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3\Downloads\"/>
    </mc:Choice>
  </mc:AlternateContent>
  <xr:revisionPtr revIDLastSave="0" documentId="8_{B8A03221-1EAA-4D41-A3D5-976E7AEE170D}" xr6:coauthVersionLast="45" xr6:coauthVersionMax="45" xr10:uidLastSave="{00000000-0000-0000-0000-000000000000}"/>
  <bookViews>
    <workbookView xWindow="-120" yWindow="-120" windowWidth="20730" windowHeight="11160" xr2:uid="{F16A16C9-A308-4A9F-88F7-84345EB2F166}"/>
  </bookViews>
  <sheets>
    <sheet name="all" sheetId="1" r:id="rId1"/>
  </sheets>
  <externalReferences>
    <externalReference r:id="rId2"/>
  </externalReferences>
  <definedNames>
    <definedName name="_xlnm._FilterDatabase" localSheetId="0" hidden="1">all!$A$1:$AG$935</definedName>
    <definedName name="alldata">[1]Original!$A$1:$AG$935</definedName>
    <definedName name="plantnames">[1]Plants!$A$1:$B$69</definedName>
    <definedName name="ppcyes">'[1]SPC Filtering'!$A$1:$AG$380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935" i="1" l="1" a="1"/>
  <c r="AG935" i="1" s="1"/>
  <c r="AF935" i="1" a="1"/>
  <c r="AF935" i="1" s="1"/>
  <c r="AE935" i="1" a="1"/>
  <c r="AE935" i="1" s="1"/>
  <c r="AD935" i="1"/>
  <c r="AD935" i="1" a="1"/>
  <c r="AC935" i="1" a="1"/>
  <c r="AC935" i="1" s="1"/>
  <c r="AB935" i="1" a="1"/>
  <c r="AB935" i="1" s="1"/>
  <c r="AA935" i="1" a="1"/>
  <c r="AA935" i="1" s="1"/>
  <c r="Z935" i="1" a="1"/>
  <c r="Z935" i="1" s="1"/>
  <c r="Y935" i="1" a="1"/>
  <c r="Y935" i="1" s="1"/>
  <c r="X935" i="1" a="1"/>
  <c r="X935" i="1" s="1"/>
  <c r="W935" i="1"/>
  <c r="W935" i="1" a="1"/>
  <c r="V935" i="1" a="1"/>
  <c r="V935" i="1" s="1"/>
  <c r="U935" i="1" a="1"/>
  <c r="U935" i="1" s="1"/>
  <c r="T935" i="1" a="1"/>
  <c r="T935" i="1" s="1"/>
  <c r="S935" i="1" a="1"/>
  <c r="S935" i="1" s="1"/>
  <c r="R935" i="1"/>
  <c r="R935" i="1" a="1"/>
  <c r="Q935" i="1" a="1"/>
  <c r="Q935" i="1" s="1"/>
  <c r="P935" i="1" a="1"/>
  <c r="P935" i="1" s="1"/>
  <c r="O935" i="1" a="1"/>
  <c r="O935" i="1" s="1"/>
  <c r="N935" i="1" a="1"/>
  <c r="N935" i="1" s="1"/>
  <c r="M935" i="1" a="1"/>
  <c r="M935" i="1" s="1"/>
  <c r="L935" i="1" a="1"/>
  <c r="L935" i="1" s="1"/>
  <c r="K935" i="1" a="1"/>
  <c r="K935" i="1" s="1"/>
  <c r="J935" i="1" a="1"/>
  <c r="J935" i="1" s="1"/>
  <c r="I935" i="1" a="1"/>
  <c r="I935" i="1" s="1"/>
  <c r="H935" i="1" a="1"/>
  <c r="H935" i="1" s="1"/>
  <c r="G935" i="1"/>
  <c r="G935" i="1" a="1"/>
  <c r="F935" i="1" a="1"/>
  <c r="F935" i="1" s="1"/>
  <c r="E935" i="1" a="1"/>
  <c r="E935" i="1" s="1"/>
  <c r="D935" i="1" a="1"/>
  <c r="D935" i="1" s="1"/>
  <c r="C935" i="1" a="1"/>
  <c r="C935" i="1" s="1"/>
  <c r="B935" i="1"/>
  <c r="B935" i="1" a="1"/>
  <c r="AG934" i="1" a="1"/>
  <c r="AG934" i="1" s="1"/>
  <c r="AF934" i="1" a="1"/>
  <c r="AF934" i="1" s="1"/>
  <c r="AE934" i="1" a="1"/>
  <c r="AE934" i="1" s="1"/>
  <c r="AD934" i="1" a="1"/>
  <c r="AD934" i="1" s="1"/>
  <c r="AC934" i="1" a="1"/>
  <c r="AC934" i="1" s="1"/>
  <c r="AB934" i="1" a="1"/>
  <c r="AB934" i="1" s="1"/>
  <c r="AA934" i="1" a="1"/>
  <c r="AA934" i="1" s="1"/>
  <c r="Z934" i="1" a="1"/>
  <c r="Z934" i="1" s="1"/>
  <c r="Y934" i="1" a="1"/>
  <c r="Y934" i="1" s="1"/>
  <c r="X934" i="1" a="1"/>
  <c r="X934" i="1" s="1"/>
  <c r="W934" i="1"/>
  <c r="W934" i="1" a="1"/>
  <c r="V934" i="1" a="1"/>
  <c r="V934" i="1" s="1"/>
  <c r="U934" i="1" a="1"/>
  <c r="U934" i="1" s="1"/>
  <c r="T934" i="1" a="1"/>
  <c r="T934" i="1" s="1"/>
  <c r="S934" i="1" a="1"/>
  <c r="S934" i="1" s="1"/>
  <c r="R934" i="1"/>
  <c r="R934" i="1" a="1"/>
  <c r="Q934" i="1" a="1"/>
  <c r="Q934" i="1" s="1"/>
  <c r="P934" i="1" a="1"/>
  <c r="P934" i="1" s="1"/>
  <c r="O934" i="1" a="1"/>
  <c r="O934" i="1" s="1"/>
  <c r="N934" i="1" a="1"/>
  <c r="N934" i="1" s="1"/>
  <c r="M934" i="1" a="1"/>
  <c r="M934" i="1" s="1"/>
  <c r="L934" i="1" a="1"/>
  <c r="L934" i="1" s="1"/>
  <c r="K934" i="1" a="1"/>
  <c r="K934" i="1" s="1"/>
  <c r="J934" i="1" a="1"/>
  <c r="J934" i="1" s="1"/>
  <c r="I934" i="1" a="1"/>
  <c r="I934" i="1" s="1"/>
  <c r="H934" i="1" a="1"/>
  <c r="H934" i="1" s="1"/>
  <c r="G934" i="1"/>
  <c r="G934" i="1" a="1"/>
  <c r="F934" i="1" a="1"/>
  <c r="F934" i="1" s="1"/>
  <c r="E934" i="1" a="1"/>
  <c r="E934" i="1" s="1"/>
  <c r="D934" i="1" a="1"/>
  <c r="D934" i="1" s="1"/>
  <c r="C934" i="1" a="1"/>
  <c r="C934" i="1" s="1"/>
  <c r="B934" i="1"/>
  <c r="B934" i="1" a="1"/>
  <c r="AG933" i="1" a="1"/>
  <c r="AG933" i="1" s="1"/>
  <c r="AF933" i="1" a="1"/>
  <c r="AF933" i="1" s="1"/>
  <c r="AE933" i="1" a="1"/>
  <c r="AE933" i="1" s="1"/>
  <c r="AD933" i="1" a="1"/>
  <c r="AD933" i="1" s="1"/>
  <c r="AC933" i="1" a="1"/>
  <c r="AC933" i="1" s="1"/>
  <c r="AB933" i="1" a="1"/>
  <c r="AB933" i="1" s="1"/>
  <c r="AA933" i="1" a="1"/>
  <c r="AA933" i="1" s="1"/>
  <c r="Z933" i="1" a="1"/>
  <c r="Z933" i="1" s="1"/>
  <c r="Y933" i="1" a="1"/>
  <c r="Y933" i="1" s="1"/>
  <c r="X933" i="1" a="1"/>
  <c r="X933" i="1" s="1"/>
  <c r="W933" i="1"/>
  <c r="W933" i="1" a="1"/>
  <c r="V933" i="1" a="1"/>
  <c r="V933" i="1" s="1"/>
  <c r="U933" i="1" a="1"/>
  <c r="U933" i="1" s="1"/>
  <c r="T933" i="1" a="1"/>
  <c r="T933" i="1" s="1"/>
  <c r="S933" i="1" a="1"/>
  <c r="S933" i="1" s="1"/>
  <c r="R933" i="1"/>
  <c r="R933" i="1" a="1"/>
  <c r="Q933" i="1" a="1"/>
  <c r="Q933" i="1" s="1"/>
  <c r="P933" i="1" a="1"/>
  <c r="P933" i="1" s="1"/>
  <c r="O933" i="1" a="1"/>
  <c r="O933" i="1" s="1"/>
  <c r="N933" i="1" a="1"/>
  <c r="N933" i="1" s="1"/>
  <c r="M933" i="1" a="1"/>
  <c r="M933" i="1" s="1"/>
  <c r="L933" i="1" a="1"/>
  <c r="L933" i="1" s="1"/>
  <c r="K933" i="1" a="1"/>
  <c r="K933" i="1" s="1"/>
  <c r="J933" i="1" a="1"/>
  <c r="J933" i="1" s="1"/>
  <c r="I933" i="1" a="1"/>
  <c r="I933" i="1" s="1"/>
  <c r="H933" i="1" a="1"/>
  <c r="H933" i="1" s="1"/>
  <c r="G933" i="1" a="1"/>
  <c r="G933" i="1" s="1"/>
  <c r="F933" i="1" a="1"/>
  <c r="F933" i="1" s="1"/>
  <c r="E933" i="1" a="1"/>
  <c r="E933" i="1" s="1"/>
  <c r="D933" i="1" a="1"/>
  <c r="D933" i="1" s="1"/>
  <c r="C933" i="1" a="1"/>
  <c r="C933" i="1" s="1"/>
  <c r="B933" i="1"/>
  <c r="B933" i="1" a="1"/>
  <c r="AG932" i="1" a="1"/>
  <c r="AG932" i="1" s="1"/>
  <c r="AF932" i="1" a="1"/>
  <c r="AF932" i="1" s="1"/>
  <c r="AE932" i="1" a="1"/>
  <c r="AE932" i="1" s="1"/>
  <c r="AD932" i="1" a="1"/>
  <c r="AD932" i="1" s="1"/>
  <c r="AC932" i="1" a="1"/>
  <c r="AC932" i="1" s="1"/>
  <c r="AB932" i="1" a="1"/>
  <c r="AB932" i="1" s="1"/>
  <c r="AA932" i="1" a="1"/>
  <c r="AA932" i="1" s="1"/>
  <c r="Z932" i="1" a="1"/>
  <c r="Z932" i="1" s="1"/>
  <c r="Y932" i="1" a="1"/>
  <c r="Y932" i="1" s="1"/>
  <c r="X932" i="1" a="1"/>
  <c r="X932" i="1" s="1"/>
  <c r="W932" i="1" a="1"/>
  <c r="W932" i="1" s="1"/>
  <c r="V932" i="1" a="1"/>
  <c r="V932" i="1" s="1"/>
  <c r="U932" i="1" a="1"/>
  <c r="U932" i="1" s="1"/>
  <c r="T932" i="1" a="1"/>
  <c r="T932" i="1" s="1"/>
  <c r="S932" i="1" a="1"/>
  <c r="S932" i="1" s="1"/>
  <c r="R932" i="1" a="1"/>
  <c r="R932" i="1" s="1"/>
  <c r="Q932" i="1" a="1"/>
  <c r="Q932" i="1" s="1"/>
  <c r="P932" i="1" a="1"/>
  <c r="P932" i="1" s="1"/>
  <c r="O932" i="1" a="1"/>
  <c r="O932" i="1" s="1"/>
  <c r="N932" i="1" a="1"/>
  <c r="N932" i="1" s="1"/>
  <c r="M932" i="1" a="1"/>
  <c r="M932" i="1" s="1"/>
  <c r="L932" i="1" a="1"/>
  <c r="L932" i="1" s="1"/>
  <c r="K932" i="1" a="1"/>
  <c r="K932" i="1" s="1"/>
  <c r="J932" i="1" a="1"/>
  <c r="J932" i="1" s="1"/>
  <c r="I932" i="1" a="1"/>
  <c r="I932" i="1" s="1"/>
  <c r="H932" i="1" a="1"/>
  <c r="H932" i="1" s="1"/>
  <c r="G932" i="1"/>
  <c r="G932" i="1" a="1"/>
  <c r="F932" i="1" a="1"/>
  <c r="F932" i="1" s="1"/>
  <c r="E932" i="1" a="1"/>
  <c r="E932" i="1" s="1"/>
  <c r="D932" i="1" a="1"/>
  <c r="D932" i="1" s="1"/>
  <c r="C932" i="1" a="1"/>
  <c r="C932" i="1" s="1"/>
  <c r="B932" i="1" a="1"/>
  <c r="B932" i="1" s="1"/>
  <c r="AG931" i="1" a="1"/>
  <c r="AG931" i="1" s="1"/>
  <c r="AF931" i="1" a="1"/>
  <c r="AF931" i="1" s="1"/>
  <c r="AE931" i="1" a="1"/>
  <c r="AE931" i="1" s="1"/>
  <c r="AD931" i="1" a="1"/>
  <c r="AD931" i="1" s="1"/>
  <c r="AC931" i="1" a="1"/>
  <c r="AC931" i="1" s="1"/>
  <c r="AB931" i="1" a="1"/>
  <c r="AB931" i="1" s="1"/>
  <c r="AA931" i="1" a="1"/>
  <c r="AA931" i="1" s="1"/>
  <c r="Z931" i="1" a="1"/>
  <c r="Z931" i="1" s="1"/>
  <c r="Y931" i="1" a="1"/>
  <c r="Y931" i="1" s="1"/>
  <c r="X931" i="1" a="1"/>
  <c r="X931" i="1" s="1"/>
  <c r="W931" i="1" a="1"/>
  <c r="W931" i="1" s="1"/>
  <c r="V931" i="1" a="1"/>
  <c r="V931" i="1" s="1"/>
  <c r="U931" i="1" a="1"/>
  <c r="U931" i="1" s="1"/>
  <c r="T931" i="1" a="1"/>
  <c r="T931" i="1" s="1"/>
  <c r="S931" i="1" a="1"/>
  <c r="S931" i="1" s="1"/>
  <c r="R931" i="1"/>
  <c r="R931" i="1" a="1"/>
  <c r="Q931" i="1" a="1"/>
  <c r="Q931" i="1" s="1"/>
  <c r="P931" i="1" a="1"/>
  <c r="P931" i="1" s="1"/>
  <c r="O931" i="1" a="1"/>
  <c r="O931" i="1" s="1"/>
  <c r="N931" i="1" a="1"/>
  <c r="N931" i="1" s="1"/>
  <c r="M931" i="1" a="1"/>
  <c r="M931" i="1" s="1"/>
  <c r="L931" i="1" a="1"/>
  <c r="L931" i="1" s="1"/>
  <c r="K931" i="1" a="1"/>
  <c r="K931" i="1" s="1"/>
  <c r="J931" i="1" a="1"/>
  <c r="J931" i="1" s="1"/>
  <c r="I931" i="1" a="1"/>
  <c r="I931" i="1" s="1"/>
  <c r="H931" i="1" a="1"/>
  <c r="H931" i="1" s="1"/>
  <c r="G931" i="1" a="1"/>
  <c r="G931" i="1" s="1"/>
  <c r="F931" i="1" a="1"/>
  <c r="F931" i="1" s="1"/>
  <c r="E931" i="1" a="1"/>
  <c r="E931" i="1" s="1"/>
  <c r="D931" i="1" a="1"/>
  <c r="D931" i="1" s="1"/>
  <c r="C931" i="1" a="1"/>
  <c r="C931" i="1" s="1"/>
  <c r="B931" i="1" a="1"/>
  <c r="B931" i="1" s="1"/>
  <c r="AG930" i="1" a="1"/>
  <c r="AG930" i="1" s="1"/>
  <c r="AF930" i="1" a="1"/>
  <c r="AF930" i="1" s="1"/>
  <c r="AE930" i="1" a="1"/>
  <c r="AE930" i="1" s="1"/>
  <c r="AD930" i="1" a="1"/>
  <c r="AD930" i="1" s="1"/>
  <c r="AC930" i="1" a="1"/>
  <c r="AC930" i="1" s="1"/>
  <c r="AB930" i="1" a="1"/>
  <c r="AB930" i="1" s="1"/>
  <c r="AA930" i="1" a="1"/>
  <c r="AA930" i="1" s="1"/>
  <c r="Z930" i="1" a="1"/>
  <c r="Z930" i="1" s="1"/>
  <c r="Y930" i="1" a="1"/>
  <c r="Y930" i="1" s="1"/>
  <c r="X930" i="1" a="1"/>
  <c r="X930" i="1" s="1"/>
  <c r="W930" i="1" a="1"/>
  <c r="W930" i="1" s="1"/>
  <c r="V930" i="1" a="1"/>
  <c r="V930" i="1" s="1"/>
  <c r="U930" i="1" a="1"/>
  <c r="U930" i="1" s="1"/>
  <c r="T930" i="1" a="1"/>
  <c r="T930" i="1" s="1"/>
  <c r="S930" i="1" a="1"/>
  <c r="S930" i="1" s="1"/>
  <c r="R930" i="1" a="1"/>
  <c r="R930" i="1" s="1"/>
  <c r="Q930" i="1" a="1"/>
  <c r="Q930" i="1" s="1"/>
  <c r="P930" i="1" a="1"/>
  <c r="P930" i="1" s="1"/>
  <c r="O930" i="1" a="1"/>
  <c r="O930" i="1" s="1"/>
  <c r="N930" i="1" a="1"/>
  <c r="N930" i="1" s="1"/>
  <c r="M930" i="1" a="1"/>
  <c r="M930" i="1" s="1"/>
  <c r="L930" i="1" a="1"/>
  <c r="L930" i="1" s="1"/>
  <c r="K930" i="1" a="1"/>
  <c r="K930" i="1" s="1"/>
  <c r="J930" i="1" a="1"/>
  <c r="J930" i="1" s="1"/>
  <c r="I930" i="1" a="1"/>
  <c r="I930" i="1" s="1"/>
  <c r="H930" i="1" a="1"/>
  <c r="H930" i="1" s="1"/>
  <c r="G930" i="1"/>
  <c r="G930" i="1" a="1"/>
  <c r="F930" i="1" a="1"/>
  <c r="F930" i="1" s="1"/>
  <c r="E930" i="1" a="1"/>
  <c r="E930" i="1" s="1"/>
  <c r="D930" i="1" a="1"/>
  <c r="D930" i="1" s="1"/>
  <c r="C930" i="1" a="1"/>
  <c r="C930" i="1" s="1"/>
  <c r="B930" i="1" a="1"/>
  <c r="B930" i="1" s="1"/>
  <c r="AG929" i="1" a="1"/>
  <c r="AG929" i="1" s="1"/>
  <c r="AF929" i="1" a="1"/>
  <c r="AF929" i="1" s="1"/>
  <c r="AE929" i="1" a="1"/>
  <c r="AE929" i="1" s="1"/>
  <c r="AD929" i="1" a="1"/>
  <c r="AD929" i="1" s="1"/>
  <c r="AC929" i="1" a="1"/>
  <c r="AC929" i="1" s="1"/>
  <c r="AB929" i="1" a="1"/>
  <c r="AB929" i="1" s="1"/>
  <c r="AA929" i="1" a="1"/>
  <c r="AA929" i="1" s="1"/>
  <c r="Z929" i="1" a="1"/>
  <c r="Z929" i="1" s="1"/>
  <c r="Y929" i="1" a="1"/>
  <c r="Y929" i="1" s="1"/>
  <c r="X929" i="1" a="1"/>
  <c r="X929" i="1" s="1"/>
  <c r="W929" i="1" a="1"/>
  <c r="W929" i="1" s="1"/>
  <c r="V929" i="1" a="1"/>
  <c r="V929" i="1" s="1"/>
  <c r="U929" i="1" a="1"/>
  <c r="U929" i="1" s="1"/>
  <c r="T929" i="1" a="1"/>
  <c r="T929" i="1" s="1"/>
  <c r="S929" i="1" a="1"/>
  <c r="S929" i="1" s="1"/>
  <c r="R929" i="1"/>
  <c r="R929" i="1" a="1"/>
  <c r="Q929" i="1" a="1"/>
  <c r="Q929" i="1" s="1"/>
  <c r="P929" i="1" a="1"/>
  <c r="P929" i="1" s="1"/>
  <c r="O929" i="1" a="1"/>
  <c r="O929" i="1" s="1"/>
  <c r="N929" i="1" a="1"/>
  <c r="N929" i="1" s="1"/>
  <c r="M929" i="1" a="1"/>
  <c r="M929" i="1" s="1"/>
  <c r="L929" i="1" a="1"/>
  <c r="L929" i="1" s="1"/>
  <c r="K929" i="1" a="1"/>
  <c r="K929" i="1" s="1"/>
  <c r="J929" i="1" a="1"/>
  <c r="J929" i="1" s="1"/>
  <c r="I929" i="1" a="1"/>
  <c r="I929" i="1" s="1"/>
  <c r="H929" i="1" a="1"/>
  <c r="H929" i="1" s="1"/>
  <c r="G929" i="1"/>
  <c r="G929" i="1" a="1"/>
  <c r="F929" i="1"/>
  <c r="F929" i="1" a="1"/>
  <c r="E929" i="1"/>
  <c r="E929" i="1" a="1"/>
  <c r="D929" i="1" a="1"/>
  <c r="D929" i="1" s="1"/>
  <c r="C929" i="1"/>
  <c r="C929" i="1" a="1"/>
  <c r="B929" i="1" a="1"/>
  <c r="B929" i="1" s="1"/>
  <c r="AG928" i="1" a="1"/>
  <c r="AG928" i="1" s="1"/>
  <c r="AF928" i="1" a="1"/>
  <c r="AF928" i="1" s="1"/>
  <c r="AE928" i="1" a="1"/>
  <c r="AE928" i="1" s="1"/>
  <c r="AD928" i="1"/>
  <c r="AD928" i="1" a="1"/>
  <c r="AC928" i="1"/>
  <c r="AC928" i="1" a="1"/>
  <c r="AB928" i="1" a="1"/>
  <c r="AB928" i="1" s="1"/>
  <c r="AA928" i="1" a="1"/>
  <c r="AA928" i="1" s="1"/>
  <c r="Z928" i="1"/>
  <c r="Z928" i="1" a="1"/>
  <c r="Y928" i="1" a="1"/>
  <c r="Y928" i="1" s="1"/>
  <c r="X928" i="1" a="1"/>
  <c r="X928" i="1" s="1"/>
  <c r="W928" i="1"/>
  <c r="W928" i="1" a="1"/>
  <c r="V928" i="1" a="1"/>
  <c r="V928" i="1" s="1"/>
  <c r="U928" i="1"/>
  <c r="U928" i="1" a="1"/>
  <c r="T928" i="1" a="1"/>
  <c r="T928" i="1" s="1"/>
  <c r="S928" i="1" a="1"/>
  <c r="S928" i="1" s="1"/>
  <c r="R928" i="1" a="1"/>
  <c r="R928" i="1" s="1"/>
  <c r="Q928" i="1"/>
  <c r="Q928" i="1" a="1"/>
  <c r="P928" i="1" a="1"/>
  <c r="P928" i="1" s="1"/>
  <c r="O928" i="1"/>
  <c r="O928" i="1" a="1"/>
  <c r="N928" i="1"/>
  <c r="N928" i="1" a="1"/>
  <c r="M928" i="1" a="1"/>
  <c r="M928" i="1" s="1"/>
  <c r="L928" i="1" a="1"/>
  <c r="L928" i="1" s="1"/>
  <c r="K928" i="1" a="1"/>
  <c r="K928" i="1" s="1"/>
  <c r="J928" i="1" a="1"/>
  <c r="J928" i="1" s="1"/>
  <c r="I928" i="1" a="1"/>
  <c r="I928" i="1" s="1"/>
  <c r="H928" i="1" a="1"/>
  <c r="H928" i="1" s="1"/>
  <c r="G928" i="1"/>
  <c r="G928" i="1" a="1"/>
  <c r="F928" i="1"/>
  <c r="F928" i="1" a="1"/>
  <c r="E928" i="1"/>
  <c r="E928" i="1" a="1"/>
  <c r="D928" i="1" a="1"/>
  <c r="D928" i="1" s="1"/>
  <c r="C928" i="1"/>
  <c r="C928" i="1" a="1"/>
  <c r="B928" i="1" a="1"/>
  <c r="B928" i="1" s="1"/>
  <c r="AG927" i="1" a="1"/>
  <c r="AG927" i="1" s="1"/>
  <c r="AF927" i="1" a="1"/>
  <c r="AF927" i="1" s="1"/>
  <c r="AE927" i="1" a="1"/>
  <c r="AE927" i="1" s="1"/>
  <c r="AD927" i="1"/>
  <c r="AD927" i="1" a="1"/>
  <c r="AC927" i="1"/>
  <c r="AC927" i="1" a="1"/>
  <c r="AB927" i="1" a="1"/>
  <c r="AB927" i="1" s="1"/>
  <c r="AA927" i="1" a="1"/>
  <c r="AA927" i="1" s="1"/>
  <c r="Z927" i="1" a="1"/>
  <c r="Z927" i="1" s="1"/>
  <c r="Y927" i="1" a="1"/>
  <c r="Y927" i="1" s="1"/>
  <c r="X927" i="1" a="1"/>
  <c r="X927" i="1" s="1"/>
  <c r="W927" i="1"/>
  <c r="W927" i="1" a="1"/>
  <c r="V927" i="1" a="1"/>
  <c r="V927" i="1" s="1"/>
  <c r="U927" i="1"/>
  <c r="U927" i="1" a="1"/>
  <c r="T927" i="1" a="1"/>
  <c r="T927" i="1" s="1"/>
  <c r="S927" i="1" a="1"/>
  <c r="S927" i="1" s="1"/>
  <c r="R927" i="1" a="1"/>
  <c r="R927" i="1" s="1"/>
  <c r="Q927" i="1"/>
  <c r="Q927" i="1" a="1"/>
  <c r="P927" i="1" a="1"/>
  <c r="P927" i="1" s="1"/>
  <c r="O927" i="1"/>
  <c r="O927" i="1" a="1"/>
  <c r="N927" i="1"/>
  <c r="N927" i="1" a="1"/>
  <c r="M927" i="1" a="1"/>
  <c r="M927" i="1" s="1"/>
  <c r="L927" i="1" a="1"/>
  <c r="L927" i="1" s="1"/>
  <c r="K927" i="1" a="1"/>
  <c r="K927" i="1" s="1"/>
  <c r="J927" i="1" a="1"/>
  <c r="J927" i="1" s="1"/>
  <c r="I927" i="1" a="1"/>
  <c r="I927" i="1" s="1"/>
  <c r="H927" i="1" a="1"/>
  <c r="H927" i="1" s="1"/>
  <c r="G927" i="1"/>
  <c r="G927" i="1" a="1"/>
  <c r="F927" i="1"/>
  <c r="F927" i="1" a="1"/>
  <c r="E927" i="1"/>
  <c r="E927" i="1" a="1"/>
  <c r="D927" i="1" a="1"/>
  <c r="D927" i="1" s="1"/>
  <c r="C927" i="1" a="1"/>
  <c r="C927" i="1" s="1"/>
  <c r="B927" i="1" a="1"/>
  <c r="B927" i="1" s="1"/>
  <c r="AG926" i="1" a="1"/>
  <c r="AG926" i="1" s="1"/>
  <c r="AF926" i="1" a="1"/>
  <c r="AF926" i="1" s="1"/>
  <c r="AE926" i="1" a="1"/>
  <c r="AE926" i="1" s="1"/>
  <c r="AD926" i="1"/>
  <c r="AD926" i="1" a="1"/>
  <c r="AC926" i="1"/>
  <c r="AC926" i="1" a="1"/>
  <c r="AB926" i="1" a="1"/>
  <c r="AB926" i="1" s="1"/>
  <c r="AA926" i="1" a="1"/>
  <c r="AA926" i="1" s="1"/>
  <c r="Z926" i="1"/>
  <c r="Z926" i="1" a="1"/>
  <c r="Y926" i="1" a="1"/>
  <c r="Y926" i="1" s="1"/>
  <c r="X926" i="1" a="1"/>
  <c r="X926" i="1" s="1"/>
  <c r="W926" i="1"/>
  <c r="W926" i="1" a="1"/>
  <c r="V926" i="1" a="1"/>
  <c r="V926" i="1" s="1"/>
  <c r="U926" i="1"/>
  <c r="U926" i="1" a="1"/>
  <c r="T926" i="1" a="1"/>
  <c r="T926" i="1" s="1"/>
  <c r="S926" i="1" a="1"/>
  <c r="S926" i="1" s="1"/>
  <c r="R926" i="1" a="1"/>
  <c r="R926" i="1" s="1"/>
  <c r="Q926" i="1" a="1"/>
  <c r="Q926" i="1" s="1"/>
  <c r="P926" i="1" a="1"/>
  <c r="P926" i="1" s="1"/>
  <c r="O926" i="1"/>
  <c r="O926" i="1" a="1"/>
  <c r="N926" i="1"/>
  <c r="N926" i="1" a="1"/>
  <c r="M926" i="1" a="1"/>
  <c r="M926" i="1" s="1"/>
  <c r="L926" i="1" a="1"/>
  <c r="L926" i="1" s="1"/>
  <c r="K926" i="1" a="1"/>
  <c r="K926" i="1" s="1"/>
  <c r="J926" i="1" a="1"/>
  <c r="J926" i="1" s="1"/>
  <c r="I926" i="1" a="1"/>
  <c r="I926" i="1" s="1"/>
  <c r="H926" i="1" a="1"/>
  <c r="H926" i="1" s="1"/>
  <c r="G926" i="1"/>
  <c r="G926" i="1" a="1"/>
  <c r="F926" i="1"/>
  <c r="F926" i="1" a="1"/>
  <c r="E926" i="1"/>
  <c r="E926" i="1" a="1"/>
  <c r="D926" i="1" a="1"/>
  <c r="D926" i="1" s="1"/>
  <c r="C926" i="1" a="1"/>
  <c r="C926" i="1" s="1"/>
  <c r="B926" i="1" a="1"/>
  <c r="B926" i="1" s="1"/>
  <c r="AG925" i="1" a="1"/>
  <c r="AG925" i="1" s="1"/>
  <c r="AF925" i="1" a="1"/>
  <c r="AF925" i="1" s="1"/>
  <c r="AE925" i="1" a="1"/>
  <c r="AE925" i="1" s="1"/>
  <c r="AD925" i="1"/>
  <c r="AD925" i="1" a="1"/>
  <c r="AC925" i="1"/>
  <c r="AC925" i="1" a="1"/>
  <c r="AB925" i="1" a="1"/>
  <c r="AB925" i="1" s="1"/>
  <c r="AA925" i="1" a="1"/>
  <c r="AA925" i="1" s="1"/>
  <c r="Z925" i="1" a="1"/>
  <c r="Z925" i="1" s="1"/>
  <c r="Y925" i="1" a="1"/>
  <c r="Y925" i="1" s="1"/>
  <c r="X925" i="1" a="1"/>
  <c r="X925" i="1" s="1"/>
  <c r="W925" i="1"/>
  <c r="W925" i="1" a="1"/>
  <c r="V925" i="1" a="1"/>
  <c r="V925" i="1" s="1"/>
  <c r="U925" i="1"/>
  <c r="U925" i="1" a="1"/>
  <c r="T925" i="1" a="1"/>
  <c r="T925" i="1" s="1"/>
  <c r="S925" i="1" a="1"/>
  <c r="S925" i="1" s="1"/>
  <c r="R925" i="1" a="1"/>
  <c r="R925" i="1" s="1"/>
  <c r="Q925" i="1" a="1"/>
  <c r="Q925" i="1" s="1"/>
  <c r="P925" i="1" a="1"/>
  <c r="P925" i="1" s="1"/>
  <c r="O925" i="1"/>
  <c r="O925" i="1" a="1"/>
  <c r="N925" i="1"/>
  <c r="N925" i="1" a="1"/>
  <c r="M925" i="1" a="1"/>
  <c r="M925" i="1" s="1"/>
  <c r="L925" i="1"/>
  <c r="L925" i="1" a="1"/>
  <c r="K925" i="1"/>
  <c r="K925" i="1" a="1"/>
  <c r="J925" i="1"/>
  <c r="J925" i="1" a="1"/>
  <c r="I925" i="1" a="1"/>
  <c r="I925" i="1" s="1"/>
  <c r="H925" i="1"/>
  <c r="H925" i="1" a="1"/>
  <c r="G925" i="1"/>
  <c r="G925" i="1" a="1"/>
  <c r="F925" i="1"/>
  <c r="F925" i="1" a="1"/>
  <c r="E925" i="1" a="1"/>
  <c r="E925" i="1" s="1"/>
  <c r="D925" i="1"/>
  <c r="D925" i="1" a="1"/>
  <c r="C925" i="1"/>
  <c r="C925" i="1" a="1"/>
  <c r="B925" i="1"/>
  <c r="B925" i="1" a="1"/>
  <c r="AG924" i="1" a="1"/>
  <c r="AG924" i="1" s="1"/>
  <c r="AF924" i="1"/>
  <c r="AF924" i="1" a="1"/>
  <c r="AE924" i="1"/>
  <c r="AE924" i="1" a="1"/>
  <c r="AD924" i="1"/>
  <c r="AD924" i="1" a="1"/>
  <c r="AC924" i="1" a="1"/>
  <c r="AC924" i="1" s="1"/>
  <c r="AB924" i="1"/>
  <c r="AB924" i="1" a="1"/>
  <c r="AA924" i="1"/>
  <c r="AA924" i="1" a="1"/>
  <c r="Z924" i="1"/>
  <c r="Z924" i="1" a="1"/>
  <c r="Y924" i="1" a="1"/>
  <c r="Y924" i="1" s="1"/>
  <c r="X924" i="1"/>
  <c r="X924" i="1" a="1"/>
  <c r="W924" i="1"/>
  <c r="W924" i="1" a="1"/>
  <c r="V924" i="1"/>
  <c r="V924" i="1" a="1"/>
  <c r="U924" i="1" a="1"/>
  <c r="U924" i="1" s="1"/>
  <c r="T924" i="1"/>
  <c r="T924" i="1" a="1"/>
  <c r="S924" i="1"/>
  <c r="S924" i="1" a="1"/>
  <c r="R924" i="1"/>
  <c r="R924" i="1" a="1"/>
  <c r="Q924" i="1" a="1"/>
  <c r="Q924" i="1" s="1"/>
  <c r="P924" i="1"/>
  <c r="P924" i="1" a="1"/>
  <c r="O924" i="1"/>
  <c r="O924" i="1" a="1"/>
  <c r="N924" i="1"/>
  <c r="N924" i="1" a="1"/>
  <c r="M924" i="1" a="1"/>
  <c r="M924" i="1" s="1"/>
  <c r="L924" i="1"/>
  <c r="L924" i="1" a="1"/>
  <c r="K924" i="1"/>
  <c r="K924" i="1" a="1"/>
  <c r="J924" i="1"/>
  <c r="J924" i="1" a="1"/>
  <c r="I924" i="1" a="1"/>
  <c r="I924" i="1" s="1"/>
  <c r="H924" i="1"/>
  <c r="H924" i="1" a="1"/>
  <c r="G924" i="1"/>
  <c r="G924" i="1" a="1"/>
  <c r="F924" i="1"/>
  <c r="F924" i="1" a="1"/>
  <c r="E924" i="1" a="1"/>
  <c r="E924" i="1" s="1"/>
  <c r="D924" i="1"/>
  <c r="D924" i="1" a="1"/>
  <c r="C924" i="1"/>
  <c r="C924" i="1" a="1"/>
  <c r="B924" i="1"/>
  <c r="B924" i="1" a="1"/>
  <c r="AG923" i="1" a="1"/>
  <c r="AG923" i="1" s="1"/>
  <c r="AF923" i="1"/>
  <c r="AF923" i="1" a="1"/>
  <c r="AE923" i="1"/>
  <c r="AE923" i="1" a="1"/>
  <c r="AD923" i="1"/>
  <c r="AD923" i="1" a="1"/>
  <c r="AC923" i="1" a="1"/>
  <c r="AC923" i="1" s="1"/>
  <c r="AB923" i="1"/>
  <c r="AB923" i="1" a="1"/>
  <c r="AA923" i="1"/>
  <c r="AA923" i="1" a="1"/>
  <c r="Z923" i="1"/>
  <c r="Z923" i="1" a="1"/>
  <c r="Y923" i="1" a="1"/>
  <c r="Y923" i="1" s="1"/>
  <c r="X923" i="1"/>
  <c r="X923" i="1" a="1"/>
  <c r="W923" i="1"/>
  <c r="W923" i="1" a="1"/>
  <c r="V923" i="1" a="1"/>
  <c r="V923" i="1" s="1"/>
  <c r="U923" i="1" a="1"/>
  <c r="U923" i="1" s="1"/>
  <c r="T923" i="1"/>
  <c r="T923" i="1" a="1"/>
  <c r="S923" i="1"/>
  <c r="S923" i="1" a="1"/>
  <c r="R923" i="1" a="1"/>
  <c r="R923" i="1" s="1"/>
  <c r="Q923" i="1" a="1"/>
  <c r="Q923" i="1" s="1"/>
  <c r="P923" i="1"/>
  <c r="P923" i="1" a="1"/>
  <c r="O923" i="1"/>
  <c r="O923" i="1" a="1"/>
  <c r="N923" i="1" a="1"/>
  <c r="N923" i="1" s="1"/>
  <c r="M923" i="1" a="1"/>
  <c r="M923" i="1" s="1"/>
  <c r="L923" i="1"/>
  <c r="L923" i="1" a="1"/>
  <c r="K923" i="1"/>
  <c r="K923" i="1" a="1"/>
  <c r="J923" i="1" a="1"/>
  <c r="J923" i="1" s="1"/>
  <c r="I923" i="1" a="1"/>
  <c r="I923" i="1" s="1"/>
  <c r="H923" i="1"/>
  <c r="H923" i="1" a="1"/>
  <c r="G923" i="1"/>
  <c r="G923" i="1" a="1"/>
  <c r="F923" i="1" a="1"/>
  <c r="F923" i="1" s="1"/>
  <c r="E923" i="1" a="1"/>
  <c r="E923" i="1" s="1"/>
  <c r="D923" i="1"/>
  <c r="D923" i="1" a="1"/>
  <c r="C923" i="1"/>
  <c r="C923" i="1" a="1"/>
  <c r="B923" i="1" a="1"/>
  <c r="B923" i="1" s="1"/>
  <c r="AG922" i="1" a="1"/>
  <c r="AG922" i="1" s="1"/>
  <c r="AF922" i="1"/>
  <c r="AF922" i="1" a="1"/>
  <c r="AE922" i="1"/>
  <c r="AE922" i="1" a="1"/>
  <c r="AD922" i="1" a="1"/>
  <c r="AD922" i="1" s="1"/>
  <c r="AC922" i="1" a="1"/>
  <c r="AC922" i="1" s="1"/>
  <c r="AB922" i="1"/>
  <c r="AB922" i="1" a="1"/>
  <c r="AA922" i="1"/>
  <c r="AA922" i="1" a="1"/>
  <c r="Z922" i="1" a="1"/>
  <c r="Z922" i="1" s="1"/>
  <c r="Y922" i="1" a="1"/>
  <c r="Y922" i="1" s="1"/>
  <c r="X922" i="1"/>
  <c r="X922" i="1" a="1"/>
  <c r="W922" i="1"/>
  <c r="W922" i="1" a="1"/>
  <c r="V922" i="1" a="1"/>
  <c r="V922" i="1" s="1"/>
  <c r="U922" i="1" a="1"/>
  <c r="U922" i="1" s="1"/>
  <c r="T922" i="1"/>
  <c r="T922" i="1" a="1"/>
  <c r="S922" i="1"/>
  <c r="S922" i="1" a="1"/>
  <c r="R922" i="1" a="1"/>
  <c r="R922" i="1" s="1"/>
  <c r="Q922" i="1" a="1"/>
  <c r="Q922" i="1" s="1"/>
  <c r="P922" i="1"/>
  <c r="P922" i="1" a="1"/>
  <c r="O922" i="1"/>
  <c r="O922" i="1" a="1"/>
  <c r="N922" i="1" a="1"/>
  <c r="N922" i="1" s="1"/>
  <c r="M922" i="1" a="1"/>
  <c r="M922" i="1" s="1"/>
  <c r="L922" i="1"/>
  <c r="L922" i="1" a="1"/>
  <c r="K922" i="1"/>
  <c r="K922" i="1" a="1"/>
  <c r="J922" i="1" a="1"/>
  <c r="J922" i="1" s="1"/>
  <c r="I922" i="1" a="1"/>
  <c r="I922" i="1" s="1"/>
  <c r="H922" i="1"/>
  <c r="H922" i="1" a="1"/>
  <c r="G922" i="1"/>
  <c r="G922" i="1" a="1"/>
  <c r="F922" i="1" a="1"/>
  <c r="F922" i="1" s="1"/>
  <c r="E922" i="1" a="1"/>
  <c r="E922" i="1" s="1"/>
  <c r="D922" i="1"/>
  <c r="D922" i="1" a="1"/>
  <c r="C922" i="1"/>
  <c r="C922" i="1" a="1"/>
  <c r="B922" i="1" a="1"/>
  <c r="B922" i="1" s="1"/>
  <c r="AG921" i="1" a="1"/>
  <c r="AG921" i="1" s="1"/>
  <c r="AF921" i="1"/>
  <c r="AF921" i="1" a="1"/>
  <c r="AE921" i="1"/>
  <c r="AE921" i="1" a="1"/>
  <c r="AD921" i="1" a="1"/>
  <c r="AD921" i="1" s="1"/>
  <c r="AC921" i="1" a="1"/>
  <c r="AC921" i="1" s="1"/>
  <c r="AB921" i="1" a="1"/>
  <c r="AB921" i="1" s="1"/>
  <c r="AA921" i="1" a="1"/>
  <c r="AA921" i="1" s="1"/>
  <c r="Z921" i="1" a="1"/>
  <c r="Z921" i="1" s="1"/>
  <c r="Y921" i="1" a="1"/>
  <c r="Y921" i="1" s="1"/>
  <c r="X921" i="1" a="1"/>
  <c r="X921" i="1" s="1"/>
  <c r="W921" i="1" a="1"/>
  <c r="W921" i="1" s="1"/>
  <c r="V921" i="1" a="1"/>
  <c r="V921" i="1" s="1"/>
  <c r="U921" i="1" a="1"/>
  <c r="U921" i="1" s="1"/>
  <c r="T921" i="1"/>
  <c r="T921" i="1" a="1"/>
  <c r="S921" i="1" a="1"/>
  <c r="S921" i="1" s="1"/>
  <c r="R921" i="1" a="1"/>
  <c r="R921" i="1" s="1"/>
  <c r="Q921" i="1" a="1"/>
  <c r="Q921" i="1" s="1"/>
  <c r="P921" i="1" a="1"/>
  <c r="P921" i="1" s="1"/>
  <c r="O921" i="1"/>
  <c r="O921" i="1" a="1"/>
  <c r="N921" i="1" a="1"/>
  <c r="N921" i="1" s="1"/>
  <c r="M921" i="1" a="1"/>
  <c r="M921" i="1" s="1"/>
  <c r="L921" i="1" a="1"/>
  <c r="L921" i="1" s="1"/>
  <c r="K921" i="1" a="1"/>
  <c r="K921" i="1" s="1"/>
  <c r="J921" i="1" a="1"/>
  <c r="J921" i="1" s="1"/>
  <c r="I921" i="1" a="1"/>
  <c r="I921" i="1" s="1"/>
  <c r="H921" i="1" a="1"/>
  <c r="H921" i="1" s="1"/>
  <c r="G921" i="1" a="1"/>
  <c r="G921" i="1" s="1"/>
  <c r="F921" i="1" a="1"/>
  <c r="F921" i="1" s="1"/>
  <c r="E921" i="1" a="1"/>
  <c r="E921" i="1" s="1"/>
  <c r="D921" i="1"/>
  <c r="D921" i="1" a="1"/>
  <c r="C921" i="1" a="1"/>
  <c r="C921" i="1" s="1"/>
  <c r="B921" i="1" a="1"/>
  <c r="B921" i="1" s="1"/>
  <c r="AG920" i="1" a="1"/>
  <c r="AG920" i="1" s="1"/>
  <c r="AF920" i="1" a="1"/>
  <c r="AF920" i="1" s="1"/>
  <c r="AE920" i="1"/>
  <c r="AE920" i="1" a="1"/>
  <c r="AD920" i="1" a="1"/>
  <c r="AD920" i="1" s="1"/>
  <c r="AC920" i="1" a="1"/>
  <c r="AC920" i="1" s="1"/>
  <c r="AB920" i="1" a="1"/>
  <c r="AB920" i="1" s="1"/>
  <c r="AA920" i="1" a="1"/>
  <c r="AA920" i="1" s="1"/>
  <c r="Z920" i="1" a="1"/>
  <c r="Z920" i="1" s="1"/>
  <c r="Y920" i="1" a="1"/>
  <c r="Y920" i="1" s="1"/>
  <c r="X920" i="1" a="1"/>
  <c r="X920" i="1" s="1"/>
  <c r="W920" i="1" a="1"/>
  <c r="W920" i="1" s="1"/>
  <c r="V920" i="1" a="1"/>
  <c r="V920" i="1" s="1"/>
  <c r="U920" i="1" a="1"/>
  <c r="U920" i="1" s="1"/>
  <c r="T920" i="1"/>
  <c r="T920" i="1" a="1"/>
  <c r="S920" i="1" a="1"/>
  <c r="S920" i="1" s="1"/>
  <c r="R920" i="1" a="1"/>
  <c r="R920" i="1" s="1"/>
  <c r="Q920" i="1" a="1"/>
  <c r="Q920" i="1" s="1"/>
  <c r="P920" i="1" a="1"/>
  <c r="P920" i="1" s="1"/>
  <c r="O920" i="1"/>
  <c r="O920" i="1" a="1"/>
  <c r="N920" i="1" a="1"/>
  <c r="N920" i="1" s="1"/>
  <c r="M920" i="1" a="1"/>
  <c r="M920" i="1" s="1"/>
  <c r="L920" i="1" a="1"/>
  <c r="L920" i="1" s="1"/>
  <c r="K920" i="1" a="1"/>
  <c r="K920" i="1" s="1"/>
  <c r="J920" i="1" a="1"/>
  <c r="J920" i="1" s="1"/>
  <c r="I920" i="1" a="1"/>
  <c r="I920" i="1" s="1"/>
  <c r="H920" i="1" a="1"/>
  <c r="H920" i="1" s="1"/>
  <c r="G920" i="1" a="1"/>
  <c r="G920" i="1" s="1"/>
  <c r="F920" i="1" a="1"/>
  <c r="F920" i="1" s="1"/>
  <c r="E920" i="1" a="1"/>
  <c r="E920" i="1" s="1"/>
  <c r="D920" i="1"/>
  <c r="D920" i="1" a="1"/>
  <c r="C920" i="1" a="1"/>
  <c r="C920" i="1" s="1"/>
  <c r="B920" i="1" a="1"/>
  <c r="B920" i="1" s="1"/>
  <c r="AG919" i="1" a="1"/>
  <c r="AG919" i="1" s="1"/>
  <c r="AF919" i="1" a="1"/>
  <c r="AF919" i="1" s="1"/>
  <c r="AE919" i="1"/>
  <c r="AE919" i="1" a="1"/>
  <c r="AD919" i="1" a="1"/>
  <c r="AD919" i="1" s="1"/>
  <c r="AC919" i="1" a="1"/>
  <c r="AC919" i="1" s="1"/>
  <c r="AB919" i="1" a="1"/>
  <c r="AB919" i="1" s="1"/>
  <c r="AA919" i="1" a="1"/>
  <c r="AA919" i="1" s="1"/>
  <c r="Z919" i="1" a="1"/>
  <c r="Z919" i="1" s="1"/>
  <c r="Y919" i="1" a="1"/>
  <c r="Y919" i="1" s="1"/>
  <c r="X919" i="1" a="1"/>
  <c r="X919" i="1" s="1"/>
  <c r="W919" i="1" a="1"/>
  <c r="W919" i="1" s="1"/>
  <c r="V919" i="1" a="1"/>
  <c r="V919" i="1" s="1"/>
  <c r="U919" i="1" a="1"/>
  <c r="U919" i="1" s="1"/>
  <c r="T919" i="1"/>
  <c r="T919" i="1" a="1"/>
  <c r="S919" i="1" a="1"/>
  <c r="S919" i="1" s="1"/>
  <c r="R919" i="1" a="1"/>
  <c r="R919" i="1" s="1"/>
  <c r="Q919" i="1" a="1"/>
  <c r="Q919" i="1" s="1"/>
  <c r="P919" i="1"/>
  <c r="P919" i="1" a="1"/>
  <c r="O919" i="1"/>
  <c r="O919" i="1" a="1"/>
  <c r="N919" i="1" a="1"/>
  <c r="N919" i="1" s="1"/>
  <c r="M919" i="1" a="1"/>
  <c r="M919" i="1" s="1"/>
  <c r="L919" i="1" a="1"/>
  <c r="L919" i="1" s="1"/>
  <c r="K919" i="1"/>
  <c r="K919" i="1" a="1"/>
  <c r="J919" i="1" a="1"/>
  <c r="J919" i="1" s="1"/>
  <c r="I919" i="1" a="1"/>
  <c r="I919" i="1" s="1"/>
  <c r="H919" i="1" a="1"/>
  <c r="H919" i="1" s="1"/>
  <c r="G919" i="1" a="1"/>
  <c r="G919" i="1" s="1"/>
  <c r="F919" i="1" a="1"/>
  <c r="F919" i="1" s="1"/>
  <c r="E919" i="1" a="1"/>
  <c r="E919" i="1" s="1"/>
  <c r="D919" i="1"/>
  <c r="D919" i="1" a="1"/>
  <c r="C919" i="1" a="1"/>
  <c r="C919" i="1" s="1"/>
  <c r="B919" i="1" a="1"/>
  <c r="B919" i="1" s="1"/>
  <c r="AG918" i="1" a="1"/>
  <c r="AG918" i="1" s="1"/>
  <c r="AF918" i="1"/>
  <c r="AF918" i="1" a="1"/>
  <c r="AE918" i="1"/>
  <c r="AE918" i="1" a="1"/>
  <c r="AD918" i="1" a="1"/>
  <c r="AD918" i="1" s="1"/>
  <c r="AC918" i="1" a="1"/>
  <c r="AC918" i="1" s="1"/>
  <c r="AB918" i="1" a="1"/>
  <c r="AB918" i="1" s="1"/>
  <c r="AA918" i="1"/>
  <c r="AA918" i="1" a="1"/>
  <c r="Z918" i="1" a="1"/>
  <c r="Z918" i="1" s="1"/>
  <c r="Y918" i="1" a="1"/>
  <c r="Y918" i="1" s="1"/>
  <c r="X918" i="1" a="1"/>
  <c r="X918" i="1" s="1"/>
  <c r="W918" i="1" a="1"/>
  <c r="W918" i="1" s="1"/>
  <c r="V918" i="1" a="1"/>
  <c r="V918" i="1" s="1"/>
  <c r="U918" i="1" a="1"/>
  <c r="U918" i="1" s="1"/>
  <c r="T918" i="1"/>
  <c r="T918" i="1" a="1"/>
  <c r="S918" i="1" a="1"/>
  <c r="S918" i="1" s="1"/>
  <c r="R918" i="1" a="1"/>
  <c r="R918" i="1" s="1"/>
  <c r="Q918" i="1" a="1"/>
  <c r="Q918" i="1" s="1"/>
  <c r="P918" i="1" a="1"/>
  <c r="P918" i="1" s="1"/>
  <c r="O918" i="1"/>
  <c r="O918" i="1" a="1"/>
  <c r="N918" i="1" a="1"/>
  <c r="N918" i="1" s="1"/>
  <c r="M918" i="1" a="1"/>
  <c r="M918" i="1" s="1"/>
  <c r="L918" i="1" a="1"/>
  <c r="L918" i="1" s="1"/>
  <c r="K918" i="1" a="1"/>
  <c r="K918" i="1" s="1"/>
  <c r="J918" i="1" a="1"/>
  <c r="J918" i="1" s="1"/>
  <c r="I918" i="1" a="1"/>
  <c r="I918" i="1" s="1"/>
  <c r="H918" i="1" a="1"/>
  <c r="H918" i="1" s="1"/>
  <c r="G918" i="1" a="1"/>
  <c r="G918" i="1" s="1"/>
  <c r="F918" i="1" a="1"/>
  <c r="F918" i="1" s="1"/>
  <c r="E918" i="1" a="1"/>
  <c r="E918" i="1" s="1"/>
  <c r="D918" i="1"/>
  <c r="D918" i="1" a="1"/>
  <c r="C918" i="1" a="1"/>
  <c r="C918" i="1" s="1"/>
  <c r="B918" i="1" a="1"/>
  <c r="B918" i="1" s="1"/>
  <c r="AG917" i="1" a="1"/>
  <c r="AG917" i="1" s="1"/>
  <c r="AF917" i="1" a="1"/>
  <c r="AF917" i="1" s="1"/>
  <c r="AE917" i="1"/>
  <c r="AE917" i="1" a="1"/>
  <c r="AD917" i="1" a="1"/>
  <c r="AD917" i="1" s="1"/>
  <c r="AC917" i="1" a="1"/>
  <c r="AC917" i="1" s="1"/>
  <c r="AB917" i="1" a="1"/>
  <c r="AB917" i="1" s="1"/>
  <c r="AA917" i="1"/>
  <c r="AA917" i="1" a="1"/>
  <c r="Z917" i="1" a="1"/>
  <c r="Z917" i="1" s="1"/>
  <c r="Y917" i="1" a="1"/>
  <c r="Y917" i="1" s="1"/>
  <c r="X917" i="1" a="1"/>
  <c r="X917" i="1" s="1"/>
  <c r="W917" i="1" a="1"/>
  <c r="W917" i="1" s="1"/>
  <c r="V917" i="1" a="1"/>
  <c r="V917" i="1" s="1"/>
  <c r="U917" i="1" a="1"/>
  <c r="U917" i="1" s="1"/>
  <c r="T917" i="1"/>
  <c r="T917" i="1" a="1"/>
  <c r="S917" i="1" a="1"/>
  <c r="S917" i="1" s="1"/>
  <c r="R917" i="1" a="1"/>
  <c r="R917" i="1" s="1"/>
  <c r="Q917" i="1" a="1"/>
  <c r="Q917" i="1" s="1"/>
  <c r="P917" i="1"/>
  <c r="P917" i="1" a="1"/>
  <c r="O917" i="1"/>
  <c r="O917" i="1" a="1"/>
  <c r="N917" i="1" a="1"/>
  <c r="N917" i="1" s="1"/>
  <c r="M917" i="1" a="1"/>
  <c r="M917" i="1" s="1"/>
  <c r="L917" i="1" a="1"/>
  <c r="L917" i="1" s="1"/>
  <c r="K917" i="1"/>
  <c r="K917" i="1" a="1"/>
  <c r="J917" i="1" a="1"/>
  <c r="J917" i="1" s="1"/>
  <c r="I917" i="1"/>
  <c r="I917" i="1" a="1"/>
  <c r="H917" i="1"/>
  <c r="H917" i="1" a="1"/>
  <c r="G917" i="1"/>
  <c r="G917" i="1" a="1"/>
  <c r="F917" i="1" a="1"/>
  <c r="F917" i="1" s="1"/>
  <c r="E917" i="1" a="1"/>
  <c r="E917" i="1" s="1"/>
  <c r="D917" i="1" a="1"/>
  <c r="D917" i="1" s="1"/>
  <c r="C917" i="1" a="1"/>
  <c r="C917" i="1" s="1"/>
  <c r="B917" i="1" a="1"/>
  <c r="B917" i="1" s="1"/>
  <c r="AG916" i="1"/>
  <c r="AG916" i="1" a="1"/>
  <c r="AF916" i="1"/>
  <c r="AF916" i="1" a="1"/>
  <c r="AE916" i="1" a="1"/>
  <c r="AE916" i="1" s="1"/>
  <c r="AD916" i="1" a="1"/>
  <c r="AD916" i="1" s="1"/>
  <c r="AC916" i="1"/>
  <c r="AC916" i="1" a="1"/>
  <c r="AB916" i="1" a="1"/>
  <c r="AB916" i="1" s="1"/>
  <c r="AA916" i="1" a="1"/>
  <c r="AA916" i="1" s="1"/>
  <c r="Z916" i="1" a="1"/>
  <c r="Z916" i="1" s="1"/>
  <c r="Y916" i="1"/>
  <c r="Y916" i="1" a="1"/>
  <c r="X916" i="1"/>
  <c r="X916" i="1" a="1"/>
  <c r="W916" i="1"/>
  <c r="W916" i="1" a="1"/>
  <c r="V916" i="1" a="1"/>
  <c r="V916" i="1" s="1"/>
  <c r="U916" i="1" a="1"/>
  <c r="U916" i="1" s="1"/>
  <c r="T916" i="1"/>
  <c r="T916" i="1" a="1"/>
  <c r="S916" i="1" a="1"/>
  <c r="S916" i="1" s="1"/>
  <c r="R916" i="1" a="1"/>
  <c r="R916" i="1" s="1"/>
  <c r="Q916" i="1" a="1"/>
  <c r="Q916" i="1" s="1"/>
  <c r="P916" i="1"/>
  <c r="P916" i="1" a="1"/>
  <c r="O916" i="1"/>
  <c r="O916" i="1" a="1"/>
  <c r="N916" i="1" a="1"/>
  <c r="N916" i="1" s="1"/>
  <c r="M916" i="1" a="1"/>
  <c r="M916" i="1" s="1"/>
  <c r="L916" i="1" a="1"/>
  <c r="L916" i="1" s="1"/>
  <c r="K916" i="1"/>
  <c r="K916" i="1" a="1"/>
  <c r="J916" i="1" a="1"/>
  <c r="J916" i="1" s="1"/>
  <c r="I916" i="1"/>
  <c r="I916" i="1" a="1"/>
  <c r="H916" i="1"/>
  <c r="H916" i="1" a="1"/>
  <c r="G916" i="1"/>
  <c r="G916" i="1" a="1"/>
  <c r="F916" i="1" a="1"/>
  <c r="F916" i="1" s="1"/>
  <c r="E916" i="1" a="1"/>
  <c r="E916" i="1" s="1"/>
  <c r="D916" i="1" a="1"/>
  <c r="D916" i="1" s="1"/>
  <c r="C916" i="1" a="1"/>
  <c r="C916" i="1" s="1"/>
  <c r="B916" i="1" a="1"/>
  <c r="B916" i="1" s="1"/>
  <c r="AG915" i="1"/>
  <c r="AG915" i="1" a="1"/>
  <c r="AF915" i="1"/>
  <c r="AF915" i="1" a="1"/>
  <c r="AE915" i="1"/>
  <c r="AE915" i="1" a="1"/>
  <c r="AD915" i="1" a="1"/>
  <c r="AD915" i="1" s="1"/>
  <c r="AC915" i="1"/>
  <c r="AC915" i="1" a="1"/>
  <c r="AB915" i="1" a="1"/>
  <c r="AB915" i="1" s="1"/>
  <c r="AA915" i="1" a="1"/>
  <c r="AA915" i="1" s="1"/>
  <c r="Z915" i="1" a="1"/>
  <c r="Z915" i="1" s="1"/>
  <c r="Y915" i="1"/>
  <c r="Y915" i="1" a="1"/>
  <c r="X915" i="1"/>
  <c r="X915" i="1" a="1"/>
  <c r="W915" i="1"/>
  <c r="W915" i="1" a="1"/>
  <c r="V915" i="1" a="1"/>
  <c r="V915" i="1" s="1"/>
  <c r="U915" i="1" a="1"/>
  <c r="U915" i="1" s="1"/>
  <c r="T915" i="1"/>
  <c r="T915" i="1" a="1"/>
  <c r="S915" i="1" a="1"/>
  <c r="S915" i="1" s="1"/>
  <c r="R915" i="1" a="1"/>
  <c r="R915" i="1" s="1"/>
  <c r="Q915" i="1" a="1"/>
  <c r="Q915" i="1" s="1"/>
  <c r="P915" i="1" a="1"/>
  <c r="P915" i="1" s="1"/>
  <c r="O915" i="1"/>
  <c r="O915" i="1" a="1"/>
  <c r="N915" i="1" a="1"/>
  <c r="N915" i="1" s="1"/>
  <c r="M915" i="1" a="1"/>
  <c r="M915" i="1" s="1"/>
  <c r="L915" i="1" a="1"/>
  <c r="L915" i="1" s="1"/>
  <c r="K915" i="1"/>
  <c r="K915" i="1" a="1"/>
  <c r="J915" i="1" a="1"/>
  <c r="J915" i="1" s="1"/>
  <c r="I915" i="1"/>
  <c r="I915" i="1" a="1"/>
  <c r="H915" i="1"/>
  <c r="H915" i="1" a="1"/>
  <c r="G915" i="1" a="1"/>
  <c r="G915" i="1" s="1"/>
  <c r="F915" i="1" a="1"/>
  <c r="F915" i="1" s="1"/>
  <c r="E915" i="1" a="1"/>
  <c r="E915" i="1" s="1"/>
  <c r="D915" i="1" a="1"/>
  <c r="D915" i="1" s="1"/>
  <c r="C915" i="1" a="1"/>
  <c r="C915" i="1" s="1"/>
  <c r="B915" i="1" a="1"/>
  <c r="B915" i="1" s="1"/>
  <c r="AG914" i="1"/>
  <c r="AG914" i="1" a="1"/>
  <c r="AF914" i="1"/>
  <c r="AF914" i="1" a="1"/>
  <c r="AE914" i="1"/>
  <c r="AE914" i="1" a="1"/>
  <c r="AD914" i="1" a="1"/>
  <c r="AD914" i="1" s="1"/>
  <c r="AC914" i="1" a="1"/>
  <c r="AC914" i="1" s="1"/>
  <c r="AB914" i="1" a="1"/>
  <c r="AB914" i="1" s="1"/>
  <c r="AA914" i="1" a="1"/>
  <c r="AA914" i="1" s="1"/>
  <c r="Z914" i="1" a="1"/>
  <c r="Z914" i="1" s="1"/>
  <c r="Y914" i="1"/>
  <c r="Y914" i="1" a="1"/>
  <c r="X914" i="1"/>
  <c r="X914" i="1" a="1"/>
  <c r="W914" i="1"/>
  <c r="W914" i="1" a="1"/>
  <c r="V914" i="1" a="1"/>
  <c r="V914" i="1" s="1"/>
  <c r="U914" i="1" a="1"/>
  <c r="U914" i="1" s="1"/>
  <c r="T914" i="1" a="1"/>
  <c r="T914" i="1" s="1"/>
  <c r="S914" i="1" a="1"/>
  <c r="S914" i="1" s="1"/>
  <c r="R914" i="1" a="1"/>
  <c r="R914" i="1" s="1"/>
  <c r="Q914" i="1" a="1"/>
  <c r="Q914" i="1" s="1"/>
  <c r="P914" i="1" a="1"/>
  <c r="P914" i="1" s="1"/>
  <c r="O914" i="1"/>
  <c r="O914" i="1" a="1"/>
  <c r="N914" i="1" a="1"/>
  <c r="N914" i="1" s="1"/>
  <c r="M914" i="1" a="1"/>
  <c r="M914" i="1" s="1"/>
  <c r="L914" i="1"/>
  <c r="L914" i="1" a="1"/>
  <c r="K914" i="1" a="1"/>
  <c r="K914" i="1" s="1"/>
  <c r="J914" i="1" a="1"/>
  <c r="J914" i="1" s="1"/>
  <c r="I914" i="1"/>
  <c r="I914" i="1" a="1"/>
  <c r="H914" i="1" a="1"/>
  <c r="H914" i="1" s="1"/>
  <c r="G914" i="1"/>
  <c r="G914" i="1" a="1"/>
  <c r="F914" i="1" a="1"/>
  <c r="F914" i="1" s="1"/>
  <c r="E914" i="1" a="1"/>
  <c r="E914" i="1" s="1"/>
  <c r="D914" i="1" a="1"/>
  <c r="D914" i="1" s="1"/>
  <c r="C914" i="1" a="1"/>
  <c r="C914" i="1" s="1"/>
  <c r="B914" i="1" a="1"/>
  <c r="B914" i="1" s="1"/>
  <c r="AG913" i="1"/>
  <c r="AG913" i="1" a="1"/>
  <c r="AF913" i="1"/>
  <c r="AF913" i="1" a="1"/>
  <c r="AE913" i="1"/>
  <c r="AE913" i="1" a="1"/>
  <c r="AD913" i="1" a="1"/>
  <c r="AD913" i="1" s="1"/>
  <c r="AC913" i="1"/>
  <c r="AC913" i="1" a="1"/>
  <c r="AB913" i="1" a="1"/>
  <c r="AB913" i="1" s="1"/>
  <c r="AA913" i="1" a="1"/>
  <c r="AA913" i="1" s="1"/>
  <c r="Z913" i="1" a="1"/>
  <c r="Z913" i="1" s="1"/>
  <c r="Y913" i="1"/>
  <c r="Y913" i="1" a="1"/>
  <c r="X913" i="1"/>
  <c r="X913" i="1" a="1"/>
  <c r="W913" i="1"/>
  <c r="W913" i="1" a="1"/>
  <c r="V913" i="1" a="1"/>
  <c r="V913" i="1" s="1"/>
  <c r="U913" i="1" a="1"/>
  <c r="U913" i="1" s="1"/>
  <c r="T913" i="1" a="1"/>
  <c r="T913" i="1" s="1"/>
  <c r="S913" i="1" a="1"/>
  <c r="S913" i="1" s="1"/>
  <c r="R913" i="1" a="1"/>
  <c r="R913" i="1" s="1"/>
  <c r="Q913" i="1" a="1"/>
  <c r="Q913" i="1" s="1"/>
  <c r="P913" i="1" a="1"/>
  <c r="P913" i="1" s="1"/>
  <c r="O913" i="1"/>
  <c r="O913" i="1" a="1"/>
  <c r="N913" i="1" a="1"/>
  <c r="N913" i="1" s="1"/>
  <c r="M913" i="1" a="1"/>
  <c r="M913" i="1" s="1"/>
  <c r="L913" i="1" a="1"/>
  <c r="L913" i="1" s="1"/>
  <c r="K913" i="1" a="1"/>
  <c r="K913" i="1" s="1"/>
  <c r="J913" i="1" a="1"/>
  <c r="J913" i="1" s="1"/>
  <c r="I913" i="1"/>
  <c r="I913" i="1" a="1"/>
  <c r="H913" i="1"/>
  <c r="H913" i="1" a="1"/>
  <c r="G913" i="1"/>
  <c r="G913" i="1" a="1"/>
  <c r="F913" i="1" a="1"/>
  <c r="F913" i="1" s="1"/>
  <c r="E913" i="1" a="1"/>
  <c r="E913" i="1" s="1"/>
  <c r="D913" i="1" a="1"/>
  <c r="D913" i="1" s="1"/>
  <c r="C913" i="1" a="1"/>
  <c r="C913" i="1" s="1"/>
  <c r="B913" i="1" a="1"/>
  <c r="B913" i="1" s="1"/>
  <c r="AG912" i="1" a="1"/>
  <c r="AG912" i="1" s="1"/>
  <c r="AF912" i="1" a="1"/>
  <c r="AF912" i="1" s="1"/>
  <c r="AE912" i="1" a="1"/>
  <c r="AE912" i="1" s="1"/>
  <c r="AD912" i="1"/>
  <c r="AD912" i="1" a="1"/>
  <c r="AC912" i="1" a="1"/>
  <c r="AC912" i="1" s="1"/>
  <c r="AB912" i="1" a="1"/>
  <c r="AB912" i="1" s="1"/>
  <c r="AA912" i="1" a="1"/>
  <c r="AA912" i="1" s="1"/>
  <c r="Z912" i="1" a="1"/>
  <c r="Z912" i="1" s="1"/>
  <c r="Y912" i="1" a="1"/>
  <c r="Y912" i="1" s="1"/>
  <c r="X912" i="1" a="1"/>
  <c r="X912" i="1" s="1"/>
  <c r="W912" i="1" a="1"/>
  <c r="W912" i="1" s="1"/>
  <c r="V912" i="1" a="1"/>
  <c r="V912" i="1" s="1"/>
  <c r="U912" i="1" a="1"/>
  <c r="U912" i="1" s="1"/>
  <c r="T912" i="1" a="1"/>
  <c r="T912" i="1" s="1"/>
  <c r="S912" i="1" a="1"/>
  <c r="S912" i="1" s="1"/>
  <c r="R912" i="1" a="1"/>
  <c r="R912" i="1" s="1"/>
  <c r="Q912" i="1" a="1"/>
  <c r="Q912" i="1" s="1"/>
  <c r="P912" i="1" a="1"/>
  <c r="P912" i="1" s="1"/>
  <c r="O912" i="1" a="1"/>
  <c r="O912" i="1" s="1"/>
  <c r="N912" i="1" a="1"/>
  <c r="N912" i="1" s="1"/>
  <c r="M912" i="1" a="1"/>
  <c r="M912" i="1" s="1"/>
  <c r="L912" i="1" a="1"/>
  <c r="L912" i="1" s="1"/>
  <c r="K912" i="1" a="1"/>
  <c r="K912" i="1" s="1"/>
  <c r="J912" i="1" a="1"/>
  <c r="J912" i="1" s="1"/>
  <c r="I912" i="1" a="1"/>
  <c r="I912" i="1" s="1"/>
  <c r="H912" i="1" a="1"/>
  <c r="H912" i="1" s="1"/>
  <c r="G912" i="1" a="1"/>
  <c r="G912" i="1" s="1"/>
  <c r="F912" i="1" a="1"/>
  <c r="F912" i="1" s="1"/>
  <c r="E912" i="1" a="1"/>
  <c r="E912" i="1" s="1"/>
  <c r="D912" i="1" a="1"/>
  <c r="D912" i="1" s="1"/>
  <c r="C912" i="1" a="1"/>
  <c r="C912" i="1" s="1"/>
  <c r="B912" i="1" a="1"/>
  <c r="B912" i="1" s="1"/>
  <c r="AG911" i="1" a="1"/>
  <c r="AG911" i="1" s="1"/>
  <c r="AF911" i="1" a="1"/>
  <c r="AF911" i="1" s="1"/>
  <c r="AE911" i="1" a="1"/>
  <c r="AE911" i="1" s="1"/>
  <c r="AD911" i="1" a="1"/>
  <c r="AD911" i="1" s="1"/>
  <c r="AC911" i="1" a="1"/>
  <c r="AC911" i="1" s="1"/>
  <c r="AB911" i="1" a="1"/>
  <c r="AB911" i="1" s="1"/>
  <c r="AA911" i="1" a="1"/>
  <c r="AA911" i="1" s="1"/>
  <c r="Z911" i="1" a="1"/>
  <c r="Z911" i="1" s="1"/>
  <c r="Y911" i="1" a="1"/>
  <c r="Y911" i="1" s="1"/>
  <c r="X911" i="1" a="1"/>
  <c r="X911" i="1" s="1"/>
  <c r="W911" i="1" a="1"/>
  <c r="W911" i="1" s="1"/>
  <c r="V911" i="1" a="1"/>
  <c r="V911" i="1" s="1"/>
  <c r="U911" i="1" a="1"/>
  <c r="U911" i="1" s="1"/>
  <c r="T911" i="1" a="1"/>
  <c r="T911" i="1" s="1"/>
  <c r="S911" i="1"/>
  <c r="S911" i="1" a="1"/>
  <c r="R911" i="1" a="1"/>
  <c r="R911" i="1" s="1"/>
  <c r="Q911" i="1" a="1"/>
  <c r="Q911" i="1" s="1"/>
  <c r="P911" i="1" a="1"/>
  <c r="P911" i="1" s="1"/>
  <c r="O911" i="1" a="1"/>
  <c r="O911" i="1" s="1"/>
  <c r="N911" i="1" a="1"/>
  <c r="N911" i="1" s="1"/>
  <c r="M911" i="1" a="1"/>
  <c r="M911" i="1" s="1"/>
  <c r="L911" i="1" a="1"/>
  <c r="L911" i="1" s="1"/>
  <c r="K911" i="1" a="1"/>
  <c r="K911" i="1" s="1"/>
  <c r="J911" i="1" a="1"/>
  <c r="J911" i="1" s="1"/>
  <c r="I911" i="1" a="1"/>
  <c r="I911" i="1" s="1"/>
  <c r="H911" i="1" a="1"/>
  <c r="H911" i="1" s="1"/>
  <c r="G911" i="1" a="1"/>
  <c r="G911" i="1" s="1"/>
  <c r="F911" i="1" a="1"/>
  <c r="F911" i="1" s="1"/>
  <c r="E911" i="1" a="1"/>
  <c r="E911" i="1" s="1"/>
  <c r="D911" i="1" a="1"/>
  <c r="D911" i="1" s="1"/>
  <c r="C911" i="1" a="1"/>
  <c r="C911" i="1" s="1"/>
  <c r="B911" i="1" a="1"/>
  <c r="B911" i="1" s="1"/>
  <c r="AG910" i="1" a="1"/>
  <c r="AG910" i="1" s="1"/>
  <c r="AF910" i="1" a="1"/>
  <c r="AF910" i="1" s="1"/>
  <c r="AE910" i="1" a="1"/>
  <c r="AE910" i="1" s="1"/>
  <c r="AD910" i="1"/>
  <c r="AD910" i="1" a="1"/>
  <c r="AC910" i="1" a="1"/>
  <c r="AC910" i="1" s="1"/>
  <c r="AB910" i="1" a="1"/>
  <c r="AB910" i="1" s="1"/>
  <c r="AA910" i="1" a="1"/>
  <c r="AA910" i="1" s="1"/>
  <c r="Z910" i="1" a="1"/>
  <c r="Z910" i="1" s="1"/>
  <c r="Y910" i="1" a="1"/>
  <c r="Y910" i="1" s="1"/>
  <c r="X910" i="1" a="1"/>
  <c r="X910" i="1" s="1"/>
  <c r="W910" i="1" a="1"/>
  <c r="W910" i="1" s="1"/>
  <c r="V910" i="1" a="1"/>
  <c r="V910" i="1" s="1"/>
  <c r="U910" i="1" a="1"/>
  <c r="U910" i="1" s="1"/>
  <c r="T910" i="1" a="1"/>
  <c r="T910" i="1" s="1"/>
  <c r="S910" i="1" a="1"/>
  <c r="S910" i="1" s="1"/>
  <c r="R910" i="1" a="1"/>
  <c r="R910" i="1" s="1"/>
  <c r="Q910" i="1" a="1"/>
  <c r="Q910" i="1" s="1"/>
  <c r="P910" i="1" a="1"/>
  <c r="P910" i="1" s="1"/>
  <c r="O910" i="1" a="1"/>
  <c r="O910" i="1" s="1"/>
  <c r="N910" i="1" a="1"/>
  <c r="N910" i="1" s="1"/>
  <c r="M910" i="1" a="1"/>
  <c r="M910" i="1" s="1"/>
  <c r="L910" i="1" a="1"/>
  <c r="L910" i="1" s="1"/>
  <c r="K910" i="1" a="1"/>
  <c r="K910" i="1" s="1"/>
  <c r="J910" i="1" a="1"/>
  <c r="J910" i="1" s="1"/>
  <c r="I910" i="1" a="1"/>
  <c r="I910" i="1" s="1"/>
  <c r="H910" i="1" a="1"/>
  <c r="H910" i="1" s="1"/>
  <c r="G910" i="1" a="1"/>
  <c r="G910" i="1" s="1"/>
  <c r="F910" i="1" a="1"/>
  <c r="F910" i="1" s="1"/>
  <c r="E910" i="1" a="1"/>
  <c r="E910" i="1" s="1"/>
  <c r="D910" i="1" a="1"/>
  <c r="D910" i="1" s="1"/>
  <c r="C910" i="1" a="1"/>
  <c r="C910" i="1" s="1"/>
  <c r="B910" i="1" a="1"/>
  <c r="B910" i="1" s="1"/>
  <c r="AG909" i="1" a="1"/>
  <c r="AG909" i="1" s="1"/>
  <c r="AF909" i="1" a="1"/>
  <c r="AF909" i="1" s="1"/>
  <c r="AE909" i="1" a="1"/>
  <c r="AE909" i="1" s="1"/>
  <c r="AD909" i="1" a="1"/>
  <c r="AD909" i="1" s="1"/>
  <c r="AC909" i="1" a="1"/>
  <c r="AC909" i="1" s="1"/>
  <c r="AB909" i="1" a="1"/>
  <c r="AB909" i="1" s="1"/>
  <c r="AA909" i="1" a="1"/>
  <c r="AA909" i="1" s="1"/>
  <c r="Z909" i="1" a="1"/>
  <c r="Z909" i="1" s="1"/>
  <c r="Y909" i="1" a="1"/>
  <c r="Y909" i="1" s="1"/>
  <c r="X909" i="1" a="1"/>
  <c r="X909" i="1" s="1"/>
  <c r="W909" i="1" a="1"/>
  <c r="W909" i="1" s="1"/>
  <c r="V909" i="1" a="1"/>
  <c r="V909" i="1" s="1"/>
  <c r="U909" i="1" a="1"/>
  <c r="U909" i="1" s="1"/>
  <c r="T909" i="1" a="1"/>
  <c r="T909" i="1" s="1"/>
  <c r="S909" i="1"/>
  <c r="S909" i="1" a="1"/>
  <c r="R909" i="1" a="1"/>
  <c r="R909" i="1" s="1"/>
  <c r="Q909" i="1" a="1"/>
  <c r="Q909" i="1" s="1"/>
  <c r="P909" i="1" a="1"/>
  <c r="P909" i="1" s="1"/>
  <c r="O909" i="1" a="1"/>
  <c r="O909" i="1" s="1"/>
  <c r="N909" i="1" a="1"/>
  <c r="N909" i="1" s="1"/>
  <c r="M909" i="1" a="1"/>
  <c r="M909" i="1" s="1"/>
  <c r="L909" i="1" a="1"/>
  <c r="L909" i="1" s="1"/>
  <c r="K909" i="1" a="1"/>
  <c r="K909" i="1" s="1"/>
  <c r="J909" i="1" a="1"/>
  <c r="J909" i="1" s="1"/>
  <c r="I909" i="1" a="1"/>
  <c r="I909" i="1" s="1"/>
  <c r="H909" i="1" a="1"/>
  <c r="H909" i="1" s="1"/>
  <c r="G909" i="1" a="1"/>
  <c r="G909" i="1" s="1"/>
  <c r="F909" i="1" a="1"/>
  <c r="F909" i="1" s="1"/>
  <c r="E909" i="1" a="1"/>
  <c r="E909" i="1" s="1"/>
  <c r="D909" i="1" a="1"/>
  <c r="D909" i="1" s="1"/>
  <c r="C909" i="1" a="1"/>
  <c r="C909" i="1" s="1"/>
  <c r="B909" i="1" a="1"/>
  <c r="B909" i="1" s="1"/>
  <c r="AG908" i="1" a="1"/>
  <c r="AG908" i="1" s="1"/>
  <c r="AF908" i="1" a="1"/>
  <c r="AF908" i="1" s="1"/>
  <c r="AE908" i="1" a="1"/>
  <c r="AE908" i="1" s="1"/>
  <c r="AD908" i="1"/>
  <c r="AD908" i="1" a="1"/>
  <c r="AC908" i="1" a="1"/>
  <c r="AC908" i="1" s="1"/>
  <c r="AB908" i="1" a="1"/>
  <c r="AB908" i="1" s="1"/>
  <c r="AA908" i="1" a="1"/>
  <c r="AA908" i="1" s="1"/>
  <c r="Z908" i="1" a="1"/>
  <c r="Z908" i="1" s="1"/>
  <c r="Y908" i="1" a="1"/>
  <c r="Y908" i="1" s="1"/>
  <c r="X908" i="1" a="1"/>
  <c r="X908" i="1" s="1"/>
  <c r="W908" i="1" a="1"/>
  <c r="W908" i="1" s="1"/>
  <c r="V908" i="1" a="1"/>
  <c r="V908" i="1" s="1"/>
  <c r="U908" i="1" a="1"/>
  <c r="U908" i="1" s="1"/>
  <c r="T908" i="1" a="1"/>
  <c r="T908" i="1" s="1"/>
  <c r="S908" i="1" a="1"/>
  <c r="S908" i="1" s="1"/>
  <c r="R908" i="1" a="1"/>
  <c r="R908" i="1" s="1"/>
  <c r="Q908" i="1" a="1"/>
  <c r="Q908" i="1" s="1"/>
  <c r="P908" i="1" a="1"/>
  <c r="P908" i="1" s="1"/>
  <c r="O908" i="1" a="1"/>
  <c r="O908" i="1" s="1"/>
  <c r="N908" i="1" a="1"/>
  <c r="N908" i="1" s="1"/>
  <c r="M908" i="1" a="1"/>
  <c r="M908" i="1" s="1"/>
  <c r="L908" i="1" a="1"/>
  <c r="L908" i="1" s="1"/>
  <c r="K908" i="1" a="1"/>
  <c r="K908" i="1" s="1"/>
  <c r="J908" i="1" a="1"/>
  <c r="J908" i="1" s="1"/>
  <c r="I908" i="1" a="1"/>
  <c r="I908" i="1" s="1"/>
  <c r="H908" i="1" a="1"/>
  <c r="H908" i="1" s="1"/>
  <c r="G908" i="1" a="1"/>
  <c r="G908" i="1" s="1"/>
  <c r="F908" i="1" a="1"/>
  <c r="F908" i="1" s="1"/>
  <c r="E908" i="1" a="1"/>
  <c r="E908" i="1" s="1"/>
  <c r="D908" i="1" a="1"/>
  <c r="D908" i="1" s="1"/>
  <c r="C908" i="1" a="1"/>
  <c r="C908" i="1" s="1"/>
  <c r="B908" i="1" a="1"/>
  <c r="B908" i="1" s="1"/>
  <c r="AG907" i="1" a="1"/>
  <c r="AG907" i="1" s="1"/>
  <c r="AF907" i="1" a="1"/>
  <c r="AF907" i="1" s="1"/>
  <c r="AE907" i="1" a="1"/>
  <c r="AE907" i="1" s="1"/>
  <c r="AD907" i="1" a="1"/>
  <c r="AD907" i="1" s="1"/>
  <c r="AC907" i="1" a="1"/>
  <c r="AC907" i="1" s="1"/>
  <c r="AB907" i="1" a="1"/>
  <c r="AB907" i="1" s="1"/>
  <c r="AA907" i="1" a="1"/>
  <c r="AA907" i="1" s="1"/>
  <c r="Z907" i="1" a="1"/>
  <c r="Z907" i="1" s="1"/>
  <c r="Y907" i="1" a="1"/>
  <c r="Y907" i="1" s="1"/>
  <c r="X907" i="1" a="1"/>
  <c r="X907" i="1" s="1"/>
  <c r="W907" i="1" a="1"/>
  <c r="W907" i="1" s="1"/>
  <c r="V907" i="1" a="1"/>
  <c r="V907" i="1" s="1"/>
  <c r="U907" i="1" a="1"/>
  <c r="U907" i="1" s="1"/>
  <c r="T907" i="1" a="1"/>
  <c r="T907" i="1" s="1"/>
  <c r="S907" i="1"/>
  <c r="S907" i="1" a="1"/>
  <c r="R907" i="1" a="1"/>
  <c r="R907" i="1" s="1"/>
  <c r="Q907" i="1" a="1"/>
  <c r="Q907" i="1" s="1"/>
  <c r="P907" i="1" a="1"/>
  <c r="P907" i="1" s="1"/>
  <c r="O907" i="1" a="1"/>
  <c r="O907" i="1" s="1"/>
  <c r="N907" i="1" a="1"/>
  <c r="N907" i="1" s="1"/>
  <c r="M907" i="1" a="1"/>
  <c r="M907" i="1" s="1"/>
  <c r="L907" i="1" a="1"/>
  <c r="L907" i="1" s="1"/>
  <c r="K907" i="1" a="1"/>
  <c r="K907" i="1" s="1"/>
  <c r="J907" i="1" a="1"/>
  <c r="J907" i="1" s="1"/>
  <c r="I907" i="1" a="1"/>
  <c r="I907" i="1" s="1"/>
  <c r="H907" i="1" a="1"/>
  <c r="H907" i="1" s="1"/>
  <c r="G907" i="1" a="1"/>
  <c r="G907" i="1" s="1"/>
  <c r="F907" i="1" a="1"/>
  <c r="F907" i="1" s="1"/>
  <c r="E907" i="1" a="1"/>
  <c r="E907" i="1" s="1"/>
  <c r="D907" i="1" a="1"/>
  <c r="D907" i="1" s="1"/>
  <c r="C907" i="1" a="1"/>
  <c r="C907" i="1" s="1"/>
  <c r="B907" i="1" a="1"/>
  <c r="B907" i="1" s="1"/>
  <c r="AG906" i="1" a="1"/>
  <c r="AG906" i="1" s="1"/>
  <c r="AF906" i="1" a="1"/>
  <c r="AF906" i="1" s="1"/>
  <c r="AE906" i="1" a="1"/>
  <c r="AE906" i="1" s="1"/>
  <c r="AD906" i="1"/>
  <c r="AD906" i="1" a="1"/>
  <c r="AC906" i="1" a="1"/>
  <c r="AC906" i="1" s="1"/>
  <c r="AB906" i="1"/>
  <c r="AB906" i="1" a="1"/>
  <c r="AA906" i="1"/>
  <c r="AA906" i="1" a="1"/>
  <c r="Z906" i="1" a="1"/>
  <c r="Z906" i="1" s="1"/>
  <c r="Y906" i="1" a="1"/>
  <c r="Y906" i="1" s="1"/>
  <c r="X906" i="1" a="1"/>
  <c r="X906" i="1" s="1"/>
  <c r="W906" i="1" a="1"/>
  <c r="W906" i="1" s="1"/>
  <c r="V906" i="1" a="1"/>
  <c r="V906" i="1" s="1"/>
  <c r="U906" i="1" a="1"/>
  <c r="U906" i="1" s="1"/>
  <c r="T906" i="1"/>
  <c r="T906" i="1" a="1"/>
  <c r="S906" i="1"/>
  <c r="S906" i="1" a="1"/>
  <c r="R906" i="1"/>
  <c r="R906" i="1" a="1"/>
  <c r="Q906" i="1" a="1"/>
  <c r="Q906" i="1" s="1"/>
  <c r="P906" i="1" a="1"/>
  <c r="P906" i="1" s="1"/>
  <c r="O906" i="1" a="1"/>
  <c r="O906" i="1" s="1"/>
  <c r="N906" i="1" a="1"/>
  <c r="N906" i="1" s="1"/>
  <c r="M906" i="1" a="1"/>
  <c r="M906" i="1" s="1"/>
  <c r="L906" i="1" a="1"/>
  <c r="L906" i="1" s="1"/>
  <c r="K906" i="1"/>
  <c r="K906" i="1" a="1"/>
  <c r="J906" i="1"/>
  <c r="J906" i="1" a="1"/>
  <c r="I906" i="1" a="1"/>
  <c r="I906" i="1" s="1"/>
  <c r="H906" i="1" a="1"/>
  <c r="H906" i="1" s="1"/>
  <c r="G906" i="1"/>
  <c r="G906" i="1" a="1"/>
  <c r="F906" i="1" a="1"/>
  <c r="F906" i="1" s="1"/>
  <c r="E906" i="1" a="1"/>
  <c r="E906" i="1" s="1"/>
  <c r="D906" i="1"/>
  <c r="D906" i="1" a="1"/>
  <c r="C906" i="1" a="1"/>
  <c r="C906" i="1" s="1"/>
  <c r="B906" i="1"/>
  <c r="B906" i="1" a="1"/>
  <c r="AG905" i="1" a="1"/>
  <c r="AG905" i="1" s="1"/>
  <c r="AF905" i="1" a="1"/>
  <c r="AF905" i="1" s="1"/>
  <c r="AE905" i="1" a="1"/>
  <c r="AE905" i="1" s="1"/>
  <c r="AD905" i="1" a="1"/>
  <c r="AD905" i="1" s="1"/>
  <c r="AC905" i="1" a="1"/>
  <c r="AC905" i="1" s="1"/>
  <c r="AB905" i="1"/>
  <c r="AB905" i="1" a="1"/>
  <c r="AA905" i="1"/>
  <c r="AA905" i="1" a="1"/>
  <c r="Z905" i="1" a="1"/>
  <c r="Z905" i="1" s="1"/>
  <c r="Y905" i="1" a="1"/>
  <c r="Y905" i="1" s="1"/>
  <c r="X905" i="1" a="1"/>
  <c r="X905" i="1" s="1"/>
  <c r="W905" i="1" a="1"/>
  <c r="W905" i="1" s="1"/>
  <c r="V905" i="1" a="1"/>
  <c r="V905" i="1" s="1"/>
  <c r="U905" i="1" a="1"/>
  <c r="U905" i="1" s="1"/>
  <c r="T905" i="1"/>
  <c r="T905" i="1" a="1"/>
  <c r="S905" i="1"/>
  <c r="S905" i="1" a="1"/>
  <c r="R905" i="1"/>
  <c r="R905" i="1" a="1"/>
  <c r="Q905" i="1" a="1"/>
  <c r="Q905" i="1" s="1"/>
  <c r="P905" i="1"/>
  <c r="P905" i="1" a="1"/>
  <c r="O905" i="1" a="1"/>
  <c r="O905" i="1" s="1"/>
  <c r="N905" i="1" a="1"/>
  <c r="N905" i="1" s="1"/>
  <c r="M905" i="1" a="1"/>
  <c r="M905" i="1" s="1"/>
  <c r="L905" i="1" a="1"/>
  <c r="L905" i="1" s="1"/>
  <c r="K905" i="1"/>
  <c r="K905" i="1" a="1"/>
  <c r="J905" i="1"/>
  <c r="J905" i="1" a="1"/>
  <c r="I905" i="1" a="1"/>
  <c r="I905" i="1" s="1"/>
  <c r="H905" i="1" a="1"/>
  <c r="H905" i="1" s="1"/>
  <c r="G905" i="1" a="1"/>
  <c r="G905" i="1" s="1"/>
  <c r="F905" i="1" a="1"/>
  <c r="F905" i="1" s="1"/>
  <c r="E905" i="1" a="1"/>
  <c r="E905" i="1" s="1"/>
  <c r="D905" i="1"/>
  <c r="D905" i="1" a="1"/>
  <c r="C905" i="1" a="1"/>
  <c r="C905" i="1" s="1"/>
  <c r="B905" i="1"/>
  <c r="B905" i="1" a="1"/>
  <c r="AG904" i="1" a="1"/>
  <c r="AG904" i="1" s="1"/>
  <c r="AF904" i="1" a="1"/>
  <c r="AF904" i="1" s="1"/>
  <c r="AE904" i="1" a="1"/>
  <c r="AE904" i="1" s="1"/>
  <c r="AD904" i="1"/>
  <c r="AD904" i="1" a="1"/>
  <c r="AC904" i="1" a="1"/>
  <c r="AC904" i="1" s="1"/>
  <c r="AB904" i="1"/>
  <c r="AB904" i="1" a="1"/>
  <c r="AA904" i="1"/>
  <c r="AA904" i="1" a="1"/>
  <c r="Z904" i="1" a="1"/>
  <c r="Z904" i="1" s="1"/>
  <c r="Y904" i="1" a="1"/>
  <c r="Y904" i="1" s="1"/>
  <c r="X904" i="1" a="1"/>
  <c r="X904" i="1" s="1"/>
  <c r="W904" i="1" a="1"/>
  <c r="W904" i="1" s="1"/>
  <c r="V904" i="1" a="1"/>
  <c r="V904" i="1" s="1"/>
  <c r="U904" i="1" a="1"/>
  <c r="U904" i="1" s="1"/>
  <c r="T904" i="1"/>
  <c r="T904" i="1" a="1"/>
  <c r="S904" i="1"/>
  <c r="S904" i="1" a="1"/>
  <c r="R904" i="1"/>
  <c r="R904" i="1" a="1"/>
  <c r="Q904" i="1" a="1"/>
  <c r="Q904" i="1" s="1"/>
  <c r="P904" i="1" a="1"/>
  <c r="P904" i="1" s="1"/>
  <c r="O904" i="1" a="1"/>
  <c r="O904" i="1" s="1"/>
  <c r="N904" i="1" a="1"/>
  <c r="N904" i="1" s="1"/>
  <c r="M904" i="1" a="1"/>
  <c r="M904" i="1" s="1"/>
  <c r="L904" i="1" a="1"/>
  <c r="L904" i="1" s="1"/>
  <c r="K904" i="1"/>
  <c r="K904" i="1" a="1"/>
  <c r="J904" i="1"/>
  <c r="J904" i="1" a="1"/>
  <c r="I904" i="1" a="1"/>
  <c r="I904" i="1" s="1"/>
  <c r="H904" i="1" a="1"/>
  <c r="H904" i="1" s="1"/>
  <c r="G904" i="1"/>
  <c r="G904" i="1" a="1"/>
  <c r="F904" i="1" a="1"/>
  <c r="F904" i="1" s="1"/>
  <c r="E904" i="1" a="1"/>
  <c r="E904" i="1" s="1"/>
  <c r="D904" i="1"/>
  <c r="D904" i="1" a="1"/>
  <c r="C904" i="1" a="1"/>
  <c r="C904" i="1" s="1"/>
  <c r="B904" i="1"/>
  <c r="B904" i="1" a="1"/>
  <c r="AG903" i="1" a="1"/>
  <c r="AG903" i="1" s="1"/>
  <c r="AF903" i="1" a="1"/>
  <c r="AF903" i="1" s="1"/>
  <c r="AE903" i="1" a="1"/>
  <c r="AE903" i="1" s="1"/>
  <c r="AD903" i="1" a="1"/>
  <c r="AD903" i="1" s="1"/>
  <c r="AC903" i="1" a="1"/>
  <c r="AC903" i="1" s="1"/>
  <c r="AB903" i="1"/>
  <c r="AB903" i="1" a="1"/>
  <c r="AA903" i="1"/>
  <c r="AA903" i="1" a="1"/>
  <c r="Z903" i="1" a="1"/>
  <c r="Z903" i="1" s="1"/>
  <c r="Y903" i="1"/>
  <c r="Y903" i="1" a="1"/>
  <c r="X903" i="1"/>
  <c r="X903" i="1" a="1"/>
  <c r="W903" i="1"/>
  <c r="W903" i="1" a="1"/>
  <c r="V903" i="1" a="1"/>
  <c r="V903" i="1" s="1"/>
  <c r="U903" i="1"/>
  <c r="U903" i="1" a="1"/>
  <c r="T903" i="1"/>
  <c r="T903" i="1" a="1"/>
  <c r="S903" i="1"/>
  <c r="S903" i="1" a="1"/>
  <c r="R903" i="1" a="1"/>
  <c r="R903" i="1" s="1"/>
  <c r="Q903" i="1"/>
  <c r="Q903" i="1" a="1"/>
  <c r="P903" i="1"/>
  <c r="P903" i="1" a="1"/>
  <c r="O903" i="1"/>
  <c r="O903" i="1" a="1"/>
  <c r="N903" i="1" a="1"/>
  <c r="N903" i="1" s="1"/>
  <c r="M903" i="1"/>
  <c r="M903" i="1" a="1"/>
  <c r="L903" i="1"/>
  <c r="L903" i="1" a="1"/>
  <c r="K903" i="1"/>
  <c r="K903" i="1" a="1"/>
  <c r="J903" i="1" a="1"/>
  <c r="J903" i="1" s="1"/>
  <c r="I903" i="1"/>
  <c r="I903" i="1" a="1"/>
  <c r="H903" i="1"/>
  <c r="H903" i="1" a="1"/>
  <c r="G903" i="1"/>
  <c r="G903" i="1" a="1"/>
  <c r="F903" i="1" a="1"/>
  <c r="F903" i="1" s="1"/>
  <c r="E903" i="1"/>
  <c r="E903" i="1" a="1"/>
  <c r="D903" i="1"/>
  <c r="D903" i="1" a="1"/>
  <c r="C903" i="1"/>
  <c r="C903" i="1" a="1"/>
  <c r="B903" i="1" a="1"/>
  <c r="B903" i="1" s="1"/>
  <c r="AG902" i="1"/>
  <c r="AG902" i="1" a="1"/>
  <c r="AF902" i="1"/>
  <c r="AF902" i="1" a="1"/>
  <c r="AE902" i="1"/>
  <c r="AE902" i="1" a="1"/>
  <c r="AD902" i="1" a="1"/>
  <c r="AD902" i="1" s="1"/>
  <c r="AC902" i="1"/>
  <c r="AC902" i="1" a="1"/>
  <c r="AB902" i="1"/>
  <c r="AB902" i="1" a="1"/>
  <c r="AA902" i="1"/>
  <c r="AA902" i="1" a="1"/>
  <c r="Z902" i="1" a="1"/>
  <c r="Z902" i="1" s="1"/>
  <c r="Y902" i="1"/>
  <c r="Y902" i="1" a="1"/>
  <c r="X902" i="1"/>
  <c r="X902" i="1" a="1"/>
  <c r="W902" i="1"/>
  <c r="W902" i="1" a="1"/>
  <c r="V902" i="1" a="1"/>
  <c r="V902" i="1" s="1"/>
  <c r="U902" i="1"/>
  <c r="U902" i="1" a="1"/>
  <c r="T902" i="1"/>
  <c r="T902" i="1" a="1"/>
  <c r="S902" i="1"/>
  <c r="S902" i="1" a="1"/>
  <c r="R902" i="1" a="1"/>
  <c r="R902" i="1" s="1"/>
  <c r="Q902" i="1"/>
  <c r="Q902" i="1" a="1"/>
  <c r="P902" i="1"/>
  <c r="P902" i="1" a="1"/>
  <c r="O902" i="1"/>
  <c r="O902" i="1" a="1"/>
  <c r="N902" i="1" a="1"/>
  <c r="N902" i="1" s="1"/>
  <c r="M902" i="1"/>
  <c r="M902" i="1" a="1"/>
  <c r="L902" i="1"/>
  <c r="L902" i="1" a="1"/>
  <c r="K902" i="1"/>
  <c r="K902" i="1" a="1"/>
  <c r="J902" i="1" a="1"/>
  <c r="J902" i="1" s="1"/>
  <c r="I902" i="1"/>
  <c r="I902" i="1" a="1"/>
  <c r="H902" i="1"/>
  <c r="H902" i="1" a="1"/>
  <c r="G902" i="1"/>
  <c r="G902" i="1" a="1"/>
  <c r="F902" i="1" a="1"/>
  <c r="F902" i="1" s="1"/>
  <c r="E902" i="1"/>
  <c r="E902" i="1" a="1"/>
  <c r="D902" i="1"/>
  <c r="D902" i="1" a="1"/>
  <c r="C902" i="1"/>
  <c r="C902" i="1" a="1"/>
  <c r="B902" i="1" a="1"/>
  <c r="B902" i="1" s="1"/>
  <c r="AG901" i="1"/>
  <c r="AG901" i="1" a="1"/>
  <c r="AF901" i="1"/>
  <c r="AF901" i="1" a="1"/>
  <c r="AE901" i="1"/>
  <c r="AE901" i="1" a="1"/>
  <c r="AD901" i="1" a="1"/>
  <c r="AD901" i="1" s="1"/>
  <c r="AC901" i="1"/>
  <c r="AC901" i="1" a="1"/>
  <c r="AB901" i="1"/>
  <c r="AB901" i="1" a="1"/>
  <c r="AA901" i="1"/>
  <c r="AA901" i="1" a="1"/>
  <c r="Z901" i="1" a="1"/>
  <c r="Z901" i="1" s="1"/>
  <c r="Y901" i="1"/>
  <c r="Y901" i="1" a="1"/>
  <c r="X901" i="1"/>
  <c r="X901" i="1" a="1"/>
  <c r="W901" i="1"/>
  <c r="W901" i="1" a="1"/>
  <c r="V901" i="1" a="1"/>
  <c r="V901" i="1" s="1"/>
  <c r="U901" i="1"/>
  <c r="U901" i="1" a="1"/>
  <c r="T901" i="1"/>
  <c r="T901" i="1" a="1"/>
  <c r="S901" i="1"/>
  <c r="S901" i="1" a="1"/>
  <c r="R901" i="1" a="1"/>
  <c r="R901" i="1" s="1"/>
  <c r="Q901" i="1"/>
  <c r="Q901" i="1" a="1"/>
  <c r="P901" i="1"/>
  <c r="P901" i="1" a="1"/>
  <c r="O901" i="1"/>
  <c r="O901" i="1" a="1"/>
  <c r="N901" i="1" a="1"/>
  <c r="N901" i="1" s="1"/>
  <c r="M901" i="1"/>
  <c r="M901" i="1" a="1"/>
  <c r="L901" i="1"/>
  <c r="L901" i="1" a="1"/>
  <c r="K901" i="1"/>
  <c r="K901" i="1" a="1"/>
  <c r="J901" i="1" a="1"/>
  <c r="J901" i="1" s="1"/>
  <c r="I901" i="1"/>
  <c r="I901" i="1" a="1"/>
  <c r="H901" i="1"/>
  <c r="H901" i="1" a="1"/>
  <c r="G901" i="1"/>
  <c r="G901" i="1" a="1"/>
  <c r="F901" i="1" a="1"/>
  <c r="F901" i="1" s="1"/>
  <c r="E901" i="1"/>
  <c r="E901" i="1" a="1"/>
  <c r="D901" i="1"/>
  <c r="D901" i="1" a="1"/>
  <c r="C901" i="1"/>
  <c r="C901" i="1" a="1"/>
  <c r="B901" i="1" a="1"/>
  <c r="B901" i="1" s="1"/>
  <c r="AG900" i="1"/>
  <c r="AG900" i="1" a="1"/>
  <c r="AF900" i="1"/>
  <c r="AF900" i="1" a="1"/>
  <c r="AE900" i="1"/>
  <c r="AE900" i="1" a="1"/>
  <c r="AD900" i="1" a="1"/>
  <c r="AD900" i="1" s="1"/>
  <c r="AC900" i="1"/>
  <c r="AC900" i="1" a="1"/>
  <c r="AB900" i="1"/>
  <c r="AB900" i="1" a="1"/>
  <c r="AA900" i="1"/>
  <c r="AA900" i="1" a="1"/>
  <c r="Z900" i="1" a="1"/>
  <c r="Z900" i="1" s="1"/>
  <c r="Y900" i="1"/>
  <c r="Y900" i="1" a="1"/>
  <c r="X900" i="1"/>
  <c r="X900" i="1" a="1"/>
  <c r="W900" i="1"/>
  <c r="W900" i="1" a="1"/>
  <c r="V900" i="1" a="1"/>
  <c r="V900" i="1" s="1"/>
  <c r="U900" i="1"/>
  <c r="U900" i="1" a="1"/>
  <c r="T900" i="1"/>
  <c r="T900" i="1" a="1"/>
  <c r="S900" i="1"/>
  <c r="S900" i="1" a="1"/>
  <c r="R900" i="1" a="1"/>
  <c r="R900" i="1" s="1"/>
  <c r="Q900" i="1"/>
  <c r="Q900" i="1" a="1"/>
  <c r="P900" i="1"/>
  <c r="P900" i="1" a="1"/>
  <c r="O900" i="1"/>
  <c r="O900" i="1" a="1"/>
  <c r="N900" i="1" a="1"/>
  <c r="N900" i="1" s="1"/>
  <c r="M900" i="1"/>
  <c r="M900" i="1" a="1"/>
  <c r="L900" i="1"/>
  <c r="L900" i="1" a="1"/>
  <c r="K900" i="1"/>
  <c r="K900" i="1" a="1"/>
  <c r="J900" i="1" a="1"/>
  <c r="J900" i="1" s="1"/>
  <c r="I900" i="1"/>
  <c r="I900" i="1" a="1"/>
  <c r="H900" i="1"/>
  <c r="H900" i="1" a="1"/>
  <c r="G900" i="1"/>
  <c r="G900" i="1" a="1"/>
  <c r="F900" i="1" a="1"/>
  <c r="F900" i="1" s="1"/>
  <c r="E900" i="1"/>
  <c r="E900" i="1" a="1"/>
  <c r="D900" i="1" a="1"/>
  <c r="D900" i="1" s="1"/>
  <c r="C900" i="1" a="1"/>
  <c r="C900" i="1" s="1"/>
  <c r="B900" i="1" a="1"/>
  <c r="B900" i="1" s="1"/>
  <c r="AG899" i="1"/>
  <c r="AG899" i="1" a="1"/>
  <c r="AF899" i="1" a="1"/>
  <c r="AF899" i="1" s="1"/>
  <c r="AE899" i="1"/>
  <c r="AE899" i="1" a="1"/>
  <c r="AD899" i="1" a="1"/>
  <c r="AD899" i="1" s="1"/>
  <c r="AC899" i="1"/>
  <c r="AC899" i="1" a="1"/>
  <c r="AB899" i="1" a="1"/>
  <c r="AB899" i="1" s="1"/>
  <c r="AA899" i="1" a="1"/>
  <c r="AA899" i="1" s="1"/>
  <c r="Z899" i="1" a="1"/>
  <c r="Z899" i="1" s="1"/>
  <c r="Y899" i="1"/>
  <c r="Y899" i="1" a="1"/>
  <c r="X899" i="1" a="1"/>
  <c r="X899" i="1" s="1"/>
  <c r="W899" i="1" a="1"/>
  <c r="W899" i="1" s="1"/>
  <c r="V899" i="1" a="1"/>
  <c r="V899" i="1" s="1"/>
  <c r="U899" i="1"/>
  <c r="U899" i="1" a="1"/>
  <c r="T899" i="1" a="1"/>
  <c r="T899" i="1" s="1"/>
  <c r="S899" i="1" a="1"/>
  <c r="S899" i="1" s="1"/>
  <c r="R899" i="1" a="1"/>
  <c r="R899" i="1" s="1"/>
  <c r="Q899" i="1"/>
  <c r="Q899" i="1" a="1"/>
  <c r="P899" i="1" a="1"/>
  <c r="P899" i="1" s="1"/>
  <c r="O899" i="1"/>
  <c r="O899" i="1" a="1"/>
  <c r="N899" i="1" a="1"/>
  <c r="N899" i="1" s="1"/>
  <c r="M899" i="1"/>
  <c r="M899" i="1" a="1"/>
  <c r="L899" i="1" a="1"/>
  <c r="L899" i="1" s="1"/>
  <c r="K899" i="1" a="1"/>
  <c r="K899" i="1" s="1"/>
  <c r="J899" i="1" a="1"/>
  <c r="J899" i="1" s="1"/>
  <c r="I899" i="1"/>
  <c r="I899" i="1" a="1"/>
  <c r="H899" i="1" a="1"/>
  <c r="H899" i="1" s="1"/>
  <c r="G899" i="1" a="1"/>
  <c r="G899" i="1" s="1"/>
  <c r="F899" i="1" a="1"/>
  <c r="F899" i="1" s="1"/>
  <c r="E899" i="1"/>
  <c r="E899" i="1" a="1"/>
  <c r="D899" i="1" a="1"/>
  <c r="D899" i="1" s="1"/>
  <c r="C899" i="1" a="1"/>
  <c r="C899" i="1" s="1"/>
  <c r="B899" i="1" a="1"/>
  <c r="B899" i="1" s="1"/>
  <c r="AG898" i="1"/>
  <c r="AG898" i="1" a="1"/>
  <c r="AF898" i="1" a="1"/>
  <c r="AF898" i="1" s="1"/>
  <c r="AE898" i="1"/>
  <c r="AE898" i="1" a="1"/>
  <c r="AD898" i="1" a="1"/>
  <c r="AD898" i="1" s="1"/>
  <c r="AC898" i="1"/>
  <c r="AC898" i="1" a="1"/>
  <c r="AB898" i="1" a="1"/>
  <c r="AB898" i="1" s="1"/>
  <c r="AA898" i="1" a="1"/>
  <c r="AA898" i="1" s="1"/>
  <c r="Z898" i="1" a="1"/>
  <c r="Z898" i="1" s="1"/>
  <c r="Y898" i="1"/>
  <c r="Y898" i="1" a="1"/>
  <c r="X898" i="1" a="1"/>
  <c r="X898" i="1" s="1"/>
  <c r="W898" i="1" a="1"/>
  <c r="W898" i="1" s="1"/>
  <c r="V898" i="1" a="1"/>
  <c r="V898" i="1" s="1"/>
  <c r="U898" i="1" a="1"/>
  <c r="U898" i="1" s="1"/>
  <c r="T898" i="1" a="1"/>
  <c r="T898" i="1" s="1"/>
  <c r="S898" i="1" a="1"/>
  <c r="S898" i="1" s="1"/>
  <c r="R898" i="1" a="1"/>
  <c r="R898" i="1" s="1"/>
  <c r="Q898" i="1"/>
  <c r="Q898" i="1" a="1"/>
  <c r="P898" i="1" a="1"/>
  <c r="P898" i="1" s="1"/>
  <c r="O898" i="1"/>
  <c r="O898" i="1" a="1"/>
  <c r="N898" i="1" a="1"/>
  <c r="N898" i="1" s="1"/>
  <c r="M898" i="1"/>
  <c r="M898" i="1" a="1"/>
  <c r="L898" i="1" a="1"/>
  <c r="L898" i="1" s="1"/>
  <c r="K898" i="1" a="1"/>
  <c r="K898" i="1" s="1"/>
  <c r="J898" i="1" a="1"/>
  <c r="J898" i="1" s="1"/>
  <c r="I898" i="1"/>
  <c r="I898" i="1" a="1"/>
  <c r="H898" i="1" a="1"/>
  <c r="H898" i="1" s="1"/>
  <c r="G898" i="1" a="1"/>
  <c r="G898" i="1" s="1"/>
  <c r="F898" i="1" a="1"/>
  <c r="F898" i="1" s="1"/>
  <c r="E898" i="1" a="1"/>
  <c r="E898" i="1" s="1"/>
  <c r="D898" i="1" a="1"/>
  <c r="D898" i="1" s="1"/>
  <c r="C898" i="1" a="1"/>
  <c r="C898" i="1" s="1"/>
  <c r="B898" i="1" a="1"/>
  <c r="B898" i="1" s="1"/>
  <c r="AG897" i="1"/>
  <c r="AG897" i="1" a="1"/>
  <c r="AF897" i="1" a="1"/>
  <c r="AF897" i="1" s="1"/>
  <c r="AE897" i="1"/>
  <c r="AE897" i="1" a="1"/>
  <c r="AD897" i="1" a="1"/>
  <c r="AD897" i="1" s="1"/>
  <c r="AC897" i="1"/>
  <c r="AC897" i="1" a="1"/>
  <c r="AB897" i="1" a="1"/>
  <c r="AB897" i="1" s="1"/>
  <c r="AA897" i="1" a="1"/>
  <c r="AA897" i="1" s="1"/>
  <c r="Z897" i="1" a="1"/>
  <c r="Z897" i="1" s="1"/>
  <c r="Y897" i="1"/>
  <c r="Y897" i="1" a="1"/>
  <c r="X897" i="1" a="1"/>
  <c r="X897" i="1" s="1"/>
  <c r="W897" i="1" a="1"/>
  <c r="W897" i="1" s="1"/>
  <c r="V897" i="1" a="1"/>
  <c r="V897" i="1" s="1"/>
  <c r="U897" i="1" a="1"/>
  <c r="U897" i="1" s="1"/>
  <c r="T897" i="1" a="1"/>
  <c r="T897" i="1" s="1"/>
  <c r="S897" i="1" a="1"/>
  <c r="S897" i="1" s="1"/>
  <c r="R897" i="1" a="1"/>
  <c r="R897" i="1" s="1"/>
  <c r="Q897" i="1"/>
  <c r="Q897" i="1" a="1"/>
  <c r="P897" i="1" a="1"/>
  <c r="P897" i="1" s="1"/>
  <c r="O897" i="1"/>
  <c r="O897" i="1" a="1"/>
  <c r="N897" i="1" a="1"/>
  <c r="N897" i="1" s="1"/>
  <c r="M897" i="1"/>
  <c r="M897" i="1" a="1"/>
  <c r="L897" i="1" a="1"/>
  <c r="L897" i="1" s="1"/>
  <c r="K897" i="1" a="1"/>
  <c r="K897" i="1" s="1"/>
  <c r="J897" i="1" a="1"/>
  <c r="J897" i="1" s="1"/>
  <c r="I897" i="1"/>
  <c r="I897" i="1" a="1"/>
  <c r="H897" i="1" a="1"/>
  <c r="H897" i="1" s="1"/>
  <c r="G897" i="1" a="1"/>
  <c r="G897" i="1" s="1"/>
  <c r="F897" i="1" a="1"/>
  <c r="F897" i="1" s="1"/>
  <c r="E897" i="1" a="1"/>
  <c r="E897" i="1" s="1"/>
  <c r="D897" i="1" a="1"/>
  <c r="D897" i="1" s="1"/>
  <c r="C897" i="1" a="1"/>
  <c r="C897" i="1" s="1"/>
  <c r="B897" i="1" a="1"/>
  <c r="B897" i="1" s="1"/>
  <c r="AG896" i="1"/>
  <c r="AG896" i="1" a="1"/>
  <c r="AF896" i="1" a="1"/>
  <c r="AF896" i="1" s="1"/>
  <c r="AE896" i="1"/>
  <c r="AE896" i="1" a="1"/>
  <c r="AD896" i="1" a="1"/>
  <c r="AD896" i="1" s="1"/>
  <c r="AC896" i="1"/>
  <c r="AC896" i="1" a="1"/>
  <c r="AB896" i="1" a="1"/>
  <c r="AB896" i="1" s="1"/>
  <c r="AA896" i="1" a="1"/>
  <c r="AA896" i="1" s="1"/>
  <c r="Z896" i="1" a="1"/>
  <c r="Z896" i="1" s="1"/>
  <c r="Y896" i="1"/>
  <c r="Y896" i="1" a="1"/>
  <c r="X896" i="1" a="1"/>
  <c r="X896" i="1" s="1"/>
  <c r="W896" i="1" a="1"/>
  <c r="W896" i="1" s="1"/>
  <c r="V896" i="1" a="1"/>
  <c r="V896" i="1" s="1"/>
  <c r="U896" i="1" a="1"/>
  <c r="U896" i="1" s="1"/>
  <c r="T896" i="1" a="1"/>
  <c r="T896" i="1" s="1"/>
  <c r="S896" i="1" a="1"/>
  <c r="S896" i="1" s="1"/>
  <c r="R896" i="1" a="1"/>
  <c r="R896" i="1" s="1"/>
  <c r="Q896" i="1"/>
  <c r="Q896" i="1" a="1"/>
  <c r="P896" i="1" a="1"/>
  <c r="P896" i="1" s="1"/>
  <c r="O896" i="1"/>
  <c r="O896" i="1" a="1"/>
  <c r="N896" i="1" a="1"/>
  <c r="N896" i="1" s="1"/>
  <c r="M896" i="1"/>
  <c r="M896" i="1" a="1"/>
  <c r="L896" i="1" a="1"/>
  <c r="L896" i="1" s="1"/>
  <c r="K896" i="1" a="1"/>
  <c r="K896" i="1" s="1"/>
  <c r="J896" i="1" a="1"/>
  <c r="J896" i="1" s="1"/>
  <c r="I896" i="1"/>
  <c r="I896" i="1" a="1"/>
  <c r="H896" i="1" a="1"/>
  <c r="H896" i="1" s="1"/>
  <c r="G896" i="1" a="1"/>
  <c r="G896" i="1" s="1"/>
  <c r="F896" i="1" a="1"/>
  <c r="F896" i="1" s="1"/>
  <c r="E896" i="1" a="1"/>
  <c r="E896" i="1" s="1"/>
  <c r="D896" i="1" a="1"/>
  <c r="D896" i="1" s="1"/>
  <c r="C896" i="1" a="1"/>
  <c r="C896" i="1" s="1"/>
  <c r="B896" i="1" a="1"/>
  <c r="B896" i="1" s="1"/>
  <c r="AG895" i="1"/>
  <c r="AG895" i="1" a="1"/>
  <c r="AF895" i="1" a="1"/>
  <c r="AF895" i="1" s="1"/>
  <c r="AE895" i="1"/>
  <c r="AE895" i="1" a="1"/>
  <c r="AD895" i="1" a="1"/>
  <c r="AD895" i="1" s="1"/>
  <c r="AC895" i="1"/>
  <c r="AC895" i="1" a="1"/>
  <c r="AB895" i="1" a="1"/>
  <c r="AB895" i="1" s="1"/>
  <c r="AA895" i="1" a="1"/>
  <c r="AA895" i="1" s="1"/>
  <c r="Z895" i="1" a="1"/>
  <c r="Z895" i="1" s="1"/>
  <c r="Y895" i="1"/>
  <c r="Y895" i="1" a="1"/>
  <c r="X895" i="1" a="1"/>
  <c r="X895" i="1" s="1"/>
  <c r="W895" i="1" a="1"/>
  <c r="W895" i="1" s="1"/>
  <c r="V895" i="1" a="1"/>
  <c r="V895" i="1" s="1"/>
  <c r="U895" i="1" a="1"/>
  <c r="U895" i="1" s="1"/>
  <c r="T895" i="1" a="1"/>
  <c r="T895" i="1" s="1"/>
  <c r="S895" i="1" a="1"/>
  <c r="S895" i="1" s="1"/>
  <c r="R895" i="1" a="1"/>
  <c r="R895" i="1" s="1"/>
  <c r="Q895" i="1"/>
  <c r="Q895" i="1" a="1"/>
  <c r="P895" i="1" a="1"/>
  <c r="P895" i="1" s="1"/>
  <c r="O895" i="1"/>
  <c r="O895" i="1" a="1"/>
  <c r="N895" i="1" a="1"/>
  <c r="N895" i="1" s="1"/>
  <c r="M895" i="1"/>
  <c r="M895" i="1" a="1"/>
  <c r="L895" i="1" a="1"/>
  <c r="L895" i="1" s="1"/>
  <c r="K895" i="1" a="1"/>
  <c r="K895" i="1" s="1"/>
  <c r="J895" i="1" a="1"/>
  <c r="J895" i="1" s="1"/>
  <c r="I895" i="1"/>
  <c r="I895" i="1" a="1"/>
  <c r="H895" i="1" a="1"/>
  <c r="H895" i="1" s="1"/>
  <c r="G895" i="1" a="1"/>
  <c r="G895" i="1" s="1"/>
  <c r="F895" i="1" a="1"/>
  <c r="F895" i="1" s="1"/>
  <c r="E895" i="1" a="1"/>
  <c r="E895" i="1" s="1"/>
  <c r="D895" i="1" a="1"/>
  <c r="D895" i="1" s="1"/>
  <c r="C895" i="1" a="1"/>
  <c r="C895" i="1" s="1"/>
  <c r="B895" i="1" a="1"/>
  <c r="B895" i="1" s="1"/>
  <c r="AG894" i="1"/>
  <c r="AG894" i="1" a="1"/>
  <c r="AF894" i="1" a="1"/>
  <c r="AF894" i="1" s="1"/>
  <c r="AE894" i="1"/>
  <c r="AE894" i="1" a="1"/>
  <c r="AD894" i="1" a="1"/>
  <c r="AD894" i="1" s="1"/>
  <c r="AC894" i="1"/>
  <c r="AC894" i="1" a="1"/>
  <c r="AB894" i="1" a="1"/>
  <c r="AB894" i="1" s="1"/>
  <c r="AA894" i="1" a="1"/>
  <c r="AA894" i="1" s="1"/>
  <c r="Z894" i="1" a="1"/>
  <c r="Z894" i="1" s="1"/>
  <c r="Y894" i="1"/>
  <c r="Y894" i="1" a="1"/>
  <c r="X894" i="1" a="1"/>
  <c r="X894" i="1" s="1"/>
  <c r="W894" i="1" a="1"/>
  <c r="W894" i="1" s="1"/>
  <c r="V894" i="1" a="1"/>
  <c r="V894" i="1" s="1"/>
  <c r="U894" i="1" a="1"/>
  <c r="U894" i="1" s="1"/>
  <c r="T894" i="1" a="1"/>
  <c r="T894" i="1" s="1"/>
  <c r="S894" i="1" a="1"/>
  <c r="S894" i="1" s="1"/>
  <c r="R894" i="1" a="1"/>
  <c r="R894" i="1" s="1"/>
  <c r="Q894" i="1"/>
  <c r="Q894" i="1" a="1"/>
  <c r="P894" i="1" a="1"/>
  <c r="P894" i="1" s="1"/>
  <c r="O894" i="1" a="1"/>
  <c r="O894" i="1" s="1"/>
  <c r="N894" i="1" a="1"/>
  <c r="N894" i="1" s="1"/>
  <c r="M894" i="1"/>
  <c r="M894" i="1" a="1"/>
  <c r="L894" i="1" a="1"/>
  <c r="L894" i="1" s="1"/>
  <c r="K894" i="1" a="1"/>
  <c r="K894" i="1" s="1"/>
  <c r="J894" i="1" a="1"/>
  <c r="J894" i="1" s="1"/>
  <c r="I894" i="1"/>
  <c r="I894" i="1" a="1"/>
  <c r="H894" i="1" a="1"/>
  <c r="H894" i="1" s="1"/>
  <c r="G894" i="1" a="1"/>
  <c r="G894" i="1" s="1"/>
  <c r="F894" i="1" a="1"/>
  <c r="F894" i="1" s="1"/>
  <c r="E894" i="1" a="1"/>
  <c r="E894" i="1" s="1"/>
  <c r="D894" i="1" a="1"/>
  <c r="D894" i="1" s="1"/>
  <c r="C894" i="1" a="1"/>
  <c r="C894" i="1" s="1"/>
  <c r="B894" i="1" a="1"/>
  <c r="B894" i="1" s="1"/>
  <c r="AG893" i="1"/>
  <c r="AG893" i="1" a="1"/>
  <c r="AF893" i="1" a="1"/>
  <c r="AF893" i="1" s="1"/>
  <c r="AE893" i="1"/>
  <c r="AE893" i="1" a="1"/>
  <c r="AD893" i="1" a="1"/>
  <c r="AD893" i="1" s="1"/>
  <c r="AC893" i="1"/>
  <c r="AC893" i="1" a="1"/>
  <c r="AB893" i="1" a="1"/>
  <c r="AB893" i="1" s="1"/>
  <c r="AA893" i="1" a="1"/>
  <c r="AA893" i="1" s="1"/>
  <c r="Z893" i="1" a="1"/>
  <c r="Z893" i="1" s="1"/>
  <c r="Y893" i="1"/>
  <c r="Y893" i="1" a="1"/>
  <c r="X893" i="1" a="1"/>
  <c r="X893" i="1" s="1"/>
  <c r="W893" i="1" a="1"/>
  <c r="W893" i="1" s="1"/>
  <c r="V893" i="1" a="1"/>
  <c r="V893" i="1" s="1"/>
  <c r="U893" i="1" a="1"/>
  <c r="U893" i="1" s="1"/>
  <c r="T893" i="1" a="1"/>
  <c r="T893" i="1" s="1"/>
  <c r="S893" i="1" a="1"/>
  <c r="S893" i="1" s="1"/>
  <c r="R893" i="1" a="1"/>
  <c r="R893" i="1" s="1"/>
  <c r="Q893" i="1"/>
  <c r="Q893" i="1" a="1"/>
  <c r="P893" i="1" a="1"/>
  <c r="P893" i="1" s="1"/>
  <c r="O893" i="1" a="1"/>
  <c r="O893" i="1" s="1"/>
  <c r="N893" i="1" a="1"/>
  <c r="N893" i="1" s="1"/>
  <c r="M893" i="1"/>
  <c r="M893" i="1" a="1"/>
  <c r="L893" i="1" a="1"/>
  <c r="L893" i="1" s="1"/>
  <c r="K893" i="1" a="1"/>
  <c r="K893" i="1" s="1"/>
  <c r="J893" i="1" a="1"/>
  <c r="J893" i="1" s="1"/>
  <c r="I893" i="1"/>
  <c r="I893" i="1" a="1"/>
  <c r="H893" i="1" a="1"/>
  <c r="H893" i="1" s="1"/>
  <c r="G893" i="1" a="1"/>
  <c r="G893" i="1" s="1"/>
  <c r="F893" i="1" a="1"/>
  <c r="F893" i="1" s="1"/>
  <c r="E893" i="1" a="1"/>
  <c r="E893" i="1" s="1"/>
  <c r="D893" i="1" a="1"/>
  <c r="D893" i="1" s="1"/>
  <c r="C893" i="1" a="1"/>
  <c r="C893" i="1" s="1"/>
  <c r="B893" i="1" a="1"/>
  <c r="B893" i="1" s="1"/>
  <c r="AG892" i="1"/>
  <c r="AG892" i="1" a="1"/>
  <c r="AF892" i="1" a="1"/>
  <c r="AF892" i="1" s="1"/>
  <c r="AE892" i="1"/>
  <c r="AE892" i="1" a="1"/>
  <c r="AD892" i="1" a="1"/>
  <c r="AD892" i="1" s="1"/>
  <c r="AC892" i="1"/>
  <c r="AC892" i="1" a="1"/>
  <c r="AB892" i="1" a="1"/>
  <c r="AB892" i="1" s="1"/>
  <c r="AA892" i="1" a="1"/>
  <c r="AA892" i="1" s="1"/>
  <c r="Z892" i="1" a="1"/>
  <c r="Z892" i="1" s="1"/>
  <c r="Y892" i="1"/>
  <c r="Y892" i="1" a="1"/>
  <c r="X892" i="1" a="1"/>
  <c r="X892" i="1" s="1"/>
  <c r="W892" i="1" a="1"/>
  <c r="W892" i="1" s="1"/>
  <c r="V892" i="1" a="1"/>
  <c r="V892" i="1" s="1"/>
  <c r="U892" i="1" a="1"/>
  <c r="U892" i="1" s="1"/>
  <c r="T892" i="1" a="1"/>
  <c r="T892" i="1" s="1"/>
  <c r="S892" i="1" a="1"/>
  <c r="S892" i="1" s="1"/>
  <c r="R892" i="1" a="1"/>
  <c r="R892" i="1" s="1"/>
  <c r="Q892" i="1"/>
  <c r="Q892" i="1" a="1"/>
  <c r="P892" i="1" a="1"/>
  <c r="P892" i="1" s="1"/>
  <c r="O892" i="1" a="1"/>
  <c r="O892" i="1" s="1"/>
  <c r="N892" i="1" a="1"/>
  <c r="N892" i="1" s="1"/>
  <c r="M892" i="1"/>
  <c r="M892" i="1" a="1"/>
  <c r="L892" i="1" a="1"/>
  <c r="L892" i="1" s="1"/>
  <c r="K892" i="1" a="1"/>
  <c r="K892" i="1" s="1"/>
  <c r="J892" i="1" a="1"/>
  <c r="J892" i="1" s="1"/>
  <c r="I892" i="1"/>
  <c r="I892" i="1" a="1"/>
  <c r="H892" i="1" a="1"/>
  <c r="H892" i="1" s="1"/>
  <c r="G892" i="1" a="1"/>
  <c r="G892" i="1" s="1"/>
  <c r="F892" i="1" a="1"/>
  <c r="F892" i="1" s="1"/>
  <c r="E892" i="1" a="1"/>
  <c r="E892" i="1" s="1"/>
  <c r="D892" i="1" a="1"/>
  <c r="D892" i="1" s="1"/>
  <c r="C892" i="1" a="1"/>
  <c r="C892" i="1" s="1"/>
  <c r="B892" i="1" a="1"/>
  <c r="B892" i="1" s="1"/>
  <c r="AG891" i="1"/>
  <c r="AG891" i="1" a="1"/>
  <c r="AF891" i="1" a="1"/>
  <c r="AF891" i="1" s="1"/>
  <c r="AE891" i="1"/>
  <c r="AE891" i="1" a="1"/>
  <c r="AD891" i="1" a="1"/>
  <c r="AD891" i="1" s="1"/>
  <c r="AC891" i="1"/>
  <c r="AC891" i="1" a="1"/>
  <c r="AB891" i="1" a="1"/>
  <c r="AB891" i="1" s="1"/>
  <c r="AA891" i="1" a="1"/>
  <c r="AA891" i="1" s="1"/>
  <c r="Z891" i="1" a="1"/>
  <c r="Z891" i="1" s="1"/>
  <c r="Y891" i="1"/>
  <c r="Y891" i="1" a="1"/>
  <c r="X891" i="1" a="1"/>
  <c r="X891" i="1" s="1"/>
  <c r="W891" i="1" a="1"/>
  <c r="W891" i="1" s="1"/>
  <c r="V891" i="1" a="1"/>
  <c r="V891" i="1" s="1"/>
  <c r="U891" i="1" a="1"/>
  <c r="U891" i="1" s="1"/>
  <c r="T891" i="1" a="1"/>
  <c r="T891" i="1" s="1"/>
  <c r="S891" i="1" a="1"/>
  <c r="S891" i="1" s="1"/>
  <c r="R891" i="1" a="1"/>
  <c r="R891" i="1" s="1"/>
  <c r="Q891" i="1"/>
  <c r="Q891" i="1" a="1"/>
  <c r="P891" i="1" a="1"/>
  <c r="P891" i="1" s="1"/>
  <c r="O891" i="1" a="1"/>
  <c r="O891" i="1" s="1"/>
  <c r="N891" i="1" a="1"/>
  <c r="N891" i="1" s="1"/>
  <c r="M891" i="1"/>
  <c r="M891" i="1" a="1"/>
  <c r="L891" i="1" a="1"/>
  <c r="L891" i="1" s="1"/>
  <c r="K891" i="1" a="1"/>
  <c r="K891" i="1" s="1"/>
  <c r="J891" i="1" a="1"/>
  <c r="J891" i="1" s="1"/>
  <c r="I891" i="1"/>
  <c r="I891" i="1" a="1"/>
  <c r="H891" i="1" a="1"/>
  <c r="H891" i="1" s="1"/>
  <c r="G891" i="1" a="1"/>
  <c r="G891" i="1" s="1"/>
  <c r="F891" i="1" a="1"/>
  <c r="F891" i="1" s="1"/>
  <c r="E891" i="1" a="1"/>
  <c r="E891" i="1" s="1"/>
  <c r="D891" i="1" a="1"/>
  <c r="D891" i="1" s="1"/>
  <c r="C891" i="1" a="1"/>
  <c r="C891" i="1" s="1"/>
  <c r="B891" i="1" a="1"/>
  <c r="B891" i="1" s="1"/>
  <c r="AG890" i="1"/>
  <c r="AG890" i="1" a="1"/>
  <c r="AF890" i="1" a="1"/>
  <c r="AF890" i="1" s="1"/>
  <c r="AE890" i="1"/>
  <c r="AE890" i="1" a="1"/>
  <c r="AD890" i="1" a="1"/>
  <c r="AD890" i="1" s="1"/>
  <c r="AC890" i="1"/>
  <c r="AC890" i="1" a="1"/>
  <c r="AB890" i="1" a="1"/>
  <c r="AB890" i="1" s="1"/>
  <c r="AA890" i="1" a="1"/>
  <c r="AA890" i="1" s="1"/>
  <c r="Z890" i="1" a="1"/>
  <c r="Z890" i="1" s="1"/>
  <c r="Y890" i="1"/>
  <c r="Y890" i="1" a="1"/>
  <c r="X890" i="1" a="1"/>
  <c r="X890" i="1" s="1"/>
  <c r="W890" i="1" a="1"/>
  <c r="W890" i="1" s="1"/>
  <c r="V890" i="1" a="1"/>
  <c r="V890" i="1" s="1"/>
  <c r="U890" i="1" a="1"/>
  <c r="U890" i="1" s="1"/>
  <c r="T890" i="1" a="1"/>
  <c r="T890" i="1" s="1"/>
  <c r="S890" i="1" a="1"/>
  <c r="S890" i="1" s="1"/>
  <c r="R890" i="1" a="1"/>
  <c r="R890" i="1" s="1"/>
  <c r="Q890" i="1"/>
  <c r="Q890" i="1" a="1"/>
  <c r="P890" i="1" a="1"/>
  <c r="P890" i="1" s="1"/>
  <c r="O890" i="1" a="1"/>
  <c r="O890" i="1" s="1"/>
  <c r="N890" i="1" a="1"/>
  <c r="N890" i="1" s="1"/>
  <c r="M890" i="1"/>
  <c r="M890" i="1" a="1"/>
  <c r="L890" i="1" a="1"/>
  <c r="L890" i="1" s="1"/>
  <c r="K890" i="1" a="1"/>
  <c r="K890" i="1" s="1"/>
  <c r="J890" i="1" a="1"/>
  <c r="J890" i="1" s="1"/>
  <c r="I890" i="1"/>
  <c r="I890" i="1" a="1"/>
  <c r="H890" i="1" a="1"/>
  <c r="H890" i="1" s="1"/>
  <c r="G890" i="1" a="1"/>
  <c r="G890" i="1" s="1"/>
  <c r="F890" i="1" a="1"/>
  <c r="F890" i="1" s="1"/>
  <c r="E890" i="1" a="1"/>
  <c r="E890" i="1" s="1"/>
  <c r="D890" i="1" a="1"/>
  <c r="D890" i="1" s="1"/>
  <c r="C890" i="1" a="1"/>
  <c r="C890" i="1" s="1"/>
  <c r="B890" i="1" a="1"/>
  <c r="B890" i="1" s="1"/>
  <c r="AG889" i="1"/>
  <c r="AG889" i="1" a="1"/>
  <c r="AF889" i="1" a="1"/>
  <c r="AF889" i="1" s="1"/>
  <c r="AE889" i="1"/>
  <c r="AE889" i="1" a="1"/>
  <c r="AD889" i="1" a="1"/>
  <c r="AD889" i="1" s="1"/>
  <c r="AC889" i="1"/>
  <c r="AC889" i="1" a="1"/>
  <c r="AB889" i="1" a="1"/>
  <c r="AB889" i="1" s="1"/>
  <c r="AA889" i="1" a="1"/>
  <c r="AA889" i="1" s="1"/>
  <c r="Z889" i="1" a="1"/>
  <c r="Z889" i="1" s="1"/>
  <c r="Y889" i="1"/>
  <c r="Y889" i="1" a="1"/>
  <c r="X889" i="1" a="1"/>
  <c r="X889" i="1" s="1"/>
  <c r="W889" i="1" a="1"/>
  <c r="W889" i="1" s="1"/>
  <c r="V889" i="1" a="1"/>
  <c r="V889" i="1" s="1"/>
  <c r="U889" i="1" a="1"/>
  <c r="U889" i="1" s="1"/>
  <c r="T889" i="1"/>
  <c r="T889" i="1" a="1"/>
  <c r="S889" i="1"/>
  <c r="S889" i="1" a="1"/>
  <c r="R889" i="1" a="1"/>
  <c r="R889" i="1" s="1"/>
  <c r="Q889" i="1" a="1"/>
  <c r="Q889" i="1" s="1"/>
  <c r="P889" i="1" a="1"/>
  <c r="P889" i="1" s="1"/>
  <c r="O889" i="1" a="1"/>
  <c r="O889" i="1" s="1"/>
  <c r="N889" i="1" a="1"/>
  <c r="N889" i="1" s="1"/>
  <c r="M889" i="1"/>
  <c r="M889" i="1" a="1"/>
  <c r="L889" i="1" a="1"/>
  <c r="L889" i="1" s="1"/>
  <c r="K889" i="1"/>
  <c r="K889" i="1" a="1"/>
  <c r="J889" i="1" a="1"/>
  <c r="J889" i="1" s="1"/>
  <c r="I889" i="1" a="1"/>
  <c r="I889" i="1" s="1"/>
  <c r="H889" i="1" a="1"/>
  <c r="H889" i="1" s="1"/>
  <c r="G889" i="1"/>
  <c r="G889" i="1" a="1"/>
  <c r="F889" i="1" a="1"/>
  <c r="F889" i="1" s="1"/>
  <c r="E889" i="1"/>
  <c r="E889" i="1" a="1"/>
  <c r="D889" i="1"/>
  <c r="D889" i="1" a="1"/>
  <c r="C889" i="1" a="1"/>
  <c r="C889" i="1" s="1"/>
  <c r="B889" i="1"/>
  <c r="B889" i="1" a="1"/>
  <c r="AG888" i="1"/>
  <c r="AG888" i="1" a="1"/>
  <c r="AF888" i="1"/>
  <c r="AF888" i="1" a="1"/>
  <c r="AE888" i="1" a="1"/>
  <c r="AE888" i="1" s="1"/>
  <c r="AD888" i="1"/>
  <c r="AD888" i="1" a="1"/>
  <c r="AC888" i="1"/>
  <c r="AC888" i="1" a="1"/>
  <c r="AB888" i="1"/>
  <c r="AB888" i="1" a="1"/>
  <c r="AA888" i="1" a="1"/>
  <c r="AA888" i="1" s="1"/>
  <c r="Z888" i="1"/>
  <c r="Z888" i="1" a="1"/>
  <c r="Y888" i="1"/>
  <c r="Y888" i="1" a="1"/>
  <c r="X888" i="1"/>
  <c r="X888" i="1" a="1"/>
  <c r="W888" i="1" a="1"/>
  <c r="W888" i="1" s="1"/>
  <c r="V888" i="1"/>
  <c r="V888" i="1" a="1"/>
  <c r="U888" i="1"/>
  <c r="U888" i="1" a="1"/>
  <c r="T888" i="1"/>
  <c r="T888" i="1" a="1"/>
  <c r="S888" i="1" a="1"/>
  <c r="S888" i="1" s="1"/>
  <c r="R888" i="1"/>
  <c r="R888" i="1" a="1"/>
  <c r="Q888" i="1"/>
  <c r="Q888" i="1" a="1"/>
  <c r="P888" i="1"/>
  <c r="P888" i="1" a="1"/>
  <c r="O888" i="1" a="1"/>
  <c r="O888" i="1" s="1"/>
  <c r="N888" i="1"/>
  <c r="N888" i="1" a="1"/>
  <c r="M888" i="1"/>
  <c r="M888" i="1" a="1"/>
  <c r="L888" i="1"/>
  <c r="L888" i="1" a="1"/>
  <c r="K888" i="1" a="1"/>
  <c r="K888" i="1" s="1"/>
  <c r="J888" i="1"/>
  <c r="J888" i="1" a="1"/>
  <c r="I888" i="1"/>
  <c r="I888" i="1" a="1"/>
  <c r="H888" i="1"/>
  <c r="H888" i="1" a="1"/>
  <c r="G888" i="1" a="1"/>
  <c r="G888" i="1" s="1"/>
  <c r="F888" i="1"/>
  <c r="F888" i="1" a="1"/>
  <c r="E888" i="1"/>
  <c r="E888" i="1" a="1"/>
  <c r="D888" i="1"/>
  <c r="D888" i="1" a="1"/>
  <c r="C888" i="1" a="1"/>
  <c r="C888" i="1" s="1"/>
  <c r="B888" i="1"/>
  <c r="B888" i="1" a="1"/>
  <c r="AG887" i="1"/>
  <c r="AG887" i="1" a="1"/>
  <c r="AF887" i="1" a="1"/>
  <c r="AF887" i="1" s="1"/>
  <c r="AE887" i="1" a="1"/>
  <c r="AE887" i="1" s="1"/>
  <c r="AD887" i="1"/>
  <c r="AD887" i="1" a="1"/>
  <c r="AC887" i="1"/>
  <c r="AC887" i="1" a="1"/>
  <c r="AB887" i="1"/>
  <c r="AB887" i="1" a="1"/>
  <c r="AA887" i="1" a="1"/>
  <c r="AA887" i="1" s="1"/>
  <c r="Z887" i="1"/>
  <c r="Z887" i="1" a="1"/>
  <c r="Y887" i="1"/>
  <c r="Y887" i="1" a="1"/>
  <c r="X887" i="1" a="1"/>
  <c r="X887" i="1" s="1"/>
  <c r="W887" i="1" a="1"/>
  <c r="W887" i="1" s="1"/>
  <c r="V887" i="1"/>
  <c r="V887" i="1" a="1"/>
  <c r="U887" i="1"/>
  <c r="U887" i="1" a="1"/>
  <c r="T887" i="1"/>
  <c r="T887" i="1" a="1"/>
  <c r="S887" i="1" a="1"/>
  <c r="S887" i="1" s="1"/>
  <c r="R887" i="1"/>
  <c r="R887" i="1" a="1"/>
  <c r="Q887" i="1" a="1"/>
  <c r="Q887" i="1" s="1"/>
  <c r="P887" i="1" a="1"/>
  <c r="P887" i="1" s="1"/>
  <c r="O887" i="1" a="1"/>
  <c r="O887" i="1" s="1"/>
  <c r="N887" i="1"/>
  <c r="N887" i="1" a="1"/>
  <c r="M887" i="1"/>
  <c r="M887" i="1" a="1"/>
  <c r="L887" i="1" a="1"/>
  <c r="L887" i="1" s="1"/>
  <c r="K887" i="1" a="1"/>
  <c r="K887" i="1" s="1"/>
  <c r="J887" i="1"/>
  <c r="J887" i="1" a="1"/>
  <c r="I887" i="1"/>
  <c r="I887" i="1" a="1"/>
  <c r="H887" i="1"/>
  <c r="H887" i="1" a="1"/>
  <c r="G887" i="1" a="1"/>
  <c r="G887" i="1" s="1"/>
  <c r="F887" i="1"/>
  <c r="F887" i="1" a="1"/>
  <c r="E887" i="1" a="1"/>
  <c r="E887" i="1" s="1"/>
  <c r="D887" i="1"/>
  <c r="D887" i="1" a="1"/>
  <c r="C887" i="1" a="1"/>
  <c r="C887" i="1" s="1"/>
  <c r="B887" i="1"/>
  <c r="B887" i="1" a="1"/>
  <c r="AG886" i="1" a="1"/>
  <c r="AG886" i="1" s="1"/>
  <c r="AF886" i="1"/>
  <c r="AF886" i="1" a="1"/>
  <c r="AE886" i="1" a="1"/>
  <c r="AE886" i="1" s="1"/>
  <c r="AD886" i="1"/>
  <c r="AD886" i="1" a="1"/>
  <c r="AC886" i="1" a="1"/>
  <c r="AC886" i="1" s="1"/>
  <c r="AB886" i="1" a="1"/>
  <c r="AB886" i="1" s="1"/>
  <c r="AA886" i="1" a="1"/>
  <c r="AA886" i="1" s="1"/>
  <c r="Z886" i="1"/>
  <c r="Z886" i="1" a="1"/>
  <c r="Y886" i="1" a="1"/>
  <c r="Y886" i="1" s="1"/>
  <c r="X886" i="1"/>
  <c r="X886" i="1" a="1"/>
  <c r="W886" i="1" a="1"/>
  <c r="W886" i="1" s="1"/>
  <c r="V886" i="1"/>
  <c r="V886" i="1" a="1"/>
  <c r="U886" i="1" a="1"/>
  <c r="U886" i="1" s="1"/>
  <c r="T886" i="1"/>
  <c r="T886" i="1" a="1"/>
  <c r="S886" i="1" a="1"/>
  <c r="S886" i="1" s="1"/>
  <c r="R886" i="1"/>
  <c r="R886" i="1" a="1"/>
  <c r="Q886" i="1" a="1"/>
  <c r="Q886" i="1" s="1"/>
  <c r="P886" i="1"/>
  <c r="P886" i="1" a="1"/>
  <c r="O886" i="1" a="1"/>
  <c r="O886" i="1" s="1"/>
  <c r="N886" i="1"/>
  <c r="N886" i="1" a="1"/>
  <c r="M886" i="1" a="1"/>
  <c r="M886" i="1" s="1"/>
  <c r="L886" i="1" a="1"/>
  <c r="L886" i="1" s="1"/>
  <c r="K886" i="1" a="1"/>
  <c r="K886" i="1" s="1"/>
  <c r="J886" i="1"/>
  <c r="J886" i="1" a="1"/>
  <c r="I886" i="1" a="1"/>
  <c r="I886" i="1" s="1"/>
  <c r="H886" i="1"/>
  <c r="H886" i="1" a="1"/>
  <c r="G886" i="1" a="1"/>
  <c r="G886" i="1" s="1"/>
  <c r="F886" i="1"/>
  <c r="F886" i="1" a="1"/>
  <c r="E886" i="1" a="1"/>
  <c r="E886" i="1" s="1"/>
  <c r="D886" i="1"/>
  <c r="D886" i="1" a="1"/>
  <c r="C886" i="1" a="1"/>
  <c r="C886" i="1" s="1"/>
  <c r="B886" i="1"/>
  <c r="B886" i="1" a="1"/>
  <c r="AG885" i="1" a="1"/>
  <c r="AG885" i="1" s="1"/>
  <c r="AF885" i="1"/>
  <c r="AF885" i="1" a="1"/>
  <c r="AE885" i="1" a="1"/>
  <c r="AE885" i="1" s="1"/>
  <c r="AD885" i="1"/>
  <c r="AD885" i="1" a="1"/>
  <c r="AC885" i="1" a="1"/>
  <c r="AC885" i="1" s="1"/>
  <c r="AB885" i="1" a="1"/>
  <c r="AB885" i="1" s="1"/>
  <c r="AA885" i="1" a="1"/>
  <c r="AA885" i="1" s="1"/>
  <c r="Z885" i="1"/>
  <c r="Z885" i="1" a="1"/>
  <c r="Y885" i="1" a="1"/>
  <c r="Y885" i="1" s="1"/>
  <c r="X885" i="1"/>
  <c r="X885" i="1" a="1"/>
  <c r="W885" i="1" a="1"/>
  <c r="W885" i="1" s="1"/>
  <c r="V885" i="1"/>
  <c r="V885" i="1" a="1"/>
  <c r="U885" i="1" a="1"/>
  <c r="U885" i="1" s="1"/>
  <c r="T885" i="1"/>
  <c r="T885" i="1" a="1"/>
  <c r="S885" i="1" a="1"/>
  <c r="S885" i="1" s="1"/>
  <c r="R885" i="1" a="1"/>
  <c r="R885" i="1" s="1"/>
  <c r="Q885" i="1" a="1"/>
  <c r="Q885" i="1" s="1"/>
  <c r="P885" i="1"/>
  <c r="P885" i="1" a="1"/>
  <c r="O885" i="1" a="1"/>
  <c r="O885" i="1" s="1"/>
  <c r="N885" i="1" a="1"/>
  <c r="N885" i="1" s="1"/>
  <c r="M885" i="1" a="1"/>
  <c r="M885" i="1" s="1"/>
  <c r="L885" i="1" a="1"/>
  <c r="L885" i="1" s="1"/>
  <c r="K885" i="1" a="1"/>
  <c r="K885" i="1" s="1"/>
  <c r="J885" i="1" a="1"/>
  <c r="J885" i="1" s="1"/>
  <c r="I885" i="1" a="1"/>
  <c r="I885" i="1" s="1"/>
  <c r="H885" i="1"/>
  <c r="H885" i="1" a="1"/>
  <c r="G885" i="1" a="1"/>
  <c r="G885" i="1" s="1"/>
  <c r="F885" i="1"/>
  <c r="F885" i="1" a="1"/>
  <c r="E885" i="1" a="1"/>
  <c r="E885" i="1" s="1"/>
  <c r="D885" i="1"/>
  <c r="D885" i="1" a="1"/>
  <c r="C885" i="1"/>
  <c r="C885" i="1" a="1"/>
  <c r="B885" i="1" a="1"/>
  <c r="B885" i="1" s="1"/>
  <c r="AG884" i="1" a="1"/>
  <c r="AG884" i="1" s="1"/>
  <c r="AF884" i="1" a="1"/>
  <c r="AF884" i="1" s="1"/>
  <c r="AE884" i="1" a="1"/>
  <c r="AE884" i="1" s="1"/>
  <c r="AD884" i="1" a="1"/>
  <c r="AD884" i="1" s="1"/>
  <c r="AC884" i="1" a="1"/>
  <c r="AC884" i="1" s="1"/>
  <c r="AB884" i="1"/>
  <c r="AB884" i="1" a="1"/>
  <c r="AA884" i="1"/>
  <c r="AA884" i="1" a="1"/>
  <c r="Z884" i="1"/>
  <c r="Z884" i="1" a="1"/>
  <c r="Y884" i="1" a="1"/>
  <c r="Y884" i="1" s="1"/>
  <c r="X884" i="1"/>
  <c r="X884" i="1" a="1"/>
  <c r="W884" i="1" a="1"/>
  <c r="W884" i="1" s="1"/>
  <c r="V884" i="1" a="1"/>
  <c r="V884" i="1" s="1"/>
  <c r="U884" i="1" a="1"/>
  <c r="U884" i="1" s="1"/>
  <c r="T884" i="1" a="1"/>
  <c r="T884" i="1" s="1"/>
  <c r="S884" i="1"/>
  <c r="S884" i="1" a="1"/>
  <c r="R884" i="1"/>
  <c r="R884" i="1" a="1"/>
  <c r="Q884" i="1" a="1"/>
  <c r="Q884" i="1" s="1"/>
  <c r="P884" i="1" a="1"/>
  <c r="P884" i="1" s="1"/>
  <c r="O884" i="1"/>
  <c r="O884" i="1" a="1"/>
  <c r="N884" i="1" a="1"/>
  <c r="N884" i="1" s="1"/>
  <c r="M884" i="1" a="1"/>
  <c r="M884" i="1" s="1"/>
  <c r="L884" i="1"/>
  <c r="L884" i="1" a="1"/>
  <c r="K884" i="1" a="1"/>
  <c r="K884" i="1" s="1"/>
  <c r="J884" i="1"/>
  <c r="J884" i="1" a="1"/>
  <c r="I884" i="1" a="1"/>
  <c r="I884" i="1" s="1"/>
  <c r="H884" i="1" a="1"/>
  <c r="H884" i="1" s="1"/>
  <c r="G884" i="1" a="1"/>
  <c r="G884" i="1" s="1"/>
  <c r="F884" i="1"/>
  <c r="F884" i="1" a="1"/>
  <c r="E884" i="1" a="1"/>
  <c r="E884" i="1" s="1"/>
  <c r="D884" i="1"/>
  <c r="D884" i="1" a="1"/>
  <c r="C884" i="1"/>
  <c r="C884" i="1" a="1"/>
  <c r="B884" i="1" a="1"/>
  <c r="B884" i="1" s="1"/>
  <c r="AG883" i="1" a="1"/>
  <c r="AG883" i="1" s="1"/>
  <c r="AF883" i="1" a="1"/>
  <c r="AF883" i="1" s="1"/>
  <c r="AE883" i="1" a="1"/>
  <c r="AE883" i="1" s="1"/>
  <c r="AD883" i="1" a="1"/>
  <c r="AD883" i="1" s="1"/>
  <c r="AC883" i="1" a="1"/>
  <c r="AC883" i="1" s="1"/>
  <c r="AB883" i="1"/>
  <c r="AB883" i="1" a="1"/>
  <c r="AA883" i="1"/>
  <c r="AA883" i="1" a="1"/>
  <c r="Z883" i="1"/>
  <c r="Z883" i="1" a="1"/>
  <c r="Y883" i="1" a="1"/>
  <c r="Y883" i="1" s="1"/>
  <c r="X883" i="1"/>
  <c r="X883" i="1" a="1"/>
  <c r="W883" i="1" a="1"/>
  <c r="W883" i="1" s="1"/>
  <c r="V883" i="1" a="1"/>
  <c r="V883" i="1" s="1"/>
  <c r="U883" i="1" a="1"/>
  <c r="U883" i="1" s="1"/>
  <c r="T883" i="1" a="1"/>
  <c r="T883" i="1" s="1"/>
  <c r="S883" i="1"/>
  <c r="S883" i="1" a="1"/>
  <c r="R883" i="1"/>
  <c r="R883" i="1" a="1"/>
  <c r="Q883" i="1" a="1"/>
  <c r="Q883" i="1" s="1"/>
  <c r="P883" i="1" a="1"/>
  <c r="P883" i="1" s="1"/>
  <c r="O883" i="1"/>
  <c r="O883" i="1" a="1"/>
  <c r="N883" i="1" a="1"/>
  <c r="N883" i="1" s="1"/>
  <c r="M883" i="1" a="1"/>
  <c r="M883" i="1" s="1"/>
  <c r="L883" i="1"/>
  <c r="L883" i="1" a="1"/>
  <c r="K883" i="1" a="1"/>
  <c r="K883" i="1" s="1"/>
  <c r="J883" i="1"/>
  <c r="J883" i="1" a="1"/>
  <c r="I883" i="1" a="1"/>
  <c r="I883" i="1" s="1"/>
  <c r="H883" i="1" a="1"/>
  <c r="H883" i="1" s="1"/>
  <c r="G883" i="1" a="1"/>
  <c r="G883" i="1" s="1"/>
  <c r="F883" i="1"/>
  <c r="F883" i="1" a="1"/>
  <c r="E883" i="1" a="1"/>
  <c r="E883" i="1" s="1"/>
  <c r="D883" i="1"/>
  <c r="D883" i="1" a="1"/>
  <c r="C883" i="1"/>
  <c r="C883" i="1" a="1"/>
  <c r="B883" i="1" a="1"/>
  <c r="B883" i="1" s="1"/>
  <c r="AG882" i="1" a="1"/>
  <c r="AG882" i="1" s="1"/>
  <c r="AF882" i="1" a="1"/>
  <c r="AF882" i="1" s="1"/>
  <c r="AE882" i="1" a="1"/>
  <c r="AE882" i="1" s="1"/>
  <c r="AD882" i="1" a="1"/>
  <c r="AD882" i="1" s="1"/>
  <c r="AC882" i="1" a="1"/>
  <c r="AC882" i="1" s="1"/>
  <c r="AB882" i="1"/>
  <c r="AB882" i="1" a="1"/>
  <c r="AA882" i="1"/>
  <c r="AA882" i="1" a="1"/>
  <c r="Z882" i="1"/>
  <c r="Z882" i="1" a="1"/>
  <c r="Y882" i="1" a="1"/>
  <c r="Y882" i="1" s="1"/>
  <c r="X882" i="1"/>
  <c r="X882" i="1" a="1"/>
  <c r="W882" i="1" a="1"/>
  <c r="W882" i="1" s="1"/>
  <c r="V882" i="1" a="1"/>
  <c r="V882" i="1" s="1"/>
  <c r="U882" i="1" a="1"/>
  <c r="U882" i="1" s="1"/>
  <c r="T882" i="1" a="1"/>
  <c r="T882" i="1" s="1"/>
  <c r="S882" i="1"/>
  <c r="S882" i="1" a="1"/>
  <c r="R882" i="1"/>
  <c r="R882" i="1" a="1"/>
  <c r="Q882" i="1" a="1"/>
  <c r="Q882" i="1" s="1"/>
  <c r="P882" i="1" a="1"/>
  <c r="P882" i="1" s="1"/>
  <c r="O882" i="1"/>
  <c r="O882" i="1" a="1"/>
  <c r="N882" i="1" a="1"/>
  <c r="N882" i="1" s="1"/>
  <c r="M882" i="1" a="1"/>
  <c r="M882" i="1" s="1"/>
  <c r="L882" i="1"/>
  <c r="L882" i="1" a="1"/>
  <c r="K882" i="1" a="1"/>
  <c r="K882" i="1" s="1"/>
  <c r="J882" i="1"/>
  <c r="J882" i="1" a="1"/>
  <c r="I882" i="1" a="1"/>
  <c r="I882" i="1" s="1"/>
  <c r="H882" i="1" a="1"/>
  <c r="H882" i="1" s="1"/>
  <c r="G882" i="1" a="1"/>
  <c r="G882" i="1" s="1"/>
  <c r="F882" i="1"/>
  <c r="F882" i="1" a="1"/>
  <c r="E882" i="1" a="1"/>
  <c r="E882" i="1" s="1"/>
  <c r="D882" i="1"/>
  <c r="D882" i="1" a="1"/>
  <c r="C882" i="1"/>
  <c r="C882" i="1" a="1"/>
  <c r="B882" i="1" a="1"/>
  <c r="B882" i="1" s="1"/>
  <c r="AG881" i="1" a="1"/>
  <c r="AG881" i="1" s="1"/>
  <c r="AF881" i="1" a="1"/>
  <c r="AF881" i="1" s="1"/>
  <c r="AE881" i="1" a="1"/>
  <c r="AE881" i="1" s="1"/>
  <c r="AD881" i="1" a="1"/>
  <c r="AD881" i="1" s="1"/>
  <c r="AC881" i="1" a="1"/>
  <c r="AC881" i="1" s="1"/>
  <c r="AB881" i="1"/>
  <c r="AB881" i="1" a="1"/>
  <c r="AA881" i="1"/>
  <c r="AA881" i="1" a="1"/>
  <c r="Z881" i="1"/>
  <c r="Z881" i="1" a="1"/>
  <c r="Y881" i="1" a="1"/>
  <c r="Y881" i="1" s="1"/>
  <c r="X881" i="1"/>
  <c r="X881" i="1" a="1"/>
  <c r="W881" i="1" a="1"/>
  <c r="W881" i="1" s="1"/>
  <c r="V881" i="1" a="1"/>
  <c r="V881" i="1" s="1"/>
  <c r="U881" i="1" a="1"/>
  <c r="U881" i="1" s="1"/>
  <c r="T881" i="1" a="1"/>
  <c r="T881" i="1" s="1"/>
  <c r="S881" i="1"/>
  <c r="S881" i="1" a="1"/>
  <c r="R881" i="1"/>
  <c r="R881" i="1" a="1"/>
  <c r="Q881" i="1" a="1"/>
  <c r="Q881" i="1" s="1"/>
  <c r="P881" i="1" a="1"/>
  <c r="P881" i="1" s="1"/>
  <c r="O881" i="1"/>
  <c r="O881" i="1" a="1"/>
  <c r="N881" i="1" a="1"/>
  <c r="N881" i="1" s="1"/>
  <c r="M881" i="1" a="1"/>
  <c r="M881" i="1" s="1"/>
  <c r="L881" i="1"/>
  <c r="L881" i="1" a="1"/>
  <c r="K881" i="1" a="1"/>
  <c r="K881" i="1" s="1"/>
  <c r="J881" i="1"/>
  <c r="J881" i="1" a="1"/>
  <c r="I881" i="1" a="1"/>
  <c r="I881" i="1" s="1"/>
  <c r="H881" i="1" a="1"/>
  <c r="H881" i="1" s="1"/>
  <c r="G881" i="1" a="1"/>
  <c r="G881" i="1" s="1"/>
  <c r="F881" i="1"/>
  <c r="F881" i="1" a="1"/>
  <c r="E881" i="1" a="1"/>
  <c r="E881" i="1" s="1"/>
  <c r="D881" i="1"/>
  <c r="D881" i="1" a="1"/>
  <c r="C881" i="1"/>
  <c r="C881" i="1" a="1"/>
  <c r="B881" i="1" a="1"/>
  <c r="B881" i="1" s="1"/>
  <c r="AG880" i="1" a="1"/>
  <c r="AG880" i="1" s="1"/>
  <c r="AF880" i="1" a="1"/>
  <c r="AF880" i="1" s="1"/>
  <c r="AE880" i="1" a="1"/>
  <c r="AE880" i="1" s="1"/>
  <c r="AD880" i="1" a="1"/>
  <c r="AD880" i="1" s="1"/>
  <c r="AC880" i="1" a="1"/>
  <c r="AC880" i="1" s="1"/>
  <c r="AB880" i="1"/>
  <c r="AB880" i="1" a="1"/>
  <c r="AA880" i="1"/>
  <c r="AA880" i="1" a="1"/>
  <c r="Z880" i="1"/>
  <c r="Z880" i="1" a="1"/>
  <c r="Y880" i="1" a="1"/>
  <c r="Y880" i="1" s="1"/>
  <c r="X880" i="1"/>
  <c r="X880" i="1" a="1"/>
  <c r="W880" i="1" a="1"/>
  <c r="W880" i="1" s="1"/>
  <c r="V880" i="1" a="1"/>
  <c r="V880" i="1" s="1"/>
  <c r="U880" i="1" a="1"/>
  <c r="U880" i="1" s="1"/>
  <c r="T880" i="1" a="1"/>
  <c r="T880" i="1" s="1"/>
  <c r="S880" i="1"/>
  <c r="S880" i="1" a="1"/>
  <c r="R880" i="1"/>
  <c r="R880" i="1" a="1"/>
  <c r="Q880" i="1" a="1"/>
  <c r="Q880" i="1" s="1"/>
  <c r="P880" i="1" a="1"/>
  <c r="P880" i="1" s="1"/>
  <c r="O880" i="1"/>
  <c r="O880" i="1" a="1"/>
  <c r="N880" i="1" a="1"/>
  <c r="N880" i="1" s="1"/>
  <c r="M880" i="1" a="1"/>
  <c r="M880" i="1" s="1"/>
  <c r="L880" i="1"/>
  <c r="L880" i="1" a="1"/>
  <c r="K880" i="1" a="1"/>
  <c r="K880" i="1" s="1"/>
  <c r="J880" i="1"/>
  <c r="J880" i="1" a="1"/>
  <c r="I880" i="1" a="1"/>
  <c r="I880" i="1" s="1"/>
  <c r="H880" i="1" a="1"/>
  <c r="H880" i="1" s="1"/>
  <c r="G880" i="1" a="1"/>
  <c r="G880" i="1" s="1"/>
  <c r="F880" i="1"/>
  <c r="F880" i="1" a="1"/>
  <c r="E880" i="1" a="1"/>
  <c r="E880" i="1" s="1"/>
  <c r="D880" i="1"/>
  <c r="D880" i="1" a="1"/>
  <c r="C880" i="1"/>
  <c r="C880" i="1" a="1"/>
  <c r="B880" i="1" a="1"/>
  <c r="B880" i="1" s="1"/>
  <c r="AG879" i="1" a="1"/>
  <c r="AG879" i="1" s="1"/>
  <c r="AF879" i="1" a="1"/>
  <c r="AF879" i="1" s="1"/>
  <c r="AE879" i="1" a="1"/>
  <c r="AE879" i="1" s="1"/>
  <c r="AD879" i="1" a="1"/>
  <c r="AD879" i="1" s="1"/>
  <c r="AC879" i="1" a="1"/>
  <c r="AC879" i="1" s="1"/>
  <c r="AB879" i="1"/>
  <c r="AB879" i="1" a="1"/>
  <c r="AA879" i="1"/>
  <c r="AA879" i="1" a="1"/>
  <c r="Z879" i="1"/>
  <c r="Z879" i="1" a="1"/>
  <c r="Y879" i="1" a="1"/>
  <c r="Y879" i="1" s="1"/>
  <c r="X879" i="1"/>
  <c r="X879" i="1" a="1"/>
  <c r="W879" i="1" a="1"/>
  <c r="W879" i="1" s="1"/>
  <c r="V879" i="1" a="1"/>
  <c r="V879" i="1" s="1"/>
  <c r="U879" i="1" a="1"/>
  <c r="U879" i="1" s="1"/>
  <c r="T879" i="1" a="1"/>
  <c r="T879" i="1" s="1"/>
  <c r="S879" i="1"/>
  <c r="S879" i="1" a="1"/>
  <c r="R879" i="1"/>
  <c r="R879" i="1" a="1"/>
  <c r="Q879" i="1" a="1"/>
  <c r="Q879" i="1" s="1"/>
  <c r="P879" i="1" a="1"/>
  <c r="P879" i="1" s="1"/>
  <c r="O879" i="1"/>
  <c r="O879" i="1" a="1"/>
  <c r="N879" i="1" a="1"/>
  <c r="N879" i="1" s="1"/>
  <c r="M879" i="1" a="1"/>
  <c r="M879" i="1" s="1"/>
  <c r="L879" i="1"/>
  <c r="L879" i="1" a="1"/>
  <c r="K879" i="1" a="1"/>
  <c r="K879" i="1" s="1"/>
  <c r="J879" i="1"/>
  <c r="J879" i="1" a="1"/>
  <c r="I879" i="1" a="1"/>
  <c r="I879" i="1" s="1"/>
  <c r="H879" i="1" a="1"/>
  <c r="H879" i="1" s="1"/>
  <c r="G879" i="1" a="1"/>
  <c r="G879" i="1" s="1"/>
  <c r="F879" i="1"/>
  <c r="F879" i="1" a="1"/>
  <c r="E879" i="1" a="1"/>
  <c r="E879" i="1" s="1"/>
  <c r="D879" i="1"/>
  <c r="D879" i="1" a="1"/>
  <c r="C879" i="1"/>
  <c r="C879" i="1" a="1"/>
  <c r="B879" i="1" a="1"/>
  <c r="B879" i="1" s="1"/>
  <c r="AG878" i="1" a="1"/>
  <c r="AG878" i="1" s="1"/>
  <c r="AF878" i="1" a="1"/>
  <c r="AF878" i="1" s="1"/>
  <c r="AE878" i="1" a="1"/>
  <c r="AE878" i="1" s="1"/>
  <c r="AD878" i="1" a="1"/>
  <c r="AD878" i="1" s="1"/>
  <c r="AC878" i="1" a="1"/>
  <c r="AC878" i="1" s="1"/>
  <c r="AB878" i="1"/>
  <c r="AB878" i="1" a="1"/>
  <c r="AA878" i="1"/>
  <c r="AA878" i="1" a="1"/>
  <c r="Z878" i="1"/>
  <c r="Z878" i="1" a="1"/>
  <c r="Y878" i="1" a="1"/>
  <c r="Y878" i="1" s="1"/>
  <c r="X878" i="1"/>
  <c r="X878" i="1" a="1"/>
  <c r="W878" i="1" a="1"/>
  <c r="W878" i="1" s="1"/>
  <c r="V878" i="1" a="1"/>
  <c r="V878" i="1" s="1"/>
  <c r="U878" i="1" a="1"/>
  <c r="U878" i="1" s="1"/>
  <c r="T878" i="1" a="1"/>
  <c r="T878" i="1" s="1"/>
  <c r="S878" i="1"/>
  <c r="S878" i="1" a="1"/>
  <c r="R878" i="1"/>
  <c r="R878" i="1" a="1"/>
  <c r="Q878" i="1" a="1"/>
  <c r="Q878" i="1" s="1"/>
  <c r="P878" i="1" a="1"/>
  <c r="P878" i="1" s="1"/>
  <c r="O878" i="1"/>
  <c r="O878" i="1" a="1"/>
  <c r="N878" i="1" a="1"/>
  <c r="N878" i="1" s="1"/>
  <c r="M878" i="1" a="1"/>
  <c r="M878" i="1" s="1"/>
  <c r="L878" i="1"/>
  <c r="L878" i="1" a="1"/>
  <c r="K878" i="1" a="1"/>
  <c r="K878" i="1" s="1"/>
  <c r="J878" i="1"/>
  <c r="J878" i="1" a="1"/>
  <c r="I878" i="1" a="1"/>
  <c r="I878" i="1" s="1"/>
  <c r="H878" i="1" a="1"/>
  <c r="H878" i="1" s="1"/>
  <c r="G878" i="1" a="1"/>
  <c r="G878" i="1" s="1"/>
  <c r="F878" i="1"/>
  <c r="F878" i="1" a="1"/>
  <c r="E878" i="1" a="1"/>
  <c r="E878" i="1" s="1"/>
  <c r="D878" i="1"/>
  <c r="D878" i="1" a="1"/>
  <c r="C878" i="1"/>
  <c r="C878" i="1" a="1"/>
  <c r="B878" i="1" a="1"/>
  <c r="B878" i="1" s="1"/>
  <c r="AG877" i="1" a="1"/>
  <c r="AG877" i="1" s="1"/>
  <c r="AF877" i="1" a="1"/>
  <c r="AF877" i="1" s="1"/>
  <c r="AE877" i="1" a="1"/>
  <c r="AE877" i="1" s="1"/>
  <c r="AD877" i="1" a="1"/>
  <c r="AD877" i="1" s="1"/>
  <c r="AC877" i="1" a="1"/>
  <c r="AC877" i="1" s="1"/>
  <c r="AB877" i="1"/>
  <c r="AB877" i="1" a="1"/>
  <c r="AA877" i="1"/>
  <c r="AA877" i="1" a="1"/>
  <c r="Z877" i="1"/>
  <c r="Z877" i="1" a="1"/>
  <c r="Y877" i="1" a="1"/>
  <c r="Y877" i="1" s="1"/>
  <c r="X877" i="1"/>
  <c r="X877" i="1" a="1"/>
  <c r="W877" i="1" a="1"/>
  <c r="W877" i="1" s="1"/>
  <c r="V877" i="1" a="1"/>
  <c r="V877" i="1" s="1"/>
  <c r="U877" i="1" a="1"/>
  <c r="U877" i="1" s="1"/>
  <c r="T877" i="1" a="1"/>
  <c r="T877" i="1" s="1"/>
  <c r="S877" i="1"/>
  <c r="S877" i="1" a="1"/>
  <c r="R877" i="1"/>
  <c r="R877" i="1" a="1"/>
  <c r="Q877" i="1" a="1"/>
  <c r="Q877" i="1" s="1"/>
  <c r="P877" i="1" a="1"/>
  <c r="P877" i="1" s="1"/>
  <c r="O877" i="1"/>
  <c r="O877" i="1" a="1"/>
  <c r="N877" i="1" a="1"/>
  <c r="N877" i="1" s="1"/>
  <c r="M877" i="1" a="1"/>
  <c r="M877" i="1" s="1"/>
  <c r="L877" i="1"/>
  <c r="L877" i="1" a="1"/>
  <c r="K877" i="1" a="1"/>
  <c r="K877" i="1" s="1"/>
  <c r="J877" i="1"/>
  <c r="J877" i="1" a="1"/>
  <c r="I877" i="1" a="1"/>
  <c r="I877" i="1" s="1"/>
  <c r="H877" i="1" a="1"/>
  <c r="H877" i="1" s="1"/>
  <c r="G877" i="1" a="1"/>
  <c r="G877" i="1" s="1"/>
  <c r="F877" i="1"/>
  <c r="F877" i="1" a="1"/>
  <c r="E877" i="1" a="1"/>
  <c r="E877" i="1" s="1"/>
  <c r="D877" i="1"/>
  <c r="D877" i="1" a="1"/>
  <c r="C877" i="1"/>
  <c r="C877" i="1" a="1"/>
  <c r="B877" i="1" a="1"/>
  <c r="B877" i="1" s="1"/>
  <c r="AG876" i="1" a="1"/>
  <c r="AG876" i="1" s="1"/>
  <c r="AF876" i="1" a="1"/>
  <c r="AF876" i="1" s="1"/>
  <c r="AE876" i="1" a="1"/>
  <c r="AE876" i="1" s="1"/>
  <c r="AD876" i="1" a="1"/>
  <c r="AD876" i="1" s="1"/>
  <c r="AC876" i="1" a="1"/>
  <c r="AC876" i="1" s="1"/>
  <c r="AB876" i="1"/>
  <c r="AB876" i="1" a="1"/>
  <c r="AA876" i="1"/>
  <c r="AA876" i="1" a="1"/>
  <c r="Z876" i="1"/>
  <c r="Z876" i="1" a="1"/>
  <c r="Y876" i="1" a="1"/>
  <c r="Y876" i="1" s="1"/>
  <c r="X876" i="1"/>
  <c r="X876" i="1" a="1"/>
  <c r="W876" i="1" a="1"/>
  <c r="W876" i="1" s="1"/>
  <c r="V876" i="1" a="1"/>
  <c r="V876" i="1" s="1"/>
  <c r="U876" i="1" a="1"/>
  <c r="U876" i="1" s="1"/>
  <c r="T876" i="1" a="1"/>
  <c r="T876" i="1" s="1"/>
  <c r="S876" i="1"/>
  <c r="S876" i="1" a="1"/>
  <c r="R876" i="1"/>
  <c r="R876" i="1" a="1"/>
  <c r="Q876" i="1" a="1"/>
  <c r="Q876" i="1" s="1"/>
  <c r="P876" i="1" a="1"/>
  <c r="P876" i="1" s="1"/>
  <c r="O876" i="1"/>
  <c r="O876" i="1" a="1"/>
  <c r="N876" i="1" a="1"/>
  <c r="N876" i="1" s="1"/>
  <c r="M876" i="1" a="1"/>
  <c r="M876" i="1" s="1"/>
  <c r="L876" i="1"/>
  <c r="L876" i="1" a="1"/>
  <c r="K876" i="1" a="1"/>
  <c r="K876" i="1" s="1"/>
  <c r="J876" i="1"/>
  <c r="J876" i="1" a="1"/>
  <c r="I876" i="1" a="1"/>
  <c r="I876" i="1" s="1"/>
  <c r="H876" i="1" a="1"/>
  <c r="H876" i="1" s="1"/>
  <c r="G876" i="1" a="1"/>
  <c r="G876" i="1" s="1"/>
  <c r="F876" i="1"/>
  <c r="F876" i="1" a="1"/>
  <c r="E876" i="1" a="1"/>
  <c r="E876" i="1" s="1"/>
  <c r="D876" i="1"/>
  <c r="D876" i="1" a="1"/>
  <c r="C876" i="1"/>
  <c r="C876" i="1" a="1"/>
  <c r="B876" i="1" a="1"/>
  <c r="B876" i="1" s="1"/>
  <c r="AG875" i="1" a="1"/>
  <c r="AG875" i="1" s="1"/>
  <c r="AF875" i="1" a="1"/>
  <c r="AF875" i="1" s="1"/>
  <c r="AE875" i="1" a="1"/>
  <c r="AE875" i="1" s="1"/>
  <c r="AD875" i="1" a="1"/>
  <c r="AD875" i="1" s="1"/>
  <c r="AC875" i="1" a="1"/>
  <c r="AC875" i="1" s="1"/>
  <c r="AB875" i="1"/>
  <c r="AB875" i="1" a="1"/>
  <c r="AA875" i="1"/>
  <c r="AA875" i="1" a="1"/>
  <c r="Z875" i="1"/>
  <c r="Z875" i="1" a="1"/>
  <c r="Y875" i="1" a="1"/>
  <c r="Y875" i="1" s="1"/>
  <c r="X875" i="1"/>
  <c r="X875" i="1" a="1"/>
  <c r="W875" i="1" a="1"/>
  <c r="W875" i="1" s="1"/>
  <c r="V875" i="1" a="1"/>
  <c r="V875" i="1" s="1"/>
  <c r="U875" i="1" a="1"/>
  <c r="U875" i="1" s="1"/>
  <c r="T875" i="1" a="1"/>
  <c r="T875" i="1" s="1"/>
  <c r="S875" i="1"/>
  <c r="S875" i="1" a="1"/>
  <c r="R875" i="1"/>
  <c r="R875" i="1" a="1"/>
  <c r="Q875" i="1" a="1"/>
  <c r="Q875" i="1" s="1"/>
  <c r="P875" i="1" a="1"/>
  <c r="P875" i="1" s="1"/>
  <c r="O875" i="1"/>
  <c r="O875" i="1" a="1"/>
  <c r="N875" i="1" a="1"/>
  <c r="N875" i="1" s="1"/>
  <c r="M875" i="1" a="1"/>
  <c r="M875" i="1" s="1"/>
  <c r="L875" i="1"/>
  <c r="L875" i="1" a="1"/>
  <c r="K875" i="1" a="1"/>
  <c r="K875" i="1" s="1"/>
  <c r="J875" i="1"/>
  <c r="J875" i="1" a="1"/>
  <c r="I875" i="1" a="1"/>
  <c r="I875" i="1" s="1"/>
  <c r="H875" i="1" a="1"/>
  <c r="H875" i="1" s="1"/>
  <c r="G875" i="1" a="1"/>
  <c r="G875" i="1" s="1"/>
  <c r="F875" i="1"/>
  <c r="F875" i="1" a="1"/>
  <c r="E875" i="1" a="1"/>
  <c r="E875" i="1" s="1"/>
  <c r="D875" i="1"/>
  <c r="D875" i="1" a="1"/>
  <c r="C875" i="1"/>
  <c r="C875" i="1" a="1"/>
  <c r="B875" i="1" a="1"/>
  <c r="B875" i="1" s="1"/>
  <c r="AG874" i="1" a="1"/>
  <c r="AG874" i="1" s="1"/>
  <c r="AF874" i="1" a="1"/>
  <c r="AF874" i="1" s="1"/>
  <c r="AE874" i="1" a="1"/>
  <c r="AE874" i="1" s="1"/>
  <c r="AD874" i="1" a="1"/>
  <c r="AD874" i="1" s="1"/>
  <c r="AC874" i="1" a="1"/>
  <c r="AC874" i="1" s="1"/>
  <c r="AB874" i="1"/>
  <c r="AB874" i="1" a="1"/>
  <c r="AA874" i="1"/>
  <c r="AA874" i="1" a="1"/>
  <c r="Z874" i="1"/>
  <c r="Z874" i="1" a="1"/>
  <c r="Y874" i="1" a="1"/>
  <c r="Y874" i="1" s="1"/>
  <c r="X874" i="1"/>
  <c r="X874" i="1" a="1"/>
  <c r="W874" i="1" a="1"/>
  <c r="W874" i="1" s="1"/>
  <c r="V874" i="1" a="1"/>
  <c r="V874" i="1" s="1"/>
  <c r="U874" i="1" a="1"/>
  <c r="U874" i="1" s="1"/>
  <c r="T874" i="1" a="1"/>
  <c r="T874" i="1" s="1"/>
  <c r="S874" i="1"/>
  <c r="S874" i="1" a="1"/>
  <c r="R874" i="1"/>
  <c r="R874" i="1" a="1"/>
  <c r="Q874" i="1" a="1"/>
  <c r="Q874" i="1" s="1"/>
  <c r="P874" i="1" a="1"/>
  <c r="P874" i="1" s="1"/>
  <c r="O874" i="1"/>
  <c r="O874" i="1" a="1"/>
  <c r="N874" i="1" a="1"/>
  <c r="N874" i="1" s="1"/>
  <c r="M874" i="1" a="1"/>
  <c r="M874" i="1" s="1"/>
  <c r="L874" i="1"/>
  <c r="L874" i="1" a="1"/>
  <c r="K874" i="1" a="1"/>
  <c r="K874" i="1" s="1"/>
  <c r="J874" i="1"/>
  <c r="J874" i="1" a="1"/>
  <c r="I874" i="1" a="1"/>
  <c r="I874" i="1" s="1"/>
  <c r="H874" i="1" a="1"/>
  <c r="H874" i="1" s="1"/>
  <c r="G874" i="1" a="1"/>
  <c r="G874" i="1" s="1"/>
  <c r="F874" i="1"/>
  <c r="F874" i="1" a="1"/>
  <c r="E874" i="1" a="1"/>
  <c r="E874" i="1" s="1"/>
  <c r="D874" i="1"/>
  <c r="D874" i="1" a="1"/>
  <c r="C874" i="1"/>
  <c r="C874" i="1" a="1"/>
  <c r="B874" i="1" a="1"/>
  <c r="B874" i="1" s="1"/>
  <c r="AG873" i="1" a="1"/>
  <c r="AG873" i="1" s="1"/>
  <c r="AF873" i="1" a="1"/>
  <c r="AF873" i="1" s="1"/>
  <c r="AE873" i="1" a="1"/>
  <c r="AE873" i="1" s="1"/>
  <c r="AD873" i="1" a="1"/>
  <c r="AD873" i="1" s="1"/>
  <c r="AC873" i="1" a="1"/>
  <c r="AC873" i="1" s="1"/>
  <c r="AB873" i="1"/>
  <c r="AB873" i="1" a="1"/>
  <c r="AA873" i="1"/>
  <c r="AA873" i="1" a="1"/>
  <c r="Z873" i="1"/>
  <c r="Z873" i="1" a="1"/>
  <c r="Y873" i="1" a="1"/>
  <c r="Y873" i="1" s="1"/>
  <c r="X873" i="1"/>
  <c r="X873" i="1" a="1"/>
  <c r="W873" i="1" a="1"/>
  <c r="W873" i="1" s="1"/>
  <c r="V873" i="1" a="1"/>
  <c r="V873" i="1" s="1"/>
  <c r="U873" i="1" a="1"/>
  <c r="U873" i="1" s="1"/>
  <c r="T873" i="1" a="1"/>
  <c r="T873" i="1" s="1"/>
  <c r="S873" i="1"/>
  <c r="S873" i="1" a="1"/>
  <c r="R873" i="1"/>
  <c r="R873" i="1" a="1"/>
  <c r="Q873" i="1" a="1"/>
  <c r="Q873" i="1" s="1"/>
  <c r="P873" i="1" a="1"/>
  <c r="P873" i="1" s="1"/>
  <c r="O873" i="1"/>
  <c r="O873" i="1" a="1"/>
  <c r="N873" i="1" a="1"/>
  <c r="N873" i="1" s="1"/>
  <c r="M873" i="1" a="1"/>
  <c r="M873" i="1" s="1"/>
  <c r="L873" i="1"/>
  <c r="L873" i="1" a="1"/>
  <c r="K873" i="1" a="1"/>
  <c r="K873" i="1" s="1"/>
  <c r="J873" i="1"/>
  <c r="J873" i="1" a="1"/>
  <c r="I873" i="1" a="1"/>
  <c r="I873" i="1" s="1"/>
  <c r="H873" i="1" a="1"/>
  <c r="H873" i="1" s="1"/>
  <c r="G873" i="1" a="1"/>
  <c r="G873" i="1" s="1"/>
  <c r="F873" i="1"/>
  <c r="F873" i="1" a="1"/>
  <c r="E873" i="1" a="1"/>
  <c r="E873" i="1" s="1"/>
  <c r="D873" i="1"/>
  <c r="D873" i="1" a="1"/>
  <c r="C873" i="1"/>
  <c r="C873" i="1" a="1"/>
  <c r="B873" i="1" a="1"/>
  <c r="B873" i="1" s="1"/>
  <c r="AG872" i="1" a="1"/>
  <c r="AG872" i="1" s="1"/>
  <c r="AF872" i="1" a="1"/>
  <c r="AF872" i="1" s="1"/>
  <c r="AE872" i="1" a="1"/>
  <c r="AE872" i="1" s="1"/>
  <c r="AD872" i="1" a="1"/>
  <c r="AD872" i="1" s="1"/>
  <c r="AC872" i="1" a="1"/>
  <c r="AC872" i="1" s="1"/>
  <c r="AB872" i="1"/>
  <c r="AB872" i="1" a="1"/>
  <c r="AA872" i="1"/>
  <c r="AA872" i="1" a="1"/>
  <c r="Z872" i="1"/>
  <c r="Z872" i="1" a="1"/>
  <c r="Y872" i="1" a="1"/>
  <c r="Y872" i="1" s="1"/>
  <c r="X872" i="1"/>
  <c r="X872" i="1" a="1"/>
  <c r="W872" i="1" a="1"/>
  <c r="W872" i="1" s="1"/>
  <c r="V872" i="1" a="1"/>
  <c r="V872" i="1" s="1"/>
  <c r="U872" i="1" a="1"/>
  <c r="U872" i="1" s="1"/>
  <c r="T872" i="1" a="1"/>
  <c r="T872" i="1" s="1"/>
  <c r="S872" i="1"/>
  <c r="S872" i="1" a="1"/>
  <c r="R872" i="1"/>
  <c r="R872" i="1" a="1"/>
  <c r="Q872" i="1" a="1"/>
  <c r="Q872" i="1" s="1"/>
  <c r="P872" i="1" a="1"/>
  <c r="P872" i="1" s="1"/>
  <c r="O872" i="1"/>
  <c r="O872" i="1" a="1"/>
  <c r="N872" i="1" a="1"/>
  <c r="N872" i="1" s="1"/>
  <c r="M872" i="1" a="1"/>
  <c r="M872" i="1" s="1"/>
  <c r="L872" i="1"/>
  <c r="L872" i="1" a="1"/>
  <c r="K872" i="1" a="1"/>
  <c r="K872" i="1" s="1"/>
  <c r="J872" i="1"/>
  <c r="J872" i="1" a="1"/>
  <c r="I872" i="1" a="1"/>
  <c r="I872" i="1" s="1"/>
  <c r="H872" i="1" a="1"/>
  <c r="H872" i="1" s="1"/>
  <c r="G872" i="1" a="1"/>
  <c r="G872" i="1" s="1"/>
  <c r="F872" i="1"/>
  <c r="F872" i="1" a="1"/>
  <c r="E872" i="1" a="1"/>
  <c r="E872" i="1" s="1"/>
  <c r="D872" i="1"/>
  <c r="D872" i="1" a="1"/>
  <c r="C872" i="1"/>
  <c r="C872" i="1" a="1"/>
  <c r="B872" i="1" a="1"/>
  <c r="B872" i="1" s="1"/>
  <c r="AG871" i="1" a="1"/>
  <c r="AG871" i="1" s="1"/>
  <c r="AF871" i="1" a="1"/>
  <c r="AF871" i="1" s="1"/>
  <c r="AE871" i="1" a="1"/>
  <c r="AE871" i="1" s="1"/>
  <c r="AD871" i="1" a="1"/>
  <c r="AD871" i="1" s="1"/>
  <c r="AC871" i="1" a="1"/>
  <c r="AC871" i="1" s="1"/>
  <c r="AB871" i="1"/>
  <c r="AB871" i="1" a="1"/>
  <c r="AA871" i="1"/>
  <c r="AA871" i="1" a="1"/>
  <c r="Z871" i="1"/>
  <c r="Z871" i="1" a="1"/>
  <c r="Y871" i="1" a="1"/>
  <c r="Y871" i="1" s="1"/>
  <c r="X871" i="1" a="1"/>
  <c r="X871" i="1" s="1"/>
  <c r="W871" i="1" a="1"/>
  <c r="W871" i="1" s="1"/>
  <c r="V871" i="1" a="1"/>
  <c r="V871" i="1" s="1"/>
  <c r="U871" i="1" a="1"/>
  <c r="U871" i="1" s="1"/>
  <c r="T871" i="1" a="1"/>
  <c r="T871" i="1" s="1"/>
  <c r="S871" i="1"/>
  <c r="S871" i="1" a="1"/>
  <c r="R871" i="1"/>
  <c r="R871" i="1" a="1"/>
  <c r="Q871" i="1" a="1"/>
  <c r="Q871" i="1" s="1"/>
  <c r="P871" i="1" a="1"/>
  <c r="P871" i="1" s="1"/>
  <c r="O871" i="1" a="1"/>
  <c r="O871" i="1" s="1"/>
  <c r="N871" i="1" a="1"/>
  <c r="N871" i="1" s="1"/>
  <c r="M871" i="1" a="1"/>
  <c r="M871" i="1" s="1"/>
  <c r="L871" i="1"/>
  <c r="L871" i="1" a="1"/>
  <c r="K871" i="1" a="1"/>
  <c r="K871" i="1" s="1"/>
  <c r="J871" i="1"/>
  <c r="J871" i="1" a="1"/>
  <c r="I871" i="1" a="1"/>
  <c r="I871" i="1" s="1"/>
  <c r="H871" i="1" a="1"/>
  <c r="H871" i="1" s="1"/>
  <c r="G871" i="1" a="1"/>
  <c r="G871" i="1" s="1"/>
  <c r="F871" i="1" a="1"/>
  <c r="F871" i="1" s="1"/>
  <c r="E871" i="1" a="1"/>
  <c r="E871" i="1" s="1"/>
  <c r="D871" i="1"/>
  <c r="D871" i="1" a="1"/>
  <c r="C871" i="1"/>
  <c r="C871" i="1" a="1"/>
  <c r="B871" i="1" a="1"/>
  <c r="B871" i="1" s="1"/>
  <c r="AG870" i="1" a="1"/>
  <c r="AG870" i="1" s="1"/>
  <c r="AF870" i="1" a="1"/>
  <c r="AF870" i="1" s="1"/>
  <c r="AE870" i="1" a="1"/>
  <c r="AE870" i="1" s="1"/>
  <c r="AD870" i="1" a="1"/>
  <c r="AD870" i="1" s="1"/>
  <c r="AC870" i="1" a="1"/>
  <c r="AC870" i="1" s="1"/>
  <c r="AB870" i="1"/>
  <c r="AB870" i="1" a="1"/>
  <c r="AA870" i="1"/>
  <c r="AA870" i="1" a="1"/>
  <c r="Z870" i="1"/>
  <c r="Z870" i="1" a="1"/>
  <c r="Y870" i="1" a="1"/>
  <c r="Y870" i="1" s="1"/>
  <c r="X870" i="1" a="1"/>
  <c r="X870" i="1" s="1"/>
  <c r="W870" i="1" a="1"/>
  <c r="W870" i="1" s="1"/>
  <c r="V870" i="1" a="1"/>
  <c r="V870" i="1" s="1"/>
  <c r="U870" i="1" a="1"/>
  <c r="U870" i="1" s="1"/>
  <c r="T870" i="1" a="1"/>
  <c r="T870" i="1" s="1"/>
  <c r="S870" i="1"/>
  <c r="S870" i="1" a="1"/>
  <c r="R870" i="1"/>
  <c r="R870" i="1" a="1"/>
  <c r="Q870" i="1" a="1"/>
  <c r="Q870" i="1" s="1"/>
  <c r="P870" i="1" a="1"/>
  <c r="P870" i="1" s="1"/>
  <c r="O870" i="1" a="1"/>
  <c r="O870" i="1" s="1"/>
  <c r="N870" i="1" a="1"/>
  <c r="N870" i="1" s="1"/>
  <c r="M870" i="1" a="1"/>
  <c r="M870" i="1" s="1"/>
  <c r="L870" i="1"/>
  <c r="L870" i="1" a="1"/>
  <c r="K870" i="1" a="1"/>
  <c r="K870" i="1" s="1"/>
  <c r="J870" i="1"/>
  <c r="J870" i="1" a="1"/>
  <c r="I870" i="1" a="1"/>
  <c r="I870" i="1" s="1"/>
  <c r="H870" i="1" a="1"/>
  <c r="H870" i="1" s="1"/>
  <c r="G870" i="1" a="1"/>
  <c r="G870" i="1" s="1"/>
  <c r="F870" i="1" a="1"/>
  <c r="F870" i="1" s="1"/>
  <c r="E870" i="1" a="1"/>
  <c r="E870" i="1" s="1"/>
  <c r="D870" i="1"/>
  <c r="D870" i="1" a="1"/>
  <c r="C870" i="1"/>
  <c r="C870" i="1" a="1"/>
  <c r="B870" i="1" a="1"/>
  <c r="B870" i="1" s="1"/>
  <c r="AG869" i="1" a="1"/>
  <c r="AG869" i="1" s="1"/>
  <c r="AF869" i="1" a="1"/>
  <c r="AF869" i="1" s="1"/>
  <c r="AE869" i="1" a="1"/>
  <c r="AE869" i="1" s="1"/>
  <c r="AD869" i="1" a="1"/>
  <c r="AD869" i="1" s="1"/>
  <c r="AC869" i="1" a="1"/>
  <c r="AC869" i="1" s="1"/>
  <c r="AB869" i="1"/>
  <c r="AB869" i="1" a="1"/>
  <c r="AA869" i="1"/>
  <c r="AA869" i="1" a="1"/>
  <c r="Z869" i="1"/>
  <c r="Z869" i="1" a="1"/>
  <c r="Y869" i="1" a="1"/>
  <c r="Y869" i="1" s="1"/>
  <c r="X869" i="1" a="1"/>
  <c r="X869" i="1" s="1"/>
  <c r="W869" i="1" a="1"/>
  <c r="W869" i="1" s="1"/>
  <c r="V869" i="1" a="1"/>
  <c r="V869" i="1" s="1"/>
  <c r="U869" i="1" a="1"/>
  <c r="U869" i="1" s="1"/>
  <c r="T869" i="1" a="1"/>
  <c r="T869" i="1" s="1"/>
  <c r="S869" i="1"/>
  <c r="S869" i="1" a="1"/>
  <c r="R869" i="1"/>
  <c r="R869" i="1" a="1"/>
  <c r="Q869" i="1" a="1"/>
  <c r="Q869" i="1" s="1"/>
  <c r="P869" i="1" a="1"/>
  <c r="P869" i="1" s="1"/>
  <c r="O869" i="1" a="1"/>
  <c r="O869" i="1" s="1"/>
  <c r="N869" i="1" a="1"/>
  <c r="N869" i="1" s="1"/>
  <c r="M869" i="1" a="1"/>
  <c r="M869" i="1" s="1"/>
  <c r="L869" i="1"/>
  <c r="L869" i="1" a="1"/>
  <c r="K869" i="1" a="1"/>
  <c r="K869" i="1" s="1"/>
  <c r="J869" i="1"/>
  <c r="J869" i="1" a="1"/>
  <c r="I869" i="1" a="1"/>
  <c r="I869" i="1" s="1"/>
  <c r="H869" i="1" a="1"/>
  <c r="H869" i="1" s="1"/>
  <c r="G869" i="1" a="1"/>
  <c r="G869" i="1" s="1"/>
  <c r="F869" i="1" a="1"/>
  <c r="F869" i="1" s="1"/>
  <c r="E869" i="1" a="1"/>
  <c r="E869" i="1" s="1"/>
  <c r="D869" i="1"/>
  <c r="D869" i="1" a="1"/>
  <c r="C869" i="1"/>
  <c r="C869" i="1" a="1"/>
  <c r="B869" i="1" a="1"/>
  <c r="B869" i="1" s="1"/>
  <c r="AG868" i="1" a="1"/>
  <c r="AG868" i="1" s="1"/>
  <c r="AF868" i="1" a="1"/>
  <c r="AF868" i="1" s="1"/>
  <c r="AE868" i="1" a="1"/>
  <c r="AE868" i="1" s="1"/>
  <c r="AD868" i="1" a="1"/>
  <c r="AD868" i="1" s="1"/>
  <c r="AC868" i="1" a="1"/>
  <c r="AC868" i="1" s="1"/>
  <c r="AB868" i="1"/>
  <c r="AB868" i="1" a="1"/>
  <c r="AA868" i="1"/>
  <c r="AA868" i="1" a="1"/>
  <c r="Z868" i="1"/>
  <c r="Z868" i="1" a="1"/>
  <c r="Y868" i="1" a="1"/>
  <c r="Y868" i="1" s="1"/>
  <c r="X868" i="1" a="1"/>
  <c r="X868" i="1" s="1"/>
  <c r="W868" i="1" a="1"/>
  <c r="W868" i="1" s="1"/>
  <c r="V868" i="1" a="1"/>
  <c r="V868" i="1" s="1"/>
  <c r="U868" i="1" a="1"/>
  <c r="U868" i="1" s="1"/>
  <c r="T868" i="1" a="1"/>
  <c r="T868" i="1" s="1"/>
  <c r="S868" i="1"/>
  <c r="S868" i="1" a="1"/>
  <c r="R868" i="1"/>
  <c r="R868" i="1" a="1"/>
  <c r="Q868" i="1" a="1"/>
  <c r="Q868" i="1" s="1"/>
  <c r="P868" i="1" a="1"/>
  <c r="P868" i="1" s="1"/>
  <c r="O868" i="1" a="1"/>
  <c r="O868" i="1" s="1"/>
  <c r="N868" i="1" a="1"/>
  <c r="N868" i="1" s="1"/>
  <c r="M868" i="1" a="1"/>
  <c r="M868" i="1" s="1"/>
  <c r="L868" i="1"/>
  <c r="L868" i="1" a="1"/>
  <c r="K868" i="1" a="1"/>
  <c r="K868" i="1" s="1"/>
  <c r="J868" i="1"/>
  <c r="J868" i="1" a="1"/>
  <c r="I868" i="1" a="1"/>
  <c r="I868" i="1" s="1"/>
  <c r="H868" i="1" a="1"/>
  <c r="H868" i="1" s="1"/>
  <c r="G868" i="1" a="1"/>
  <c r="G868" i="1" s="1"/>
  <c r="F868" i="1" a="1"/>
  <c r="F868" i="1" s="1"/>
  <c r="E868" i="1" a="1"/>
  <c r="E868" i="1" s="1"/>
  <c r="D868" i="1"/>
  <c r="D868" i="1" a="1"/>
  <c r="C868" i="1"/>
  <c r="C868" i="1" a="1"/>
  <c r="B868" i="1" a="1"/>
  <c r="B868" i="1" s="1"/>
  <c r="AG867" i="1" a="1"/>
  <c r="AG867" i="1" s="1"/>
  <c r="AF867" i="1" a="1"/>
  <c r="AF867" i="1" s="1"/>
  <c r="AE867" i="1" a="1"/>
  <c r="AE867" i="1" s="1"/>
  <c r="AD867" i="1" a="1"/>
  <c r="AD867" i="1" s="1"/>
  <c r="AC867" i="1" a="1"/>
  <c r="AC867" i="1" s="1"/>
  <c r="AB867" i="1"/>
  <c r="AB867" i="1" a="1"/>
  <c r="AA867" i="1"/>
  <c r="AA867" i="1" a="1"/>
  <c r="Z867" i="1"/>
  <c r="Z867" i="1" a="1"/>
  <c r="Y867" i="1" a="1"/>
  <c r="Y867" i="1" s="1"/>
  <c r="X867" i="1" a="1"/>
  <c r="X867" i="1" s="1"/>
  <c r="W867" i="1" a="1"/>
  <c r="W867" i="1" s="1"/>
  <c r="V867" i="1" a="1"/>
  <c r="V867" i="1" s="1"/>
  <c r="U867" i="1" a="1"/>
  <c r="U867" i="1" s="1"/>
  <c r="T867" i="1" a="1"/>
  <c r="T867" i="1" s="1"/>
  <c r="S867" i="1"/>
  <c r="S867" i="1" a="1"/>
  <c r="R867" i="1"/>
  <c r="R867" i="1" a="1"/>
  <c r="Q867" i="1" a="1"/>
  <c r="Q867" i="1" s="1"/>
  <c r="P867" i="1" a="1"/>
  <c r="P867" i="1" s="1"/>
  <c r="O867" i="1" a="1"/>
  <c r="O867" i="1" s="1"/>
  <c r="N867" i="1" a="1"/>
  <c r="N867" i="1" s="1"/>
  <c r="M867" i="1" a="1"/>
  <c r="M867" i="1" s="1"/>
  <c r="L867" i="1"/>
  <c r="L867" i="1" a="1"/>
  <c r="K867" i="1" a="1"/>
  <c r="K867" i="1" s="1"/>
  <c r="J867" i="1"/>
  <c r="J867" i="1" a="1"/>
  <c r="I867" i="1" a="1"/>
  <c r="I867" i="1" s="1"/>
  <c r="H867" i="1" a="1"/>
  <c r="H867" i="1" s="1"/>
  <c r="G867" i="1" a="1"/>
  <c r="G867" i="1" s="1"/>
  <c r="F867" i="1" a="1"/>
  <c r="F867" i="1" s="1"/>
  <c r="E867" i="1" a="1"/>
  <c r="E867" i="1" s="1"/>
  <c r="D867" i="1"/>
  <c r="D867" i="1" a="1"/>
  <c r="C867" i="1"/>
  <c r="C867" i="1" a="1"/>
  <c r="B867" i="1" a="1"/>
  <c r="B867" i="1" s="1"/>
  <c r="AG866" i="1" a="1"/>
  <c r="AG866" i="1" s="1"/>
  <c r="AF866" i="1" a="1"/>
  <c r="AF866" i="1" s="1"/>
  <c r="AE866" i="1" a="1"/>
  <c r="AE866" i="1" s="1"/>
  <c r="AD866" i="1" a="1"/>
  <c r="AD866" i="1" s="1"/>
  <c r="AC866" i="1" a="1"/>
  <c r="AC866" i="1" s="1"/>
  <c r="AB866" i="1"/>
  <c r="AB866" i="1" a="1"/>
  <c r="AA866" i="1"/>
  <c r="AA866" i="1" a="1"/>
  <c r="Z866" i="1"/>
  <c r="Z866" i="1" a="1"/>
  <c r="Y866" i="1" a="1"/>
  <c r="Y866" i="1" s="1"/>
  <c r="X866" i="1" a="1"/>
  <c r="X866" i="1" s="1"/>
  <c r="W866" i="1" a="1"/>
  <c r="W866" i="1" s="1"/>
  <c r="V866" i="1" a="1"/>
  <c r="V866" i="1" s="1"/>
  <c r="U866" i="1" a="1"/>
  <c r="U866" i="1" s="1"/>
  <c r="T866" i="1" a="1"/>
  <c r="T866" i="1" s="1"/>
  <c r="S866" i="1"/>
  <c r="S866" i="1" a="1"/>
  <c r="R866" i="1"/>
  <c r="R866" i="1" a="1"/>
  <c r="Q866" i="1" a="1"/>
  <c r="Q866" i="1" s="1"/>
  <c r="P866" i="1" a="1"/>
  <c r="P866" i="1" s="1"/>
  <c r="O866" i="1" a="1"/>
  <c r="O866" i="1" s="1"/>
  <c r="N866" i="1" a="1"/>
  <c r="N866" i="1" s="1"/>
  <c r="M866" i="1" a="1"/>
  <c r="M866" i="1" s="1"/>
  <c r="L866" i="1"/>
  <c r="L866" i="1" a="1"/>
  <c r="K866" i="1" a="1"/>
  <c r="K866" i="1" s="1"/>
  <c r="J866" i="1"/>
  <c r="J866" i="1" a="1"/>
  <c r="I866" i="1" a="1"/>
  <c r="I866" i="1" s="1"/>
  <c r="H866" i="1" a="1"/>
  <c r="H866" i="1" s="1"/>
  <c r="G866" i="1" a="1"/>
  <c r="G866" i="1" s="1"/>
  <c r="F866" i="1" a="1"/>
  <c r="F866" i="1" s="1"/>
  <c r="E866" i="1" a="1"/>
  <c r="E866" i="1" s="1"/>
  <c r="D866" i="1"/>
  <c r="D866" i="1" a="1"/>
  <c r="C866" i="1"/>
  <c r="C866" i="1" a="1"/>
  <c r="B866" i="1" a="1"/>
  <c r="B866" i="1" s="1"/>
  <c r="AG865" i="1"/>
  <c r="AG865" i="1" a="1"/>
  <c r="AF865" i="1"/>
  <c r="AF865" i="1" a="1"/>
  <c r="AE865" i="1"/>
  <c r="AE865" i="1" a="1"/>
  <c r="AD865" i="1" a="1"/>
  <c r="AD865" i="1" s="1"/>
  <c r="AC865" i="1"/>
  <c r="AC865" i="1" a="1"/>
  <c r="AB865" i="1"/>
  <c r="AB865" i="1" a="1"/>
  <c r="AA865" i="1"/>
  <c r="AA865" i="1" a="1"/>
  <c r="Z865" i="1" a="1"/>
  <c r="Z865" i="1" s="1"/>
  <c r="Y865" i="1"/>
  <c r="Y865" i="1" a="1"/>
  <c r="X865" i="1"/>
  <c r="X865" i="1" a="1"/>
  <c r="W865" i="1"/>
  <c r="W865" i="1" a="1"/>
  <c r="V865" i="1" a="1"/>
  <c r="V865" i="1" s="1"/>
  <c r="U865" i="1"/>
  <c r="U865" i="1" a="1"/>
  <c r="T865" i="1"/>
  <c r="T865" i="1" a="1"/>
  <c r="S865" i="1"/>
  <c r="S865" i="1" a="1"/>
  <c r="R865" i="1" a="1"/>
  <c r="R865" i="1" s="1"/>
  <c r="Q865" i="1"/>
  <c r="Q865" i="1" a="1"/>
  <c r="P865" i="1"/>
  <c r="P865" i="1" a="1"/>
  <c r="O865" i="1"/>
  <c r="O865" i="1" a="1"/>
  <c r="N865" i="1" a="1"/>
  <c r="N865" i="1" s="1"/>
  <c r="M865" i="1"/>
  <c r="M865" i="1" a="1"/>
  <c r="L865" i="1"/>
  <c r="L865" i="1" a="1"/>
  <c r="K865" i="1"/>
  <c r="K865" i="1" a="1"/>
  <c r="J865" i="1" a="1"/>
  <c r="J865" i="1" s="1"/>
  <c r="I865" i="1"/>
  <c r="I865" i="1" a="1"/>
  <c r="H865" i="1"/>
  <c r="H865" i="1" a="1"/>
  <c r="G865" i="1"/>
  <c r="G865" i="1" a="1"/>
  <c r="F865" i="1" a="1"/>
  <c r="F865" i="1" s="1"/>
  <c r="E865" i="1"/>
  <c r="E865" i="1" a="1"/>
  <c r="D865" i="1"/>
  <c r="D865" i="1" a="1"/>
  <c r="C865" i="1" a="1"/>
  <c r="C865" i="1" s="1"/>
  <c r="B865" i="1" a="1"/>
  <c r="B865" i="1" s="1"/>
  <c r="AG864" i="1"/>
  <c r="AG864" i="1" a="1"/>
  <c r="AF864" i="1"/>
  <c r="AF864" i="1" a="1"/>
  <c r="AE864" i="1" a="1"/>
  <c r="AE864" i="1" s="1"/>
  <c r="AD864" i="1" a="1"/>
  <c r="AD864" i="1" s="1"/>
  <c r="AC864" i="1"/>
  <c r="AC864" i="1" a="1"/>
  <c r="AB864" i="1"/>
  <c r="AB864" i="1" a="1"/>
  <c r="AA864" i="1"/>
  <c r="AA864" i="1" a="1"/>
  <c r="Z864" i="1" a="1"/>
  <c r="Z864" i="1" s="1"/>
  <c r="Y864" i="1"/>
  <c r="Y864" i="1" a="1"/>
  <c r="X864" i="1"/>
  <c r="X864" i="1" a="1"/>
  <c r="W864" i="1"/>
  <c r="W864" i="1" a="1"/>
  <c r="V864" i="1" a="1"/>
  <c r="V864" i="1" s="1"/>
  <c r="U864" i="1"/>
  <c r="U864" i="1" a="1"/>
  <c r="T864" i="1"/>
  <c r="T864" i="1" a="1"/>
  <c r="S864" i="1" a="1"/>
  <c r="S864" i="1" s="1"/>
  <c r="R864" i="1" a="1"/>
  <c r="R864" i="1" s="1"/>
  <c r="Q864" i="1"/>
  <c r="Q864" i="1" a="1"/>
  <c r="P864" i="1"/>
  <c r="P864" i="1" a="1"/>
  <c r="O864" i="1" a="1"/>
  <c r="O864" i="1" s="1"/>
  <c r="N864" i="1" a="1"/>
  <c r="N864" i="1" s="1"/>
  <c r="M864" i="1"/>
  <c r="M864" i="1" a="1"/>
  <c r="L864" i="1"/>
  <c r="L864" i="1" a="1"/>
  <c r="K864" i="1"/>
  <c r="K864" i="1" a="1"/>
  <c r="J864" i="1" a="1"/>
  <c r="J864" i="1" s="1"/>
  <c r="I864" i="1"/>
  <c r="I864" i="1" a="1"/>
  <c r="H864" i="1"/>
  <c r="H864" i="1" a="1"/>
  <c r="G864" i="1"/>
  <c r="G864" i="1" a="1"/>
  <c r="F864" i="1" a="1"/>
  <c r="F864" i="1" s="1"/>
  <c r="E864" i="1"/>
  <c r="E864" i="1" a="1"/>
  <c r="D864" i="1"/>
  <c r="D864" i="1" a="1"/>
  <c r="C864" i="1"/>
  <c r="C864" i="1" a="1"/>
  <c r="B864" i="1" a="1"/>
  <c r="B864" i="1" s="1"/>
  <c r="AG863" i="1"/>
  <c r="AG863" i="1" a="1"/>
  <c r="AF863" i="1"/>
  <c r="AF863" i="1" a="1"/>
  <c r="AE863" i="1" a="1"/>
  <c r="AE863" i="1" s="1"/>
  <c r="AD863" i="1" a="1"/>
  <c r="AD863" i="1" s="1"/>
  <c r="AC863" i="1"/>
  <c r="AC863" i="1" a="1"/>
  <c r="AB863" i="1"/>
  <c r="AB863" i="1" a="1"/>
  <c r="AA863" i="1"/>
  <c r="AA863" i="1" a="1"/>
  <c r="Z863" i="1" a="1"/>
  <c r="Z863" i="1" s="1"/>
  <c r="Y863" i="1"/>
  <c r="Y863" i="1" a="1"/>
  <c r="X863" i="1"/>
  <c r="X863" i="1" a="1"/>
  <c r="W863" i="1"/>
  <c r="W863" i="1" a="1"/>
  <c r="V863" i="1" a="1"/>
  <c r="V863" i="1" s="1"/>
  <c r="U863" i="1"/>
  <c r="U863" i="1" a="1"/>
  <c r="T863" i="1"/>
  <c r="T863" i="1" a="1"/>
  <c r="S863" i="1" a="1"/>
  <c r="S863" i="1" s="1"/>
  <c r="R863" i="1" a="1"/>
  <c r="R863" i="1" s="1"/>
  <c r="Q863" i="1"/>
  <c r="Q863" i="1" a="1"/>
  <c r="P863" i="1" a="1"/>
  <c r="P863" i="1" s="1"/>
  <c r="O863" i="1"/>
  <c r="O863" i="1" a="1"/>
  <c r="N863" i="1" a="1"/>
  <c r="N863" i="1" s="1"/>
  <c r="M863" i="1"/>
  <c r="M863" i="1" a="1"/>
  <c r="L863" i="1" a="1"/>
  <c r="L863" i="1" s="1"/>
  <c r="K863" i="1"/>
  <c r="K863" i="1" a="1"/>
  <c r="J863" i="1" a="1"/>
  <c r="J863" i="1" s="1"/>
  <c r="I863" i="1"/>
  <c r="I863" i="1" a="1"/>
  <c r="H863" i="1" a="1"/>
  <c r="H863" i="1" s="1"/>
  <c r="G863" i="1"/>
  <c r="G863" i="1" a="1"/>
  <c r="F863" i="1" a="1"/>
  <c r="F863" i="1" s="1"/>
  <c r="E863" i="1"/>
  <c r="E863" i="1" a="1"/>
  <c r="D863" i="1" a="1"/>
  <c r="D863" i="1" s="1"/>
  <c r="C863" i="1" a="1"/>
  <c r="C863" i="1" s="1"/>
  <c r="B863" i="1" a="1"/>
  <c r="B863" i="1" s="1"/>
  <c r="AG862" i="1"/>
  <c r="AG862" i="1" a="1"/>
  <c r="AF862" i="1" a="1"/>
  <c r="AF862" i="1" s="1"/>
  <c r="AE862" i="1"/>
  <c r="AE862" i="1" a="1"/>
  <c r="AD862" i="1" a="1"/>
  <c r="AD862" i="1" s="1"/>
  <c r="AC862" i="1"/>
  <c r="AC862" i="1" a="1"/>
  <c r="AB862" i="1" a="1"/>
  <c r="AB862" i="1" s="1"/>
  <c r="AA862" i="1" a="1"/>
  <c r="AA862" i="1" s="1"/>
  <c r="Z862" i="1" a="1"/>
  <c r="Z862" i="1" s="1"/>
  <c r="Y862" i="1"/>
  <c r="Y862" i="1" a="1"/>
  <c r="X862" i="1" a="1"/>
  <c r="X862" i="1" s="1"/>
  <c r="W862" i="1"/>
  <c r="W862" i="1" a="1"/>
  <c r="V862" i="1" a="1"/>
  <c r="V862" i="1" s="1"/>
  <c r="U862" i="1"/>
  <c r="U862" i="1" a="1"/>
  <c r="T862" i="1" a="1"/>
  <c r="T862" i="1" s="1"/>
  <c r="S862" i="1" a="1"/>
  <c r="S862" i="1" s="1"/>
  <c r="R862" i="1" a="1"/>
  <c r="R862" i="1" s="1"/>
  <c r="Q862" i="1"/>
  <c r="Q862" i="1" a="1"/>
  <c r="P862" i="1" a="1"/>
  <c r="P862" i="1" s="1"/>
  <c r="O862" i="1"/>
  <c r="O862" i="1" a="1"/>
  <c r="N862" i="1" a="1"/>
  <c r="N862" i="1" s="1"/>
  <c r="M862" i="1"/>
  <c r="M862" i="1" a="1"/>
  <c r="L862" i="1" a="1"/>
  <c r="L862" i="1" s="1"/>
  <c r="K862" i="1" a="1"/>
  <c r="K862" i="1" s="1"/>
  <c r="J862" i="1" a="1"/>
  <c r="J862" i="1" s="1"/>
  <c r="I862" i="1"/>
  <c r="I862" i="1" a="1"/>
  <c r="H862" i="1" a="1"/>
  <c r="H862" i="1" s="1"/>
  <c r="G862" i="1" a="1"/>
  <c r="G862" i="1" s="1"/>
  <c r="F862" i="1" a="1"/>
  <c r="F862" i="1" s="1"/>
  <c r="E862" i="1"/>
  <c r="E862" i="1" a="1"/>
  <c r="D862" i="1" a="1"/>
  <c r="D862" i="1" s="1"/>
  <c r="C862" i="1" a="1"/>
  <c r="C862" i="1" s="1"/>
  <c r="B862" i="1" a="1"/>
  <c r="B862" i="1" s="1"/>
  <c r="AG861" i="1"/>
  <c r="AG861" i="1" a="1"/>
  <c r="AF861" i="1" a="1"/>
  <c r="AF861" i="1" s="1"/>
  <c r="AE861" i="1"/>
  <c r="AE861" i="1" a="1"/>
  <c r="AD861" i="1" a="1"/>
  <c r="AD861" i="1" s="1"/>
  <c r="AC861" i="1"/>
  <c r="AC861" i="1" a="1"/>
  <c r="AB861" i="1" a="1"/>
  <c r="AB861" i="1" s="1"/>
  <c r="AA861" i="1" a="1"/>
  <c r="AA861" i="1" s="1"/>
  <c r="Z861" i="1" a="1"/>
  <c r="Z861" i="1" s="1"/>
  <c r="Y861" i="1"/>
  <c r="Y861" i="1" a="1"/>
  <c r="X861" i="1" a="1"/>
  <c r="X861" i="1" s="1"/>
  <c r="W861" i="1" a="1"/>
  <c r="W861" i="1" s="1"/>
  <c r="V861" i="1" a="1"/>
  <c r="V861" i="1" s="1"/>
  <c r="U861" i="1"/>
  <c r="U861" i="1" a="1"/>
  <c r="T861" i="1" a="1"/>
  <c r="T861" i="1" s="1"/>
  <c r="S861" i="1" a="1"/>
  <c r="S861" i="1" s="1"/>
  <c r="R861" i="1" a="1"/>
  <c r="R861" i="1" s="1"/>
  <c r="Q861" i="1" a="1"/>
  <c r="Q861" i="1" s="1"/>
  <c r="P861" i="1" a="1"/>
  <c r="P861" i="1" s="1"/>
  <c r="O861" i="1"/>
  <c r="O861" i="1" a="1"/>
  <c r="N861" i="1" a="1"/>
  <c r="N861" i="1" s="1"/>
  <c r="M861" i="1"/>
  <c r="M861" i="1" a="1"/>
  <c r="L861" i="1" a="1"/>
  <c r="L861" i="1" s="1"/>
  <c r="K861" i="1" a="1"/>
  <c r="K861" i="1" s="1"/>
  <c r="J861" i="1" a="1"/>
  <c r="J861" i="1" s="1"/>
  <c r="I861" i="1"/>
  <c r="I861" i="1" a="1"/>
  <c r="H861" i="1" a="1"/>
  <c r="H861" i="1" s="1"/>
  <c r="G861" i="1" a="1"/>
  <c r="G861" i="1" s="1"/>
  <c r="F861" i="1" a="1"/>
  <c r="F861" i="1" s="1"/>
  <c r="E861" i="1"/>
  <c r="E861" i="1" a="1"/>
  <c r="D861" i="1" a="1"/>
  <c r="D861" i="1" s="1"/>
  <c r="C861" i="1" a="1"/>
  <c r="C861" i="1" s="1"/>
  <c r="B861" i="1" a="1"/>
  <c r="B861" i="1" s="1"/>
  <c r="AG860" i="1" a="1"/>
  <c r="AG860" i="1" s="1"/>
  <c r="AF860" i="1" a="1"/>
  <c r="AF860" i="1" s="1"/>
  <c r="AE860" i="1"/>
  <c r="AE860" i="1" a="1"/>
  <c r="AD860" i="1" a="1"/>
  <c r="AD860" i="1" s="1"/>
  <c r="AC860" i="1"/>
  <c r="AC860" i="1" a="1"/>
  <c r="AB860" i="1" a="1"/>
  <c r="AB860" i="1" s="1"/>
  <c r="AA860" i="1" a="1"/>
  <c r="AA860" i="1" s="1"/>
  <c r="Z860" i="1" a="1"/>
  <c r="Z860" i="1" s="1"/>
  <c r="Y860" i="1"/>
  <c r="Y860" i="1" a="1"/>
  <c r="X860" i="1" a="1"/>
  <c r="X860" i="1" s="1"/>
  <c r="W860" i="1" a="1"/>
  <c r="W860" i="1" s="1"/>
  <c r="V860" i="1" a="1"/>
  <c r="V860" i="1" s="1"/>
  <c r="U860" i="1" a="1"/>
  <c r="U860" i="1" s="1"/>
  <c r="T860" i="1" a="1"/>
  <c r="T860" i="1" s="1"/>
  <c r="S860" i="1" a="1"/>
  <c r="S860" i="1" s="1"/>
  <c r="R860" i="1" a="1"/>
  <c r="R860" i="1" s="1"/>
  <c r="Q860" i="1" a="1"/>
  <c r="Q860" i="1" s="1"/>
  <c r="P860" i="1" a="1"/>
  <c r="P860" i="1" s="1"/>
  <c r="O860" i="1"/>
  <c r="O860" i="1" a="1"/>
  <c r="N860" i="1" a="1"/>
  <c r="N860" i="1" s="1"/>
  <c r="M860" i="1"/>
  <c r="M860" i="1" a="1"/>
  <c r="L860" i="1" a="1"/>
  <c r="L860" i="1" s="1"/>
  <c r="K860" i="1" a="1"/>
  <c r="K860" i="1" s="1"/>
  <c r="J860" i="1" a="1"/>
  <c r="J860" i="1" s="1"/>
  <c r="I860" i="1"/>
  <c r="I860" i="1" a="1"/>
  <c r="H860" i="1" a="1"/>
  <c r="H860" i="1" s="1"/>
  <c r="G860" i="1" a="1"/>
  <c r="G860" i="1" s="1"/>
  <c r="F860" i="1" a="1"/>
  <c r="F860" i="1" s="1"/>
  <c r="E860" i="1" a="1"/>
  <c r="E860" i="1" s="1"/>
  <c r="D860" i="1" a="1"/>
  <c r="D860" i="1" s="1"/>
  <c r="C860" i="1" a="1"/>
  <c r="C860" i="1" s="1"/>
  <c r="B860" i="1" a="1"/>
  <c r="B860" i="1" s="1"/>
  <c r="AG859" i="1" a="1"/>
  <c r="AG859" i="1" s="1"/>
  <c r="AF859" i="1" a="1"/>
  <c r="AF859" i="1" s="1"/>
  <c r="AE859" i="1"/>
  <c r="AE859" i="1" a="1"/>
  <c r="AD859" i="1" a="1"/>
  <c r="AD859" i="1" s="1"/>
  <c r="AC859" i="1"/>
  <c r="AC859" i="1" a="1"/>
  <c r="AB859" i="1" a="1"/>
  <c r="AB859" i="1" s="1"/>
  <c r="AA859" i="1"/>
  <c r="AA859" i="1" a="1"/>
  <c r="Z859" i="1" a="1"/>
  <c r="Z859" i="1" s="1"/>
  <c r="Y859" i="1"/>
  <c r="Y859" i="1" a="1"/>
  <c r="X859" i="1" a="1"/>
  <c r="X859" i="1" s="1"/>
  <c r="W859" i="1" a="1"/>
  <c r="W859" i="1" s="1"/>
  <c r="V859" i="1" a="1"/>
  <c r="V859" i="1" s="1"/>
  <c r="U859" i="1"/>
  <c r="U859" i="1" a="1"/>
  <c r="T859" i="1" a="1"/>
  <c r="T859" i="1" s="1"/>
  <c r="S859" i="1" a="1"/>
  <c r="S859" i="1" s="1"/>
  <c r="R859" i="1" a="1"/>
  <c r="R859" i="1" s="1"/>
  <c r="Q859" i="1" a="1"/>
  <c r="Q859" i="1" s="1"/>
  <c r="P859" i="1" a="1"/>
  <c r="P859" i="1" s="1"/>
  <c r="O859" i="1"/>
  <c r="O859" i="1" a="1"/>
  <c r="N859" i="1" a="1"/>
  <c r="N859" i="1" s="1"/>
  <c r="M859" i="1"/>
  <c r="M859" i="1" a="1"/>
  <c r="L859" i="1" a="1"/>
  <c r="L859" i="1" s="1"/>
  <c r="K859" i="1"/>
  <c r="K859" i="1" a="1"/>
  <c r="J859" i="1" a="1"/>
  <c r="J859" i="1" s="1"/>
  <c r="I859" i="1"/>
  <c r="I859" i="1" a="1"/>
  <c r="H859" i="1" a="1"/>
  <c r="H859" i="1" s="1"/>
  <c r="G859" i="1" a="1"/>
  <c r="G859" i="1" s="1"/>
  <c r="F859" i="1" a="1"/>
  <c r="F859" i="1" s="1"/>
  <c r="E859" i="1" a="1"/>
  <c r="E859" i="1" s="1"/>
  <c r="D859" i="1" a="1"/>
  <c r="D859" i="1" s="1"/>
  <c r="C859" i="1" a="1"/>
  <c r="C859" i="1" s="1"/>
  <c r="B859" i="1" a="1"/>
  <c r="B859" i="1" s="1"/>
  <c r="AG858" i="1" a="1"/>
  <c r="AG858" i="1" s="1"/>
  <c r="AF858" i="1" a="1"/>
  <c r="AF858" i="1" s="1"/>
  <c r="AE858" i="1"/>
  <c r="AE858" i="1" a="1"/>
  <c r="AD858" i="1" a="1"/>
  <c r="AD858" i="1" s="1"/>
  <c r="AC858" i="1"/>
  <c r="AC858" i="1" a="1"/>
  <c r="AB858" i="1" a="1"/>
  <c r="AB858" i="1" s="1"/>
  <c r="AA858" i="1"/>
  <c r="AA858" i="1" a="1"/>
  <c r="Z858" i="1" a="1"/>
  <c r="Z858" i="1" s="1"/>
  <c r="Y858" i="1"/>
  <c r="Y858" i="1" a="1"/>
  <c r="X858" i="1" a="1"/>
  <c r="X858" i="1" s="1"/>
  <c r="W858" i="1" a="1"/>
  <c r="W858" i="1" s="1"/>
  <c r="V858" i="1" a="1"/>
  <c r="V858" i="1" s="1"/>
  <c r="U858" i="1"/>
  <c r="U858" i="1" a="1"/>
  <c r="T858" i="1" a="1"/>
  <c r="T858" i="1" s="1"/>
  <c r="S858" i="1" a="1"/>
  <c r="S858" i="1" s="1"/>
  <c r="R858" i="1" a="1"/>
  <c r="R858" i="1" s="1"/>
  <c r="Q858" i="1" a="1"/>
  <c r="Q858" i="1" s="1"/>
  <c r="P858" i="1" a="1"/>
  <c r="P858" i="1" s="1"/>
  <c r="O858" i="1"/>
  <c r="O858" i="1" a="1"/>
  <c r="N858" i="1" a="1"/>
  <c r="N858" i="1" s="1"/>
  <c r="M858" i="1"/>
  <c r="M858" i="1" a="1"/>
  <c r="L858" i="1" a="1"/>
  <c r="L858" i="1" s="1"/>
  <c r="K858" i="1" a="1"/>
  <c r="K858" i="1" s="1"/>
  <c r="J858" i="1" a="1"/>
  <c r="J858" i="1" s="1"/>
  <c r="I858" i="1"/>
  <c r="I858" i="1" a="1"/>
  <c r="H858" i="1" a="1"/>
  <c r="H858" i="1" s="1"/>
  <c r="G858" i="1" a="1"/>
  <c r="G858" i="1" s="1"/>
  <c r="F858" i="1" a="1"/>
  <c r="F858" i="1" s="1"/>
  <c r="E858" i="1" a="1"/>
  <c r="E858" i="1" s="1"/>
  <c r="D858" i="1" a="1"/>
  <c r="D858" i="1" s="1"/>
  <c r="C858" i="1" a="1"/>
  <c r="C858" i="1" s="1"/>
  <c r="B858" i="1" a="1"/>
  <c r="B858" i="1" s="1"/>
  <c r="AG857" i="1" a="1"/>
  <c r="AG857" i="1" s="1"/>
  <c r="AF857" i="1" a="1"/>
  <c r="AF857" i="1" s="1"/>
  <c r="AE857" i="1"/>
  <c r="AE857" i="1" a="1"/>
  <c r="AD857" i="1" a="1"/>
  <c r="AD857" i="1" s="1"/>
  <c r="AC857" i="1"/>
  <c r="AC857" i="1" a="1"/>
  <c r="AB857" i="1" a="1"/>
  <c r="AB857" i="1" s="1"/>
  <c r="AA857" i="1" a="1"/>
  <c r="AA857" i="1" s="1"/>
  <c r="Z857" i="1" a="1"/>
  <c r="Z857" i="1" s="1"/>
  <c r="Y857" i="1"/>
  <c r="Y857" i="1" a="1"/>
  <c r="X857" i="1" a="1"/>
  <c r="X857" i="1" s="1"/>
  <c r="W857" i="1" a="1"/>
  <c r="W857" i="1" s="1"/>
  <c r="V857" i="1" a="1"/>
  <c r="V857" i="1" s="1"/>
  <c r="U857" i="1" a="1"/>
  <c r="U857" i="1" s="1"/>
  <c r="T857" i="1" a="1"/>
  <c r="T857" i="1" s="1"/>
  <c r="S857" i="1" a="1"/>
  <c r="S857" i="1" s="1"/>
  <c r="R857" i="1" a="1"/>
  <c r="R857" i="1" s="1"/>
  <c r="Q857" i="1" a="1"/>
  <c r="Q857" i="1" s="1"/>
  <c r="P857" i="1" a="1"/>
  <c r="P857" i="1" s="1"/>
  <c r="O857" i="1"/>
  <c r="O857" i="1" a="1"/>
  <c r="N857" i="1" a="1"/>
  <c r="N857" i="1" s="1"/>
  <c r="M857" i="1"/>
  <c r="M857" i="1" a="1"/>
  <c r="L857" i="1" a="1"/>
  <c r="L857" i="1" s="1"/>
  <c r="K857" i="1" a="1"/>
  <c r="K857" i="1" s="1"/>
  <c r="J857" i="1" a="1"/>
  <c r="J857" i="1" s="1"/>
  <c r="I857" i="1"/>
  <c r="I857" i="1" a="1"/>
  <c r="H857" i="1" a="1"/>
  <c r="H857" i="1" s="1"/>
  <c r="G857" i="1" a="1"/>
  <c r="G857" i="1" s="1"/>
  <c r="F857" i="1" a="1"/>
  <c r="F857" i="1" s="1"/>
  <c r="E857" i="1" a="1"/>
  <c r="E857" i="1" s="1"/>
  <c r="D857" i="1" a="1"/>
  <c r="D857" i="1" s="1"/>
  <c r="C857" i="1" a="1"/>
  <c r="C857" i="1" s="1"/>
  <c r="B857" i="1" a="1"/>
  <c r="B857" i="1" s="1"/>
  <c r="AG856" i="1" a="1"/>
  <c r="AG856" i="1" s="1"/>
  <c r="AF856" i="1" a="1"/>
  <c r="AF856" i="1" s="1"/>
  <c r="AE856" i="1"/>
  <c r="AE856" i="1" a="1"/>
  <c r="AD856" i="1" a="1"/>
  <c r="AD856" i="1" s="1"/>
  <c r="AC856" i="1"/>
  <c r="AC856" i="1" a="1"/>
  <c r="AB856" i="1" a="1"/>
  <c r="AB856" i="1" s="1"/>
  <c r="AA856" i="1" a="1"/>
  <c r="AA856" i="1" s="1"/>
  <c r="Z856" i="1" a="1"/>
  <c r="Z856" i="1" s="1"/>
  <c r="Y856" i="1"/>
  <c r="Y856" i="1" a="1"/>
  <c r="X856" i="1" a="1"/>
  <c r="X856" i="1" s="1"/>
  <c r="W856" i="1"/>
  <c r="W856" i="1" a="1"/>
  <c r="V856" i="1" a="1"/>
  <c r="V856" i="1" s="1"/>
  <c r="U856" i="1" a="1"/>
  <c r="U856" i="1" s="1"/>
  <c r="T856" i="1" a="1"/>
  <c r="T856" i="1" s="1"/>
  <c r="S856" i="1" a="1"/>
  <c r="S856" i="1" s="1"/>
  <c r="R856" i="1" a="1"/>
  <c r="R856" i="1" s="1"/>
  <c r="Q856" i="1" a="1"/>
  <c r="Q856" i="1" s="1"/>
  <c r="P856" i="1" a="1"/>
  <c r="P856" i="1" s="1"/>
  <c r="O856" i="1"/>
  <c r="O856" i="1" a="1"/>
  <c r="N856" i="1" a="1"/>
  <c r="N856" i="1" s="1"/>
  <c r="M856" i="1"/>
  <c r="M856" i="1" a="1"/>
  <c r="L856" i="1" a="1"/>
  <c r="L856" i="1" s="1"/>
  <c r="K856" i="1" a="1"/>
  <c r="K856" i="1" s="1"/>
  <c r="J856" i="1" a="1"/>
  <c r="J856" i="1" s="1"/>
  <c r="I856" i="1"/>
  <c r="I856" i="1" a="1"/>
  <c r="H856" i="1" a="1"/>
  <c r="H856" i="1" s="1"/>
  <c r="G856" i="1"/>
  <c r="G856" i="1" a="1"/>
  <c r="F856" i="1" a="1"/>
  <c r="F856" i="1" s="1"/>
  <c r="E856" i="1" a="1"/>
  <c r="E856" i="1" s="1"/>
  <c r="D856" i="1" a="1"/>
  <c r="D856" i="1" s="1"/>
  <c r="C856" i="1" a="1"/>
  <c r="C856" i="1" s="1"/>
  <c r="B856" i="1" a="1"/>
  <c r="B856" i="1" s="1"/>
  <c r="AG855" i="1" a="1"/>
  <c r="AG855" i="1" s="1"/>
  <c r="AF855" i="1" a="1"/>
  <c r="AF855" i="1" s="1"/>
  <c r="AE855" i="1"/>
  <c r="AE855" i="1" a="1"/>
  <c r="AD855" i="1" a="1"/>
  <c r="AD855" i="1" s="1"/>
  <c r="AC855" i="1"/>
  <c r="AC855" i="1" a="1"/>
  <c r="AB855" i="1" a="1"/>
  <c r="AB855" i="1" s="1"/>
  <c r="AA855" i="1"/>
  <c r="AA855" i="1" a="1"/>
  <c r="Z855" i="1" a="1"/>
  <c r="Z855" i="1" s="1"/>
  <c r="Y855" i="1"/>
  <c r="Y855" i="1" a="1"/>
  <c r="X855" i="1" a="1"/>
  <c r="X855" i="1" s="1"/>
  <c r="W855" i="1"/>
  <c r="W855" i="1" a="1"/>
  <c r="V855" i="1" a="1"/>
  <c r="V855" i="1" s="1"/>
  <c r="U855" i="1" a="1"/>
  <c r="U855" i="1" s="1"/>
  <c r="T855" i="1" a="1"/>
  <c r="T855" i="1" s="1"/>
  <c r="S855" i="1" a="1"/>
  <c r="S855" i="1" s="1"/>
  <c r="R855" i="1" a="1"/>
  <c r="R855" i="1" s="1"/>
  <c r="Q855" i="1" a="1"/>
  <c r="Q855" i="1" s="1"/>
  <c r="P855" i="1" a="1"/>
  <c r="P855" i="1" s="1"/>
  <c r="O855" i="1"/>
  <c r="O855" i="1" a="1"/>
  <c r="N855" i="1" a="1"/>
  <c r="N855" i="1" s="1"/>
  <c r="M855" i="1"/>
  <c r="M855" i="1" a="1"/>
  <c r="L855" i="1" a="1"/>
  <c r="L855" i="1" s="1"/>
  <c r="K855" i="1"/>
  <c r="K855" i="1" a="1"/>
  <c r="J855" i="1" a="1"/>
  <c r="J855" i="1" s="1"/>
  <c r="I855" i="1"/>
  <c r="I855" i="1" a="1"/>
  <c r="H855" i="1" a="1"/>
  <c r="H855" i="1" s="1"/>
  <c r="G855" i="1"/>
  <c r="G855" i="1" a="1"/>
  <c r="F855" i="1" a="1"/>
  <c r="F855" i="1" s="1"/>
  <c r="E855" i="1" a="1"/>
  <c r="E855" i="1" s="1"/>
  <c r="D855" i="1" a="1"/>
  <c r="D855" i="1" s="1"/>
  <c r="C855" i="1" a="1"/>
  <c r="C855" i="1" s="1"/>
  <c r="B855" i="1" a="1"/>
  <c r="B855" i="1" s="1"/>
  <c r="AG854" i="1" a="1"/>
  <c r="AG854" i="1" s="1"/>
  <c r="AF854" i="1" a="1"/>
  <c r="AF854" i="1" s="1"/>
  <c r="AE854" i="1"/>
  <c r="AE854" i="1" a="1"/>
  <c r="AD854" i="1" a="1"/>
  <c r="AD854" i="1" s="1"/>
  <c r="AC854" i="1"/>
  <c r="AC854" i="1" a="1"/>
  <c r="AB854" i="1" a="1"/>
  <c r="AB854" i="1" s="1"/>
  <c r="AA854" i="1" a="1"/>
  <c r="AA854" i="1" s="1"/>
  <c r="Z854" i="1" a="1"/>
  <c r="Z854" i="1" s="1"/>
  <c r="Y854" i="1"/>
  <c r="Y854" i="1" a="1"/>
  <c r="X854" i="1" a="1"/>
  <c r="X854" i="1" s="1"/>
  <c r="W854" i="1"/>
  <c r="W854" i="1" a="1"/>
  <c r="V854" i="1" a="1"/>
  <c r="V854" i="1" s="1"/>
  <c r="U854" i="1" a="1"/>
  <c r="U854" i="1" s="1"/>
  <c r="T854" i="1" a="1"/>
  <c r="T854" i="1" s="1"/>
  <c r="S854" i="1" a="1"/>
  <c r="S854" i="1" s="1"/>
  <c r="R854" i="1" a="1"/>
  <c r="R854" i="1" s="1"/>
  <c r="Q854" i="1" a="1"/>
  <c r="Q854" i="1" s="1"/>
  <c r="P854" i="1" a="1"/>
  <c r="P854" i="1" s="1"/>
  <c r="O854" i="1"/>
  <c r="O854" i="1" a="1"/>
  <c r="N854" i="1" a="1"/>
  <c r="N854" i="1" s="1"/>
  <c r="M854" i="1"/>
  <c r="M854" i="1" a="1"/>
  <c r="L854" i="1" a="1"/>
  <c r="L854" i="1" s="1"/>
  <c r="K854" i="1"/>
  <c r="K854" i="1" a="1"/>
  <c r="J854" i="1" a="1"/>
  <c r="J854" i="1" s="1"/>
  <c r="I854" i="1"/>
  <c r="I854" i="1" a="1"/>
  <c r="H854" i="1" a="1"/>
  <c r="H854" i="1" s="1"/>
  <c r="G854" i="1"/>
  <c r="G854" i="1" a="1"/>
  <c r="F854" i="1" a="1"/>
  <c r="F854" i="1" s="1"/>
  <c r="E854" i="1" a="1"/>
  <c r="E854" i="1" s="1"/>
  <c r="D854" i="1" a="1"/>
  <c r="D854" i="1" s="1"/>
  <c r="C854" i="1" a="1"/>
  <c r="C854" i="1" s="1"/>
  <c r="B854" i="1" a="1"/>
  <c r="B854" i="1" s="1"/>
  <c r="AG853" i="1" a="1"/>
  <c r="AG853" i="1" s="1"/>
  <c r="AF853" i="1" a="1"/>
  <c r="AF853" i="1" s="1"/>
  <c r="AE853" i="1"/>
  <c r="AE853" i="1" a="1"/>
  <c r="AD853" i="1" a="1"/>
  <c r="AD853" i="1" s="1"/>
  <c r="AC853" i="1"/>
  <c r="AC853" i="1" a="1"/>
  <c r="AB853" i="1" a="1"/>
  <c r="AB853" i="1" s="1"/>
  <c r="AA853" i="1"/>
  <c r="AA853" i="1" a="1"/>
  <c r="Z853" i="1" a="1"/>
  <c r="Z853" i="1" s="1"/>
  <c r="Y853" i="1"/>
  <c r="Y853" i="1" a="1"/>
  <c r="X853" i="1" a="1"/>
  <c r="X853" i="1" s="1"/>
  <c r="W853" i="1"/>
  <c r="W853" i="1" a="1"/>
  <c r="V853" i="1" a="1"/>
  <c r="V853" i="1" s="1"/>
  <c r="U853" i="1" a="1"/>
  <c r="U853" i="1" s="1"/>
  <c r="T853" i="1" a="1"/>
  <c r="T853" i="1" s="1"/>
  <c r="S853" i="1" a="1"/>
  <c r="S853" i="1" s="1"/>
  <c r="R853" i="1" a="1"/>
  <c r="R853" i="1" s="1"/>
  <c r="Q853" i="1" a="1"/>
  <c r="Q853" i="1" s="1"/>
  <c r="P853" i="1" a="1"/>
  <c r="P853" i="1" s="1"/>
  <c r="O853" i="1"/>
  <c r="O853" i="1" a="1"/>
  <c r="N853" i="1" a="1"/>
  <c r="N853" i="1" s="1"/>
  <c r="M853" i="1"/>
  <c r="M853" i="1" a="1"/>
  <c r="L853" i="1" a="1"/>
  <c r="L853" i="1" s="1"/>
  <c r="K853" i="1"/>
  <c r="K853" i="1" a="1"/>
  <c r="J853" i="1" a="1"/>
  <c r="J853" i="1" s="1"/>
  <c r="I853" i="1"/>
  <c r="I853" i="1" a="1"/>
  <c r="H853" i="1" a="1"/>
  <c r="H853" i="1" s="1"/>
  <c r="G853" i="1"/>
  <c r="G853" i="1" a="1"/>
  <c r="F853" i="1" a="1"/>
  <c r="F853" i="1" s="1"/>
  <c r="E853" i="1" a="1"/>
  <c r="E853" i="1" s="1"/>
  <c r="D853" i="1" a="1"/>
  <c r="D853" i="1" s="1"/>
  <c r="C853" i="1" a="1"/>
  <c r="C853" i="1" s="1"/>
  <c r="B853" i="1" a="1"/>
  <c r="B853" i="1" s="1"/>
  <c r="AG852" i="1" a="1"/>
  <c r="AG852" i="1" s="1"/>
  <c r="AF852" i="1" a="1"/>
  <c r="AF852" i="1" s="1"/>
  <c r="AE852" i="1"/>
  <c r="AE852" i="1" a="1"/>
  <c r="AD852" i="1" a="1"/>
  <c r="AD852" i="1" s="1"/>
  <c r="AC852" i="1"/>
  <c r="AC852" i="1" a="1"/>
  <c r="AB852" i="1" a="1"/>
  <c r="AB852" i="1" s="1"/>
  <c r="AA852" i="1" a="1"/>
  <c r="AA852" i="1" s="1"/>
  <c r="Z852" i="1" a="1"/>
  <c r="Z852" i="1" s="1"/>
  <c r="Y852" i="1"/>
  <c r="Y852" i="1" a="1"/>
  <c r="X852" i="1" a="1"/>
  <c r="X852" i="1" s="1"/>
  <c r="W852" i="1"/>
  <c r="W852" i="1" a="1"/>
  <c r="V852" i="1" a="1"/>
  <c r="V852" i="1" s="1"/>
  <c r="U852" i="1" a="1"/>
  <c r="U852" i="1" s="1"/>
  <c r="T852" i="1" a="1"/>
  <c r="T852" i="1" s="1"/>
  <c r="S852" i="1" a="1"/>
  <c r="S852" i="1" s="1"/>
  <c r="R852" i="1"/>
  <c r="R852" i="1" a="1"/>
  <c r="Q852" i="1" a="1"/>
  <c r="Q852" i="1" s="1"/>
  <c r="P852" i="1"/>
  <c r="P852" i="1" a="1"/>
  <c r="O852" i="1" a="1"/>
  <c r="O852" i="1" s="1"/>
  <c r="N852" i="1"/>
  <c r="N852" i="1" a="1"/>
  <c r="M852" i="1"/>
  <c r="M852" i="1" a="1"/>
  <c r="L852" i="1"/>
  <c r="L852" i="1" a="1"/>
  <c r="K852" i="1" a="1"/>
  <c r="K852" i="1" s="1"/>
  <c r="J852" i="1"/>
  <c r="J852" i="1" a="1"/>
  <c r="I852" i="1" a="1"/>
  <c r="I852" i="1" s="1"/>
  <c r="H852" i="1"/>
  <c r="H852" i="1" a="1"/>
  <c r="G852" i="1" a="1"/>
  <c r="G852" i="1" s="1"/>
  <c r="F852" i="1"/>
  <c r="F852" i="1" a="1"/>
  <c r="E852" i="1"/>
  <c r="E852" i="1" a="1"/>
  <c r="D852" i="1"/>
  <c r="D852" i="1" a="1"/>
  <c r="C852" i="1" a="1"/>
  <c r="C852" i="1" s="1"/>
  <c r="B852" i="1" a="1"/>
  <c r="B852" i="1" s="1"/>
  <c r="AG851" i="1"/>
  <c r="AG851" i="1" a="1"/>
  <c r="AF851" i="1"/>
  <c r="AF851" i="1" a="1"/>
  <c r="AE851" i="1" a="1"/>
  <c r="AE851" i="1" s="1"/>
  <c r="AD851" i="1" a="1"/>
  <c r="AD851" i="1" s="1"/>
  <c r="AC851" i="1" a="1"/>
  <c r="AC851" i="1" s="1"/>
  <c r="AB851" i="1"/>
  <c r="AB851" i="1" a="1"/>
  <c r="AA851" i="1" a="1"/>
  <c r="AA851" i="1" s="1"/>
  <c r="Z851" i="1" a="1"/>
  <c r="Z851" i="1" s="1"/>
  <c r="Y851" i="1"/>
  <c r="Y851" i="1" a="1"/>
  <c r="X851" i="1" a="1"/>
  <c r="X851" i="1" s="1"/>
  <c r="W851" i="1" a="1"/>
  <c r="W851" i="1" s="1"/>
  <c r="V851" i="1" a="1"/>
  <c r="V851" i="1" s="1"/>
  <c r="U851" i="1"/>
  <c r="U851" i="1" a="1"/>
  <c r="T851" i="1"/>
  <c r="T851" i="1" a="1"/>
  <c r="S851" i="1" a="1"/>
  <c r="S851" i="1" s="1"/>
  <c r="R851" i="1" a="1"/>
  <c r="R851" i="1" s="1"/>
  <c r="Q851" i="1"/>
  <c r="Q851" i="1" a="1"/>
  <c r="P851" i="1"/>
  <c r="P851" i="1" a="1"/>
  <c r="O851" i="1" a="1"/>
  <c r="O851" i="1" s="1"/>
  <c r="N851" i="1" a="1"/>
  <c r="N851" i="1" s="1"/>
  <c r="M851" i="1" a="1"/>
  <c r="M851" i="1" s="1"/>
  <c r="L851" i="1"/>
  <c r="L851" i="1" a="1"/>
  <c r="K851" i="1" a="1"/>
  <c r="K851" i="1" s="1"/>
  <c r="J851" i="1" a="1"/>
  <c r="J851" i="1" s="1"/>
  <c r="I851" i="1"/>
  <c r="I851" i="1" a="1"/>
  <c r="H851" i="1" a="1"/>
  <c r="H851" i="1" s="1"/>
  <c r="G851" i="1" a="1"/>
  <c r="G851" i="1" s="1"/>
  <c r="F851" i="1" a="1"/>
  <c r="F851" i="1" s="1"/>
  <c r="E851" i="1"/>
  <c r="E851" i="1" a="1"/>
  <c r="D851" i="1"/>
  <c r="D851" i="1" a="1"/>
  <c r="C851" i="1" a="1"/>
  <c r="C851" i="1" s="1"/>
  <c r="B851" i="1" a="1"/>
  <c r="B851" i="1" s="1"/>
  <c r="AG850" i="1"/>
  <c r="AG850" i="1" a="1"/>
  <c r="AF850" i="1"/>
  <c r="AF850" i="1" a="1"/>
  <c r="AE850" i="1" a="1"/>
  <c r="AE850" i="1" s="1"/>
  <c r="AD850" i="1" a="1"/>
  <c r="AD850" i="1" s="1"/>
  <c r="AC850" i="1" a="1"/>
  <c r="AC850" i="1" s="1"/>
  <c r="AB850" i="1"/>
  <c r="AB850" i="1" a="1"/>
  <c r="AA850" i="1" a="1"/>
  <c r="AA850" i="1" s="1"/>
  <c r="Z850" i="1" a="1"/>
  <c r="Z850" i="1" s="1"/>
  <c r="Y850" i="1" a="1"/>
  <c r="Y850" i="1" s="1"/>
  <c r="X850" i="1" a="1"/>
  <c r="X850" i="1" s="1"/>
  <c r="W850" i="1" a="1"/>
  <c r="W850" i="1" s="1"/>
  <c r="V850" i="1" a="1"/>
  <c r="V850" i="1" s="1"/>
  <c r="U850" i="1"/>
  <c r="U850" i="1" a="1"/>
  <c r="T850" i="1" a="1"/>
  <c r="T850" i="1" s="1"/>
  <c r="S850" i="1" a="1"/>
  <c r="S850" i="1" s="1"/>
  <c r="R850" i="1" a="1"/>
  <c r="R850" i="1" s="1"/>
  <c r="Q850" i="1"/>
  <c r="Q850" i="1" a="1"/>
  <c r="P850" i="1"/>
  <c r="P850" i="1" a="1"/>
  <c r="O850" i="1" a="1"/>
  <c r="O850" i="1" s="1"/>
  <c r="N850" i="1" a="1"/>
  <c r="N850" i="1" s="1"/>
  <c r="M850" i="1" a="1"/>
  <c r="M850" i="1" s="1"/>
  <c r="L850" i="1"/>
  <c r="L850" i="1" a="1"/>
  <c r="K850" i="1" a="1"/>
  <c r="K850" i="1" s="1"/>
  <c r="J850" i="1" a="1"/>
  <c r="J850" i="1" s="1"/>
  <c r="I850" i="1"/>
  <c r="I850" i="1" a="1"/>
  <c r="H850" i="1" a="1"/>
  <c r="H850" i="1" s="1"/>
  <c r="G850" i="1" a="1"/>
  <c r="G850" i="1" s="1"/>
  <c r="F850" i="1" a="1"/>
  <c r="F850" i="1" s="1"/>
  <c r="E850" i="1"/>
  <c r="E850" i="1" a="1"/>
  <c r="D850" i="1"/>
  <c r="D850" i="1" a="1"/>
  <c r="C850" i="1" a="1"/>
  <c r="C850" i="1" s="1"/>
  <c r="B850" i="1" a="1"/>
  <c r="B850" i="1" s="1"/>
  <c r="AG849" i="1"/>
  <c r="AG849" i="1" a="1"/>
  <c r="AF849" i="1"/>
  <c r="AF849" i="1" a="1"/>
  <c r="AE849" i="1" a="1"/>
  <c r="AE849" i="1" s="1"/>
  <c r="AD849" i="1" a="1"/>
  <c r="AD849" i="1" s="1"/>
  <c r="AC849" i="1" a="1"/>
  <c r="AC849" i="1" s="1"/>
  <c r="AB849" i="1"/>
  <c r="AB849" i="1" a="1"/>
  <c r="AA849" i="1" a="1"/>
  <c r="AA849" i="1" s="1"/>
  <c r="Z849" i="1" a="1"/>
  <c r="Z849" i="1" s="1"/>
  <c r="Y849" i="1"/>
  <c r="Y849" i="1" a="1"/>
  <c r="X849" i="1" a="1"/>
  <c r="X849" i="1" s="1"/>
  <c r="W849" i="1" a="1"/>
  <c r="W849" i="1" s="1"/>
  <c r="V849" i="1" a="1"/>
  <c r="V849" i="1" s="1"/>
  <c r="U849" i="1"/>
  <c r="U849" i="1" a="1"/>
  <c r="T849" i="1"/>
  <c r="T849" i="1" a="1"/>
  <c r="S849" i="1" a="1"/>
  <c r="S849" i="1" s="1"/>
  <c r="R849" i="1" a="1"/>
  <c r="R849" i="1" s="1"/>
  <c r="Q849" i="1"/>
  <c r="Q849" i="1" a="1"/>
  <c r="P849" i="1" a="1"/>
  <c r="P849" i="1" s="1"/>
  <c r="O849" i="1" a="1"/>
  <c r="O849" i="1" s="1"/>
  <c r="N849" i="1" a="1"/>
  <c r="N849" i="1" s="1"/>
  <c r="M849" i="1" a="1"/>
  <c r="M849" i="1" s="1"/>
  <c r="L849" i="1"/>
  <c r="L849" i="1" a="1"/>
  <c r="K849" i="1" a="1"/>
  <c r="K849" i="1" s="1"/>
  <c r="J849" i="1" a="1"/>
  <c r="J849" i="1" s="1"/>
  <c r="I849" i="1"/>
  <c r="I849" i="1" a="1"/>
  <c r="H849" i="1" a="1"/>
  <c r="H849" i="1" s="1"/>
  <c r="G849" i="1" a="1"/>
  <c r="G849" i="1" s="1"/>
  <c r="F849" i="1" a="1"/>
  <c r="F849" i="1" s="1"/>
  <c r="E849" i="1" a="1"/>
  <c r="E849" i="1" s="1"/>
  <c r="D849" i="1"/>
  <c r="D849" i="1" a="1"/>
  <c r="C849" i="1" a="1"/>
  <c r="C849" i="1" s="1"/>
  <c r="B849" i="1" a="1"/>
  <c r="B849" i="1" s="1"/>
  <c r="AG848" i="1"/>
  <c r="AG848" i="1" a="1"/>
  <c r="AF848" i="1" a="1"/>
  <c r="AF848" i="1" s="1"/>
  <c r="AE848" i="1" a="1"/>
  <c r="AE848" i="1" s="1"/>
  <c r="AD848" i="1" a="1"/>
  <c r="AD848" i="1" s="1"/>
  <c r="AC848" i="1" a="1"/>
  <c r="AC848" i="1" s="1"/>
  <c r="AB848" i="1"/>
  <c r="AB848" i="1" a="1"/>
  <c r="AA848" i="1" a="1"/>
  <c r="AA848" i="1" s="1"/>
  <c r="Z848" i="1" a="1"/>
  <c r="Z848" i="1" s="1"/>
  <c r="Y848" i="1"/>
  <c r="Y848" i="1" a="1"/>
  <c r="X848" i="1" a="1"/>
  <c r="X848" i="1" s="1"/>
  <c r="W848" i="1" a="1"/>
  <c r="W848" i="1" s="1"/>
  <c r="V848" i="1" a="1"/>
  <c r="V848" i="1" s="1"/>
  <c r="U848" i="1" a="1"/>
  <c r="U848" i="1" s="1"/>
  <c r="T848" i="1"/>
  <c r="T848" i="1" a="1"/>
  <c r="S848" i="1" a="1"/>
  <c r="S848" i="1" s="1"/>
  <c r="R848" i="1" a="1"/>
  <c r="R848" i="1" s="1"/>
  <c r="Q848" i="1"/>
  <c r="Q848" i="1" a="1"/>
  <c r="P848" i="1" a="1"/>
  <c r="P848" i="1" s="1"/>
  <c r="O848" i="1" a="1"/>
  <c r="O848" i="1" s="1"/>
  <c r="N848" i="1" a="1"/>
  <c r="N848" i="1" s="1"/>
  <c r="M848" i="1" a="1"/>
  <c r="M848" i="1" s="1"/>
  <c r="L848" i="1"/>
  <c r="L848" i="1" a="1"/>
  <c r="K848" i="1" a="1"/>
  <c r="K848" i="1" s="1"/>
  <c r="J848" i="1" a="1"/>
  <c r="J848" i="1" s="1"/>
  <c r="I848" i="1"/>
  <c r="I848" i="1" a="1"/>
  <c r="H848" i="1" a="1"/>
  <c r="H848" i="1" s="1"/>
  <c r="G848" i="1" a="1"/>
  <c r="G848" i="1" s="1"/>
  <c r="F848" i="1" a="1"/>
  <c r="F848" i="1" s="1"/>
  <c r="E848" i="1" a="1"/>
  <c r="E848" i="1" s="1"/>
  <c r="D848" i="1"/>
  <c r="D848" i="1" a="1"/>
  <c r="C848" i="1" a="1"/>
  <c r="C848" i="1" s="1"/>
  <c r="B848" i="1" a="1"/>
  <c r="B848" i="1" s="1"/>
  <c r="AG847" i="1"/>
  <c r="AG847" i="1" a="1"/>
  <c r="AF847" i="1" a="1"/>
  <c r="AF847" i="1" s="1"/>
  <c r="AE847" i="1" a="1"/>
  <c r="AE847" i="1" s="1"/>
  <c r="AD847" i="1" a="1"/>
  <c r="AD847" i="1" s="1"/>
  <c r="AC847" i="1" a="1"/>
  <c r="AC847" i="1" s="1"/>
  <c r="AB847" i="1"/>
  <c r="AB847" i="1" a="1"/>
  <c r="AA847" i="1" a="1"/>
  <c r="AA847" i="1" s="1"/>
  <c r="Z847" i="1" a="1"/>
  <c r="Z847" i="1" s="1"/>
  <c r="Y847" i="1"/>
  <c r="Y847" i="1" a="1"/>
  <c r="X847" i="1" a="1"/>
  <c r="X847" i="1" s="1"/>
  <c r="W847" i="1" a="1"/>
  <c r="W847" i="1" s="1"/>
  <c r="V847" i="1" a="1"/>
  <c r="V847" i="1" s="1"/>
  <c r="U847" i="1" a="1"/>
  <c r="U847" i="1" s="1"/>
  <c r="T847" i="1"/>
  <c r="T847" i="1" a="1"/>
  <c r="S847" i="1" a="1"/>
  <c r="S847" i="1" s="1"/>
  <c r="R847" i="1" a="1"/>
  <c r="R847" i="1" s="1"/>
  <c r="Q847" i="1"/>
  <c r="Q847" i="1" a="1"/>
  <c r="P847" i="1" a="1"/>
  <c r="P847" i="1" s="1"/>
  <c r="O847" i="1" a="1"/>
  <c r="O847" i="1" s="1"/>
  <c r="N847" i="1" a="1"/>
  <c r="N847" i="1" s="1"/>
  <c r="M847" i="1" a="1"/>
  <c r="M847" i="1" s="1"/>
  <c r="L847" i="1"/>
  <c r="L847" i="1" a="1"/>
  <c r="K847" i="1" a="1"/>
  <c r="K847" i="1" s="1"/>
  <c r="J847" i="1" a="1"/>
  <c r="J847" i="1" s="1"/>
  <c r="I847" i="1"/>
  <c r="I847" i="1" a="1"/>
  <c r="H847" i="1" a="1"/>
  <c r="H847" i="1" s="1"/>
  <c r="G847" i="1" a="1"/>
  <c r="G847" i="1" s="1"/>
  <c r="F847" i="1" a="1"/>
  <c r="F847" i="1" s="1"/>
  <c r="E847" i="1" a="1"/>
  <c r="E847" i="1" s="1"/>
  <c r="D847" i="1"/>
  <c r="D847" i="1" a="1"/>
  <c r="C847" i="1" a="1"/>
  <c r="C847" i="1" s="1"/>
  <c r="B847" i="1" a="1"/>
  <c r="B847" i="1" s="1"/>
  <c r="AG846" i="1"/>
  <c r="AG846" i="1" a="1"/>
  <c r="AF846" i="1" a="1"/>
  <c r="AF846" i="1" s="1"/>
  <c r="AE846" i="1" a="1"/>
  <c r="AE846" i="1" s="1"/>
  <c r="AD846" i="1" a="1"/>
  <c r="AD846" i="1" s="1"/>
  <c r="AC846" i="1" a="1"/>
  <c r="AC846" i="1" s="1"/>
  <c r="AB846" i="1"/>
  <c r="AB846" i="1" a="1"/>
  <c r="AA846" i="1" a="1"/>
  <c r="AA846" i="1" s="1"/>
  <c r="Z846" i="1" a="1"/>
  <c r="Z846" i="1" s="1"/>
  <c r="Y846" i="1"/>
  <c r="Y846" i="1" a="1"/>
  <c r="X846" i="1" a="1"/>
  <c r="X846" i="1" s="1"/>
  <c r="W846" i="1" a="1"/>
  <c r="W846" i="1" s="1"/>
  <c r="V846" i="1" a="1"/>
  <c r="V846" i="1" s="1"/>
  <c r="U846" i="1" a="1"/>
  <c r="U846" i="1" s="1"/>
  <c r="T846" i="1"/>
  <c r="T846" i="1" a="1"/>
  <c r="S846" i="1" a="1"/>
  <c r="S846" i="1" s="1"/>
  <c r="R846" i="1" a="1"/>
  <c r="R846" i="1" s="1"/>
  <c r="Q846" i="1"/>
  <c r="Q846" i="1" a="1"/>
  <c r="P846" i="1" a="1"/>
  <c r="P846" i="1" s="1"/>
  <c r="O846" i="1" a="1"/>
  <c r="O846" i="1" s="1"/>
  <c r="N846" i="1" a="1"/>
  <c r="N846" i="1" s="1"/>
  <c r="M846" i="1" a="1"/>
  <c r="M846" i="1" s="1"/>
  <c r="L846" i="1"/>
  <c r="L846" i="1" a="1"/>
  <c r="K846" i="1" a="1"/>
  <c r="K846" i="1" s="1"/>
  <c r="J846" i="1" a="1"/>
  <c r="J846" i="1" s="1"/>
  <c r="I846" i="1"/>
  <c r="I846" i="1" a="1"/>
  <c r="H846" i="1" a="1"/>
  <c r="H846" i="1" s="1"/>
  <c r="G846" i="1" a="1"/>
  <c r="G846" i="1" s="1"/>
  <c r="F846" i="1" a="1"/>
  <c r="F846" i="1" s="1"/>
  <c r="E846" i="1" a="1"/>
  <c r="E846" i="1" s="1"/>
  <c r="D846" i="1"/>
  <c r="D846" i="1" a="1"/>
  <c r="C846" i="1" a="1"/>
  <c r="C846" i="1" s="1"/>
  <c r="B846" i="1" a="1"/>
  <c r="B846" i="1" s="1"/>
  <c r="AG845" i="1"/>
  <c r="AG845" i="1" a="1"/>
  <c r="AF845" i="1" a="1"/>
  <c r="AF845" i="1" s="1"/>
  <c r="AE845" i="1" a="1"/>
  <c r="AE845" i="1" s="1"/>
  <c r="AD845" i="1" a="1"/>
  <c r="AD845" i="1" s="1"/>
  <c r="AC845" i="1" a="1"/>
  <c r="AC845" i="1" s="1"/>
  <c r="AB845" i="1"/>
  <c r="AB845" i="1" a="1"/>
  <c r="AA845" i="1" a="1"/>
  <c r="AA845" i="1" s="1"/>
  <c r="Z845" i="1" a="1"/>
  <c r="Z845" i="1" s="1"/>
  <c r="Y845" i="1"/>
  <c r="Y845" i="1" a="1"/>
  <c r="X845" i="1" a="1"/>
  <c r="X845" i="1" s="1"/>
  <c r="W845" i="1" a="1"/>
  <c r="W845" i="1" s="1"/>
  <c r="V845" i="1" a="1"/>
  <c r="V845" i="1" s="1"/>
  <c r="U845" i="1" a="1"/>
  <c r="U845" i="1" s="1"/>
  <c r="T845" i="1"/>
  <c r="T845" i="1" a="1"/>
  <c r="S845" i="1" a="1"/>
  <c r="S845" i="1" s="1"/>
  <c r="R845" i="1" a="1"/>
  <c r="R845" i="1" s="1"/>
  <c r="Q845" i="1"/>
  <c r="Q845" i="1" a="1"/>
  <c r="P845" i="1" a="1"/>
  <c r="P845" i="1" s="1"/>
  <c r="O845" i="1" a="1"/>
  <c r="O845" i="1" s="1"/>
  <c r="N845" i="1" a="1"/>
  <c r="N845" i="1" s="1"/>
  <c r="M845" i="1" a="1"/>
  <c r="M845" i="1" s="1"/>
  <c r="L845" i="1"/>
  <c r="L845" i="1" a="1"/>
  <c r="K845" i="1" a="1"/>
  <c r="K845" i="1" s="1"/>
  <c r="J845" i="1" a="1"/>
  <c r="J845" i="1" s="1"/>
  <c r="I845" i="1"/>
  <c r="I845" i="1" a="1"/>
  <c r="H845" i="1" a="1"/>
  <c r="H845" i="1" s="1"/>
  <c r="G845" i="1" a="1"/>
  <c r="G845" i="1" s="1"/>
  <c r="F845" i="1" a="1"/>
  <c r="F845" i="1" s="1"/>
  <c r="E845" i="1" a="1"/>
  <c r="E845" i="1" s="1"/>
  <c r="D845" i="1"/>
  <c r="D845" i="1" a="1"/>
  <c r="C845" i="1" a="1"/>
  <c r="C845" i="1" s="1"/>
  <c r="B845" i="1" a="1"/>
  <c r="B845" i="1" s="1"/>
  <c r="AG844" i="1"/>
  <c r="AG844" i="1" a="1"/>
  <c r="AF844" i="1" a="1"/>
  <c r="AF844" i="1" s="1"/>
  <c r="AE844" i="1" a="1"/>
  <c r="AE844" i="1" s="1"/>
  <c r="AD844" i="1" a="1"/>
  <c r="AD844" i="1" s="1"/>
  <c r="AC844" i="1" a="1"/>
  <c r="AC844" i="1" s="1"/>
  <c r="AB844" i="1"/>
  <c r="AB844" i="1" a="1"/>
  <c r="AA844" i="1" a="1"/>
  <c r="AA844" i="1" s="1"/>
  <c r="Z844" i="1" a="1"/>
  <c r="Z844" i="1" s="1"/>
  <c r="Y844" i="1"/>
  <c r="Y844" i="1" a="1"/>
  <c r="X844" i="1" a="1"/>
  <c r="X844" i="1" s="1"/>
  <c r="W844" i="1" a="1"/>
  <c r="W844" i="1" s="1"/>
  <c r="V844" i="1" a="1"/>
  <c r="V844" i="1" s="1"/>
  <c r="U844" i="1" a="1"/>
  <c r="U844" i="1" s="1"/>
  <c r="T844" i="1"/>
  <c r="T844" i="1" a="1"/>
  <c r="S844" i="1" a="1"/>
  <c r="S844" i="1" s="1"/>
  <c r="R844" i="1" a="1"/>
  <c r="R844" i="1" s="1"/>
  <c r="Q844" i="1"/>
  <c r="Q844" i="1" a="1"/>
  <c r="P844" i="1" a="1"/>
  <c r="P844" i="1" s="1"/>
  <c r="O844" i="1" a="1"/>
  <c r="O844" i="1" s="1"/>
  <c r="N844" i="1" a="1"/>
  <c r="N844" i="1" s="1"/>
  <c r="M844" i="1" a="1"/>
  <c r="M844" i="1" s="1"/>
  <c r="L844" i="1"/>
  <c r="L844" i="1" a="1"/>
  <c r="K844" i="1" a="1"/>
  <c r="K844" i="1" s="1"/>
  <c r="J844" i="1" a="1"/>
  <c r="J844" i="1" s="1"/>
  <c r="I844" i="1"/>
  <c r="I844" i="1" a="1"/>
  <c r="H844" i="1" a="1"/>
  <c r="H844" i="1" s="1"/>
  <c r="G844" i="1" a="1"/>
  <c r="G844" i="1" s="1"/>
  <c r="F844" i="1" a="1"/>
  <c r="F844" i="1" s="1"/>
  <c r="E844" i="1" a="1"/>
  <c r="E844" i="1" s="1"/>
  <c r="D844" i="1"/>
  <c r="D844" i="1" a="1"/>
  <c r="C844" i="1" a="1"/>
  <c r="C844" i="1" s="1"/>
  <c r="B844" i="1" a="1"/>
  <c r="B844" i="1" s="1"/>
  <c r="AG843" i="1"/>
  <c r="AG843" i="1" a="1"/>
  <c r="AF843" i="1" a="1"/>
  <c r="AF843" i="1" s="1"/>
  <c r="AE843" i="1" a="1"/>
  <c r="AE843" i="1" s="1"/>
  <c r="AD843" i="1" a="1"/>
  <c r="AD843" i="1" s="1"/>
  <c r="AC843" i="1" a="1"/>
  <c r="AC843" i="1" s="1"/>
  <c r="AB843" i="1"/>
  <c r="AB843" i="1" a="1"/>
  <c r="AA843" i="1" a="1"/>
  <c r="AA843" i="1" s="1"/>
  <c r="Z843" i="1" a="1"/>
  <c r="Z843" i="1" s="1"/>
  <c r="Y843" i="1"/>
  <c r="Y843" i="1" a="1"/>
  <c r="X843" i="1" a="1"/>
  <c r="X843" i="1" s="1"/>
  <c r="W843" i="1" a="1"/>
  <c r="W843" i="1" s="1"/>
  <c r="V843" i="1" a="1"/>
  <c r="V843" i="1" s="1"/>
  <c r="U843" i="1" a="1"/>
  <c r="U843" i="1" s="1"/>
  <c r="T843" i="1"/>
  <c r="T843" i="1" a="1"/>
  <c r="S843" i="1" a="1"/>
  <c r="S843" i="1" s="1"/>
  <c r="R843" i="1" a="1"/>
  <c r="R843" i="1" s="1"/>
  <c r="Q843" i="1"/>
  <c r="Q843" i="1" a="1"/>
  <c r="P843" i="1" a="1"/>
  <c r="P843" i="1" s="1"/>
  <c r="O843" i="1" a="1"/>
  <c r="O843" i="1" s="1"/>
  <c r="N843" i="1" a="1"/>
  <c r="N843" i="1" s="1"/>
  <c r="M843" i="1" a="1"/>
  <c r="M843" i="1" s="1"/>
  <c r="L843" i="1"/>
  <c r="L843" i="1" a="1"/>
  <c r="K843" i="1" a="1"/>
  <c r="K843" i="1" s="1"/>
  <c r="J843" i="1" a="1"/>
  <c r="J843" i="1" s="1"/>
  <c r="I843" i="1"/>
  <c r="I843" i="1" a="1"/>
  <c r="H843" i="1" a="1"/>
  <c r="H843" i="1" s="1"/>
  <c r="G843" i="1" a="1"/>
  <c r="G843" i="1" s="1"/>
  <c r="F843" i="1" a="1"/>
  <c r="F843" i="1" s="1"/>
  <c r="E843" i="1" a="1"/>
  <c r="E843" i="1" s="1"/>
  <c r="D843" i="1"/>
  <c r="D843" i="1" a="1"/>
  <c r="C843" i="1" a="1"/>
  <c r="C843" i="1" s="1"/>
  <c r="B843" i="1" a="1"/>
  <c r="B843" i="1" s="1"/>
  <c r="AG842" i="1"/>
  <c r="AG842" i="1" a="1"/>
  <c r="AF842" i="1" a="1"/>
  <c r="AF842" i="1" s="1"/>
  <c r="AE842" i="1" a="1"/>
  <c r="AE842" i="1" s="1"/>
  <c r="AD842" i="1" a="1"/>
  <c r="AD842" i="1" s="1"/>
  <c r="AC842" i="1" a="1"/>
  <c r="AC842" i="1" s="1"/>
  <c r="AB842" i="1"/>
  <c r="AB842" i="1" a="1"/>
  <c r="AA842" i="1" a="1"/>
  <c r="AA842" i="1" s="1"/>
  <c r="Z842" i="1" a="1"/>
  <c r="Z842" i="1" s="1"/>
  <c r="Y842" i="1"/>
  <c r="Y842" i="1" a="1"/>
  <c r="X842" i="1" a="1"/>
  <c r="X842" i="1" s="1"/>
  <c r="W842" i="1" a="1"/>
  <c r="W842" i="1" s="1"/>
  <c r="V842" i="1" a="1"/>
  <c r="V842" i="1" s="1"/>
  <c r="U842" i="1"/>
  <c r="U842" i="1" a="1"/>
  <c r="T842" i="1" a="1"/>
  <c r="T842" i="1" s="1"/>
  <c r="S842" i="1" a="1"/>
  <c r="S842" i="1" s="1"/>
  <c r="R842" i="1"/>
  <c r="R842" i="1" a="1"/>
  <c r="Q842" i="1" a="1"/>
  <c r="Q842" i="1" s="1"/>
  <c r="P842" i="1"/>
  <c r="P842" i="1" a="1"/>
  <c r="O842" i="1" a="1"/>
  <c r="O842" i="1" s="1"/>
  <c r="N842" i="1"/>
  <c r="N842" i="1" a="1"/>
  <c r="M842" i="1" a="1"/>
  <c r="M842" i="1" s="1"/>
  <c r="L842" i="1"/>
  <c r="L842" i="1" a="1"/>
  <c r="K842" i="1" a="1"/>
  <c r="K842" i="1" s="1"/>
  <c r="J842" i="1" a="1"/>
  <c r="J842" i="1" s="1"/>
  <c r="I842" i="1"/>
  <c r="I842" i="1" a="1"/>
  <c r="H842" i="1" a="1"/>
  <c r="H842" i="1" s="1"/>
  <c r="G842" i="1" a="1"/>
  <c r="G842" i="1" s="1"/>
  <c r="F842" i="1" a="1"/>
  <c r="F842" i="1" s="1"/>
  <c r="E842" i="1"/>
  <c r="E842" i="1" a="1"/>
  <c r="D842" i="1" a="1"/>
  <c r="D842" i="1" s="1"/>
  <c r="C842" i="1" a="1"/>
  <c r="C842" i="1" s="1"/>
  <c r="B842" i="1"/>
  <c r="B842" i="1" a="1"/>
  <c r="AG841" i="1"/>
  <c r="AG841" i="1" a="1"/>
  <c r="AF841" i="1"/>
  <c r="AF841" i="1" a="1"/>
  <c r="AE841" i="1" a="1"/>
  <c r="AE841" i="1" s="1"/>
  <c r="AD841" i="1"/>
  <c r="AD841" i="1" a="1"/>
  <c r="AC841" i="1" a="1"/>
  <c r="AC841" i="1" s="1"/>
  <c r="AB841" i="1"/>
  <c r="AB841" i="1" a="1"/>
  <c r="AA841" i="1" a="1"/>
  <c r="AA841" i="1" s="1"/>
  <c r="Z841" i="1" a="1"/>
  <c r="Z841" i="1" s="1"/>
  <c r="Y841" i="1"/>
  <c r="Y841" i="1" a="1"/>
  <c r="X841" i="1"/>
  <c r="X841" i="1" a="1"/>
  <c r="W841" i="1" a="1"/>
  <c r="W841" i="1" s="1"/>
  <c r="V841" i="1" a="1"/>
  <c r="V841" i="1" s="1"/>
  <c r="U841" i="1"/>
  <c r="U841" i="1" a="1"/>
  <c r="T841" i="1" a="1"/>
  <c r="T841" i="1" s="1"/>
  <c r="S841" i="1" a="1"/>
  <c r="S841" i="1" s="1"/>
  <c r="R841" i="1"/>
  <c r="R841" i="1" a="1"/>
  <c r="Q841" i="1" a="1"/>
  <c r="Q841" i="1" s="1"/>
  <c r="P841" i="1"/>
  <c r="P841" i="1" a="1"/>
  <c r="O841" i="1" a="1"/>
  <c r="O841" i="1" s="1"/>
  <c r="N841" i="1"/>
  <c r="N841" i="1" a="1"/>
  <c r="M841" i="1" a="1"/>
  <c r="M841" i="1" s="1"/>
  <c r="L841" i="1"/>
  <c r="L841" i="1" a="1"/>
  <c r="K841" i="1" a="1"/>
  <c r="K841" i="1" s="1"/>
  <c r="J841" i="1"/>
  <c r="J841" i="1" a="1"/>
  <c r="I841" i="1"/>
  <c r="I841" i="1" a="1"/>
  <c r="H841" i="1" a="1"/>
  <c r="H841" i="1" s="1"/>
  <c r="G841" i="1" a="1"/>
  <c r="G841" i="1" s="1"/>
  <c r="F841" i="1" a="1"/>
  <c r="F841" i="1" s="1"/>
  <c r="E841" i="1"/>
  <c r="E841" i="1" a="1"/>
  <c r="D841" i="1" a="1"/>
  <c r="D841" i="1" s="1"/>
  <c r="C841" i="1" a="1"/>
  <c r="C841" i="1" s="1"/>
  <c r="B841" i="1"/>
  <c r="B841" i="1" a="1"/>
  <c r="AG840" i="1" a="1"/>
  <c r="AG840" i="1" s="1"/>
  <c r="AF840" i="1"/>
  <c r="AF840" i="1" a="1"/>
  <c r="AE840" i="1" a="1"/>
  <c r="AE840" i="1" s="1"/>
  <c r="AD840" i="1"/>
  <c r="AD840" i="1" a="1"/>
  <c r="AC840" i="1" a="1"/>
  <c r="AC840" i="1" s="1"/>
  <c r="AB840" i="1"/>
  <c r="AB840" i="1" a="1"/>
  <c r="AA840" i="1" a="1"/>
  <c r="AA840" i="1" s="1"/>
  <c r="Z840" i="1" a="1"/>
  <c r="Z840" i="1" s="1"/>
  <c r="Y840" i="1"/>
  <c r="Y840" i="1" a="1"/>
  <c r="X840" i="1" a="1"/>
  <c r="X840" i="1" s="1"/>
  <c r="W840" i="1" a="1"/>
  <c r="W840" i="1" s="1"/>
  <c r="V840" i="1" a="1"/>
  <c r="V840" i="1" s="1"/>
  <c r="U840" i="1"/>
  <c r="U840" i="1" a="1"/>
  <c r="T840" i="1" a="1"/>
  <c r="T840" i="1" s="1"/>
  <c r="S840" i="1" a="1"/>
  <c r="S840" i="1" s="1"/>
  <c r="R840" i="1"/>
  <c r="R840" i="1" a="1"/>
  <c r="Q840" i="1" a="1"/>
  <c r="Q840" i="1" s="1"/>
  <c r="P840" i="1"/>
  <c r="P840" i="1" a="1"/>
  <c r="O840" i="1" a="1"/>
  <c r="O840" i="1" s="1"/>
  <c r="N840" i="1"/>
  <c r="N840" i="1" a="1"/>
  <c r="M840" i="1" a="1"/>
  <c r="M840" i="1" s="1"/>
  <c r="L840" i="1"/>
  <c r="L840" i="1" a="1"/>
  <c r="K840" i="1" a="1"/>
  <c r="K840" i="1" s="1"/>
  <c r="J840" i="1" a="1"/>
  <c r="J840" i="1" s="1"/>
  <c r="I840" i="1"/>
  <c r="I840" i="1" a="1"/>
  <c r="H840" i="1" a="1"/>
  <c r="H840" i="1" s="1"/>
  <c r="G840" i="1" a="1"/>
  <c r="G840" i="1" s="1"/>
  <c r="F840" i="1" a="1"/>
  <c r="F840" i="1" s="1"/>
  <c r="E840" i="1"/>
  <c r="E840" i="1" a="1"/>
  <c r="D840" i="1" a="1"/>
  <c r="D840" i="1" s="1"/>
  <c r="C840" i="1" a="1"/>
  <c r="C840" i="1" s="1"/>
  <c r="B840" i="1"/>
  <c r="B840" i="1" a="1"/>
  <c r="AG839" i="1"/>
  <c r="AG839" i="1" a="1"/>
  <c r="AF839" i="1"/>
  <c r="AF839" i="1" a="1"/>
  <c r="AE839" i="1" a="1"/>
  <c r="AE839" i="1" s="1"/>
  <c r="AD839" i="1"/>
  <c r="AD839" i="1" a="1"/>
  <c r="AC839" i="1" a="1"/>
  <c r="AC839" i="1" s="1"/>
  <c r="AB839" i="1"/>
  <c r="AB839" i="1" a="1"/>
  <c r="AA839" i="1" a="1"/>
  <c r="AA839" i="1" s="1"/>
  <c r="Z839" i="1"/>
  <c r="Z839" i="1" a="1"/>
  <c r="Y839" i="1"/>
  <c r="Y839" i="1" a="1"/>
  <c r="X839" i="1"/>
  <c r="X839" i="1" a="1"/>
  <c r="W839" i="1" a="1"/>
  <c r="W839" i="1" s="1"/>
  <c r="V839" i="1"/>
  <c r="V839" i="1" a="1"/>
  <c r="U839" i="1" a="1"/>
  <c r="U839" i="1" s="1"/>
  <c r="T839" i="1"/>
  <c r="T839" i="1" a="1"/>
  <c r="S839" i="1" a="1"/>
  <c r="S839" i="1" s="1"/>
  <c r="R839" i="1"/>
  <c r="R839" i="1" a="1"/>
  <c r="Q839" i="1"/>
  <c r="Q839" i="1" a="1"/>
  <c r="P839" i="1"/>
  <c r="P839" i="1" a="1"/>
  <c r="O839" i="1" a="1"/>
  <c r="O839" i="1" s="1"/>
  <c r="N839" i="1"/>
  <c r="N839" i="1" a="1"/>
  <c r="M839" i="1" a="1"/>
  <c r="M839" i="1" s="1"/>
  <c r="L839" i="1"/>
  <c r="L839" i="1" a="1"/>
  <c r="K839" i="1" a="1"/>
  <c r="K839" i="1" s="1"/>
  <c r="J839" i="1"/>
  <c r="J839" i="1" a="1"/>
  <c r="I839" i="1"/>
  <c r="I839" i="1" a="1"/>
  <c r="H839" i="1"/>
  <c r="H839" i="1" a="1"/>
  <c r="G839" i="1" a="1"/>
  <c r="G839" i="1" s="1"/>
  <c r="F839" i="1"/>
  <c r="F839" i="1" a="1"/>
  <c r="E839" i="1" a="1"/>
  <c r="E839" i="1" s="1"/>
  <c r="D839" i="1"/>
  <c r="D839" i="1" a="1"/>
  <c r="C839" i="1" a="1"/>
  <c r="C839" i="1" s="1"/>
  <c r="B839" i="1"/>
  <c r="B839" i="1" a="1"/>
  <c r="AG838" i="1"/>
  <c r="AG838" i="1" a="1"/>
  <c r="AF838" i="1"/>
  <c r="AF838" i="1" a="1"/>
  <c r="AE838" i="1" a="1"/>
  <c r="AE838" i="1" s="1"/>
  <c r="AD838" i="1"/>
  <c r="AD838" i="1" a="1"/>
  <c r="AC838" i="1" a="1"/>
  <c r="AC838" i="1" s="1"/>
  <c r="AB838" i="1"/>
  <c r="AB838" i="1" a="1"/>
  <c r="AA838" i="1" a="1"/>
  <c r="AA838" i="1" s="1"/>
  <c r="Z838" i="1"/>
  <c r="Z838" i="1" a="1"/>
  <c r="Y838" i="1"/>
  <c r="Y838" i="1" a="1"/>
  <c r="X838" i="1"/>
  <c r="X838" i="1" a="1"/>
  <c r="W838" i="1" a="1"/>
  <c r="W838" i="1" s="1"/>
  <c r="V838" i="1"/>
  <c r="V838" i="1" a="1"/>
  <c r="U838" i="1" a="1"/>
  <c r="U838" i="1" s="1"/>
  <c r="T838" i="1"/>
  <c r="T838" i="1" a="1"/>
  <c r="S838" i="1" a="1"/>
  <c r="S838" i="1" s="1"/>
  <c r="R838" i="1"/>
  <c r="R838" i="1" a="1"/>
  <c r="Q838" i="1"/>
  <c r="Q838" i="1" a="1"/>
  <c r="P838" i="1"/>
  <c r="P838" i="1" a="1"/>
  <c r="O838" i="1" a="1"/>
  <c r="O838" i="1" s="1"/>
  <c r="N838" i="1"/>
  <c r="N838" i="1" a="1"/>
  <c r="M838" i="1" a="1"/>
  <c r="M838" i="1" s="1"/>
  <c r="L838" i="1"/>
  <c r="L838" i="1" a="1"/>
  <c r="K838" i="1" a="1"/>
  <c r="K838" i="1" s="1"/>
  <c r="J838" i="1"/>
  <c r="J838" i="1" a="1"/>
  <c r="I838" i="1"/>
  <c r="I838" i="1" a="1"/>
  <c r="H838" i="1"/>
  <c r="H838" i="1" a="1"/>
  <c r="G838" i="1" a="1"/>
  <c r="G838" i="1" s="1"/>
  <c r="F838" i="1"/>
  <c r="F838" i="1" a="1"/>
  <c r="E838" i="1" a="1"/>
  <c r="E838" i="1" s="1"/>
  <c r="D838" i="1"/>
  <c r="D838" i="1" a="1"/>
  <c r="C838" i="1" a="1"/>
  <c r="C838" i="1" s="1"/>
  <c r="B838" i="1"/>
  <c r="B838" i="1" a="1"/>
  <c r="AG837" i="1"/>
  <c r="AG837" i="1" a="1"/>
  <c r="AF837" i="1"/>
  <c r="AF837" i="1" a="1"/>
  <c r="AE837" i="1" a="1"/>
  <c r="AE837" i="1" s="1"/>
  <c r="AD837" i="1"/>
  <c r="AD837" i="1" a="1"/>
  <c r="AC837" i="1" a="1"/>
  <c r="AC837" i="1" s="1"/>
  <c r="AB837" i="1"/>
  <c r="AB837" i="1" a="1"/>
  <c r="AA837" i="1" a="1"/>
  <c r="AA837" i="1" s="1"/>
  <c r="Z837" i="1"/>
  <c r="Z837" i="1" a="1"/>
  <c r="Y837" i="1"/>
  <c r="Y837" i="1" a="1"/>
  <c r="X837" i="1"/>
  <c r="X837" i="1" a="1"/>
  <c r="W837" i="1" a="1"/>
  <c r="W837" i="1" s="1"/>
  <c r="V837" i="1"/>
  <c r="V837" i="1" a="1"/>
  <c r="U837" i="1" a="1"/>
  <c r="U837" i="1" s="1"/>
  <c r="T837" i="1"/>
  <c r="T837" i="1" a="1"/>
  <c r="S837" i="1" a="1"/>
  <c r="S837" i="1" s="1"/>
  <c r="R837" i="1"/>
  <c r="R837" i="1" a="1"/>
  <c r="Q837" i="1"/>
  <c r="Q837" i="1" a="1"/>
  <c r="P837" i="1"/>
  <c r="P837" i="1" a="1"/>
  <c r="O837" i="1" a="1"/>
  <c r="O837" i="1" s="1"/>
  <c r="N837" i="1"/>
  <c r="N837" i="1" a="1"/>
  <c r="M837" i="1" a="1"/>
  <c r="M837" i="1" s="1"/>
  <c r="L837" i="1"/>
  <c r="L837" i="1" a="1"/>
  <c r="K837" i="1" a="1"/>
  <c r="K837" i="1" s="1"/>
  <c r="J837" i="1"/>
  <c r="J837" i="1" a="1"/>
  <c r="I837" i="1"/>
  <c r="I837" i="1" a="1"/>
  <c r="H837" i="1"/>
  <c r="H837" i="1" a="1"/>
  <c r="G837" i="1" a="1"/>
  <c r="G837" i="1" s="1"/>
  <c r="F837" i="1"/>
  <c r="F837" i="1" a="1"/>
  <c r="E837" i="1" a="1"/>
  <c r="E837" i="1" s="1"/>
  <c r="D837" i="1"/>
  <c r="D837" i="1" a="1"/>
  <c r="C837" i="1" a="1"/>
  <c r="C837" i="1" s="1"/>
  <c r="B837" i="1"/>
  <c r="B837" i="1" a="1"/>
  <c r="AG836" i="1"/>
  <c r="AG836" i="1" a="1"/>
  <c r="AF836" i="1"/>
  <c r="AF836" i="1" a="1"/>
  <c r="AE836" i="1" a="1"/>
  <c r="AE836" i="1" s="1"/>
  <c r="AD836" i="1"/>
  <c r="AD836" i="1" a="1"/>
  <c r="AC836" i="1" a="1"/>
  <c r="AC836" i="1" s="1"/>
  <c r="AB836" i="1"/>
  <c r="AB836" i="1" a="1"/>
  <c r="AA836" i="1" a="1"/>
  <c r="AA836" i="1" s="1"/>
  <c r="Z836" i="1"/>
  <c r="Z836" i="1" a="1"/>
  <c r="Y836" i="1"/>
  <c r="Y836" i="1" a="1"/>
  <c r="X836" i="1"/>
  <c r="X836" i="1" a="1"/>
  <c r="W836" i="1" a="1"/>
  <c r="W836" i="1" s="1"/>
  <c r="V836" i="1"/>
  <c r="V836" i="1" a="1"/>
  <c r="U836" i="1" a="1"/>
  <c r="U836" i="1" s="1"/>
  <c r="T836" i="1" a="1"/>
  <c r="T836" i="1" s="1"/>
  <c r="S836" i="1" a="1"/>
  <c r="S836" i="1" s="1"/>
  <c r="R836" i="1"/>
  <c r="R836" i="1" a="1"/>
  <c r="Q836" i="1" a="1"/>
  <c r="Q836" i="1" s="1"/>
  <c r="P836" i="1" a="1"/>
  <c r="P836" i="1" s="1"/>
  <c r="O836" i="1" a="1"/>
  <c r="O836" i="1" s="1"/>
  <c r="N836" i="1"/>
  <c r="N836" i="1" a="1"/>
  <c r="M836" i="1" a="1"/>
  <c r="M836" i="1" s="1"/>
  <c r="L836" i="1" a="1"/>
  <c r="L836" i="1" s="1"/>
  <c r="K836" i="1" a="1"/>
  <c r="K836" i="1" s="1"/>
  <c r="J836" i="1"/>
  <c r="J836" i="1" a="1"/>
  <c r="I836" i="1" a="1"/>
  <c r="I836" i="1" s="1"/>
  <c r="H836" i="1" a="1"/>
  <c r="H836" i="1" s="1"/>
  <c r="G836" i="1" a="1"/>
  <c r="G836" i="1" s="1"/>
  <c r="F836" i="1" a="1"/>
  <c r="F836" i="1" s="1"/>
  <c r="E836" i="1" a="1"/>
  <c r="E836" i="1" s="1"/>
  <c r="D836" i="1" a="1"/>
  <c r="D836" i="1" s="1"/>
  <c r="C836" i="1" a="1"/>
  <c r="C836" i="1" s="1"/>
  <c r="B836" i="1" a="1"/>
  <c r="B836" i="1" s="1"/>
  <c r="AG835" i="1" a="1"/>
  <c r="AG835" i="1" s="1"/>
  <c r="AF835" i="1" a="1"/>
  <c r="AF835" i="1" s="1"/>
  <c r="AE835" i="1" a="1"/>
  <c r="AE835" i="1" s="1"/>
  <c r="AD835" i="1" a="1"/>
  <c r="AD835" i="1" s="1"/>
  <c r="AC835" i="1" a="1"/>
  <c r="AC835" i="1" s="1"/>
  <c r="AB835" i="1" a="1"/>
  <c r="AB835" i="1" s="1"/>
  <c r="AA835" i="1" a="1"/>
  <c r="AA835" i="1" s="1"/>
  <c r="Z835" i="1" a="1"/>
  <c r="Z835" i="1" s="1"/>
  <c r="Y835" i="1" a="1"/>
  <c r="Y835" i="1" s="1"/>
  <c r="X835" i="1" a="1"/>
  <c r="X835" i="1" s="1"/>
  <c r="W835" i="1" a="1"/>
  <c r="W835" i="1" s="1"/>
  <c r="V835" i="1" a="1"/>
  <c r="V835" i="1" s="1"/>
  <c r="U835" i="1" a="1"/>
  <c r="U835" i="1" s="1"/>
  <c r="T835" i="1" a="1"/>
  <c r="T835" i="1" s="1"/>
  <c r="S835" i="1" a="1"/>
  <c r="S835" i="1" s="1"/>
  <c r="R835" i="1" a="1"/>
  <c r="R835" i="1" s="1"/>
  <c r="Q835" i="1" a="1"/>
  <c r="Q835" i="1" s="1"/>
  <c r="P835" i="1" a="1"/>
  <c r="P835" i="1" s="1"/>
  <c r="O835" i="1" a="1"/>
  <c r="O835" i="1" s="1"/>
  <c r="N835" i="1" a="1"/>
  <c r="N835" i="1" s="1"/>
  <c r="M835" i="1" a="1"/>
  <c r="M835" i="1" s="1"/>
  <c r="L835" i="1" a="1"/>
  <c r="L835" i="1" s="1"/>
  <c r="K835" i="1" a="1"/>
  <c r="K835" i="1" s="1"/>
  <c r="J835" i="1" a="1"/>
  <c r="J835" i="1" s="1"/>
  <c r="I835" i="1" a="1"/>
  <c r="I835" i="1" s="1"/>
  <c r="H835" i="1" a="1"/>
  <c r="H835" i="1" s="1"/>
  <c r="G835" i="1" a="1"/>
  <c r="G835" i="1" s="1"/>
  <c r="F835" i="1" a="1"/>
  <c r="F835" i="1" s="1"/>
  <c r="E835" i="1" a="1"/>
  <c r="E835" i="1" s="1"/>
  <c r="D835" i="1" a="1"/>
  <c r="D835" i="1" s="1"/>
  <c r="C835" i="1" a="1"/>
  <c r="C835" i="1" s="1"/>
  <c r="B835" i="1" a="1"/>
  <c r="B835" i="1" s="1"/>
  <c r="AG834" i="1" a="1"/>
  <c r="AG834" i="1" s="1"/>
  <c r="AF834" i="1" a="1"/>
  <c r="AF834" i="1" s="1"/>
  <c r="AE834" i="1" a="1"/>
  <c r="AE834" i="1" s="1"/>
  <c r="AD834" i="1" a="1"/>
  <c r="AD834" i="1" s="1"/>
  <c r="AC834" i="1" a="1"/>
  <c r="AC834" i="1" s="1"/>
  <c r="AB834" i="1" a="1"/>
  <c r="AB834" i="1" s="1"/>
  <c r="AA834" i="1" a="1"/>
  <c r="AA834" i="1" s="1"/>
  <c r="Z834" i="1" a="1"/>
  <c r="Z834" i="1" s="1"/>
  <c r="Y834" i="1" a="1"/>
  <c r="Y834" i="1" s="1"/>
  <c r="X834" i="1" a="1"/>
  <c r="X834" i="1" s="1"/>
  <c r="W834" i="1" a="1"/>
  <c r="W834" i="1" s="1"/>
  <c r="V834" i="1" a="1"/>
  <c r="V834" i="1" s="1"/>
  <c r="U834" i="1" a="1"/>
  <c r="U834" i="1" s="1"/>
  <c r="T834" i="1" a="1"/>
  <c r="T834" i="1" s="1"/>
  <c r="S834" i="1" a="1"/>
  <c r="S834" i="1" s="1"/>
  <c r="R834" i="1" a="1"/>
  <c r="R834" i="1" s="1"/>
  <c r="Q834" i="1" a="1"/>
  <c r="Q834" i="1" s="1"/>
  <c r="P834" i="1" a="1"/>
  <c r="P834" i="1" s="1"/>
  <c r="O834" i="1" a="1"/>
  <c r="O834" i="1" s="1"/>
  <c r="N834" i="1" a="1"/>
  <c r="N834" i="1" s="1"/>
  <c r="M834" i="1" a="1"/>
  <c r="M834" i="1" s="1"/>
  <c r="L834" i="1" a="1"/>
  <c r="L834" i="1" s="1"/>
  <c r="K834" i="1" a="1"/>
  <c r="K834" i="1" s="1"/>
  <c r="J834" i="1" a="1"/>
  <c r="J834" i="1" s="1"/>
  <c r="I834" i="1" a="1"/>
  <c r="I834" i="1" s="1"/>
  <c r="H834" i="1" a="1"/>
  <c r="H834" i="1" s="1"/>
  <c r="G834" i="1" a="1"/>
  <c r="G834" i="1" s="1"/>
  <c r="F834" i="1" a="1"/>
  <c r="F834" i="1" s="1"/>
  <c r="E834" i="1" a="1"/>
  <c r="E834" i="1" s="1"/>
  <c r="D834" i="1" a="1"/>
  <c r="D834" i="1" s="1"/>
  <c r="C834" i="1" a="1"/>
  <c r="C834" i="1" s="1"/>
  <c r="B834" i="1" a="1"/>
  <c r="B834" i="1" s="1"/>
  <c r="AG833" i="1" a="1"/>
  <c r="AG833" i="1" s="1"/>
  <c r="AF833" i="1" a="1"/>
  <c r="AF833" i="1" s="1"/>
  <c r="AE833" i="1" a="1"/>
  <c r="AE833" i="1" s="1"/>
  <c r="AD833" i="1" a="1"/>
  <c r="AD833" i="1" s="1"/>
  <c r="AC833" i="1" a="1"/>
  <c r="AC833" i="1" s="1"/>
  <c r="AB833" i="1" a="1"/>
  <c r="AB833" i="1" s="1"/>
  <c r="AA833" i="1" a="1"/>
  <c r="AA833" i="1" s="1"/>
  <c r="Z833" i="1" a="1"/>
  <c r="Z833" i="1" s="1"/>
  <c r="Y833" i="1" a="1"/>
  <c r="Y833" i="1" s="1"/>
  <c r="X833" i="1" a="1"/>
  <c r="X833" i="1" s="1"/>
  <c r="W833" i="1" a="1"/>
  <c r="W833" i="1" s="1"/>
  <c r="V833" i="1" a="1"/>
  <c r="V833" i="1" s="1"/>
  <c r="U833" i="1" a="1"/>
  <c r="U833" i="1" s="1"/>
  <c r="T833" i="1" a="1"/>
  <c r="T833" i="1" s="1"/>
  <c r="S833" i="1" a="1"/>
  <c r="S833" i="1" s="1"/>
  <c r="R833" i="1" a="1"/>
  <c r="R833" i="1" s="1"/>
  <c r="Q833" i="1" a="1"/>
  <c r="Q833" i="1" s="1"/>
  <c r="P833" i="1" a="1"/>
  <c r="P833" i="1" s="1"/>
  <c r="O833" i="1" a="1"/>
  <c r="O833" i="1" s="1"/>
  <c r="N833" i="1" a="1"/>
  <c r="N833" i="1" s="1"/>
  <c r="M833" i="1" a="1"/>
  <c r="M833" i="1" s="1"/>
  <c r="L833" i="1" a="1"/>
  <c r="L833" i="1" s="1"/>
  <c r="K833" i="1" a="1"/>
  <c r="K833" i="1" s="1"/>
  <c r="J833" i="1" a="1"/>
  <c r="J833" i="1" s="1"/>
  <c r="I833" i="1" a="1"/>
  <c r="I833" i="1" s="1"/>
  <c r="H833" i="1" a="1"/>
  <c r="H833" i="1" s="1"/>
  <c r="G833" i="1" a="1"/>
  <c r="G833" i="1" s="1"/>
  <c r="F833" i="1" a="1"/>
  <c r="F833" i="1" s="1"/>
  <c r="E833" i="1" a="1"/>
  <c r="E833" i="1" s="1"/>
  <c r="D833" i="1" a="1"/>
  <c r="D833" i="1" s="1"/>
  <c r="C833" i="1" a="1"/>
  <c r="C833" i="1" s="1"/>
  <c r="B833" i="1" a="1"/>
  <c r="B833" i="1" s="1"/>
  <c r="AG832" i="1" a="1"/>
  <c r="AG832" i="1" s="1"/>
  <c r="AF832" i="1" a="1"/>
  <c r="AF832" i="1" s="1"/>
  <c r="AE832" i="1" a="1"/>
  <c r="AE832" i="1" s="1"/>
  <c r="AD832" i="1" a="1"/>
  <c r="AD832" i="1" s="1"/>
  <c r="AC832" i="1" a="1"/>
  <c r="AC832" i="1" s="1"/>
  <c r="AB832" i="1" a="1"/>
  <c r="AB832" i="1" s="1"/>
  <c r="AA832" i="1" a="1"/>
  <c r="AA832" i="1" s="1"/>
  <c r="Z832" i="1" a="1"/>
  <c r="Z832" i="1" s="1"/>
  <c r="Y832" i="1" a="1"/>
  <c r="Y832" i="1" s="1"/>
  <c r="X832" i="1" a="1"/>
  <c r="X832" i="1" s="1"/>
  <c r="W832" i="1" a="1"/>
  <c r="W832" i="1" s="1"/>
  <c r="V832" i="1" a="1"/>
  <c r="V832" i="1" s="1"/>
  <c r="U832" i="1" a="1"/>
  <c r="U832" i="1" s="1"/>
  <c r="T832" i="1" a="1"/>
  <c r="T832" i="1" s="1"/>
  <c r="S832" i="1" a="1"/>
  <c r="S832" i="1" s="1"/>
  <c r="R832" i="1" a="1"/>
  <c r="R832" i="1" s="1"/>
  <c r="Q832" i="1" a="1"/>
  <c r="Q832" i="1" s="1"/>
  <c r="P832" i="1" a="1"/>
  <c r="P832" i="1" s="1"/>
  <c r="O832" i="1" a="1"/>
  <c r="O832" i="1" s="1"/>
  <c r="N832" i="1" a="1"/>
  <c r="N832" i="1" s="1"/>
  <c r="M832" i="1" a="1"/>
  <c r="M832" i="1" s="1"/>
  <c r="L832" i="1" a="1"/>
  <c r="L832" i="1" s="1"/>
  <c r="K832" i="1" a="1"/>
  <c r="K832" i="1" s="1"/>
  <c r="J832" i="1" a="1"/>
  <c r="J832" i="1" s="1"/>
  <c r="I832" i="1" a="1"/>
  <c r="I832" i="1" s="1"/>
  <c r="H832" i="1" a="1"/>
  <c r="H832" i="1" s="1"/>
  <c r="G832" i="1" a="1"/>
  <c r="G832" i="1" s="1"/>
  <c r="F832" i="1" a="1"/>
  <c r="F832" i="1" s="1"/>
  <c r="E832" i="1" a="1"/>
  <c r="E832" i="1" s="1"/>
  <c r="D832" i="1" a="1"/>
  <c r="D832" i="1" s="1"/>
  <c r="C832" i="1" a="1"/>
  <c r="C832" i="1" s="1"/>
  <c r="B832" i="1" a="1"/>
  <c r="B832" i="1" s="1"/>
  <c r="AG831" i="1" a="1"/>
  <c r="AG831" i="1" s="1"/>
  <c r="AF831" i="1" a="1"/>
  <c r="AF831" i="1" s="1"/>
  <c r="AE831" i="1" a="1"/>
  <c r="AE831" i="1" s="1"/>
  <c r="AD831" i="1" a="1"/>
  <c r="AD831" i="1" s="1"/>
  <c r="AC831" i="1" a="1"/>
  <c r="AC831" i="1" s="1"/>
  <c r="AB831" i="1" a="1"/>
  <c r="AB831" i="1" s="1"/>
  <c r="AA831" i="1" a="1"/>
  <c r="AA831" i="1" s="1"/>
  <c r="Z831" i="1" a="1"/>
  <c r="Z831" i="1" s="1"/>
  <c r="Y831" i="1" a="1"/>
  <c r="Y831" i="1" s="1"/>
  <c r="X831" i="1" a="1"/>
  <c r="X831" i="1" s="1"/>
  <c r="W831" i="1" a="1"/>
  <c r="W831" i="1" s="1"/>
  <c r="V831" i="1" a="1"/>
  <c r="V831" i="1" s="1"/>
  <c r="U831" i="1" a="1"/>
  <c r="U831" i="1" s="1"/>
  <c r="T831" i="1" a="1"/>
  <c r="T831" i="1" s="1"/>
  <c r="S831" i="1" a="1"/>
  <c r="S831" i="1" s="1"/>
  <c r="R831" i="1" a="1"/>
  <c r="R831" i="1" s="1"/>
  <c r="Q831" i="1" a="1"/>
  <c r="Q831" i="1" s="1"/>
  <c r="P831" i="1" a="1"/>
  <c r="P831" i="1" s="1"/>
  <c r="O831" i="1" a="1"/>
  <c r="O831" i="1" s="1"/>
  <c r="N831" i="1" a="1"/>
  <c r="N831" i="1" s="1"/>
  <c r="M831" i="1" a="1"/>
  <c r="M831" i="1" s="1"/>
  <c r="L831" i="1" a="1"/>
  <c r="L831" i="1" s="1"/>
  <c r="K831" i="1" a="1"/>
  <c r="K831" i="1" s="1"/>
  <c r="J831" i="1" a="1"/>
  <c r="J831" i="1" s="1"/>
  <c r="I831" i="1" a="1"/>
  <c r="I831" i="1" s="1"/>
  <c r="H831" i="1" a="1"/>
  <c r="H831" i="1" s="1"/>
  <c r="G831" i="1" a="1"/>
  <c r="G831" i="1" s="1"/>
  <c r="F831" i="1" a="1"/>
  <c r="F831" i="1" s="1"/>
  <c r="E831" i="1" a="1"/>
  <c r="E831" i="1" s="1"/>
  <c r="D831" i="1" a="1"/>
  <c r="D831" i="1" s="1"/>
  <c r="C831" i="1" a="1"/>
  <c r="C831" i="1" s="1"/>
  <c r="B831" i="1" a="1"/>
  <c r="B831" i="1" s="1"/>
  <c r="AG830" i="1" a="1"/>
  <c r="AG830" i="1" s="1"/>
  <c r="AF830" i="1" a="1"/>
  <c r="AF830" i="1" s="1"/>
  <c r="AE830" i="1" a="1"/>
  <c r="AE830" i="1" s="1"/>
  <c r="AD830" i="1" a="1"/>
  <c r="AD830" i="1" s="1"/>
  <c r="AC830" i="1" a="1"/>
  <c r="AC830" i="1" s="1"/>
  <c r="AB830" i="1" a="1"/>
  <c r="AB830" i="1" s="1"/>
  <c r="AA830" i="1" a="1"/>
  <c r="AA830" i="1" s="1"/>
  <c r="Z830" i="1" a="1"/>
  <c r="Z830" i="1" s="1"/>
  <c r="Y830" i="1" a="1"/>
  <c r="Y830" i="1" s="1"/>
  <c r="X830" i="1" a="1"/>
  <c r="X830" i="1" s="1"/>
  <c r="W830" i="1" a="1"/>
  <c r="W830" i="1" s="1"/>
  <c r="V830" i="1" a="1"/>
  <c r="V830" i="1" s="1"/>
  <c r="U830" i="1" a="1"/>
  <c r="U830" i="1" s="1"/>
  <c r="T830" i="1" a="1"/>
  <c r="T830" i="1" s="1"/>
  <c r="S830" i="1" a="1"/>
  <c r="S830" i="1" s="1"/>
  <c r="R830" i="1" a="1"/>
  <c r="R830" i="1" s="1"/>
  <c r="Q830" i="1" a="1"/>
  <c r="Q830" i="1" s="1"/>
  <c r="P830" i="1" a="1"/>
  <c r="P830" i="1" s="1"/>
  <c r="O830" i="1" a="1"/>
  <c r="O830" i="1" s="1"/>
  <c r="N830" i="1" a="1"/>
  <c r="N830" i="1" s="1"/>
  <c r="M830" i="1" a="1"/>
  <c r="M830" i="1" s="1"/>
  <c r="L830" i="1" a="1"/>
  <c r="L830" i="1" s="1"/>
  <c r="K830" i="1" a="1"/>
  <c r="K830" i="1" s="1"/>
  <c r="J830" i="1" a="1"/>
  <c r="J830" i="1" s="1"/>
  <c r="I830" i="1" a="1"/>
  <c r="I830" i="1" s="1"/>
  <c r="H830" i="1" a="1"/>
  <c r="H830" i="1" s="1"/>
  <c r="G830" i="1" a="1"/>
  <c r="G830" i="1" s="1"/>
  <c r="F830" i="1" a="1"/>
  <c r="F830" i="1" s="1"/>
  <c r="E830" i="1" a="1"/>
  <c r="E830" i="1" s="1"/>
  <c r="D830" i="1" a="1"/>
  <c r="D830" i="1" s="1"/>
  <c r="C830" i="1" a="1"/>
  <c r="C830" i="1" s="1"/>
  <c r="B830" i="1" a="1"/>
  <c r="B830" i="1" s="1"/>
  <c r="AG829" i="1" a="1"/>
  <c r="AG829" i="1" s="1"/>
  <c r="AF829" i="1" a="1"/>
  <c r="AF829" i="1" s="1"/>
  <c r="AE829" i="1" a="1"/>
  <c r="AE829" i="1" s="1"/>
  <c r="AD829" i="1" a="1"/>
  <c r="AD829" i="1" s="1"/>
  <c r="AC829" i="1" a="1"/>
  <c r="AC829" i="1" s="1"/>
  <c r="AB829" i="1" a="1"/>
  <c r="AB829" i="1" s="1"/>
  <c r="AA829" i="1" a="1"/>
  <c r="AA829" i="1" s="1"/>
  <c r="Z829" i="1" a="1"/>
  <c r="Z829" i="1" s="1"/>
  <c r="Y829" i="1" a="1"/>
  <c r="Y829" i="1" s="1"/>
  <c r="X829" i="1" a="1"/>
  <c r="X829" i="1" s="1"/>
  <c r="W829" i="1" a="1"/>
  <c r="W829" i="1" s="1"/>
  <c r="V829" i="1" a="1"/>
  <c r="V829" i="1" s="1"/>
  <c r="U829" i="1" a="1"/>
  <c r="U829" i="1" s="1"/>
  <c r="T829" i="1" a="1"/>
  <c r="T829" i="1" s="1"/>
  <c r="S829" i="1" a="1"/>
  <c r="S829" i="1" s="1"/>
  <c r="R829" i="1" a="1"/>
  <c r="R829" i="1" s="1"/>
  <c r="Q829" i="1" a="1"/>
  <c r="Q829" i="1" s="1"/>
  <c r="P829" i="1" a="1"/>
  <c r="P829" i="1" s="1"/>
  <c r="O829" i="1" a="1"/>
  <c r="O829" i="1" s="1"/>
  <c r="N829" i="1" a="1"/>
  <c r="N829" i="1" s="1"/>
  <c r="M829" i="1" a="1"/>
  <c r="M829" i="1" s="1"/>
  <c r="L829" i="1" a="1"/>
  <c r="L829" i="1" s="1"/>
  <c r="K829" i="1" a="1"/>
  <c r="K829" i="1" s="1"/>
  <c r="J829" i="1" a="1"/>
  <c r="J829" i="1" s="1"/>
  <c r="I829" i="1" a="1"/>
  <c r="I829" i="1" s="1"/>
  <c r="H829" i="1" a="1"/>
  <c r="H829" i="1" s="1"/>
  <c r="G829" i="1" a="1"/>
  <c r="G829" i="1" s="1"/>
  <c r="F829" i="1" a="1"/>
  <c r="F829" i="1" s="1"/>
  <c r="E829" i="1" a="1"/>
  <c r="E829" i="1" s="1"/>
  <c r="D829" i="1" a="1"/>
  <c r="D829" i="1" s="1"/>
  <c r="C829" i="1" a="1"/>
  <c r="C829" i="1" s="1"/>
  <c r="B829" i="1" a="1"/>
  <c r="B829" i="1" s="1"/>
  <c r="AG828" i="1" a="1"/>
  <c r="AG828" i="1" s="1"/>
  <c r="AF828" i="1" a="1"/>
  <c r="AF828" i="1" s="1"/>
  <c r="AE828" i="1" a="1"/>
  <c r="AE828" i="1" s="1"/>
  <c r="AD828" i="1" a="1"/>
  <c r="AD828" i="1" s="1"/>
  <c r="AC828" i="1" a="1"/>
  <c r="AC828" i="1" s="1"/>
  <c r="AB828" i="1" a="1"/>
  <c r="AB828" i="1" s="1"/>
  <c r="AA828" i="1" a="1"/>
  <c r="AA828" i="1" s="1"/>
  <c r="Z828" i="1" a="1"/>
  <c r="Z828" i="1" s="1"/>
  <c r="Y828" i="1" a="1"/>
  <c r="Y828" i="1" s="1"/>
  <c r="X828" i="1" a="1"/>
  <c r="X828" i="1" s="1"/>
  <c r="W828" i="1" a="1"/>
  <c r="W828" i="1" s="1"/>
  <c r="V828" i="1" a="1"/>
  <c r="V828" i="1" s="1"/>
  <c r="U828" i="1" a="1"/>
  <c r="U828" i="1" s="1"/>
  <c r="T828" i="1" a="1"/>
  <c r="T828" i="1" s="1"/>
  <c r="S828" i="1" a="1"/>
  <c r="S828" i="1" s="1"/>
  <c r="R828" i="1" a="1"/>
  <c r="R828" i="1" s="1"/>
  <c r="Q828" i="1" a="1"/>
  <c r="Q828" i="1" s="1"/>
  <c r="P828" i="1" a="1"/>
  <c r="P828" i="1" s="1"/>
  <c r="O828" i="1" a="1"/>
  <c r="O828" i="1" s="1"/>
  <c r="N828" i="1" a="1"/>
  <c r="N828" i="1" s="1"/>
  <c r="M828" i="1" a="1"/>
  <c r="M828" i="1" s="1"/>
  <c r="L828" i="1" a="1"/>
  <c r="L828" i="1" s="1"/>
  <c r="K828" i="1" a="1"/>
  <c r="K828" i="1" s="1"/>
  <c r="J828" i="1" a="1"/>
  <c r="J828" i="1" s="1"/>
  <c r="I828" i="1" a="1"/>
  <c r="I828" i="1" s="1"/>
  <c r="H828" i="1" a="1"/>
  <c r="H828" i="1" s="1"/>
  <c r="G828" i="1" a="1"/>
  <c r="G828" i="1" s="1"/>
  <c r="F828" i="1" a="1"/>
  <c r="F828" i="1" s="1"/>
  <c r="E828" i="1" a="1"/>
  <c r="E828" i="1" s="1"/>
  <c r="D828" i="1" a="1"/>
  <c r="D828" i="1" s="1"/>
  <c r="C828" i="1" a="1"/>
  <c r="C828" i="1" s="1"/>
  <c r="B828" i="1" a="1"/>
  <c r="B828" i="1" s="1"/>
  <c r="AG827" i="1" a="1"/>
  <c r="AG827" i="1" s="1"/>
  <c r="AF827" i="1" a="1"/>
  <c r="AF827" i="1" s="1"/>
  <c r="AE827" i="1" a="1"/>
  <c r="AE827" i="1" s="1"/>
  <c r="AD827" i="1" a="1"/>
  <c r="AD827" i="1" s="1"/>
  <c r="AC827" i="1" a="1"/>
  <c r="AC827" i="1" s="1"/>
  <c r="AB827" i="1" a="1"/>
  <c r="AB827" i="1" s="1"/>
  <c r="AA827" i="1" a="1"/>
  <c r="AA827" i="1" s="1"/>
  <c r="Z827" i="1" a="1"/>
  <c r="Z827" i="1" s="1"/>
  <c r="Y827" i="1" a="1"/>
  <c r="Y827" i="1" s="1"/>
  <c r="X827" i="1" a="1"/>
  <c r="X827" i="1" s="1"/>
  <c r="W827" i="1" a="1"/>
  <c r="W827" i="1" s="1"/>
  <c r="V827" i="1" a="1"/>
  <c r="V827" i="1" s="1"/>
  <c r="U827" i="1" a="1"/>
  <c r="U827" i="1" s="1"/>
  <c r="T827" i="1" a="1"/>
  <c r="T827" i="1" s="1"/>
  <c r="S827" i="1" a="1"/>
  <c r="S827" i="1" s="1"/>
  <c r="R827" i="1" a="1"/>
  <c r="R827" i="1" s="1"/>
  <c r="Q827" i="1" a="1"/>
  <c r="Q827" i="1" s="1"/>
  <c r="P827" i="1" a="1"/>
  <c r="P827" i="1" s="1"/>
  <c r="O827" i="1" a="1"/>
  <c r="O827" i="1" s="1"/>
  <c r="N827" i="1" a="1"/>
  <c r="N827" i="1" s="1"/>
  <c r="M827" i="1" a="1"/>
  <c r="M827" i="1" s="1"/>
  <c r="L827" i="1" a="1"/>
  <c r="L827" i="1" s="1"/>
  <c r="K827" i="1" a="1"/>
  <c r="K827" i="1" s="1"/>
  <c r="J827" i="1" a="1"/>
  <c r="J827" i="1" s="1"/>
  <c r="I827" i="1" a="1"/>
  <c r="I827" i="1" s="1"/>
  <c r="H827" i="1" a="1"/>
  <c r="H827" i="1" s="1"/>
  <c r="G827" i="1" a="1"/>
  <c r="G827" i="1" s="1"/>
  <c r="F827" i="1" a="1"/>
  <c r="F827" i="1" s="1"/>
  <c r="E827" i="1" a="1"/>
  <c r="E827" i="1" s="1"/>
  <c r="D827" i="1" a="1"/>
  <c r="D827" i="1" s="1"/>
  <c r="C827" i="1" a="1"/>
  <c r="C827" i="1" s="1"/>
  <c r="B827" i="1" a="1"/>
  <c r="B827" i="1" s="1"/>
  <c r="AG826" i="1" a="1"/>
  <c r="AG826" i="1" s="1"/>
  <c r="AF826" i="1" a="1"/>
  <c r="AF826" i="1" s="1"/>
  <c r="AE826" i="1" a="1"/>
  <c r="AE826" i="1" s="1"/>
  <c r="AD826" i="1" a="1"/>
  <c r="AD826" i="1" s="1"/>
  <c r="AC826" i="1" a="1"/>
  <c r="AC826" i="1" s="1"/>
  <c r="AB826" i="1" a="1"/>
  <c r="AB826" i="1" s="1"/>
  <c r="AA826" i="1" a="1"/>
  <c r="AA826" i="1" s="1"/>
  <c r="Z826" i="1" a="1"/>
  <c r="Z826" i="1" s="1"/>
  <c r="Y826" i="1" a="1"/>
  <c r="Y826" i="1" s="1"/>
  <c r="X826" i="1" a="1"/>
  <c r="X826" i="1" s="1"/>
  <c r="W826" i="1" a="1"/>
  <c r="W826" i="1" s="1"/>
  <c r="V826" i="1" a="1"/>
  <c r="V826" i="1" s="1"/>
  <c r="U826" i="1" a="1"/>
  <c r="U826" i="1" s="1"/>
  <c r="T826" i="1" a="1"/>
  <c r="T826" i="1" s="1"/>
  <c r="S826" i="1" a="1"/>
  <c r="S826" i="1" s="1"/>
  <c r="R826" i="1"/>
  <c r="R826" i="1" a="1"/>
  <c r="Q826" i="1"/>
  <c r="Q826" i="1" a="1"/>
  <c r="P826" i="1"/>
  <c r="P826" i="1" a="1"/>
  <c r="O826" i="1" a="1"/>
  <c r="O826" i="1" s="1"/>
  <c r="N826" i="1" a="1"/>
  <c r="N826" i="1" s="1"/>
  <c r="M826" i="1" a="1"/>
  <c r="M826" i="1" s="1"/>
  <c r="L826" i="1" a="1"/>
  <c r="L826" i="1" s="1"/>
  <c r="K826" i="1" a="1"/>
  <c r="K826" i="1" s="1"/>
  <c r="J826" i="1"/>
  <c r="J826" i="1" a="1"/>
  <c r="I826" i="1"/>
  <c r="I826" i="1" a="1"/>
  <c r="H826" i="1"/>
  <c r="H826" i="1" a="1"/>
  <c r="G826" i="1" a="1"/>
  <c r="G826" i="1" s="1"/>
  <c r="F826" i="1" a="1"/>
  <c r="F826" i="1" s="1"/>
  <c r="E826" i="1" a="1"/>
  <c r="E826" i="1" s="1"/>
  <c r="D826" i="1" a="1"/>
  <c r="D826" i="1" s="1"/>
  <c r="C826" i="1" a="1"/>
  <c r="C826" i="1" s="1"/>
  <c r="B826" i="1"/>
  <c r="B826" i="1" a="1"/>
  <c r="AG825" i="1"/>
  <c r="AG825" i="1" a="1"/>
  <c r="AF825" i="1"/>
  <c r="AF825" i="1" a="1"/>
  <c r="AE825" i="1" a="1"/>
  <c r="AE825" i="1" s="1"/>
  <c r="AD825" i="1" a="1"/>
  <c r="AD825" i="1" s="1"/>
  <c r="AC825" i="1" a="1"/>
  <c r="AC825" i="1" s="1"/>
  <c r="AB825" i="1" a="1"/>
  <c r="AB825" i="1" s="1"/>
  <c r="AA825" i="1" a="1"/>
  <c r="AA825" i="1" s="1"/>
  <c r="Z825" i="1"/>
  <c r="Z825" i="1" a="1"/>
  <c r="Y825" i="1"/>
  <c r="Y825" i="1" a="1"/>
  <c r="X825" i="1"/>
  <c r="X825" i="1" a="1"/>
  <c r="W825" i="1" a="1"/>
  <c r="W825" i="1" s="1"/>
  <c r="V825" i="1" a="1"/>
  <c r="V825" i="1" s="1"/>
  <c r="U825" i="1" a="1"/>
  <c r="U825" i="1" s="1"/>
  <c r="T825" i="1" a="1"/>
  <c r="T825" i="1" s="1"/>
  <c r="S825" i="1" a="1"/>
  <c r="S825" i="1" s="1"/>
  <c r="R825" i="1"/>
  <c r="R825" i="1" a="1"/>
  <c r="Q825" i="1"/>
  <c r="Q825" i="1" a="1"/>
  <c r="P825" i="1"/>
  <c r="P825" i="1" a="1"/>
  <c r="O825" i="1" a="1"/>
  <c r="O825" i="1" s="1"/>
  <c r="N825" i="1" a="1"/>
  <c r="N825" i="1" s="1"/>
  <c r="M825" i="1" a="1"/>
  <c r="M825" i="1" s="1"/>
  <c r="L825" i="1" a="1"/>
  <c r="L825" i="1" s="1"/>
  <c r="K825" i="1" a="1"/>
  <c r="K825" i="1" s="1"/>
  <c r="J825" i="1"/>
  <c r="J825" i="1" a="1"/>
  <c r="I825" i="1"/>
  <c r="I825" i="1" a="1"/>
  <c r="H825" i="1"/>
  <c r="H825" i="1" a="1"/>
  <c r="G825" i="1" a="1"/>
  <c r="G825" i="1" s="1"/>
  <c r="F825" i="1" a="1"/>
  <c r="F825" i="1" s="1"/>
  <c r="E825" i="1" a="1"/>
  <c r="E825" i="1" s="1"/>
  <c r="D825" i="1" a="1"/>
  <c r="D825" i="1" s="1"/>
  <c r="C825" i="1" a="1"/>
  <c r="C825" i="1" s="1"/>
  <c r="B825" i="1"/>
  <c r="B825" i="1" a="1"/>
  <c r="AG824" i="1"/>
  <c r="AG824" i="1" a="1"/>
  <c r="AF824" i="1"/>
  <c r="AF824" i="1" a="1"/>
  <c r="AE824" i="1" a="1"/>
  <c r="AE824" i="1" s="1"/>
  <c r="AD824" i="1" a="1"/>
  <c r="AD824" i="1" s="1"/>
  <c r="AC824" i="1" a="1"/>
  <c r="AC824" i="1" s="1"/>
  <c r="AB824" i="1" a="1"/>
  <c r="AB824" i="1" s="1"/>
  <c r="AA824" i="1" a="1"/>
  <c r="AA824" i="1" s="1"/>
  <c r="Z824" i="1"/>
  <c r="Z824" i="1" a="1"/>
  <c r="Y824" i="1"/>
  <c r="Y824" i="1" a="1"/>
  <c r="X824" i="1"/>
  <c r="X824" i="1" a="1"/>
  <c r="W824" i="1" a="1"/>
  <c r="W824" i="1" s="1"/>
  <c r="V824" i="1" a="1"/>
  <c r="V824" i="1" s="1"/>
  <c r="U824" i="1" a="1"/>
  <c r="U824" i="1" s="1"/>
  <c r="T824" i="1" a="1"/>
  <c r="T824" i="1" s="1"/>
  <c r="S824" i="1" a="1"/>
  <c r="S824" i="1" s="1"/>
  <c r="R824" i="1"/>
  <c r="R824" i="1" a="1"/>
  <c r="Q824" i="1"/>
  <c r="Q824" i="1" a="1"/>
  <c r="P824" i="1"/>
  <c r="P824" i="1" a="1"/>
  <c r="O824" i="1" a="1"/>
  <c r="O824" i="1" s="1"/>
  <c r="N824" i="1" a="1"/>
  <c r="N824" i="1" s="1"/>
  <c r="M824" i="1" a="1"/>
  <c r="M824" i="1" s="1"/>
  <c r="L824" i="1" a="1"/>
  <c r="L824" i="1" s="1"/>
  <c r="K824" i="1" a="1"/>
  <c r="K824" i="1" s="1"/>
  <c r="J824" i="1"/>
  <c r="J824" i="1" a="1"/>
  <c r="I824" i="1"/>
  <c r="I824" i="1" a="1"/>
  <c r="H824" i="1"/>
  <c r="H824" i="1" a="1"/>
  <c r="G824" i="1" a="1"/>
  <c r="G824" i="1" s="1"/>
  <c r="F824" i="1" a="1"/>
  <c r="F824" i="1" s="1"/>
  <c r="E824" i="1" a="1"/>
  <c r="E824" i="1" s="1"/>
  <c r="D824" i="1" a="1"/>
  <c r="D824" i="1" s="1"/>
  <c r="C824" i="1" a="1"/>
  <c r="C824" i="1" s="1"/>
  <c r="B824" i="1"/>
  <c r="B824" i="1" a="1"/>
  <c r="AG823" i="1"/>
  <c r="AG823" i="1" a="1"/>
  <c r="AF823" i="1"/>
  <c r="AF823" i="1" a="1"/>
  <c r="AE823" i="1" a="1"/>
  <c r="AE823" i="1" s="1"/>
  <c r="AD823" i="1" a="1"/>
  <c r="AD823" i="1" s="1"/>
  <c r="AC823" i="1" a="1"/>
  <c r="AC823" i="1" s="1"/>
  <c r="AB823" i="1" a="1"/>
  <c r="AB823" i="1" s="1"/>
  <c r="AA823" i="1" a="1"/>
  <c r="AA823" i="1" s="1"/>
  <c r="Z823" i="1"/>
  <c r="Z823" i="1" a="1"/>
  <c r="Y823" i="1"/>
  <c r="Y823" i="1" a="1"/>
  <c r="X823" i="1"/>
  <c r="X823" i="1" a="1"/>
  <c r="W823" i="1" a="1"/>
  <c r="W823" i="1" s="1"/>
  <c r="V823" i="1" a="1"/>
  <c r="V823" i="1" s="1"/>
  <c r="U823" i="1" a="1"/>
  <c r="U823" i="1" s="1"/>
  <c r="T823" i="1" a="1"/>
  <c r="T823" i="1" s="1"/>
  <c r="S823" i="1" a="1"/>
  <c r="S823" i="1" s="1"/>
  <c r="R823" i="1"/>
  <c r="R823" i="1" a="1"/>
  <c r="Q823" i="1"/>
  <c r="Q823" i="1" a="1"/>
  <c r="P823" i="1"/>
  <c r="P823" i="1" a="1"/>
  <c r="O823" i="1" a="1"/>
  <c r="O823" i="1" s="1"/>
  <c r="N823" i="1" a="1"/>
  <c r="N823" i="1" s="1"/>
  <c r="M823" i="1" a="1"/>
  <c r="M823" i="1" s="1"/>
  <c r="L823" i="1" a="1"/>
  <c r="L823" i="1" s="1"/>
  <c r="K823" i="1" a="1"/>
  <c r="K823" i="1" s="1"/>
  <c r="J823" i="1"/>
  <c r="J823" i="1" a="1"/>
  <c r="I823" i="1"/>
  <c r="I823" i="1" a="1"/>
  <c r="H823" i="1"/>
  <c r="H823" i="1" a="1"/>
  <c r="G823" i="1" a="1"/>
  <c r="G823" i="1" s="1"/>
  <c r="F823" i="1" a="1"/>
  <c r="F823" i="1" s="1"/>
  <c r="E823" i="1" a="1"/>
  <c r="E823" i="1" s="1"/>
  <c r="D823" i="1" a="1"/>
  <c r="D823" i="1" s="1"/>
  <c r="C823" i="1" a="1"/>
  <c r="C823" i="1" s="1"/>
  <c r="B823" i="1"/>
  <c r="B823" i="1" a="1"/>
  <c r="AG822" i="1"/>
  <c r="AG822" i="1" a="1"/>
  <c r="AF822" i="1"/>
  <c r="AF822" i="1" a="1"/>
  <c r="AE822" i="1" a="1"/>
  <c r="AE822" i="1" s="1"/>
  <c r="AD822" i="1" a="1"/>
  <c r="AD822" i="1" s="1"/>
  <c r="AC822" i="1" a="1"/>
  <c r="AC822" i="1" s="1"/>
  <c r="AB822" i="1" a="1"/>
  <c r="AB822" i="1" s="1"/>
  <c r="AA822" i="1" a="1"/>
  <c r="AA822" i="1" s="1"/>
  <c r="Z822" i="1"/>
  <c r="Z822" i="1" a="1"/>
  <c r="Y822" i="1"/>
  <c r="Y822" i="1" a="1"/>
  <c r="X822" i="1"/>
  <c r="X822" i="1" a="1"/>
  <c r="W822" i="1" a="1"/>
  <c r="W822" i="1" s="1"/>
  <c r="V822" i="1"/>
  <c r="V822" i="1" a="1"/>
  <c r="U822" i="1" a="1"/>
  <c r="U822" i="1" s="1"/>
  <c r="T822" i="1" a="1"/>
  <c r="T822" i="1" s="1"/>
  <c r="S822" i="1" a="1"/>
  <c r="S822" i="1" s="1"/>
  <c r="R822" i="1"/>
  <c r="R822" i="1" a="1"/>
  <c r="Q822" i="1"/>
  <c r="Q822" i="1" a="1"/>
  <c r="P822" i="1"/>
  <c r="P822" i="1" a="1"/>
  <c r="O822" i="1" a="1"/>
  <c r="O822" i="1" s="1"/>
  <c r="N822" i="1" a="1"/>
  <c r="N822" i="1" s="1"/>
  <c r="M822" i="1"/>
  <c r="M822" i="1" a="1"/>
  <c r="L822" i="1" a="1"/>
  <c r="L822" i="1" s="1"/>
  <c r="K822" i="1" a="1"/>
  <c r="K822" i="1" s="1"/>
  <c r="J822" i="1"/>
  <c r="J822" i="1" a="1"/>
  <c r="I822" i="1" a="1"/>
  <c r="I822" i="1" s="1"/>
  <c r="H822" i="1"/>
  <c r="H822" i="1" a="1"/>
  <c r="G822" i="1" a="1"/>
  <c r="G822" i="1" s="1"/>
  <c r="F822" i="1" a="1"/>
  <c r="F822" i="1" s="1"/>
  <c r="E822" i="1" a="1"/>
  <c r="E822" i="1" s="1"/>
  <c r="D822" i="1" a="1"/>
  <c r="D822" i="1" s="1"/>
  <c r="C822" i="1" a="1"/>
  <c r="C822" i="1" s="1"/>
  <c r="B822" i="1"/>
  <c r="B822" i="1" a="1"/>
  <c r="AG821" i="1"/>
  <c r="AG821" i="1" a="1"/>
  <c r="AF821" i="1"/>
  <c r="AF821" i="1" a="1"/>
  <c r="AE821" i="1" a="1"/>
  <c r="AE821" i="1" s="1"/>
  <c r="AD821" i="1" a="1"/>
  <c r="AD821" i="1" s="1"/>
  <c r="AC821" i="1" a="1"/>
  <c r="AC821" i="1" s="1"/>
  <c r="AB821" i="1" a="1"/>
  <c r="AB821" i="1" s="1"/>
  <c r="AA821" i="1" a="1"/>
  <c r="AA821" i="1" s="1"/>
  <c r="Z821" i="1"/>
  <c r="Z821" i="1" a="1"/>
  <c r="Y821" i="1"/>
  <c r="Y821" i="1" a="1"/>
  <c r="X821" i="1"/>
  <c r="X821" i="1" a="1"/>
  <c r="W821" i="1" a="1"/>
  <c r="W821" i="1" s="1"/>
  <c r="V821" i="1" a="1"/>
  <c r="V821" i="1" s="1"/>
  <c r="U821" i="1" a="1"/>
  <c r="U821" i="1" s="1"/>
  <c r="T821" i="1" a="1"/>
  <c r="T821" i="1" s="1"/>
  <c r="S821" i="1" a="1"/>
  <c r="S821" i="1" s="1"/>
  <c r="R821" i="1"/>
  <c r="R821" i="1" a="1"/>
  <c r="Q821" i="1" a="1"/>
  <c r="Q821" i="1" s="1"/>
  <c r="P821" i="1" a="1"/>
  <c r="P821" i="1" s="1"/>
  <c r="O821" i="1" a="1"/>
  <c r="O821" i="1" s="1"/>
  <c r="N821" i="1"/>
  <c r="N821" i="1" a="1"/>
  <c r="M821" i="1" a="1"/>
  <c r="M821" i="1" s="1"/>
  <c r="L821" i="1" a="1"/>
  <c r="L821" i="1" s="1"/>
  <c r="K821" i="1" a="1"/>
  <c r="K821" i="1" s="1"/>
  <c r="J821" i="1" a="1"/>
  <c r="J821" i="1" s="1"/>
  <c r="I821" i="1" a="1"/>
  <c r="I821" i="1" s="1"/>
  <c r="H821" i="1" a="1"/>
  <c r="H821" i="1" s="1"/>
  <c r="G821" i="1" a="1"/>
  <c r="G821" i="1" s="1"/>
  <c r="F821" i="1" a="1"/>
  <c r="F821" i="1" s="1"/>
  <c r="E821" i="1" a="1"/>
  <c r="E821" i="1" s="1"/>
  <c r="D821" i="1" a="1"/>
  <c r="D821" i="1" s="1"/>
  <c r="C821" i="1" a="1"/>
  <c r="C821" i="1" s="1"/>
  <c r="B821" i="1"/>
  <c r="B821" i="1" a="1"/>
  <c r="AG820" i="1" a="1"/>
  <c r="AG820" i="1" s="1"/>
  <c r="AF820" i="1" a="1"/>
  <c r="AF820" i="1" s="1"/>
  <c r="AE820" i="1" a="1"/>
  <c r="AE820" i="1" s="1"/>
  <c r="AD820" i="1"/>
  <c r="AD820" i="1" a="1"/>
  <c r="AC820" i="1" a="1"/>
  <c r="AC820" i="1" s="1"/>
  <c r="AB820" i="1" a="1"/>
  <c r="AB820" i="1" s="1"/>
  <c r="AA820" i="1" a="1"/>
  <c r="AA820" i="1" s="1"/>
  <c r="Z820" i="1" a="1"/>
  <c r="Z820" i="1" s="1"/>
  <c r="Y820" i="1" a="1"/>
  <c r="Y820" i="1" s="1"/>
  <c r="X820" i="1" a="1"/>
  <c r="X820" i="1" s="1"/>
  <c r="W820" i="1" a="1"/>
  <c r="W820" i="1" s="1"/>
  <c r="V820" i="1" a="1"/>
  <c r="V820" i="1" s="1"/>
  <c r="U820" i="1" a="1"/>
  <c r="U820" i="1" s="1"/>
  <c r="T820" i="1" a="1"/>
  <c r="T820" i="1" s="1"/>
  <c r="S820" i="1" a="1"/>
  <c r="S820" i="1" s="1"/>
  <c r="R820" i="1"/>
  <c r="R820" i="1" a="1"/>
  <c r="Q820" i="1" a="1"/>
  <c r="Q820" i="1" s="1"/>
  <c r="P820" i="1" a="1"/>
  <c r="P820" i="1" s="1"/>
  <c r="O820" i="1" a="1"/>
  <c r="O820" i="1" s="1"/>
  <c r="N820" i="1"/>
  <c r="N820" i="1" a="1"/>
  <c r="M820" i="1" a="1"/>
  <c r="M820" i="1" s="1"/>
  <c r="L820" i="1" a="1"/>
  <c r="L820" i="1" s="1"/>
  <c r="K820" i="1" a="1"/>
  <c r="K820" i="1" s="1"/>
  <c r="J820" i="1" a="1"/>
  <c r="J820" i="1" s="1"/>
  <c r="I820" i="1" a="1"/>
  <c r="I820" i="1" s="1"/>
  <c r="H820" i="1" a="1"/>
  <c r="H820" i="1" s="1"/>
  <c r="G820" i="1" a="1"/>
  <c r="G820" i="1" s="1"/>
  <c r="F820" i="1" a="1"/>
  <c r="F820" i="1" s="1"/>
  <c r="E820" i="1" a="1"/>
  <c r="E820" i="1" s="1"/>
  <c r="D820" i="1" a="1"/>
  <c r="D820" i="1" s="1"/>
  <c r="C820" i="1" a="1"/>
  <c r="C820" i="1" s="1"/>
  <c r="B820" i="1"/>
  <c r="B820" i="1" a="1"/>
  <c r="AG819" i="1" a="1"/>
  <c r="AG819" i="1" s="1"/>
  <c r="AF819" i="1" a="1"/>
  <c r="AF819" i="1" s="1"/>
  <c r="AE819" i="1" a="1"/>
  <c r="AE819" i="1" s="1"/>
  <c r="AD819" i="1"/>
  <c r="AD819" i="1" a="1"/>
  <c r="AC819" i="1" a="1"/>
  <c r="AC819" i="1" s="1"/>
  <c r="AB819" i="1" a="1"/>
  <c r="AB819" i="1" s="1"/>
  <c r="AA819" i="1" a="1"/>
  <c r="AA819" i="1" s="1"/>
  <c r="Z819" i="1"/>
  <c r="Z819" i="1" a="1"/>
  <c r="Y819" i="1" a="1"/>
  <c r="Y819" i="1" s="1"/>
  <c r="X819" i="1" a="1"/>
  <c r="X819" i="1" s="1"/>
  <c r="W819" i="1" a="1"/>
  <c r="W819" i="1" s="1"/>
  <c r="V819" i="1"/>
  <c r="V819" i="1" a="1"/>
  <c r="U819" i="1" a="1"/>
  <c r="U819" i="1" s="1"/>
  <c r="T819" i="1" a="1"/>
  <c r="T819" i="1" s="1"/>
  <c r="S819" i="1" a="1"/>
  <c r="S819" i="1" s="1"/>
  <c r="R819" i="1"/>
  <c r="R819" i="1" a="1"/>
  <c r="Q819" i="1" a="1"/>
  <c r="Q819" i="1" s="1"/>
  <c r="P819" i="1" a="1"/>
  <c r="P819" i="1" s="1"/>
  <c r="O819" i="1" a="1"/>
  <c r="O819" i="1" s="1"/>
  <c r="N819" i="1"/>
  <c r="N819" i="1" a="1"/>
  <c r="M819" i="1" a="1"/>
  <c r="M819" i="1" s="1"/>
  <c r="L819" i="1" a="1"/>
  <c r="L819" i="1" s="1"/>
  <c r="K819" i="1" a="1"/>
  <c r="K819" i="1" s="1"/>
  <c r="J819" i="1" a="1"/>
  <c r="J819" i="1" s="1"/>
  <c r="I819" i="1" a="1"/>
  <c r="I819" i="1" s="1"/>
  <c r="H819" i="1" a="1"/>
  <c r="H819" i="1" s="1"/>
  <c r="G819" i="1" a="1"/>
  <c r="G819" i="1" s="1"/>
  <c r="F819" i="1" a="1"/>
  <c r="F819" i="1" s="1"/>
  <c r="E819" i="1" a="1"/>
  <c r="E819" i="1" s="1"/>
  <c r="D819" i="1" a="1"/>
  <c r="D819" i="1" s="1"/>
  <c r="C819" i="1" a="1"/>
  <c r="C819" i="1" s="1"/>
  <c r="B819" i="1"/>
  <c r="B819" i="1" a="1"/>
  <c r="AG818" i="1" a="1"/>
  <c r="AG818" i="1" s="1"/>
  <c r="AF818" i="1" a="1"/>
  <c r="AF818" i="1" s="1"/>
  <c r="AE818" i="1" a="1"/>
  <c r="AE818" i="1" s="1"/>
  <c r="AD818" i="1"/>
  <c r="AD818" i="1" a="1"/>
  <c r="AC818" i="1" a="1"/>
  <c r="AC818" i="1" s="1"/>
  <c r="AB818" i="1" a="1"/>
  <c r="AB818" i="1" s="1"/>
  <c r="AA818" i="1" a="1"/>
  <c r="AA818" i="1" s="1"/>
  <c r="Z818" i="1"/>
  <c r="Z818" i="1" a="1"/>
  <c r="Y818" i="1" a="1"/>
  <c r="Y818" i="1" s="1"/>
  <c r="X818" i="1" a="1"/>
  <c r="X818" i="1" s="1"/>
  <c r="W818" i="1" a="1"/>
  <c r="W818" i="1" s="1"/>
  <c r="V818" i="1" a="1"/>
  <c r="V818" i="1" s="1"/>
  <c r="U818" i="1" a="1"/>
  <c r="U818" i="1" s="1"/>
  <c r="T818" i="1" a="1"/>
  <c r="T818" i="1" s="1"/>
  <c r="S818" i="1" a="1"/>
  <c r="S818" i="1" s="1"/>
  <c r="R818" i="1"/>
  <c r="R818" i="1" a="1"/>
  <c r="Q818" i="1" a="1"/>
  <c r="Q818" i="1" s="1"/>
  <c r="P818" i="1" a="1"/>
  <c r="P818" i="1" s="1"/>
  <c r="O818" i="1"/>
  <c r="O818" i="1" a="1"/>
  <c r="N818" i="1" a="1"/>
  <c r="N818" i="1" s="1"/>
  <c r="M818" i="1" a="1"/>
  <c r="M818" i="1" s="1"/>
  <c r="L818" i="1" a="1"/>
  <c r="L818" i="1" s="1"/>
  <c r="K818" i="1"/>
  <c r="K818" i="1" a="1"/>
  <c r="J818" i="1"/>
  <c r="J818" i="1" a="1"/>
  <c r="I818" i="1" a="1"/>
  <c r="I818" i="1" s="1"/>
  <c r="H818" i="1" a="1"/>
  <c r="H818" i="1" s="1"/>
  <c r="G818" i="1"/>
  <c r="G818" i="1" a="1"/>
  <c r="F818" i="1"/>
  <c r="F818" i="1" a="1"/>
  <c r="E818" i="1"/>
  <c r="E818" i="1" a="1"/>
  <c r="D818" i="1" a="1"/>
  <c r="D818" i="1" s="1"/>
  <c r="C818" i="1"/>
  <c r="C818" i="1" a="1"/>
  <c r="B818" i="1" a="1"/>
  <c r="B818" i="1" s="1"/>
  <c r="AG817" i="1"/>
  <c r="AG817" i="1" a="1"/>
  <c r="AF817" i="1" a="1"/>
  <c r="AF817" i="1" s="1"/>
  <c r="AE817" i="1" a="1"/>
  <c r="AE817" i="1" s="1"/>
  <c r="AD817" i="1"/>
  <c r="AD817" i="1" a="1"/>
  <c r="AC817" i="1" a="1"/>
  <c r="AC817" i="1" s="1"/>
  <c r="AB817" i="1" a="1"/>
  <c r="AB817" i="1" s="1"/>
  <c r="AA817" i="1"/>
  <c r="AA817" i="1" a="1"/>
  <c r="Z817" i="1"/>
  <c r="Z817" i="1" a="1"/>
  <c r="Y817" i="1" a="1"/>
  <c r="Y817" i="1" s="1"/>
  <c r="X817" i="1" a="1"/>
  <c r="X817" i="1" s="1"/>
  <c r="W817" i="1"/>
  <c r="W817" i="1" a="1"/>
  <c r="V817" i="1" a="1"/>
  <c r="V817" i="1" s="1"/>
  <c r="U817" i="1"/>
  <c r="U817" i="1" a="1"/>
  <c r="T817" i="1" a="1"/>
  <c r="T817" i="1" s="1"/>
  <c r="S817" i="1"/>
  <c r="S817" i="1" a="1"/>
  <c r="R817" i="1"/>
  <c r="R817" i="1" a="1"/>
  <c r="Q817" i="1"/>
  <c r="Q817" i="1" a="1"/>
  <c r="P817" i="1" a="1"/>
  <c r="P817" i="1" s="1"/>
  <c r="O817" i="1"/>
  <c r="O817" i="1" a="1"/>
  <c r="N817" i="1"/>
  <c r="N817" i="1" a="1"/>
  <c r="M817" i="1" a="1"/>
  <c r="M817" i="1" s="1"/>
  <c r="L817" i="1" a="1"/>
  <c r="L817" i="1" s="1"/>
  <c r="K817" i="1" a="1"/>
  <c r="K817" i="1" s="1"/>
  <c r="J817" i="1"/>
  <c r="J817" i="1" a="1"/>
  <c r="I817" i="1"/>
  <c r="I817" i="1" a="1"/>
  <c r="H817" i="1" a="1"/>
  <c r="H817" i="1" s="1"/>
  <c r="G817" i="1"/>
  <c r="G817" i="1" a="1"/>
  <c r="F817" i="1" a="1"/>
  <c r="F817" i="1" s="1"/>
  <c r="E817" i="1"/>
  <c r="E817" i="1" a="1"/>
  <c r="D817" i="1" a="1"/>
  <c r="D817" i="1" s="1"/>
  <c r="C817" i="1"/>
  <c r="C817" i="1" a="1"/>
  <c r="B817" i="1" a="1"/>
  <c r="B817" i="1" s="1"/>
  <c r="AG816" i="1" a="1"/>
  <c r="AG816" i="1" s="1"/>
  <c r="AF816" i="1" a="1"/>
  <c r="AF816" i="1" s="1"/>
  <c r="AE816" i="1" a="1"/>
  <c r="AE816" i="1" s="1"/>
  <c r="AD816" i="1"/>
  <c r="AD816" i="1" a="1"/>
  <c r="AC816" i="1"/>
  <c r="AC816" i="1" a="1"/>
  <c r="AB816" i="1" a="1"/>
  <c r="AB816" i="1" s="1"/>
  <c r="AA816" i="1"/>
  <c r="AA816" i="1" a="1"/>
  <c r="Z816" i="1"/>
  <c r="Z816" i="1" a="1"/>
  <c r="Y816" i="1" a="1"/>
  <c r="Y816" i="1" s="1"/>
  <c r="X816" i="1" a="1"/>
  <c r="X816" i="1" s="1"/>
  <c r="W816" i="1"/>
  <c r="W816" i="1" a="1"/>
  <c r="V816" i="1" a="1"/>
  <c r="V816" i="1" s="1"/>
  <c r="U816" i="1"/>
  <c r="U816" i="1" a="1"/>
  <c r="T816" i="1" a="1"/>
  <c r="T816" i="1" s="1"/>
  <c r="S816" i="1" a="1"/>
  <c r="S816" i="1" s="1"/>
  <c r="R816" i="1"/>
  <c r="R816" i="1" a="1"/>
  <c r="Q816" i="1"/>
  <c r="Q816" i="1" a="1"/>
  <c r="P816" i="1" a="1"/>
  <c r="P816" i="1" s="1"/>
  <c r="O816" i="1" a="1"/>
  <c r="O816" i="1" s="1"/>
  <c r="N816" i="1"/>
  <c r="N816" i="1" a="1"/>
  <c r="M816" i="1" a="1"/>
  <c r="M816" i="1" s="1"/>
  <c r="L816" i="1" a="1"/>
  <c r="L816" i="1" s="1"/>
  <c r="K816" i="1" a="1"/>
  <c r="K816" i="1" s="1"/>
  <c r="J816" i="1"/>
  <c r="J816" i="1" a="1"/>
  <c r="I816" i="1"/>
  <c r="I816" i="1" a="1"/>
  <c r="H816" i="1" a="1"/>
  <c r="H816" i="1" s="1"/>
  <c r="G816" i="1"/>
  <c r="G816" i="1" a="1"/>
  <c r="F816" i="1"/>
  <c r="F816" i="1" a="1"/>
  <c r="E816" i="1"/>
  <c r="E816" i="1" a="1"/>
  <c r="D816" i="1" a="1"/>
  <c r="D816" i="1" s="1"/>
  <c r="C816" i="1"/>
  <c r="C816" i="1" a="1"/>
  <c r="B816" i="1" a="1"/>
  <c r="B816" i="1" s="1"/>
  <c r="AG815" i="1"/>
  <c r="AG815" i="1" a="1"/>
  <c r="AF815" i="1" a="1"/>
  <c r="AF815" i="1" s="1"/>
  <c r="AE815" i="1" a="1"/>
  <c r="AE815" i="1" s="1"/>
  <c r="AD815" i="1"/>
  <c r="AD815" i="1" a="1"/>
  <c r="AC815" i="1" a="1"/>
  <c r="AC815" i="1" s="1"/>
  <c r="AB815" i="1" a="1"/>
  <c r="AB815" i="1" s="1"/>
  <c r="AA815" i="1"/>
  <c r="AA815" i="1" a="1"/>
  <c r="Z815" i="1"/>
  <c r="Z815" i="1" a="1"/>
  <c r="Y815" i="1" a="1"/>
  <c r="Y815" i="1" s="1"/>
  <c r="X815" i="1" a="1"/>
  <c r="X815" i="1" s="1"/>
  <c r="W815" i="1"/>
  <c r="W815" i="1" a="1"/>
  <c r="V815" i="1" a="1"/>
  <c r="V815" i="1" s="1"/>
  <c r="U815" i="1"/>
  <c r="U815" i="1" a="1"/>
  <c r="T815" i="1" a="1"/>
  <c r="T815" i="1" s="1"/>
  <c r="S815" i="1"/>
  <c r="S815" i="1" a="1"/>
  <c r="R815" i="1"/>
  <c r="R815" i="1" a="1"/>
  <c r="Q815" i="1"/>
  <c r="Q815" i="1" a="1"/>
  <c r="P815" i="1" a="1"/>
  <c r="P815" i="1" s="1"/>
  <c r="O815" i="1"/>
  <c r="O815" i="1" a="1"/>
  <c r="N815" i="1"/>
  <c r="N815" i="1" a="1"/>
  <c r="M815" i="1" a="1"/>
  <c r="M815" i="1" s="1"/>
  <c r="L815" i="1"/>
  <c r="L815" i="1" a="1"/>
  <c r="K815" i="1" a="1"/>
  <c r="K815" i="1" s="1"/>
  <c r="J815" i="1"/>
  <c r="J815" i="1" a="1"/>
  <c r="I815" i="1" a="1"/>
  <c r="I815" i="1" s="1"/>
  <c r="H815" i="1"/>
  <c r="H815" i="1" a="1"/>
  <c r="G815" i="1" a="1"/>
  <c r="G815" i="1" s="1"/>
  <c r="F815" i="1"/>
  <c r="F815" i="1" a="1"/>
  <c r="E815" i="1" a="1"/>
  <c r="E815" i="1" s="1"/>
  <c r="D815" i="1"/>
  <c r="D815" i="1" a="1"/>
  <c r="C815" i="1"/>
  <c r="C815" i="1" a="1"/>
  <c r="B815" i="1"/>
  <c r="B815" i="1" a="1"/>
  <c r="AG814" i="1" a="1"/>
  <c r="AG814" i="1" s="1"/>
  <c r="AF814" i="1"/>
  <c r="AF814" i="1" a="1"/>
  <c r="AE814" i="1"/>
  <c r="AE814" i="1" a="1"/>
  <c r="AD814" i="1" a="1"/>
  <c r="AD814" i="1" s="1"/>
  <c r="AC814" i="1" a="1"/>
  <c r="AC814" i="1" s="1"/>
  <c r="AB814" i="1"/>
  <c r="AB814" i="1" a="1"/>
  <c r="AA814" i="1"/>
  <c r="AA814" i="1" a="1"/>
  <c r="Z814" i="1"/>
  <c r="Z814" i="1" a="1"/>
  <c r="Y814" i="1" a="1"/>
  <c r="Y814" i="1" s="1"/>
  <c r="X814" i="1"/>
  <c r="X814" i="1" a="1"/>
  <c r="W814" i="1" a="1"/>
  <c r="W814" i="1" s="1"/>
  <c r="V814" i="1"/>
  <c r="V814" i="1" a="1"/>
  <c r="U814" i="1" a="1"/>
  <c r="U814" i="1" s="1"/>
  <c r="T814" i="1"/>
  <c r="T814" i="1" a="1"/>
  <c r="S814" i="1"/>
  <c r="S814" i="1" a="1"/>
  <c r="R814" i="1"/>
  <c r="R814" i="1" a="1"/>
  <c r="Q814" i="1" a="1"/>
  <c r="Q814" i="1" s="1"/>
  <c r="P814" i="1"/>
  <c r="P814" i="1" a="1"/>
  <c r="O814" i="1"/>
  <c r="O814" i="1" a="1"/>
  <c r="N814" i="1" a="1"/>
  <c r="N814" i="1" s="1"/>
  <c r="M814" i="1" a="1"/>
  <c r="M814" i="1" s="1"/>
  <c r="L814" i="1"/>
  <c r="L814" i="1" a="1"/>
  <c r="K814" i="1" a="1"/>
  <c r="K814" i="1" s="1"/>
  <c r="J814" i="1"/>
  <c r="J814" i="1" a="1"/>
  <c r="I814" i="1" a="1"/>
  <c r="I814" i="1" s="1"/>
  <c r="H814" i="1"/>
  <c r="H814" i="1" a="1"/>
  <c r="G814" i="1" a="1"/>
  <c r="G814" i="1" s="1"/>
  <c r="F814" i="1"/>
  <c r="F814" i="1" a="1"/>
  <c r="E814" i="1" a="1"/>
  <c r="E814" i="1" s="1"/>
  <c r="D814" i="1"/>
  <c r="D814" i="1" a="1"/>
  <c r="C814" i="1"/>
  <c r="C814" i="1" a="1"/>
  <c r="B814" i="1" a="1"/>
  <c r="B814" i="1" s="1"/>
  <c r="AG813" i="1" a="1"/>
  <c r="AG813" i="1" s="1"/>
  <c r="AF813" i="1"/>
  <c r="AF813" i="1" a="1"/>
  <c r="AE813" i="1"/>
  <c r="AE813" i="1" a="1"/>
  <c r="AD813" i="1" a="1"/>
  <c r="AD813" i="1" s="1"/>
  <c r="AC813" i="1" a="1"/>
  <c r="AC813" i="1" s="1"/>
  <c r="AB813" i="1"/>
  <c r="AB813" i="1" a="1"/>
  <c r="AA813" i="1"/>
  <c r="AA813" i="1" a="1"/>
  <c r="Z813" i="1"/>
  <c r="Z813" i="1" a="1"/>
  <c r="Y813" i="1" a="1"/>
  <c r="Y813" i="1" s="1"/>
  <c r="X813" i="1"/>
  <c r="X813" i="1" a="1"/>
  <c r="W813" i="1" a="1"/>
  <c r="W813" i="1" s="1"/>
  <c r="V813" i="1"/>
  <c r="V813" i="1" a="1"/>
  <c r="U813" i="1" a="1"/>
  <c r="U813" i="1" s="1"/>
  <c r="T813" i="1"/>
  <c r="T813" i="1" a="1"/>
  <c r="S813" i="1"/>
  <c r="S813" i="1" a="1"/>
  <c r="R813" i="1"/>
  <c r="R813" i="1" a="1"/>
  <c r="Q813" i="1" a="1"/>
  <c r="Q813" i="1" s="1"/>
  <c r="P813" i="1"/>
  <c r="P813" i="1" a="1"/>
  <c r="O813" i="1"/>
  <c r="O813" i="1" a="1"/>
  <c r="N813" i="1" a="1"/>
  <c r="N813" i="1" s="1"/>
  <c r="M813" i="1" a="1"/>
  <c r="M813" i="1" s="1"/>
  <c r="L813" i="1"/>
  <c r="L813" i="1" a="1"/>
  <c r="K813" i="1" a="1"/>
  <c r="K813" i="1" s="1"/>
  <c r="J813" i="1"/>
  <c r="J813" i="1" a="1"/>
  <c r="I813" i="1" a="1"/>
  <c r="I813" i="1" s="1"/>
  <c r="H813" i="1"/>
  <c r="H813" i="1" a="1"/>
  <c r="G813" i="1" a="1"/>
  <c r="G813" i="1" s="1"/>
  <c r="F813" i="1"/>
  <c r="F813" i="1" a="1"/>
  <c r="E813" i="1" a="1"/>
  <c r="E813" i="1" s="1"/>
  <c r="D813" i="1"/>
  <c r="D813" i="1" a="1"/>
  <c r="C813" i="1"/>
  <c r="C813" i="1" a="1"/>
  <c r="B813" i="1" a="1"/>
  <c r="B813" i="1" s="1"/>
  <c r="AG812" i="1" a="1"/>
  <c r="AG812" i="1" s="1"/>
  <c r="AF812" i="1" a="1"/>
  <c r="AF812" i="1" s="1"/>
  <c r="AE812" i="1"/>
  <c r="AE812" i="1" a="1"/>
  <c r="AD812" i="1" a="1"/>
  <c r="AD812" i="1" s="1"/>
  <c r="AC812" i="1" a="1"/>
  <c r="AC812" i="1" s="1"/>
  <c r="AB812" i="1"/>
  <c r="AB812" i="1" a="1"/>
  <c r="AA812" i="1"/>
  <c r="AA812" i="1" a="1"/>
  <c r="Z812" i="1"/>
  <c r="Z812" i="1" a="1"/>
  <c r="Y812" i="1" a="1"/>
  <c r="Y812" i="1" s="1"/>
  <c r="X812" i="1"/>
  <c r="X812" i="1" a="1"/>
  <c r="W812" i="1" a="1"/>
  <c r="W812" i="1" s="1"/>
  <c r="V812" i="1"/>
  <c r="V812" i="1" a="1"/>
  <c r="U812" i="1" a="1"/>
  <c r="U812" i="1" s="1"/>
  <c r="T812" i="1" a="1"/>
  <c r="T812" i="1" s="1"/>
  <c r="S812" i="1"/>
  <c r="S812" i="1" a="1"/>
  <c r="R812" i="1"/>
  <c r="R812" i="1" a="1"/>
  <c r="Q812" i="1" a="1"/>
  <c r="Q812" i="1" s="1"/>
  <c r="P812" i="1" a="1"/>
  <c r="P812" i="1" s="1"/>
  <c r="O812" i="1"/>
  <c r="O812" i="1" a="1"/>
  <c r="N812" i="1" a="1"/>
  <c r="N812" i="1" s="1"/>
  <c r="M812" i="1" a="1"/>
  <c r="M812" i="1" s="1"/>
  <c r="L812" i="1"/>
  <c r="L812" i="1" a="1"/>
  <c r="K812" i="1" a="1"/>
  <c r="K812" i="1" s="1"/>
  <c r="J812" i="1"/>
  <c r="J812" i="1" a="1"/>
  <c r="I812" i="1" a="1"/>
  <c r="I812" i="1" s="1"/>
  <c r="H812" i="1"/>
  <c r="H812" i="1" a="1"/>
  <c r="G812" i="1" a="1"/>
  <c r="G812" i="1" s="1"/>
  <c r="F812" i="1"/>
  <c r="F812" i="1" a="1"/>
  <c r="E812" i="1" a="1"/>
  <c r="E812" i="1" s="1"/>
  <c r="D812" i="1"/>
  <c r="D812" i="1" a="1"/>
  <c r="C812" i="1"/>
  <c r="C812" i="1" a="1"/>
  <c r="B812" i="1" a="1"/>
  <c r="B812" i="1" s="1"/>
  <c r="AG811" i="1" a="1"/>
  <c r="AG811" i="1" s="1"/>
  <c r="AF811" i="1" a="1"/>
  <c r="AF811" i="1" s="1"/>
  <c r="AE811" i="1"/>
  <c r="AE811" i="1" a="1"/>
  <c r="AD811" i="1" a="1"/>
  <c r="AD811" i="1" s="1"/>
  <c r="AC811" i="1" a="1"/>
  <c r="AC811" i="1" s="1"/>
  <c r="AB811" i="1"/>
  <c r="AB811" i="1" a="1"/>
  <c r="AA811" i="1"/>
  <c r="AA811" i="1" a="1"/>
  <c r="Z811" i="1"/>
  <c r="Z811" i="1" a="1"/>
  <c r="Y811" i="1" a="1"/>
  <c r="Y811" i="1" s="1"/>
  <c r="X811" i="1"/>
  <c r="X811" i="1" a="1"/>
  <c r="W811" i="1" a="1"/>
  <c r="W811" i="1" s="1"/>
  <c r="V811" i="1"/>
  <c r="V811" i="1" a="1"/>
  <c r="U811" i="1" a="1"/>
  <c r="U811" i="1" s="1"/>
  <c r="T811" i="1" a="1"/>
  <c r="T811" i="1" s="1"/>
  <c r="S811" i="1"/>
  <c r="S811" i="1" a="1"/>
  <c r="R811" i="1"/>
  <c r="R811" i="1" a="1"/>
  <c r="Q811" i="1" a="1"/>
  <c r="Q811" i="1" s="1"/>
  <c r="P811" i="1" a="1"/>
  <c r="P811" i="1" s="1"/>
  <c r="O811" i="1"/>
  <c r="O811" i="1" a="1"/>
  <c r="N811" i="1" a="1"/>
  <c r="N811" i="1" s="1"/>
  <c r="M811" i="1" a="1"/>
  <c r="M811" i="1" s="1"/>
  <c r="L811" i="1"/>
  <c r="L811" i="1" a="1"/>
  <c r="K811" i="1" a="1"/>
  <c r="K811" i="1" s="1"/>
  <c r="J811" i="1"/>
  <c r="J811" i="1" a="1"/>
  <c r="I811" i="1" a="1"/>
  <c r="I811" i="1" s="1"/>
  <c r="H811" i="1"/>
  <c r="H811" i="1" a="1"/>
  <c r="G811" i="1" a="1"/>
  <c r="G811" i="1" s="1"/>
  <c r="F811" i="1"/>
  <c r="F811" i="1" a="1"/>
  <c r="E811" i="1" a="1"/>
  <c r="E811" i="1" s="1"/>
  <c r="D811" i="1"/>
  <c r="D811" i="1" a="1"/>
  <c r="C811" i="1"/>
  <c r="C811" i="1" a="1"/>
  <c r="B811" i="1" a="1"/>
  <c r="B811" i="1" s="1"/>
  <c r="AG810" i="1" a="1"/>
  <c r="AG810" i="1" s="1"/>
  <c r="AF810" i="1" a="1"/>
  <c r="AF810" i="1" s="1"/>
  <c r="AE810" i="1"/>
  <c r="AE810" i="1" a="1"/>
  <c r="AD810" i="1" a="1"/>
  <c r="AD810" i="1" s="1"/>
  <c r="AC810" i="1" a="1"/>
  <c r="AC810" i="1" s="1"/>
  <c r="AB810" i="1"/>
  <c r="AB810" i="1" a="1"/>
  <c r="AA810" i="1"/>
  <c r="AA810" i="1" a="1"/>
  <c r="Z810" i="1"/>
  <c r="Z810" i="1" a="1"/>
  <c r="Y810" i="1" a="1"/>
  <c r="Y810" i="1" s="1"/>
  <c r="X810" i="1"/>
  <c r="X810" i="1" a="1"/>
  <c r="W810" i="1" a="1"/>
  <c r="W810" i="1" s="1"/>
  <c r="V810" i="1"/>
  <c r="V810" i="1" a="1"/>
  <c r="U810" i="1" a="1"/>
  <c r="U810" i="1" s="1"/>
  <c r="T810" i="1" a="1"/>
  <c r="T810" i="1" s="1"/>
  <c r="S810" i="1"/>
  <c r="S810" i="1" a="1"/>
  <c r="R810" i="1"/>
  <c r="R810" i="1" a="1"/>
  <c r="Q810" i="1" a="1"/>
  <c r="Q810" i="1" s="1"/>
  <c r="P810" i="1" a="1"/>
  <c r="P810" i="1" s="1"/>
  <c r="O810" i="1"/>
  <c r="O810" i="1" a="1"/>
  <c r="N810" i="1" a="1"/>
  <c r="N810" i="1" s="1"/>
  <c r="M810" i="1" a="1"/>
  <c r="M810" i="1" s="1"/>
  <c r="L810" i="1"/>
  <c r="L810" i="1" a="1"/>
  <c r="K810" i="1" a="1"/>
  <c r="K810" i="1" s="1"/>
  <c r="J810" i="1"/>
  <c r="J810" i="1" a="1"/>
  <c r="I810" i="1" a="1"/>
  <c r="I810" i="1" s="1"/>
  <c r="H810" i="1"/>
  <c r="H810" i="1" a="1"/>
  <c r="G810" i="1" a="1"/>
  <c r="G810" i="1" s="1"/>
  <c r="F810" i="1"/>
  <c r="F810" i="1" a="1"/>
  <c r="E810" i="1" a="1"/>
  <c r="E810" i="1" s="1"/>
  <c r="D810" i="1"/>
  <c r="D810" i="1" a="1"/>
  <c r="C810" i="1" a="1"/>
  <c r="C810" i="1" s="1"/>
  <c r="B810" i="1" a="1"/>
  <c r="B810" i="1" s="1"/>
  <c r="AG809" i="1" a="1"/>
  <c r="AG809" i="1" s="1"/>
  <c r="AF809" i="1" a="1"/>
  <c r="AF809" i="1" s="1"/>
  <c r="AE809" i="1"/>
  <c r="AE809" i="1" a="1"/>
  <c r="AD809" i="1" a="1"/>
  <c r="AD809" i="1" s="1"/>
  <c r="AC809" i="1" a="1"/>
  <c r="AC809" i="1" s="1"/>
  <c r="AB809" i="1"/>
  <c r="AB809" i="1" a="1"/>
  <c r="AA809" i="1"/>
  <c r="AA809" i="1" a="1"/>
  <c r="Z809" i="1" a="1"/>
  <c r="Z809" i="1" s="1"/>
  <c r="Y809" i="1" a="1"/>
  <c r="Y809" i="1" s="1"/>
  <c r="X809" i="1"/>
  <c r="X809" i="1" a="1"/>
  <c r="W809" i="1" a="1"/>
  <c r="W809" i="1" s="1"/>
  <c r="V809" i="1"/>
  <c r="V809" i="1" a="1"/>
  <c r="U809" i="1" a="1"/>
  <c r="U809" i="1" s="1"/>
  <c r="T809" i="1" a="1"/>
  <c r="T809" i="1" s="1"/>
  <c r="S809" i="1"/>
  <c r="S809" i="1" a="1"/>
  <c r="R809" i="1"/>
  <c r="R809" i="1" a="1"/>
  <c r="Q809" i="1" a="1"/>
  <c r="Q809" i="1" s="1"/>
  <c r="P809" i="1" a="1"/>
  <c r="P809" i="1" s="1"/>
  <c r="O809" i="1"/>
  <c r="O809" i="1" a="1"/>
  <c r="N809" i="1" a="1"/>
  <c r="N809" i="1" s="1"/>
  <c r="M809" i="1" a="1"/>
  <c r="M809" i="1" s="1"/>
  <c r="L809" i="1" a="1"/>
  <c r="L809" i="1" s="1"/>
  <c r="K809" i="1" a="1"/>
  <c r="K809" i="1" s="1"/>
  <c r="J809" i="1"/>
  <c r="J809" i="1" a="1"/>
  <c r="I809" i="1" a="1"/>
  <c r="I809" i="1" s="1"/>
  <c r="H809" i="1"/>
  <c r="H809" i="1" a="1"/>
  <c r="G809" i="1" a="1"/>
  <c r="G809" i="1" s="1"/>
  <c r="F809" i="1"/>
  <c r="F809" i="1" a="1"/>
  <c r="E809" i="1" a="1"/>
  <c r="E809" i="1" s="1"/>
  <c r="D809" i="1"/>
  <c r="D809" i="1" a="1"/>
  <c r="C809" i="1" a="1"/>
  <c r="C809" i="1" s="1"/>
  <c r="B809" i="1" a="1"/>
  <c r="B809" i="1" s="1"/>
  <c r="AG808" i="1" a="1"/>
  <c r="AG808" i="1" s="1"/>
  <c r="AF808" i="1" a="1"/>
  <c r="AF808" i="1" s="1"/>
  <c r="AE808" i="1"/>
  <c r="AE808" i="1" a="1"/>
  <c r="AD808" i="1" a="1"/>
  <c r="AD808" i="1" s="1"/>
  <c r="AC808" i="1" a="1"/>
  <c r="AC808" i="1" s="1"/>
  <c r="AB808" i="1"/>
  <c r="AB808" i="1" a="1"/>
  <c r="AA808" i="1"/>
  <c r="AA808" i="1" a="1"/>
  <c r="Z808" i="1" a="1"/>
  <c r="Z808" i="1" s="1"/>
  <c r="Y808" i="1" a="1"/>
  <c r="Y808" i="1" s="1"/>
  <c r="X808" i="1"/>
  <c r="X808" i="1" a="1"/>
  <c r="W808" i="1" a="1"/>
  <c r="W808" i="1" s="1"/>
  <c r="V808" i="1"/>
  <c r="V808" i="1" a="1"/>
  <c r="U808" i="1" a="1"/>
  <c r="U808" i="1" s="1"/>
  <c r="T808" i="1" a="1"/>
  <c r="T808" i="1" s="1"/>
  <c r="S808" i="1"/>
  <c r="S808" i="1" a="1"/>
  <c r="R808" i="1"/>
  <c r="R808" i="1" a="1"/>
  <c r="Q808" i="1" a="1"/>
  <c r="Q808" i="1" s="1"/>
  <c r="P808" i="1" a="1"/>
  <c r="P808" i="1" s="1"/>
  <c r="O808" i="1"/>
  <c r="O808" i="1" a="1"/>
  <c r="N808" i="1" a="1"/>
  <c r="N808" i="1" s="1"/>
  <c r="M808" i="1" a="1"/>
  <c r="M808" i="1" s="1"/>
  <c r="L808" i="1" a="1"/>
  <c r="L808" i="1" s="1"/>
  <c r="K808" i="1" a="1"/>
  <c r="K808" i="1" s="1"/>
  <c r="J808" i="1"/>
  <c r="J808" i="1" a="1"/>
  <c r="I808" i="1" a="1"/>
  <c r="I808" i="1" s="1"/>
  <c r="H808" i="1"/>
  <c r="H808" i="1" a="1"/>
  <c r="G808" i="1" a="1"/>
  <c r="G808" i="1" s="1"/>
  <c r="F808" i="1"/>
  <c r="F808" i="1" a="1"/>
  <c r="E808" i="1" a="1"/>
  <c r="E808" i="1" s="1"/>
  <c r="D808" i="1"/>
  <c r="D808" i="1" a="1"/>
  <c r="C808" i="1" a="1"/>
  <c r="C808" i="1" s="1"/>
  <c r="B808" i="1" a="1"/>
  <c r="B808" i="1" s="1"/>
  <c r="AG807" i="1" a="1"/>
  <c r="AG807" i="1" s="1"/>
  <c r="AF807" i="1" a="1"/>
  <c r="AF807" i="1" s="1"/>
  <c r="AE807" i="1"/>
  <c r="AE807" i="1" a="1"/>
  <c r="AD807" i="1" a="1"/>
  <c r="AD807" i="1" s="1"/>
  <c r="AC807" i="1" a="1"/>
  <c r="AC807" i="1" s="1"/>
  <c r="AB807" i="1"/>
  <c r="AB807" i="1" a="1"/>
  <c r="AA807" i="1"/>
  <c r="AA807" i="1" a="1"/>
  <c r="Z807" i="1" a="1"/>
  <c r="Z807" i="1" s="1"/>
  <c r="Y807" i="1" a="1"/>
  <c r="Y807" i="1" s="1"/>
  <c r="X807" i="1"/>
  <c r="X807" i="1" a="1"/>
  <c r="W807" i="1" a="1"/>
  <c r="W807" i="1" s="1"/>
  <c r="V807" i="1"/>
  <c r="V807" i="1" a="1"/>
  <c r="U807" i="1" a="1"/>
  <c r="U807" i="1" s="1"/>
  <c r="T807" i="1" a="1"/>
  <c r="T807" i="1" s="1"/>
  <c r="S807" i="1"/>
  <c r="S807" i="1" a="1"/>
  <c r="R807" i="1"/>
  <c r="R807" i="1" a="1"/>
  <c r="Q807" i="1" a="1"/>
  <c r="Q807" i="1" s="1"/>
  <c r="P807" i="1" a="1"/>
  <c r="P807" i="1" s="1"/>
  <c r="O807" i="1"/>
  <c r="O807" i="1" a="1"/>
  <c r="N807" i="1" a="1"/>
  <c r="N807" i="1" s="1"/>
  <c r="M807" i="1" a="1"/>
  <c r="M807" i="1" s="1"/>
  <c r="L807" i="1" a="1"/>
  <c r="L807" i="1" s="1"/>
  <c r="K807" i="1" a="1"/>
  <c r="K807" i="1" s="1"/>
  <c r="J807" i="1"/>
  <c r="J807" i="1" a="1"/>
  <c r="I807" i="1" a="1"/>
  <c r="I807" i="1" s="1"/>
  <c r="H807" i="1"/>
  <c r="H807" i="1" a="1"/>
  <c r="G807" i="1" a="1"/>
  <c r="G807" i="1" s="1"/>
  <c r="F807" i="1"/>
  <c r="F807" i="1" a="1"/>
  <c r="E807" i="1" a="1"/>
  <c r="E807" i="1" s="1"/>
  <c r="D807" i="1"/>
  <c r="D807" i="1" a="1"/>
  <c r="C807" i="1" a="1"/>
  <c r="C807" i="1" s="1"/>
  <c r="B807" i="1" a="1"/>
  <c r="B807" i="1" s="1"/>
  <c r="AG806" i="1" a="1"/>
  <c r="AG806" i="1" s="1"/>
  <c r="AF806" i="1" a="1"/>
  <c r="AF806" i="1" s="1"/>
  <c r="AE806" i="1"/>
  <c r="AE806" i="1" a="1"/>
  <c r="AD806" i="1" a="1"/>
  <c r="AD806" i="1" s="1"/>
  <c r="AC806" i="1" a="1"/>
  <c r="AC806" i="1" s="1"/>
  <c r="AB806" i="1"/>
  <c r="AB806" i="1" a="1"/>
  <c r="AA806" i="1"/>
  <c r="AA806" i="1" a="1"/>
  <c r="Z806" i="1" a="1"/>
  <c r="Z806" i="1" s="1"/>
  <c r="Y806" i="1" a="1"/>
  <c r="Y806" i="1" s="1"/>
  <c r="X806" i="1"/>
  <c r="X806" i="1" a="1"/>
  <c r="W806" i="1" a="1"/>
  <c r="W806" i="1" s="1"/>
  <c r="V806" i="1"/>
  <c r="V806" i="1" a="1"/>
  <c r="U806" i="1" a="1"/>
  <c r="U806" i="1" s="1"/>
  <c r="T806" i="1" a="1"/>
  <c r="T806" i="1" s="1"/>
  <c r="S806" i="1"/>
  <c r="S806" i="1" a="1"/>
  <c r="R806" i="1"/>
  <c r="R806" i="1" a="1"/>
  <c r="Q806" i="1" a="1"/>
  <c r="Q806" i="1" s="1"/>
  <c r="P806" i="1" a="1"/>
  <c r="P806" i="1" s="1"/>
  <c r="O806" i="1"/>
  <c r="O806" i="1" a="1"/>
  <c r="N806" i="1" a="1"/>
  <c r="N806" i="1" s="1"/>
  <c r="M806" i="1" a="1"/>
  <c r="M806" i="1" s="1"/>
  <c r="L806" i="1" a="1"/>
  <c r="L806" i="1" s="1"/>
  <c r="K806" i="1" a="1"/>
  <c r="K806" i="1" s="1"/>
  <c r="J806" i="1"/>
  <c r="J806" i="1" a="1"/>
  <c r="I806" i="1" a="1"/>
  <c r="I806" i="1" s="1"/>
  <c r="H806" i="1"/>
  <c r="H806" i="1" a="1"/>
  <c r="G806" i="1" a="1"/>
  <c r="G806" i="1" s="1"/>
  <c r="F806" i="1"/>
  <c r="F806" i="1" a="1"/>
  <c r="E806" i="1" a="1"/>
  <c r="E806" i="1" s="1"/>
  <c r="D806" i="1"/>
  <c r="D806" i="1" a="1"/>
  <c r="C806" i="1" a="1"/>
  <c r="C806" i="1" s="1"/>
  <c r="B806" i="1" a="1"/>
  <c r="B806" i="1" s="1"/>
  <c r="AG805" i="1" a="1"/>
  <c r="AG805" i="1" s="1"/>
  <c r="AF805" i="1" a="1"/>
  <c r="AF805" i="1" s="1"/>
  <c r="AE805" i="1"/>
  <c r="AE805" i="1" a="1"/>
  <c r="AD805" i="1" a="1"/>
  <c r="AD805" i="1" s="1"/>
  <c r="AC805" i="1" a="1"/>
  <c r="AC805" i="1" s="1"/>
  <c r="AB805" i="1"/>
  <c r="AB805" i="1" a="1"/>
  <c r="AA805" i="1"/>
  <c r="AA805" i="1" a="1"/>
  <c r="Z805" i="1" a="1"/>
  <c r="Z805" i="1" s="1"/>
  <c r="Y805" i="1" a="1"/>
  <c r="Y805" i="1" s="1"/>
  <c r="X805" i="1"/>
  <c r="X805" i="1" a="1"/>
  <c r="W805" i="1" a="1"/>
  <c r="W805" i="1" s="1"/>
  <c r="V805" i="1"/>
  <c r="V805" i="1" a="1"/>
  <c r="U805" i="1" a="1"/>
  <c r="U805" i="1" s="1"/>
  <c r="T805" i="1" a="1"/>
  <c r="T805" i="1" s="1"/>
  <c r="S805" i="1"/>
  <c r="S805" i="1" a="1"/>
  <c r="R805" i="1"/>
  <c r="R805" i="1" a="1"/>
  <c r="Q805" i="1" a="1"/>
  <c r="Q805" i="1" s="1"/>
  <c r="P805" i="1" a="1"/>
  <c r="P805" i="1" s="1"/>
  <c r="O805" i="1"/>
  <c r="O805" i="1" a="1"/>
  <c r="N805" i="1" a="1"/>
  <c r="N805" i="1" s="1"/>
  <c r="M805" i="1" a="1"/>
  <c r="M805" i="1" s="1"/>
  <c r="L805" i="1" a="1"/>
  <c r="L805" i="1" s="1"/>
  <c r="K805" i="1" a="1"/>
  <c r="K805" i="1" s="1"/>
  <c r="J805" i="1"/>
  <c r="J805" i="1" a="1"/>
  <c r="I805" i="1" a="1"/>
  <c r="I805" i="1" s="1"/>
  <c r="H805" i="1"/>
  <c r="H805" i="1" a="1"/>
  <c r="G805" i="1" a="1"/>
  <c r="G805" i="1" s="1"/>
  <c r="F805" i="1"/>
  <c r="F805" i="1" a="1"/>
  <c r="E805" i="1" a="1"/>
  <c r="E805" i="1" s="1"/>
  <c r="D805" i="1"/>
  <c r="D805" i="1" a="1"/>
  <c r="C805" i="1" a="1"/>
  <c r="C805" i="1" s="1"/>
  <c r="B805" i="1" a="1"/>
  <c r="B805" i="1" s="1"/>
  <c r="AG804" i="1" a="1"/>
  <c r="AG804" i="1" s="1"/>
  <c r="AF804" i="1" a="1"/>
  <c r="AF804" i="1" s="1"/>
  <c r="AE804" i="1"/>
  <c r="AE804" i="1" a="1"/>
  <c r="AD804" i="1" a="1"/>
  <c r="AD804" i="1" s="1"/>
  <c r="AC804" i="1" a="1"/>
  <c r="AC804" i="1" s="1"/>
  <c r="AB804" i="1"/>
  <c r="AB804" i="1" a="1"/>
  <c r="AA804" i="1"/>
  <c r="AA804" i="1" a="1"/>
  <c r="Z804" i="1" a="1"/>
  <c r="Z804" i="1" s="1"/>
  <c r="Y804" i="1" a="1"/>
  <c r="Y804" i="1" s="1"/>
  <c r="X804" i="1"/>
  <c r="X804" i="1" a="1"/>
  <c r="W804" i="1" a="1"/>
  <c r="W804" i="1" s="1"/>
  <c r="V804" i="1"/>
  <c r="V804" i="1" a="1"/>
  <c r="U804" i="1" a="1"/>
  <c r="U804" i="1" s="1"/>
  <c r="T804" i="1" a="1"/>
  <c r="T804" i="1" s="1"/>
  <c r="S804" i="1"/>
  <c r="S804" i="1" a="1"/>
  <c r="R804" i="1"/>
  <c r="R804" i="1" a="1"/>
  <c r="Q804" i="1" a="1"/>
  <c r="Q804" i="1" s="1"/>
  <c r="P804" i="1" a="1"/>
  <c r="P804" i="1" s="1"/>
  <c r="O804" i="1"/>
  <c r="O804" i="1" a="1"/>
  <c r="N804" i="1" a="1"/>
  <c r="N804" i="1" s="1"/>
  <c r="M804" i="1" a="1"/>
  <c r="M804" i="1" s="1"/>
  <c r="L804" i="1" a="1"/>
  <c r="L804" i="1" s="1"/>
  <c r="K804" i="1" a="1"/>
  <c r="K804" i="1" s="1"/>
  <c r="J804" i="1"/>
  <c r="J804" i="1" a="1"/>
  <c r="I804" i="1" a="1"/>
  <c r="I804" i="1" s="1"/>
  <c r="H804" i="1"/>
  <c r="H804" i="1" a="1"/>
  <c r="G804" i="1" a="1"/>
  <c r="G804" i="1" s="1"/>
  <c r="F804" i="1"/>
  <c r="F804" i="1" a="1"/>
  <c r="E804" i="1" a="1"/>
  <c r="E804" i="1" s="1"/>
  <c r="D804" i="1"/>
  <c r="D804" i="1" a="1"/>
  <c r="C804" i="1" a="1"/>
  <c r="C804" i="1" s="1"/>
  <c r="B804" i="1" a="1"/>
  <c r="B804" i="1" s="1"/>
  <c r="AG803" i="1" a="1"/>
  <c r="AG803" i="1" s="1"/>
  <c r="AF803" i="1" a="1"/>
  <c r="AF803" i="1" s="1"/>
  <c r="AE803" i="1"/>
  <c r="AE803" i="1" a="1"/>
  <c r="AD803" i="1" a="1"/>
  <c r="AD803" i="1" s="1"/>
  <c r="AC803" i="1" a="1"/>
  <c r="AC803" i="1" s="1"/>
  <c r="AB803" i="1"/>
  <c r="AB803" i="1" a="1"/>
  <c r="AA803" i="1"/>
  <c r="AA803" i="1" a="1"/>
  <c r="Z803" i="1" a="1"/>
  <c r="Z803" i="1" s="1"/>
  <c r="Y803" i="1" a="1"/>
  <c r="Y803" i="1" s="1"/>
  <c r="X803" i="1"/>
  <c r="X803" i="1" a="1"/>
  <c r="W803" i="1" a="1"/>
  <c r="W803" i="1" s="1"/>
  <c r="V803" i="1"/>
  <c r="V803" i="1" a="1"/>
  <c r="U803" i="1" a="1"/>
  <c r="U803" i="1" s="1"/>
  <c r="T803" i="1" a="1"/>
  <c r="T803" i="1" s="1"/>
  <c r="S803" i="1"/>
  <c r="S803" i="1" a="1"/>
  <c r="R803" i="1"/>
  <c r="R803" i="1" a="1"/>
  <c r="Q803" i="1" a="1"/>
  <c r="Q803" i="1" s="1"/>
  <c r="P803" i="1" a="1"/>
  <c r="P803" i="1" s="1"/>
  <c r="O803" i="1"/>
  <c r="O803" i="1" a="1"/>
  <c r="N803" i="1" a="1"/>
  <c r="N803" i="1" s="1"/>
  <c r="M803" i="1" a="1"/>
  <c r="M803" i="1" s="1"/>
  <c r="L803" i="1" a="1"/>
  <c r="L803" i="1" s="1"/>
  <c r="K803" i="1" a="1"/>
  <c r="K803" i="1" s="1"/>
  <c r="J803" i="1"/>
  <c r="J803" i="1" a="1"/>
  <c r="I803" i="1" a="1"/>
  <c r="I803" i="1" s="1"/>
  <c r="H803" i="1"/>
  <c r="H803" i="1" a="1"/>
  <c r="G803" i="1" a="1"/>
  <c r="G803" i="1" s="1"/>
  <c r="F803" i="1"/>
  <c r="F803" i="1" a="1"/>
  <c r="E803" i="1" a="1"/>
  <c r="E803" i="1" s="1"/>
  <c r="D803" i="1"/>
  <c r="D803" i="1" a="1"/>
  <c r="C803" i="1" a="1"/>
  <c r="C803" i="1" s="1"/>
  <c r="B803" i="1" a="1"/>
  <c r="B803" i="1" s="1"/>
  <c r="AG802" i="1" a="1"/>
  <c r="AG802" i="1" s="1"/>
  <c r="AF802" i="1" a="1"/>
  <c r="AF802" i="1" s="1"/>
  <c r="AE802" i="1"/>
  <c r="AE802" i="1" a="1"/>
  <c r="AD802" i="1" a="1"/>
  <c r="AD802" i="1" s="1"/>
  <c r="AC802" i="1" a="1"/>
  <c r="AC802" i="1" s="1"/>
  <c r="AB802" i="1"/>
  <c r="AB802" i="1" a="1"/>
  <c r="AA802" i="1"/>
  <c r="AA802" i="1" a="1"/>
  <c r="Z802" i="1" a="1"/>
  <c r="Z802" i="1" s="1"/>
  <c r="Y802" i="1" a="1"/>
  <c r="Y802" i="1" s="1"/>
  <c r="X802" i="1"/>
  <c r="X802" i="1" a="1"/>
  <c r="W802" i="1" a="1"/>
  <c r="W802" i="1" s="1"/>
  <c r="V802" i="1"/>
  <c r="V802" i="1" a="1"/>
  <c r="U802" i="1" a="1"/>
  <c r="U802" i="1" s="1"/>
  <c r="T802" i="1" a="1"/>
  <c r="T802" i="1" s="1"/>
  <c r="S802" i="1"/>
  <c r="S802" i="1" a="1"/>
  <c r="R802" i="1"/>
  <c r="R802" i="1" a="1"/>
  <c r="Q802" i="1" a="1"/>
  <c r="Q802" i="1" s="1"/>
  <c r="P802" i="1" a="1"/>
  <c r="P802" i="1" s="1"/>
  <c r="O802" i="1"/>
  <c r="O802" i="1" a="1"/>
  <c r="N802" i="1" a="1"/>
  <c r="N802" i="1" s="1"/>
  <c r="M802" i="1" a="1"/>
  <c r="M802" i="1" s="1"/>
  <c r="L802" i="1" a="1"/>
  <c r="L802" i="1" s="1"/>
  <c r="K802" i="1"/>
  <c r="K802" i="1" a="1"/>
  <c r="J802" i="1"/>
  <c r="J802" i="1" a="1"/>
  <c r="I802" i="1" a="1"/>
  <c r="I802" i="1" s="1"/>
  <c r="H802" i="1"/>
  <c r="H802" i="1" a="1"/>
  <c r="G802" i="1" a="1"/>
  <c r="G802" i="1" s="1"/>
  <c r="F802" i="1"/>
  <c r="F802" i="1" a="1"/>
  <c r="E802" i="1" a="1"/>
  <c r="E802" i="1" s="1"/>
  <c r="D802" i="1"/>
  <c r="D802" i="1" a="1"/>
  <c r="C802" i="1" a="1"/>
  <c r="C802" i="1" s="1"/>
  <c r="B802" i="1" a="1"/>
  <c r="B802" i="1" s="1"/>
  <c r="AG801" i="1" a="1"/>
  <c r="AG801" i="1" s="1"/>
  <c r="AF801" i="1" a="1"/>
  <c r="AF801" i="1" s="1"/>
  <c r="AE801" i="1"/>
  <c r="AE801" i="1" a="1"/>
  <c r="AD801" i="1" a="1"/>
  <c r="AD801" i="1" s="1"/>
  <c r="AC801" i="1" a="1"/>
  <c r="AC801" i="1" s="1"/>
  <c r="AB801" i="1"/>
  <c r="AB801" i="1" a="1"/>
  <c r="AA801" i="1"/>
  <c r="AA801" i="1" a="1"/>
  <c r="Z801" i="1" a="1"/>
  <c r="Z801" i="1" s="1"/>
  <c r="Y801" i="1" a="1"/>
  <c r="Y801" i="1" s="1"/>
  <c r="X801" i="1"/>
  <c r="X801" i="1" a="1"/>
  <c r="W801" i="1" a="1"/>
  <c r="W801" i="1" s="1"/>
  <c r="V801" i="1"/>
  <c r="V801" i="1" a="1"/>
  <c r="U801" i="1" a="1"/>
  <c r="U801" i="1" s="1"/>
  <c r="T801" i="1" a="1"/>
  <c r="T801" i="1" s="1"/>
  <c r="S801" i="1"/>
  <c r="S801" i="1" a="1"/>
  <c r="R801" i="1"/>
  <c r="R801" i="1" a="1"/>
  <c r="Q801" i="1" a="1"/>
  <c r="Q801" i="1" s="1"/>
  <c r="P801" i="1" a="1"/>
  <c r="P801" i="1" s="1"/>
  <c r="O801" i="1"/>
  <c r="O801" i="1" a="1"/>
  <c r="N801" i="1" a="1"/>
  <c r="N801" i="1" s="1"/>
  <c r="M801" i="1" a="1"/>
  <c r="M801" i="1" s="1"/>
  <c r="L801" i="1" a="1"/>
  <c r="L801" i="1" s="1"/>
  <c r="K801" i="1" a="1"/>
  <c r="K801" i="1" s="1"/>
  <c r="J801" i="1"/>
  <c r="J801" i="1" a="1"/>
  <c r="I801" i="1" a="1"/>
  <c r="I801" i="1" s="1"/>
  <c r="H801" i="1"/>
  <c r="H801" i="1" a="1"/>
  <c r="G801" i="1" a="1"/>
  <c r="G801" i="1" s="1"/>
  <c r="F801" i="1"/>
  <c r="F801" i="1" a="1"/>
  <c r="E801" i="1" a="1"/>
  <c r="E801" i="1" s="1"/>
  <c r="D801" i="1"/>
  <c r="D801" i="1" a="1"/>
  <c r="C801" i="1" a="1"/>
  <c r="C801" i="1" s="1"/>
  <c r="B801" i="1"/>
  <c r="B801" i="1" a="1"/>
  <c r="AG800" i="1" a="1"/>
  <c r="AG800" i="1" s="1"/>
  <c r="AF800" i="1" a="1"/>
  <c r="AF800" i="1" s="1"/>
  <c r="AE800" i="1"/>
  <c r="AE800" i="1" a="1"/>
  <c r="AD800" i="1" a="1"/>
  <c r="AD800" i="1" s="1"/>
  <c r="AC800" i="1" a="1"/>
  <c r="AC800" i="1" s="1"/>
  <c r="AB800" i="1"/>
  <c r="AB800" i="1" a="1"/>
  <c r="AA800" i="1"/>
  <c r="AA800" i="1" a="1"/>
  <c r="Z800" i="1" a="1"/>
  <c r="Z800" i="1" s="1"/>
  <c r="Y800" i="1" a="1"/>
  <c r="Y800" i="1" s="1"/>
  <c r="X800" i="1"/>
  <c r="X800" i="1" a="1"/>
  <c r="W800" i="1" a="1"/>
  <c r="W800" i="1" s="1"/>
  <c r="V800" i="1"/>
  <c r="V800" i="1" a="1"/>
  <c r="U800" i="1" a="1"/>
  <c r="U800" i="1" s="1"/>
  <c r="T800" i="1"/>
  <c r="T800" i="1" a="1"/>
  <c r="S800" i="1"/>
  <c r="S800" i="1" a="1"/>
  <c r="R800" i="1"/>
  <c r="R800" i="1" a="1"/>
  <c r="Q800" i="1" a="1"/>
  <c r="Q800" i="1" s="1"/>
  <c r="P800" i="1" a="1"/>
  <c r="P800" i="1" s="1"/>
  <c r="O800" i="1"/>
  <c r="O800" i="1" a="1"/>
  <c r="N800" i="1" a="1"/>
  <c r="N800" i="1" s="1"/>
  <c r="M800" i="1" a="1"/>
  <c r="M800" i="1" s="1"/>
  <c r="L800" i="1" a="1"/>
  <c r="L800" i="1" s="1"/>
  <c r="K800" i="1" a="1"/>
  <c r="K800" i="1" s="1"/>
  <c r="J800" i="1"/>
  <c r="J800" i="1" a="1"/>
  <c r="I800" i="1" a="1"/>
  <c r="I800" i="1" s="1"/>
  <c r="H800" i="1"/>
  <c r="H800" i="1" a="1"/>
  <c r="G800" i="1" a="1"/>
  <c r="G800" i="1" s="1"/>
  <c r="F800" i="1"/>
  <c r="F800" i="1" a="1"/>
  <c r="E800" i="1" a="1"/>
  <c r="E800" i="1" s="1"/>
  <c r="D800" i="1"/>
  <c r="D800" i="1" a="1"/>
  <c r="C800" i="1" a="1"/>
  <c r="C800" i="1" s="1"/>
  <c r="B800" i="1"/>
  <c r="B800" i="1" a="1"/>
  <c r="AG799" i="1" a="1"/>
  <c r="AG799" i="1" s="1"/>
  <c r="AF799" i="1" a="1"/>
  <c r="AF799" i="1" s="1"/>
  <c r="AE799" i="1"/>
  <c r="AE799" i="1" a="1"/>
  <c r="AD799" i="1" a="1"/>
  <c r="AD799" i="1" s="1"/>
  <c r="AC799" i="1" a="1"/>
  <c r="AC799" i="1" s="1"/>
  <c r="AB799" i="1"/>
  <c r="AB799" i="1" a="1"/>
  <c r="AA799" i="1" a="1"/>
  <c r="AA799" i="1" s="1"/>
  <c r="Z799" i="1" a="1"/>
  <c r="Z799" i="1" s="1"/>
  <c r="Y799" i="1" a="1"/>
  <c r="Y799" i="1" s="1"/>
  <c r="X799" i="1"/>
  <c r="X799" i="1" a="1"/>
  <c r="W799" i="1" a="1"/>
  <c r="W799" i="1" s="1"/>
  <c r="V799" i="1"/>
  <c r="V799" i="1" a="1"/>
  <c r="U799" i="1" a="1"/>
  <c r="U799" i="1" s="1"/>
  <c r="T799" i="1"/>
  <c r="T799" i="1" a="1"/>
  <c r="S799" i="1"/>
  <c r="S799" i="1" a="1"/>
  <c r="R799" i="1"/>
  <c r="R799" i="1" a="1"/>
  <c r="Q799" i="1" a="1"/>
  <c r="Q799" i="1" s="1"/>
  <c r="P799" i="1" a="1"/>
  <c r="P799" i="1" s="1"/>
  <c r="O799" i="1"/>
  <c r="O799" i="1" a="1"/>
  <c r="N799" i="1" a="1"/>
  <c r="N799" i="1" s="1"/>
  <c r="M799" i="1" a="1"/>
  <c r="M799" i="1" s="1"/>
  <c r="L799" i="1" a="1"/>
  <c r="L799" i="1" s="1"/>
  <c r="K799" i="1"/>
  <c r="K799" i="1" a="1"/>
  <c r="J799" i="1"/>
  <c r="J799" i="1" a="1"/>
  <c r="I799" i="1" a="1"/>
  <c r="I799" i="1" s="1"/>
  <c r="H799" i="1"/>
  <c r="H799" i="1" a="1"/>
  <c r="G799" i="1" a="1"/>
  <c r="G799" i="1" s="1"/>
  <c r="F799" i="1"/>
  <c r="F799" i="1" a="1"/>
  <c r="E799" i="1" a="1"/>
  <c r="E799" i="1" s="1"/>
  <c r="D799" i="1"/>
  <c r="D799" i="1" a="1"/>
  <c r="C799" i="1" a="1"/>
  <c r="C799" i="1" s="1"/>
  <c r="B799" i="1"/>
  <c r="B799" i="1" a="1"/>
  <c r="AG798" i="1" a="1"/>
  <c r="AG798" i="1" s="1"/>
  <c r="AF798" i="1" a="1"/>
  <c r="AF798" i="1" s="1"/>
  <c r="AE798" i="1"/>
  <c r="AE798" i="1" a="1"/>
  <c r="AD798" i="1" a="1"/>
  <c r="AD798" i="1" s="1"/>
  <c r="AC798" i="1" a="1"/>
  <c r="AC798" i="1" s="1"/>
  <c r="AB798" i="1"/>
  <c r="AB798" i="1" a="1"/>
  <c r="AA798" i="1"/>
  <c r="AA798" i="1" a="1"/>
  <c r="Z798" i="1" a="1"/>
  <c r="Z798" i="1" s="1"/>
  <c r="Y798" i="1" a="1"/>
  <c r="Y798" i="1" s="1"/>
  <c r="X798" i="1"/>
  <c r="X798" i="1" a="1"/>
  <c r="W798" i="1" a="1"/>
  <c r="W798" i="1" s="1"/>
  <c r="V798" i="1"/>
  <c r="V798" i="1" a="1"/>
  <c r="U798" i="1" a="1"/>
  <c r="U798" i="1" s="1"/>
  <c r="T798" i="1" a="1"/>
  <c r="T798" i="1" s="1"/>
  <c r="S798" i="1"/>
  <c r="S798" i="1" a="1"/>
  <c r="R798" i="1"/>
  <c r="R798" i="1" a="1"/>
  <c r="Q798" i="1" a="1"/>
  <c r="Q798" i="1" s="1"/>
  <c r="P798" i="1" a="1"/>
  <c r="P798" i="1" s="1"/>
  <c r="O798" i="1"/>
  <c r="O798" i="1" a="1"/>
  <c r="N798" i="1" a="1"/>
  <c r="N798" i="1" s="1"/>
  <c r="M798" i="1" a="1"/>
  <c r="M798" i="1" s="1"/>
  <c r="L798" i="1" a="1"/>
  <c r="L798" i="1" s="1"/>
  <c r="K798" i="1"/>
  <c r="K798" i="1" a="1"/>
  <c r="J798" i="1"/>
  <c r="J798" i="1" a="1"/>
  <c r="I798" i="1" a="1"/>
  <c r="I798" i="1" s="1"/>
  <c r="H798" i="1"/>
  <c r="H798" i="1" a="1"/>
  <c r="G798" i="1" a="1"/>
  <c r="G798" i="1" s="1"/>
  <c r="F798" i="1"/>
  <c r="F798" i="1" a="1"/>
  <c r="E798" i="1" a="1"/>
  <c r="E798" i="1" s="1"/>
  <c r="D798" i="1" a="1"/>
  <c r="D798" i="1" s="1"/>
  <c r="C798" i="1" a="1"/>
  <c r="C798" i="1" s="1"/>
  <c r="B798" i="1" a="1"/>
  <c r="B798" i="1" s="1"/>
  <c r="AG797" i="1" a="1"/>
  <c r="AG797" i="1" s="1"/>
  <c r="AF797" i="1" a="1"/>
  <c r="AF797" i="1" s="1"/>
  <c r="AE797" i="1"/>
  <c r="AE797" i="1" a="1"/>
  <c r="AD797" i="1" a="1"/>
  <c r="AD797" i="1" s="1"/>
  <c r="AC797" i="1" a="1"/>
  <c r="AC797" i="1" s="1"/>
  <c r="AB797" i="1"/>
  <c r="AB797" i="1" a="1"/>
  <c r="AA797" i="1" a="1"/>
  <c r="AA797" i="1" s="1"/>
  <c r="Z797" i="1" a="1"/>
  <c r="Z797" i="1" s="1"/>
  <c r="Y797" i="1" a="1"/>
  <c r="Y797" i="1" s="1"/>
  <c r="X797" i="1"/>
  <c r="X797" i="1" a="1"/>
  <c r="W797" i="1" a="1"/>
  <c r="W797" i="1" s="1"/>
  <c r="V797" i="1"/>
  <c r="V797" i="1" a="1"/>
  <c r="U797" i="1" a="1"/>
  <c r="U797" i="1" s="1"/>
  <c r="T797" i="1" a="1"/>
  <c r="T797" i="1" s="1"/>
  <c r="S797" i="1"/>
  <c r="S797" i="1" a="1"/>
  <c r="R797" i="1" a="1"/>
  <c r="R797" i="1" s="1"/>
  <c r="Q797" i="1" a="1"/>
  <c r="Q797" i="1" s="1"/>
  <c r="P797" i="1" a="1"/>
  <c r="P797" i="1" s="1"/>
  <c r="O797" i="1"/>
  <c r="O797" i="1" a="1"/>
  <c r="N797" i="1" a="1"/>
  <c r="N797" i="1" s="1"/>
  <c r="M797" i="1" a="1"/>
  <c r="M797" i="1" s="1"/>
  <c r="L797" i="1" a="1"/>
  <c r="L797" i="1" s="1"/>
  <c r="K797" i="1"/>
  <c r="K797" i="1" a="1"/>
  <c r="J797" i="1"/>
  <c r="J797" i="1" a="1"/>
  <c r="I797" i="1" a="1"/>
  <c r="I797" i="1" s="1"/>
  <c r="H797" i="1"/>
  <c r="H797" i="1" a="1"/>
  <c r="G797" i="1" a="1"/>
  <c r="G797" i="1" s="1"/>
  <c r="F797" i="1"/>
  <c r="F797" i="1" a="1"/>
  <c r="E797" i="1" a="1"/>
  <c r="E797" i="1" s="1"/>
  <c r="D797" i="1" a="1"/>
  <c r="D797" i="1" s="1"/>
  <c r="C797" i="1" a="1"/>
  <c r="C797" i="1" s="1"/>
  <c r="B797" i="1"/>
  <c r="B797" i="1" a="1"/>
  <c r="AG796" i="1" a="1"/>
  <c r="AG796" i="1" s="1"/>
  <c r="AF796" i="1" a="1"/>
  <c r="AF796" i="1" s="1"/>
  <c r="AE796" i="1"/>
  <c r="AE796" i="1" a="1"/>
  <c r="AD796" i="1" a="1"/>
  <c r="AD796" i="1" s="1"/>
  <c r="AC796" i="1" a="1"/>
  <c r="AC796" i="1" s="1"/>
  <c r="AB796" i="1"/>
  <c r="AB796" i="1" a="1"/>
  <c r="AA796" i="1"/>
  <c r="AA796" i="1" a="1"/>
  <c r="Z796" i="1" a="1"/>
  <c r="Z796" i="1" s="1"/>
  <c r="Y796" i="1" a="1"/>
  <c r="Y796" i="1" s="1"/>
  <c r="X796" i="1" a="1"/>
  <c r="X796" i="1" s="1"/>
  <c r="W796" i="1" a="1"/>
  <c r="W796" i="1" s="1"/>
  <c r="V796" i="1"/>
  <c r="V796" i="1" a="1"/>
  <c r="U796" i="1" a="1"/>
  <c r="U796" i="1" s="1"/>
  <c r="T796" i="1"/>
  <c r="T796" i="1" a="1"/>
  <c r="S796" i="1"/>
  <c r="S796" i="1" a="1"/>
  <c r="R796" i="1"/>
  <c r="R796" i="1" a="1"/>
  <c r="Q796" i="1" a="1"/>
  <c r="Q796" i="1" s="1"/>
  <c r="P796" i="1" a="1"/>
  <c r="P796" i="1" s="1"/>
  <c r="O796" i="1" a="1"/>
  <c r="O796" i="1" s="1"/>
  <c r="N796" i="1" a="1"/>
  <c r="N796" i="1" s="1"/>
  <c r="M796" i="1" a="1"/>
  <c r="M796" i="1" s="1"/>
  <c r="L796" i="1" a="1"/>
  <c r="L796" i="1" s="1"/>
  <c r="K796" i="1"/>
  <c r="K796" i="1" a="1"/>
  <c r="J796" i="1"/>
  <c r="J796" i="1" a="1"/>
  <c r="I796" i="1" a="1"/>
  <c r="I796" i="1" s="1"/>
  <c r="H796" i="1"/>
  <c r="H796" i="1" a="1"/>
  <c r="G796" i="1" a="1"/>
  <c r="G796" i="1" s="1"/>
  <c r="F796" i="1" a="1"/>
  <c r="F796" i="1" s="1"/>
  <c r="E796" i="1" a="1"/>
  <c r="E796" i="1" s="1"/>
  <c r="D796" i="1" a="1"/>
  <c r="D796" i="1" s="1"/>
  <c r="C796" i="1" a="1"/>
  <c r="C796" i="1" s="1"/>
  <c r="B796" i="1" a="1"/>
  <c r="B796" i="1" s="1"/>
  <c r="AG795" i="1" a="1"/>
  <c r="AG795" i="1" s="1"/>
  <c r="AF795" i="1" a="1"/>
  <c r="AF795" i="1" s="1"/>
  <c r="AE795" i="1"/>
  <c r="AE795" i="1" a="1"/>
  <c r="AD795" i="1"/>
  <c r="AD795" i="1" a="1"/>
  <c r="AC795" i="1" a="1"/>
  <c r="AC795" i="1" s="1"/>
  <c r="AB795" i="1" a="1"/>
  <c r="AB795" i="1" s="1"/>
  <c r="AA795" i="1"/>
  <c r="AA795" i="1" a="1"/>
  <c r="Z795" i="1" a="1"/>
  <c r="Z795" i="1" s="1"/>
  <c r="Y795" i="1"/>
  <c r="Y795" i="1" a="1"/>
  <c r="X795" i="1" a="1"/>
  <c r="X795" i="1" s="1"/>
  <c r="W795" i="1"/>
  <c r="W795" i="1" a="1"/>
  <c r="V795" i="1" a="1"/>
  <c r="V795" i="1" s="1"/>
  <c r="U795" i="1"/>
  <c r="U795" i="1" a="1"/>
  <c r="T795" i="1" a="1"/>
  <c r="T795" i="1" s="1"/>
  <c r="S795" i="1"/>
  <c r="S795" i="1" a="1"/>
  <c r="R795" i="1"/>
  <c r="R795" i="1" a="1"/>
  <c r="Q795" i="1" a="1"/>
  <c r="Q795" i="1" s="1"/>
  <c r="P795" i="1" a="1"/>
  <c r="P795" i="1" s="1"/>
  <c r="O795" i="1"/>
  <c r="O795" i="1" a="1"/>
  <c r="N795" i="1" a="1"/>
  <c r="N795" i="1" s="1"/>
  <c r="M795" i="1" a="1"/>
  <c r="M795" i="1" s="1"/>
  <c r="L795" i="1" a="1"/>
  <c r="L795" i="1" s="1"/>
  <c r="K795" i="1"/>
  <c r="K795" i="1" a="1"/>
  <c r="J795" i="1"/>
  <c r="J795" i="1" a="1"/>
  <c r="I795" i="1"/>
  <c r="I795" i="1" a="1"/>
  <c r="H795" i="1" a="1"/>
  <c r="H795" i="1" s="1"/>
  <c r="G795" i="1"/>
  <c r="G795" i="1" a="1"/>
  <c r="F795" i="1" a="1"/>
  <c r="F795" i="1" s="1"/>
  <c r="E795" i="1" a="1"/>
  <c r="E795" i="1" s="1"/>
  <c r="D795" i="1" a="1"/>
  <c r="D795" i="1" s="1"/>
  <c r="C795" i="1"/>
  <c r="C795" i="1" a="1"/>
  <c r="B795" i="1"/>
  <c r="B795" i="1" a="1"/>
  <c r="AG794" i="1"/>
  <c r="AG794" i="1" a="1"/>
  <c r="AF794" i="1" a="1"/>
  <c r="AF794" i="1" s="1"/>
  <c r="AE794" i="1"/>
  <c r="AE794" i="1" a="1"/>
  <c r="AD794" i="1"/>
  <c r="AD794" i="1" a="1"/>
  <c r="AC794" i="1" a="1"/>
  <c r="AC794" i="1" s="1"/>
  <c r="AB794" i="1" a="1"/>
  <c r="AB794" i="1" s="1"/>
  <c r="AA794" i="1"/>
  <c r="AA794" i="1" a="1"/>
  <c r="Z794" i="1" a="1"/>
  <c r="Z794" i="1" s="1"/>
  <c r="Y794" i="1"/>
  <c r="Y794" i="1" a="1"/>
  <c r="X794" i="1" a="1"/>
  <c r="X794" i="1" s="1"/>
  <c r="W794" i="1" a="1"/>
  <c r="W794" i="1" s="1"/>
  <c r="V794" i="1" a="1"/>
  <c r="V794" i="1" s="1"/>
  <c r="U794" i="1"/>
  <c r="U794" i="1" a="1"/>
  <c r="T794" i="1" a="1"/>
  <c r="T794" i="1" s="1"/>
  <c r="S794" i="1"/>
  <c r="S794" i="1" a="1"/>
  <c r="R794" i="1"/>
  <c r="R794" i="1" a="1"/>
  <c r="Q794" i="1" a="1"/>
  <c r="Q794" i="1" s="1"/>
  <c r="P794" i="1" a="1"/>
  <c r="P794" i="1" s="1"/>
  <c r="O794" i="1" a="1"/>
  <c r="O794" i="1" s="1"/>
  <c r="N794" i="1" a="1"/>
  <c r="N794" i="1" s="1"/>
  <c r="M794" i="1" a="1"/>
  <c r="M794" i="1" s="1"/>
  <c r="L794" i="1" a="1"/>
  <c r="L794" i="1" s="1"/>
  <c r="K794" i="1"/>
  <c r="K794" i="1" a="1"/>
  <c r="J794" i="1"/>
  <c r="J794" i="1" a="1"/>
  <c r="I794" i="1"/>
  <c r="I794" i="1" a="1"/>
  <c r="H794" i="1" a="1"/>
  <c r="H794" i="1" s="1"/>
  <c r="G794" i="1"/>
  <c r="G794" i="1" a="1"/>
  <c r="F794" i="1" a="1"/>
  <c r="F794" i="1" s="1"/>
  <c r="E794" i="1" a="1"/>
  <c r="E794" i="1" s="1"/>
  <c r="D794" i="1" a="1"/>
  <c r="D794" i="1" s="1"/>
  <c r="C794" i="1" a="1"/>
  <c r="C794" i="1" s="1"/>
  <c r="B794" i="1"/>
  <c r="B794" i="1" a="1"/>
  <c r="AG793" i="1"/>
  <c r="AG793" i="1" a="1"/>
  <c r="AF793" i="1" a="1"/>
  <c r="AF793" i="1" s="1"/>
  <c r="AE793" i="1" a="1"/>
  <c r="AE793" i="1" s="1"/>
  <c r="AD793" i="1"/>
  <c r="AD793" i="1" a="1"/>
  <c r="AC793" i="1" a="1"/>
  <c r="AC793" i="1" s="1"/>
  <c r="AB793" i="1" a="1"/>
  <c r="AB793" i="1" s="1"/>
  <c r="AA793" i="1"/>
  <c r="AA793" i="1" a="1"/>
  <c r="Z793" i="1" a="1"/>
  <c r="Z793" i="1" s="1"/>
  <c r="Y793" i="1"/>
  <c r="Y793" i="1" a="1"/>
  <c r="X793" i="1" a="1"/>
  <c r="X793" i="1" s="1"/>
  <c r="W793" i="1" a="1"/>
  <c r="W793" i="1" s="1"/>
  <c r="V793" i="1" a="1"/>
  <c r="V793" i="1" s="1"/>
  <c r="U793" i="1"/>
  <c r="U793" i="1" a="1"/>
  <c r="T793" i="1" a="1"/>
  <c r="T793" i="1" s="1"/>
  <c r="S793" i="1"/>
  <c r="S793" i="1" a="1"/>
  <c r="R793" i="1"/>
  <c r="R793" i="1" a="1"/>
  <c r="Q793" i="1" a="1"/>
  <c r="Q793" i="1" s="1"/>
  <c r="P793" i="1" a="1"/>
  <c r="P793" i="1" s="1"/>
  <c r="O793" i="1" a="1"/>
  <c r="O793" i="1" s="1"/>
  <c r="N793" i="1" a="1"/>
  <c r="N793" i="1" s="1"/>
  <c r="M793" i="1" a="1"/>
  <c r="M793" i="1" s="1"/>
  <c r="L793" i="1" a="1"/>
  <c r="L793" i="1" s="1"/>
  <c r="K793" i="1"/>
  <c r="K793" i="1" a="1"/>
  <c r="J793" i="1"/>
  <c r="J793" i="1" a="1"/>
  <c r="I793" i="1"/>
  <c r="I793" i="1" a="1"/>
  <c r="H793" i="1" a="1"/>
  <c r="H793" i="1" s="1"/>
  <c r="G793" i="1"/>
  <c r="G793" i="1" a="1"/>
  <c r="F793" i="1" a="1"/>
  <c r="F793" i="1" s="1"/>
  <c r="E793" i="1" a="1"/>
  <c r="E793" i="1" s="1"/>
  <c r="D793" i="1" a="1"/>
  <c r="D793" i="1" s="1"/>
  <c r="C793" i="1" a="1"/>
  <c r="C793" i="1" s="1"/>
  <c r="B793" i="1"/>
  <c r="B793" i="1" a="1"/>
  <c r="AG792" i="1"/>
  <c r="AG792" i="1" a="1"/>
  <c r="AF792" i="1" a="1"/>
  <c r="AF792" i="1" s="1"/>
  <c r="AE792" i="1" a="1"/>
  <c r="AE792" i="1" s="1"/>
  <c r="AD792" i="1"/>
  <c r="AD792" i="1" a="1"/>
  <c r="AC792" i="1" a="1"/>
  <c r="AC792" i="1" s="1"/>
  <c r="AB792" i="1" a="1"/>
  <c r="AB792" i="1" s="1"/>
  <c r="AA792" i="1"/>
  <c r="AA792" i="1" a="1"/>
  <c r="Z792" i="1" a="1"/>
  <c r="Z792" i="1" s="1"/>
  <c r="Y792" i="1"/>
  <c r="Y792" i="1" a="1"/>
  <c r="X792" i="1" a="1"/>
  <c r="X792" i="1" s="1"/>
  <c r="W792" i="1" a="1"/>
  <c r="W792" i="1" s="1"/>
  <c r="V792" i="1" a="1"/>
  <c r="V792" i="1" s="1"/>
  <c r="U792" i="1"/>
  <c r="U792" i="1" a="1"/>
  <c r="T792" i="1" a="1"/>
  <c r="T792" i="1" s="1"/>
  <c r="S792" i="1"/>
  <c r="S792" i="1" a="1"/>
  <c r="R792" i="1"/>
  <c r="R792" i="1" a="1"/>
  <c r="Q792" i="1" a="1"/>
  <c r="Q792" i="1" s="1"/>
  <c r="P792" i="1" a="1"/>
  <c r="P792" i="1" s="1"/>
  <c r="O792" i="1" a="1"/>
  <c r="O792" i="1" s="1"/>
  <c r="N792" i="1" a="1"/>
  <c r="N792" i="1" s="1"/>
  <c r="M792" i="1" a="1"/>
  <c r="M792" i="1" s="1"/>
  <c r="L792" i="1" a="1"/>
  <c r="L792" i="1" s="1"/>
  <c r="K792" i="1"/>
  <c r="K792" i="1" a="1"/>
  <c r="J792" i="1"/>
  <c r="J792" i="1" a="1"/>
  <c r="I792" i="1"/>
  <c r="I792" i="1" a="1"/>
  <c r="H792" i="1" a="1"/>
  <c r="H792" i="1" s="1"/>
  <c r="G792" i="1"/>
  <c r="G792" i="1" a="1"/>
  <c r="F792" i="1" a="1"/>
  <c r="F792" i="1" s="1"/>
  <c r="E792" i="1" a="1"/>
  <c r="E792" i="1" s="1"/>
  <c r="D792" i="1" a="1"/>
  <c r="D792" i="1" s="1"/>
  <c r="C792" i="1" a="1"/>
  <c r="C792" i="1" s="1"/>
  <c r="B792" i="1"/>
  <c r="B792" i="1" a="1"/>
  <c r="AG791" i="1"/>
  <c r="AG791" i="1" a="1"/>
  <c r="AF791" i="1" a="1"/>
  <c r="AF791" i="1" s="1"/>
  <c r="AE791" i="1" a="1"/>
  <c r="AE791" i="1" s="1"/>
  <c r="AD791" i="1"/>
  <c r="AD791" i="1" a="1"/>
  <c r="AC791" i="1" a="1"/>
  <c r="AC791" i="1" s="1"/>
  <c r="AB791" i="1" a="1"/>
  <c r="AB791" i="1" s="1"/>
  <c r="AA791" i="1"/>
  <c r="AA791" i="1" a="1"/>
  <c r="Z791" i="1" a="1"/>
  <c r="Z791" i="1" s="1"/>
  <c r="Y791" i="1"/>
  <c r="Y791" i="1" a="1"/>
  <c r="X791" i="1" a="1"/>
  <c r="X791" i="1" s="1"/>
  <c r="W791" i="1" a="1"/>
  <c r="W791" i="1" s="1"/>
  <c r="V791" i="1" a="1"/>
  <c r="V791" i="1" s="1"/>
  <c r="U791" i="1"/>
  <c r="U791" i="1" a="1"/>
  <c r="T791" i="1" a="1"/>
  <c r="T791" i="1" s="1"/>
  <c r="S791" i="1"/>
  <c r="S791" i="1" a="1"/>
  <c r="R791" i="1"/>
  <c r="R791" i="1" a="1"/>
  <c r="Q791" i="1" a="1"/>
  <c r="Q791" i="1" s="1"/>
  <c r="P791" i="1" a="1"/>
  <c r="P791" i="1" s="1"/>
  <c r="O791" i="1" a="1"/>
  <c r="O791" i="1" s="1"/>
  <c r="N791" i="1" a="1"/>
  <c r="N791" i="1" s="1"/>
  <c r="M791" i="1" a="1"/>
  <c r="M791" i="1" s="1"/>
  <c r="L791" i="1" a="1"/>
  <c r="L791" i="1" s="1"/>
  <c r="K791" i="1"/>
  <c r="K791" i="1" a="1"/>
  <c r="J791" i="1"/>
  <c r="J791" i="1" a="1"/>
  <c r="I791" i="1"/>
  <c r="I791" i="1" a="1"/>
  <c r="H791" i="1" a="1"/>
  <c r="H791" i="1" s="1"/>
  <c r="G791" i="1"/>
  <c r="G791" i="1" a="1"/>
  <c r="F791" i="1" a="1"/>
  <c r="F791" i="1" s="1"/>
  <c r="E791" i="1" a="1"/>
  <c r="E791" i="1" s="1"/>
  <c r="D791" i="1" a="1"/>
  <c r="D791" i="1" s="1"/>
  <c r="C791" i="1" a="1"/>
  <c r="C791" i="1" s="1"/>
  <c r="B791" i="1"/>
  <c r="B791" i="1" a="1"/>
  <c r="AG790" i="1"/>
  <c r="AG790" i="1" a="1"/>
  <c r="AF790" i="1" a="1"/>
  <c r="AF790" i="1" s="1"/>
  <c r="AE790" i="1" a="1"/>
  <c r="AE790" i="1" s="1"/>
  <c r="AD790" i="1"/>
  <c r="AD790" i="1" a="1"/>
  <c r="AC790" i="1" a="1"/>
  <c r="AC790" i="1" s="1"/>
  <c r="AB790" i="1" a="1"/>
  <c r="AB790" i="1" s="1"/>
  <c r="AA790" i="1"/>
  <c r="AA790" i="1" a="1"/>
  <c r="Z790" i="1" a="1"/>
  <c r="Z790" i="1" s="1"/>
  <c r="Y790" i="1"/>
  <c r="Y790" i="1" a="1"/>
  <c r="X790" i="1" a="1"/>
  <c r="X790" i="1" s="1"/>
  <c r="W790" i="1" a="1"/>
  <c r="W790" i="1" s="1"/>
  <c r="V790" i="1" a="1"/>
  <c r="V790" i="1" s="1"/>
  <c r="U790" i="1"/>
  <c r="U790" i="1" a="1"/>
  <c r="T790" i="1" a="1"/>
  <c r="T790" i="1" s="1"/>
  <c r="S790" i="1"/>
  <c r="S790" i="1" a="1"/>
  <c r="R790" i="1"/>
  <c r="R790" i="1" a="1"/>
  <c r="Q790" i="1" a="1"/>
  <c r="Q790" i="1" s="1"/>
  <c r="P790" i="1" a="1"/>
  <c r="P790" i="1" s="1"/>
  <c r="O790" i="1" a="1"/>
  <c r="O790" i="1" s="1"/>
  <c r="N790" i="1" a="1"/>
  <c r="N790" i="1" s="1"/>
  <c r="M790" i="1" a="1"/>
  <c r="M790" i="1" s="1"/>
  <c r="L790" i="1" a="1"/>
  <c r="L790" i="1" s="1"/>
  <c r="K790" i="1"/>
  <c r="K790" i="1" a="1"/>
  <c r="J790" i="1"/>
  <c r="J790" i="1" a="1"/>
  <c r="I790" i="1"/>
  <c r="I790" i="1" a="1"/>
  <c r="H790" i="1" a="1"/>
  <c r="H790" i="1" s="1"/>
  <c r="G790" i="1"/>
  <c r="G790" i="1" a="1"/>
  <c r="F790" i="1" a="1"/>
  <c r="F790" i="1" s="1"/>
  <c r="E790" i="1" a="1"/>
  <c r="E790" i="1" s="1"/>
  <c r="D790" i="1" a="1"/>
  <c r="D790" i="1" s="1"/>
  <c r="C790" i="1" a="1"/>
  <c r="C790" i="1" s="1"/>
  <c r="B790" i="1"/>
  <c r="B790" i="1" a="1"/>
  <c r="AG789" i="1"/>
  <c r="AG789" i="1" a="1"/>
  <c r="AF789" i="1" a="1"/>
  <c r="AF789" i="1" s="1"/>
  <c r="AE789" i="1" a="1"/>
  <c r="AE789" i="1" s="1"/>
  <c r="AD789" i="1"/>
  <c r="AD789" i="1" a="1"/>
  <c r="AC789" i="1" a="1"/>
  <c r="AC789" i="1" s="1"/>
  <c r="AB789" i="1" a="1"/>
  <c r="AB789" i="1" s="1"/>
  <c r="AA789" i="1"/>
  <c r="AA789" i="1" a="1"/>
  <c r="Z789" i="1" a="1"/>
  <c r="Z789" i="1" s="1"/>
  <c r="Y789" i="1"/>
  <c r="Y789" i="1" a="1"/>
  <c r="X789" i="1" a="1"/>
  <c r="X789" i="1" s="1"/>
  <c r="W789" i="1" a="1"/>
  <c r="W789" i="1" s="1"/>
  <c r="V789" i="1" a="1"/>
  <c r="V789" i="1" s="1"/>
  <c r="U789" i="1"/>
  <c r="U789" i="1" a="1"/>
  <c r="T789" i="1" a="1"/>
  <c r="T789" i="1" s="1"/>
  <c r="S789" i="1"/>
  <c r="S789" i="1" a="1"/>
  <c r="R789" i="1"/>
  <c r="R789" i="1" a="1"/>
  <c r="Q789" i="1" a="1"/>
  <c r="Q789" i="1" s="1"/>
  <c r="P789" i="1" a="1"/>
  <c r="P789" i="1" s="1"/>
  <c r="O789" i="1" a="1"/>
  <c r="O789" i="1" s="1"/>
  <c r="N789" i="1" a="1"/>
  <c r="N789" i="1" s="1"/>
  <c r="M789" i="1" a="1"/>
  <c r="M789" i="1" s="1"/>
  <c r="L789" i="1" a="1"/>
  <c r="L789" i="1" s="1"/>
  <c r="K789" i="1"/>
  <c r="K789" i="1" a="1"/>
  <c r="J789" i="1"/>
  <c r="J789" i="1" a="1"/>
  <c r="I789" i="1"/>
  <c r="I789" i="1" a="1"/>
  <c r="H789" i="1" a="1"/>
  <c r="H789" i="1" s="1"/>
  <c r="G789" i="1"/>
  <c r="G789" i="1" a="1"/>
  <c r="F789" i="1" a="1"/>
  <c r="F789" i="1" s="1"/>
  <c r="E789" i="1" a="1"/>
  <c r="E789" i="1" s="1"/>
  <c r="D789" i="1" a="1"/>
  <c r="D789" i="1" s="1"/>
  <c r="C789" i="1"/>
  <c r="C789" i="1" a="1"/>
  <c r="B789" i="1"/>
  <c r="B789" i="1" a="1"/>
  <c r="AG788" i="1"/>
  <c r="AG788" i="1" a="1"/>
  <c r="AF788" i="1" a="1"/>
  <c r="AF788" i="1" s="1"/>
  <c r="AE788" i="1" a="1"/>
  <c r="AE788" i="1" s="1"/>
  <c r="AD788" i="1"/>
  <c r="AD788" i="1" a="1"/>
  <c r="AC788" i="1" a="1"/>
  <c r="AC788" i="1" s="1"/>
  <c r="AB788" i="1" a="1"/>
  <c r="AB788" i="1" s="1"/>
  <c r="AA788" i="1"/>
  <c r="AA788" i="1" a="1"/>
  <c r="Z788" i="1"/>
  <c r="Z788" i="1" a="1"/>
  <c r="Y788" i="1"/>
  <c r="Y788" i="1" a="1"/>
  <c r="X788" i="1" a="1"/>
  <c r="X788" i="1" s="1"/>
  <c r="W788" i="1" a="1"/>
  <c r="W788" i="1" s="1"/>
  <c r="V788" i="1" a="1"/>
  <c r="V788" i="1" s="1"/>
  <c r="U788" i="1"/>
  <c r="U788" i="1" a="1"/>
  <c r="T788" i="1" a="1"/>
  <c r="T788" i="1" s="1"/>
  <c r="S788" i="1"/>
  <c r="S788" i="1" a="1"/>
  <c r="R788" i="1"/>
  <c r="R788" i="1" a="1"/>
  <c r="Q788" i="1"/>
  <c r="Q788" i="1" a="1"/>
  <c r="P788" i="1" a="1"/>
  <c r="P788" i="1" s="1"/>
  <c r="O788" i="1" a="1"/>
  <c r="O788" i="1" s="1"/>
  <c r="N788" i="1" a="1"/>
  <c r="N788" i="1" s="1"/>
  <c r="M788" i="1" a="1"/>
  <c r="M788" i="1" s="1"/>
  <c r="L788" i="1" a="1"/>
  <c r="L788" i="1" s="1"/>
  <c r="K788" i="1"/>
  <c r="K788" i="1" a="1"/>
  <c r="J788" i="1"/>
  <c r="J788" i="1" a="1"/>
  <c r="I788" i="1"/>
  <c r="I788" i="1" a="1"/>
  <c r="H788" i="1" a="1"/>
  <c r="H788" i="1" s="1"/>
  <c r="G788" i="1"/>
  <c r="G788" i="1" a="1"/>
  <c r="F788" i="1" a="1"/>
  <c r="F788" i="1" s="1"/>
  <c r="E788" i="1" a="1"/>
  <c r="E788" i="1" s="1"/>
  <c r="D788" i="1" a="1"/>
  <c r="D788" i="1" s="1"/>
  <c r="C788" i="1"/>
  <c r="C788" i="1" a="1"/>
  <c r="B788" i="1"/>
  <c r="B788" i="1" a="1"/>
  <c r="AG787" i="1"/>
  <c r="AG787" i="1" a="1"/>
  <c r="AF787" i="1" a="1"/>
  <c r="AF787" i="1" s="1"/>
  <c r="AE787" i="1" a="1"/>
  <c r="AE787" i="1" s="1"/>
  <c r="AD787" i="1"/>
  <c r="AD787" i="1" a="1"/>
  <c r="AC787" i="1" a="1"/>
  <c r="AC787" i="1" s="1"/>
  <c r="AB787" i="1" a="1"/>
  <c r="AB787" i="1" s="1"/>
  <c r="AA787" i="1"/>
  <c r="AA787" i="1" a="1"/>
  <c r="Z787" i="1"/>
  <c r="Z787" i="1" a="1"/>
  <c r="Y787" i="1"/>
  <c r="Y787" i="1" a="1"/>
  <c r="X787" i="1" a="1"/>
  <c r="X787" i="1" s="1"/>
  <c r="W787" i="1" a="1"/>
  <c r="W787" i="1" s="1"/>
  <c r="V787" i="1" a="1"/>
  <c r="V787" i="1" s="1"/>
  <c r="U787" i="1"/>
  <c r="U787" i="1" a="1"/>
  <c r="T787" i="1" a="1"/>
  <c r="T787" i="1" s="1"/>
  <c r="S787" i="1"/>
  <c r="S787" i="1" a="1"/>
  <c r="R787" i="1"/>
  <c r="R787" i="1" a="1"/>
  <c r="Q787" i="1"/>
  <c r="Q787" i="1" a="1"/>
  <c r="P787" i="1" a="1"/>
  <c r="P787" i="1" s="1"/>
  <c r="O787" i="1" a="1"/>
  <c r="O787" i="1" s="1"/>
  <c r="N787" i="1" a="1"/>
  <c r="N787" i="1" s="1"/>
  <c r="M787" i="1" a="1"/>
  <c r="M787" i="1" s="1"/>
  <c r="L787" i="1" a="1"/>
  <c r="L787" i="1" s="1"/>
  <c r="K787" i="1"/>
  <c r="K787" i="1" a="1"/>
  <c r="J787" i="1"/>
  <c r="J787" i="1" a="1"/>
  <c r="I787" i="1"/>
  <c r="I787" i="1" a="1"/>
  <c r="H787" i="1" a="1"/>
  <c r="H787" i="1" s="1"/>
  <c r="G787" i="1"/>
  <c r="G787" i="1" a="1"/>
  <c r="F787" i="1" a="1"/>
  <c r="F787" i="1" s="1"/>
  <c r="E787" i="1" a="1"/>
  <c r="E787" i="1" s="1"/>
  <c r="D787" i="1" a="1"/>
  <c r="D787" i="1" s="1"/>
  <c r="C787" i="1"/>
  <c r="C787" i="1" a="1"/>
  <c r="B787" i="1"/>
  <c r="B787" i="1" a="1"/>
  <c r="AG786" i="1"/>
  <c r="AG786" i="1" a="1"/>
  <c r="AF786" i="1" a="1"/>
  <c r="AF786" i="1" s="1"/>
  <c r="AE786" i="1" a="1"/>
  <c r="AE786" i="1" s="1"/>
  <c r="AD786" i="1"/>
  <c r="AD786" i="1" a="1"/>
  <c r="AC786" i="1" a="1"/>
  <c r="AC786" i="1" s="1"/>
  <c r="AB786" i="1" a="1"/>
  <c r="AB786" i="1" s="1"/>
  <c r="AA786" i="1"/>
  <c r="AA786" i="1" a="1"/>
  <c r="Z786" i="1"/>
  <c r="Z786" i="1" a="1"/>
  <c r="Y786" i="1"/>
  <c r="Y786" i="1" a="1"/>
  <c r="X786" i="1" a="1"/>
  <c r="X786" i="1" s="1"/>
  <c r="W786" i="1" a="1"/>
  <c r="W786" i="1" s="1"/>
  <c r="V786" i="1" a="1"/>
  <c r="V786" i="1" s="1"/>
  <c r="U786" i="1"/>
  <c r="U786" i="1" a="1"/>
  <c r="T786" i="1" a="1"/>
  <c r="T786" i="1" s="1"/>
  <c r="S786" i="1"/>
  <c r="S786" i="1" a="1"/>
  <c r="R786" i="1"/>
  <c r="R786" i="1" a="1"/>
  <c r="Q786" i="1"/>
  <c r="Q786" i="1" a="1"/>
  <c r="P786" i="1" a="1"/>
  <c r="P786" i="1" s="1"/>
  <c r="O786" i="1" a="1"/>
  <c r="O786" i="1" s="1"/>
  <c r="N786" i="1" a="1"/>
  <c r="N786" i="1" s="1"/>
  <c r="M786" i="1" a="1"/>
  <c r="M786" i="1" s="1"/>
  <c r="L786" i="1" a="1"/>
  <c r="L786" i="1" s="1"/>
  <c r="K786" i="1"/>
  <c r="K786" i="1" a="1"/>
  <c r="J786" i="1"/>
  <c r="J786" i="1" a="1"/>
  <c r="I786" i="1"/>
  <c r="I786" i="1" a="1"/>
  <c r="H786" i="1" a="1"/>
  <c r="H786" i="1" s="1"/>
  <c r="G786" i="1"/>
  <c r="G786" i="1" a="1"/>
  <c r="F786" i="1" a="1"/>
  <c r="F786" i="1" s="1"/>
  <c r="E786" i="1" a="1"/>
  <c r="E786" i="1" s="1"/>
  <c r="D786" i="1" a="1"/>
  <c r="D786" i="1" s="1"/>
  <c r="C786" i="1"/>
  <c r="C786" i="1" a="1"/>
  <c r="B786" i="1"/>
  <c r="B786" i="1" a="1"/>
  <c r="AG785" i="1"/>
  <c r="AG785" i="1" a="1"/>
  <c r="AF785" i="1" a="1"/>
  <c r="AF785" i="1" s="1"/>
  <c r="AE785" i="1" a="1"/>
  <c r="AE785" i="1" s="1"/>
  <c r="AD785" i="1"/>
  <c r="AD785" i="1" a="1"/>
  <c r="AC785" i="1" a="1"/>
  <c r="AC785" i="1" s="1"/>
  <c r="AB785" i="1" a="1"/>
  <c r="AB785" i="1" s="1"/>
  <c r="AA785" i="1"/>
  <c r="AA785" i="1" a="1"/>
  <c r="Z785" i="1"/>
  <c r="Z785" i="1" a="1"/>
  <c r="Y785" i="1"/>
  <c r="Y785" i="1" a="1"/>
  <c r="X785" i="1" a="1"/>
  <c r="X785" i="1" s="1"/>
  <c r="W785" i="1" a="1"/>
  <c r="W785" i="1" s="1"/>
  <c r="V785" i="1" a="1"/>
  <c r="V785" i="1" s="1"/>
  <c r="U785" i="1"/>
  <c r="U785" i="1" a="1"/>
  <c r="T785" i="1" a="1"/>
  <c r="T785" i="1" s="1"/>
  <c r="S785" i="1"/>
  <c r="S785" i="1" a="1"/>
  <c r="R785" i="1"/>
  <c r="R785" i="1" a="1"/>
  <c r="Q785" i="1"/>
  <c r="Q785" i="1" a="1"/>
  <c r="P785" i="1" a="1"/>
  <c r="P785" i="1" s="1"/>
  <c r="O785" i="1" a="1"/>
  <c r="O785" i="1" s="1"/>
  <c r="N785" i="1" a="1"/>
  <c r="N785" i="1" s="1"/>
  <c r="M785" i="1" a="1"/>
  <c r="M785" i="1" s="1"/>
  <c r="L785" i="1" a="1"/>
  <c r="L785" i="1" s="1"/>
  <c r="K785" i="1"/>
  <c r="K785" i="1" a="1"/>
  <c r="J785" i="1"/>
  <c r="J785" i="1" a="1"/>
  <c r="I785" i="1"/>
  <c r="I785" i="1" a="1"/>
  <c r="H785" i="1" a="1"/>
  <c r="H785" i="1" s="1"/>
  <c r="G785" i="1"/>
  <c r="G785" i="1" a="1"/>
  <c r="F785" i="1" a="1"/>
  <c r="F785" i="1" s="1"/>
  <c r="E785" i="1" a="1"/>
  <c r="E785" i="1" s="1"/>
  <c r="D785" i="1" a="1"/>
  <c r="D785" i="1" s="1"/>
  <c r="C785" i="1"/>
  <c r="C785" i="1" a="1"/>
  <c r="B785" i="1"/>
  <c r="B785" i="1" a="1"/>
  <c r="AG784" i="1"/>
  <c r="AG784" i="1" a="1"/>
  <c r="AF784" i="1" a="1"/>
  <c r="AF784" i="1" s="1"/>
  <c r="AE784" i="1" a="1"/>
  <c r="AE784" i="1" s="1"/>
  <c r="AD784" i="1"/>
  <c r="AD784" i="1" a="1"/>
  <c r="AC784" i="1" a="1"/>
  <c r="AC784" i="1" s="1"/>
  <c r="AB784" i="1" a="1"/>
  <c r="AB784" i="1" s="1"/>
  <c r="AA784" i="1"/>
  <c r="AA784" i="1" a="1"/>
  <c r="Z784" i="1"/>
  <c r="Z784" i="1" a="1"/>
  <c r="Y784" i="1"/>
  <c r="Y784" i="1" a="1"/>
  <c r="X784" i="1" a="1"/>
  <c r="X784" i="1" s="1"/>
  <c r="W784" i="1" a="1"/>
  <c r="W784" i="1" s="1"/>
  <c r="V784" i="1" a="1"/>
  <c r="V784" i="1" s="1"/>
  <c r="U784" i="1"/>
  <c r="U784" i="1" a="1"/>
  <c r="T784" i="1" a="1"/>
  <c r="T784" i="1" s="1"/>
  <c r="S784" i="1"/>
  <c r="S784" i="1" a="1"/>
  <c r="R784" i="1"/>
  <c r="R784" i="1" a="1"/>
  <c r="Q784" i="1"/>
  <c r="Q784" i="1" a="1"/>
  <c r="P784" i="1" a="1"/>
  <c r="P784" i="1" s="1"/>
  <c r="O784" i="1" a="1"/>
  <c r="O784" i="1" s="1"/>
  <c r="N784" i="1" a="1"/>
  <c r="N784" i="1" s="1"/>
  <c r="M784" i="1" a="1"/>
  <c r="M784" i="1" s="1"/>
  <c r="L784" i="1" a="1"/>
  <c r="L784" i="1" s="1"/>
  <c r="K784" i="1"/>
  <c r="K784" i="1" a="1"/>
  <c r="J784" i="1"/>
  <c r="J784" i="1" a="1"/>
  <c r="I784" i="1"/>
  <c r="I784" i="1" a="1"/>
  <c r="H784" i="1" a="1"/>
  <c r="H784" i="1" s="1"/>
  <c r="G784" i="1"/>
  <c r="G784" i="1" a="1"/>
  <c r="F784" i="1" a="1"/>
  <c r="F784" i="1" s="1"/>
  <c r="E784" i="1" a="1"/>
  <c r="E784" i="1" s="1"/>
  <c r="D784" i="1" a="1"/>
  <c r="D784" i="1" s="1"/>
  <c r="C784" i="1"/>
  <c r="C784" i="1" a="1"/>
  <c r="B784" i="1"/>
  <c r="B784" i="1" a="1"/>
  <c r="AG783" i="1"/>
  <c r="AG783" i="1" a="1"/>
  <c r="AF783" i="1" a="1"/>
  <c r="AF783" i="1" s="1"/>
  <c r="AE783" i="1" a="1"/>
  <c r="AE783" i="1" s="1"/>
  <c r="AD783" i="1"/>
  <c r="AD783" i="1" a="1"/>
  <c r="AC783" i="1" a="1"/>
  <c r="AC783" i="1" s="1"/>
  <c r="AB783" i="1" a="1"/>
  <c r="AB783" i="1" s="1"/>
  <c r="AA783" i="1"/>
  <c r="AA783" i="1" a="1"/>
  <c r="Z783" i="1"/>
  <c r="Z783" i="1" a="1"/>
  <c r="Y783" i="1"/>
  <c r="Y783" i="1" a="1"/>
  <c r="X783" i="1" a="1"/>
  <c r="X783" i="1" s="1"/>
  <c r="W783" i="1" a="1"/>
  <c r="W783" i="1" s="1"/>
  <c r="V783" i="1" a="1"/>
  <c r="V783" i="1" s="1"/>
  <c r="U783" i="1"/>
  <c r="U783" i="1" a="1"/>
  <c r="T783" i="1" a="1"/>
  <c r="T783" i="1" s="1"/>
  <c r="S783" i="1"/>
  <c r="S783" i="1" a="1"/>
  <c r="R783" i="1"/>
  <c r="R783" i="1" a="1"/>
  <c r="Q783" i="1"/>
  <c r="Q783" i="1" a="1"/>
  <c r="P783" i="1" a="1"/>
  <c r="P783" i="1" s="1"/>
  <c r="O783" i="1" a="1"/>
  <c r="O783" i="1" s="1"/>
  <c r="N783" i="1" a="1"/>
  <c r="N783" i="1" s="1"/>
  <c r="M783" i="1" a="1"/>
  <c r="M783" i="1" s="1"/>
  <c r="L783" i="1" a="1"/>
  <c r="L783" i="1" s="1"/>
  <c r="K783" i="1"/>
  <c r="K783" i="1" a="1"/>
  <c r="J783" i="1"/>
  <c r="J783" i="1" a="1"/>
  <c r="I783" i="1"/>
  <c r="I783" i="1" a="1"/>
  <c r="H783" i="1" a="1"/>
  <c r="H783" i="1" s="1"/>
  <c r="G783" i="1"/>
  <c r="G783" i="1" a="1"/>
  <c r="F783" i="1" a="1"/>
  <c r="F783" i="1" s="1"/>
  <c r="E783" i="1" a="1"/>
  <c r="E783" i="1" s="1"/>
  <c r="D783" i="1" a="1"/>
  <c r="D783" i="1" s="1"/>
  <c r="C783" i="1"/>
  <c r="C783" i="1" a="1"/>
  <c r="B783" i="1"/>
  <c r="B783" i="1" a="1"/>
  <c r="AG782" i="1"/>
  <c r="AG782" i="1" a="1"/>
  <c r="AF782" i="1" a="1"/>
  <c r="AF782" i="1" s="1"/>
  <c r="AE782" i="1" a="1"/>
  <c r="AE782" i="1" s="1"/>
  <c r="AD782" i="1"/>
  <c r="AD782" i="1" a="1"/>
  <c r="AC782" i="1" a="1"/>
  <c r="AC782" i="1" s="1"/>
  <c r="AB782" i="1" a="1"/>
  <c r="AB782" i="1" s="1"/>
  <c r="AA782" i="1"/>
  <c r="AA782" i="1" a="1"/>
  <c r="Z782" i="1"/>
  <c r="Z782" i="1" a="1"/>
  <c r="Y782" i="1"/>
  <c r="Y782" i="1" a="1"/>
  <c r="X782" i="1" a="1"/>
  <c r="X782" i="1" s="1"/>
  <c r="W782" i="1" a="1"/>
  <c r="W782" i="1" s="1"/>
  <c r="V782" i="1" a="1"/>
  <c r="V782" i="1" s="1"/>
  <c r="U782" i="1"/>
  <c r="U782" i="1" a="1"/>
  <c r="T782" i="1" a="1"/>
  <c r="T782" i="1" s="1"/>
  <c r="S782" i="1"/>
  <c r="S782" i="1" a="1"/>
  <c r="R782" i="1"/>
  <c r="R782" i="1" a="1"/>
  <c r="Q782" i="1"/>
  <c r="Q782" i="1" a="1"/>
  <c r="P782" i="1" a="1"/>
  <c r="P782" i="1" s="1"/>
  <c r="O782" i="1" a="1"/>
  <c r="O782" i="1" s="1"/>
  <c r="N782" i="1" a="1"/>
  <c r="N782" i="1" s="1"/>
  <c r="M782" i="1" a="1"/>
  <c r="M782" i="1" s="1"/>
  <c r="L782" i="1" a="1"/>
  <c r="L782" i="1" s="1"/>
  <c r="K782" i="1"/>
  <c r="K782" i="1" a="1"/>
  <c r="J782" i="1"/>
  <c r="J782" i="1" a="1"/>
  <c r="I782" i="1"/>
  <c r="I782" i="1" a="1"/>
  <c r="H782" i="1" a="1"/>
  <c r="H782" i="1" s="1"/>
  <c r="G782" i="1"/>
  <c r="G782" i="1" a="1"/>
  <c r="F782" i="1" a="1"/>
  <c r="F782" i="1" s="1"/>
  <c r="E782" i="1" a="1"/>
  <c r="E782" i="1" s="1"/>
  <c r="D782" i="1" a="1"/>
  <c r="D782" i="1" s="1"/>
  <c r="C782" i="1"/>
  <c r="C782" i="1" a="1"/>
  <c r="B782" i="1" a="1"/>
  <c r="B782" i="1" s="1"/>
  <c r="AG781" i="1" a="1"/>
  <c r="AG781" i="1" s="1"/>
  <c r="AF781" i="1" a="1"/>
  <c r="AF781" i="1" s="1"/>
  <c r="AE781" i="1"/>
  <c r="AE781" i="1" a="1"/>
  <c r="AD781" i="1" a="1"/>
  <c r="AD781" i="1" s="1"/>
  <c r="AC781" i="1" a="1"/>
  <c r="AC781" i="1" s="1"/>
  <c r="AB781" i="1" a="1"/>
  <c r="AB781" i="1" s="1"/>
  <c r="AA781" i="1"/>
  <c r="AA781" i="1" a="1"/>
  <c r="Z781" i="1" a="1"/>
  <c r="Z781" i="1" s="1"/>
  <c r="Y781" i="1" a="1"/>
  <c r="Y781" i="1" s="1"/>
  <c r="X781" i="1" a="1"/>
  <c r="X781" i="1" s="1"/>
  <c r="W781" i="1"/>
  <c r="W781" i="1" a="1"/>
  <c r="V781" i="1" a="1"/>
  <c r="V781" i="1" s="1"/>
  <c r="U781" i="1" a="1"/>
  <c r="U781" i="1" s="1"/>
  <c r="T781" i="1" a="1"/>
  <c r="T781" i="1" s="1"/>
  <c r="S781" i="1"/>
  <c r="S781" i="1" a="1"/>
  <c r="R781" i="1" a="1"/>
  <c r="R781" i="1" s="1"/>
  <c r="Q781" i="1" a="1"/>
  <c r="Q781" i="1" s="1"/>
  <c r="P781" i="1" a="1"/>
  <c r="P781" i="1" s="1"/>
  <c r="O781" i="1"/>
  <c r="O781" i="1" a="1"/>
  <c r="N781" i="1" a="1"/>
  <c r="N781" i="1" s="1"/>
  <c r="M781" i="1" a="1"/>
  <c r="M781" i="1" s="1"/>
  <c r="L781" i="1" a="1"/>
  <c r="L781" i="1" s="1"/>
  <c r="K781" i="1"/>
  <c r="K781" i="1" a="1"/>
  <c r="J781" i="1" a="1"/>
  <c r="J781" i="1" s="1"/>
  <c r="I781" i="1" a="1"/>
  <c r="I781" i="1" s="1"/>
  <c r="H781" i="1" a="1"/>
  <c r="H781" i="1" s="1"/>
  <c r="G781" i="1"/>
  <c r="G781" i="1" a="1"/>
  <c r="F781" i="1" a="1"/>
  <c r="F781" i="1" s="1"/>
  <c r="E781" i="1" a="1"/>
  <c r="E781" i="1" s="1"/>
  <c r="D781" i="1" a="1"/>
  <c r="D781" i="1" s="1"/>
  <c r="C781" i="1" a="1"/>
  <c r="C781" i="1" s="1"/>
  <c r="B781" i="1" a="1"/>
  <c r="B781" i="1" s="1"/>
  <c r="AG780" i="1" a="1"/>
  <c r="AG780" i="1" s="1"/>
  <c r="AF780" i="1" a="1"/>
  <c r="AF780" i="1" s="1"/>
  <c r="AE780" i="1"/>
  <c r="AE780" i="1" a="1"/>
  <c r="AD780" i="1" a="1"/>
  <c r="AD780" i="1" s="1"/>
  <c r="AC780" i="1" a="1"/>
  <c r="AC780" i="1" s="1"/>
  <c r="AB780" i="1" a="1"/>
  <c r="AB780" i="1" s="1"/>
  <c r="AA780" i="1" a="1"/>
  <c r="AA780" i="1" s="1"/>
  <c r="Z780" i="1" a="1"/>
  <c r="Z780" i="1" s="1"/>
  <c r="Y780" i="1" a="1"/>
  <c r="Y780" i="1" s="1"/>
  <c r="X780" i="1" a="1"/>
  <c r="X780" i="1" s="1"/>
  <c r="W780" i="1" a="1"/>
  <c r="W780" i="1" s="1"/>
  <c r="V780" i="1" a="1"/>
  <c r="V780" i="1" s="1"/>
  <c r="U780" i="1" a="1"/>
  <c r="U780" i="1" s="1"/>
  <c r="T780" i="1" a="1"/>
  <c r="T780" i="1" s="1"/>
  <c r="S780" i="1"/>
  <c r="S780" i="1" a="1"/>
  <c r="R780" i="1" a="1"/>
  <c r="R780" i="1" s="1"/>
  <c r="Q780" i="1" a="1"/>
  <c r="Q780" i="1" s="1"/>
  <c r="P780" i="1" a="1"/>
  <c r="P780" i="1" s="1"/>
  <c r="O780" i="1"/>
  <c r="O780" i="1" a="1"/>
  <c r="N780" i="1" a="1"/>
  <c r="N780" i="1" s="1"/>
  <c r="M780" i="1" a="1"/>
  <c r="M780" i="1" s="1"/>
  <c r="L780" i="1" a="1"/>
  <c r="L780" i="1" s="1"/>
  <c r="K780" i="1" a="1"/>
  <c r="K780" i="1" s="1"/>
  <c r="J780" i="1" a="1"/>
  <c r="J780" i="1" s="1"/>
  <c r="I780" i="1" a="1"/>
  <c r="I780" i="1" s="1"/>
  <c r="H780" i="1" a="1"/>
  <c r="H780" i="1" s="1"/>
  <c r="G780" i="1"/>
  <c r="G780" i="1" a="1"/>
  <c r="F780" i="1" a="1"/>
  <c r="F780" i="1" s="1"/>
  <c r="E780" i="1" a="1"/>
  <c r="E780" i="1" s="1"/>
  <c r="D780" i="1" a="1"/>
  <c r="D780" i="1" s="1"/>
  <c r="C780" i="1" a="1"/>
  <c r="C780" i="1" s="1"/>
  <c r="B780" i="1" a="1"/>
  <c r="B780" i="1" s="1"/>
  <c r="AG779" i="1" a="1"/>
  <c r="AG779" i="1" s="1"/>
  <c r="AF779" i="1" a="1"/>
  <c r="AF779" i="1" s="1"/>
  <c r="AE779" i="1" a="1"/>
  <c r="AE779" i="1" s="1"/>
  <c r="AD779" i="1" a="1"/>
  <c r="AD779" i="1" s="1"/>
  <c r="AC779" i="1" a="1"/>
  <c r="AC779" i="1" s="1"/>
  <c r="AB779" i="1"/>
  <c r="AB779" i="1" a="1"/>
  <c r="AA779" i="1" a="1"/>
  <c r="AA779" i="1" s="1"/>
  <c r="Z779" i="1" a="1"/>
  <c r="Z779" i="1" s="1"/>
  <c r="Y779" i="1" a="1"/>
  <c r="Y779" i="1" s="1"/>
  <c r="X779" i="1" a="1"/>
  <c r="X779" i="1" s="1"/>
  <c r="W779" i="1"/>
  <c r="W779" i="1" a="1"/>
  <c r="V779" i="1" a="1"/>
  <c r="V779" i="1" s="1"/>
  <c r="U779" i="1" a="1"/>
  <c r="U779" i="1" s="1"/>
  <c r="T779" i="1" a="1"/>
  <c r="T779" i="1" s="1"/>
  <c r="S779" i="1" a="1"/>
  <c r="S779" i="1" s="1"/>
  <c r="R779" i="1" a="1"/>
  <c r="R779" i="1" s="1"/>
  <c r="Q779" i="1" a="1"/>
  <c r="Q779" i="1" s="1"/>
  <c r="P779" i="1" a="1"/>
  <c r="P779" i="1" s="1"/>
  <c r="O779" i="1" a="1"/>
  <c r="O779" i="1" s="1"/>
  <c r="N779" i="1" a="1"/>
  <c r="N779" i="1" s="1"/>
  <c r="M779" i="1" a="1"/>
  <c r="M779" i="1" s="1"/>
  <c r="L779" i="1"/>
  <c r="L779" i="1" a="1"/>
  <c r="K779" i="1" a="1"/>
  <c r="K779" i="1" s="1"/>
  <c r="J779" i="1" a="1"/>
  <c r="J779" i="1" s="1"/>
  <c r="I779" i="1" a="1"/>
  <c r="I779" i="1" s="1"/>
  <c r="H779" i="1" a="1"/>
  <c r="H779" i="1" s="1"/>
  <c r="G779" i="1"/>
  <c r="G779" i="1" a="1"/>
  <c r="F779" i="1" a="1"/>
  <c r="F779" i="1" s="1"/>
  <c r="E779" i="1" a="1"/>
  <c r="E779" i="1" s="1"/>
  <c r="D779" i="1" a="1"/>
  <c r="D779" i="1" s="1"/>
  <c r="C779" i="1" a="1"/>
  <c r="C779" i="1" s="1"/>
  <c r="B779" i="1" a="1"/>
  <c r="B779" i="1" s="1"/>
  <c r="AG778" i="1" a="1"/>
  <c r="AG778" i="1" s="1"/>
  <c r="AF778" i="1" a="1"/>
  <c r="AF778" i="1" s="1"/>
  <c r="AE778" i="1" a="1"/>
  <c r="AE778" i="1" s="1"/>
  <c r="AD778" i="1" a="1"/>
  <c r="AD778" i="1" s="1"/>
  <c r="AC778" i="1" a="1"/>
  <c r="AC778" i="1" s="1"/>
  <c r="AB778" i="1"/>
  <c r="AB778" i="1" a="1"/>
  <c r="AA778" i="1" a="1"/>
  <c r="AA778" i="1" s="1"/>
  <c r="Z778" i="1" a="1"/>
  <c r="Z778" i="1" s="1"/>
  <c r="Y778" i="1" a="1"/>
  <c r="Y778" i="1" s="1"/>
  <c r="X778" i="1" a="1"/>
  <c r="X778" i="1" s="1"/>
  <c r="W778" i="1"/>
  <c r="W778" i="1" a="1"/>
  <c r="V778" i="1" a="1"/>
  <c r="V778" i="1" s="1"/>
  <c r="U778" i="1" a="1"/>
  <c r="U778" i="1" s="1"/>
  <c r="T778" i="1" a="1"/>
  <c r="T778" i="1" s="1"/>
  <c r="S778" i="1" a="1"/>
  <c r="S778" i="1" s="1"/>
  <c r="R778" i="1" a="1"/>
  <c r="R778" i="1" s="1"/>
  <c r="Q778" i="1" a="1"/>
  <c r="Q778" i="1" s="1"/>
  <c r="P778" i="1" a="1"/>
  <c r="P778" i="1" s="1"/>
  <c r="O778" i="1" a="1"/>
  <c r="O778" i="1" s="1"/>
  <c r="N778" i="1" a="1"/>
  <c r="N778" i="1" s="1"/>
  <c r="M778" i="1" a="1"/>
  <c r="M778" i="1" s="1"/>
  <c r="L778" i="1"/>
  <c r="L778" i="1" a="1"/>
  <c r="K778" i="1" a="1"/>
  <c r="K778" i="1" s="1"/>
  <c r="J778" i="1" a="1"/>
  <c r="J778" i="1" s="1"/>
  <c r="I778" i="1" a="1"/>
  <c r="I778" i="1" s="1"/>
  <c r="H778" i="1" a="1"/>
  <c r="H778" i="1" s="1"/>
  <c r="G778" i="1"/>
  <c r="G778" i="1" a="1"/>
  <c r="F778" i="1" a="1"/>
  <c r="F778" i="1" s="1"/>
  <c r="E778" i="1" a="1"/>
  <c r="E778" i="1" s="1"/>
  <c r="D778" i="1" a="1"/>
  <c r="D778" i="1" s="1"/>
  <c r="C778" i="1" a="1"/>
  <c r="C778" i="1" s="1"/>
  <c r="B778" i="1" a="1"/>
  <c r="B778" i="1" s="1"/>
  <c r="AG777" i="1" a="1"/>
  <c r="AG777" i="1" s="1"/>
  <c r="AF777" i="1" a="1"/>
  <c r="AF777" i="1" s="1"/>
  <c r="AE777" i="1" a="1"/>
  <c r="AE777" i="1" s="1"/>
  <c r="AD777" i="1" a="1"/>
  <c r="AD777" i="1" s="1"/>
  <c r="AC777" i="1" a="1"/>
  <c r="AC777" i="1" s="1"/>
  <c r="AB777" i="1"/>
  <c r="AB777" i="1" a="1"/>
  <c r="AA777" i="1" a="1"/>
  <c r="AA777" i="1" s="1"/>
  <c r="Z777" i="1" a="1"/>
  <c r="Z777" i="1" s="1"/>
  <c r="Y777" i="1" a="1"/>
  <c r="Y777" i="1" s="1"/>
  <c r="X777" i="1" a="1"/>
  <c r="X777" i="1" s="1"/>
  <c r="W777" i="1"/>
  <c r="W777" i="1" a="1"/>
  <c r="V777" i="1" a="1"/>
  <c r="V777" i="1" s="1"/>
  <c r="U777" i="1" a="1"/>
  <c r="U777" i="1" s="1"/>
  <c r="T777" i="1" a="1"/>
  <c r="T777" i="1" s="1"/>
  <c r="S777" i="1" a="1"/>
  <c r="S777" i="1" s="1"/>
  <c r="R777" i="1" a="1"/>
  <c r="R777" i="1" s="1"/>
  <c r="Q777" i="1" a="1"/>
  <c r="Q777" i="1" s="1"/>
  <c r="P777" i="1" a="1"/>
  <c r="P777" i="1" s="1"/>
  <c r="O777" i="1" a="1"/>
  <c r="O777" i="1" s="1"/>
  <c r="N777" i="1" a="1"/>
  <c r="N777" i="1" s="1"/>
  <c r="M777" i="1" a="1"/>
  <c r="M777" i="1" s="1"/>
  <c r="L777" i="1"/>
  <c r="L777" i="1" a="1"/>
  <c r="K777" i="1" a="1"/>
  <c r="K777" i="1" s="1"/>
  <c r="J777" i="1" a="1"/>
  <c r="J777" i="1" s="1"/>
  <c r="I777" i="1" a="1"/>
  <c r="I777" i="1" s="1"/>
  <c r="H777" i="1" a="1"/>
  <c r="H777" i="1" s="1"/>
  <c r="G777" i="1"/>
  <c r="G777" i="1" a="1"/>
  <c r="F777" i="1" a="1"/>
  <c r="F777" i="1" s="1"/>
  <c r="E777" i="1" a="1"/>
  <c r="E777" i="1" s="1"/>
  <c r="D777" i="1" a="1"/>
  <c r="D777" i="1" s="1"/>
  <c r="C777" i="1" a="1"/>
  <c r="C777" i="1" s="1"/>
  <c r="B777" i="1" a="1"/>
  <c r="B777" i="1" s="1"/>
  <c r="AG776" i="1" a="1"/>
  <c r="AG776" i="1" s="1"/>
  <c r="AF776" i="1" a="1"/>
  <c r="AF776" i="1" s="1"/>
  <c r="AE776" i="1" a="1"/>
  <c r="AE776" i="1" s="1"/>
  <c r="AD776" i="1" a="1"/>
  <c r="AD776" i="1" s="1"/>
  <c r="AC776" i="1" a="1"/>
  <c r="AC776" i="1" s="1"/>
  <c r="AB776" i="1"/>
  <c r="AB776" i="1" a="1"/>
  <c r="AA776" i="1" a="1"/>
  <c r="AA776" i="1" s="1"/>
  <c r="Z776" i="1" a="1"/>
  <c r="Z776" i="1" s="1"/>
  <c r="Y776" i="1" a="1"/>
  <c r="Y776" i="1" s="1"/>
  <c r="X776" i="1" a="1"/>
  <c r="X776" i="1" s="1"/>
  <c r="W776" i="1"/>
  <c r="W776" i="1" a="1"/>
  <c r="V776" i="1" a="1"/>
  <c r="V776" i="1" s="1"/>
  <c r="U776" i="1" a="1"/>
  <c r="U776" i="1" s="1"/>
  <c r="T776" i="1" a="1"/>
  <c r="T776" i="1" s="1"/>
  <c r="S776" i="1" a="1"/>
  <c r="S776" i="1" s="1"/>
  <c r="R776" i="1" a="1"/>
  <c r="R776" i="1" s="1"/>
  <c r="Q776" i="1" a="1"/>
  <c r="Q776" i="1" s="1"/>
  <c r="P776" i="1" a="1"/>
  <c r="P776" i="1" s="1"/>
  <c r="O776" i="1" a="1"/>
  <c r="O776" i="1" s="1"/>
  <c r="N776" i="1" a="1"/>
  <c r="N776" i="1" s="1"/>
  <c r="M776" i="1" a="1"/>
  <c r="M776" i="1" s="1"/>
  <c r="L776" i="1"/>
  <c r="L776" i="1" a="1"/>
  <c r="K776" i="1" a="1"/>
  <c r="K776" i="1" s="1"/>
  <c r="J776" i="1" a="1"/>
  <c r="J776" i="1" s="1"/>
  <c r="I776" i="1" a="1"/>
  <c r="I776" i="1" s="1"/>
  <c r="H776" i="1" a="1"/>
  <c r="H776" i="1" s="1"/>
  <c r="G776" i="1"/>
  <c r="G776" i="1" a="1"/>
  <c r="F776" i="1" a="1"/>
  <c r="F776" i="1" s="1"/>
  <c r="E776" i="1" a="1"/>
  <c r="E776" i="1" s="1"/>
  <c r="D776" i="1" a="1"/>
  <c r="D776" i="1" s="1"/>
  <c r="C776" i="1" a="1"/>
  <c r="C776" i="1" s="1"/>
  <c r="B776" i="1" a="1"/>
  <c r="B776" i="1" s="1"/>
  <c r="AG775" i="1" a="1"/>
  <c r="AG775" i="1" s="1"/>
  <c r="AF775" i="1" a="1"/>
  <c r="AF775" i="1" s="1"/>
  <c r="AE775" i="1" a="1"/>
  <c r="AE775" i="1" s="1"/>
  <c r="AD775" i="1" a="1"/>
  <c r="AD775" i="1" s="1"/>
  <c r="AC775" i="1" a="1"/>
  <c r="AC775" i="1" s="1"/>
  <c r="AB775" i="1"/>
  <c r="AB775" i="1" a="1"/>
  <c r="AA775" i="1" a="1"/>
  <c r="AA775" i="1" s="1"/>
  <c r="Z775" i="1" a="1"/>
  <c r="Z775" i="1" s="1"/>
  <c r="Y775" i="1" a="1"/>
  <c r="Y775" i="1" s="1"/>
  <c r="X775" i="1" a="1"/>
  <c r="X775" i="1" s="1"/>
  <c r="W775" i="1"/>
  <c r="W775" i="1" a="1"/>
  <c r="V775" i="1" a="1"/>
  <c r="V775" i="1" s="1"/>
  <c r="U775" i="1" a="1"/>
  <c r="U775" i="1" s="1"/>
  <c r="T775" i="1" a="1"/>
  <c r="T775" i="1" s="1"/>
  <c r="S775" i="1" a="1"/>
  <c r="S775" i="1" s="1"/>
  <c r="R775" i="1" a="1"/>
  <c r="R775" i="1" s="1"/>
  <c r="Q775" i="1" a="1"/>
  <c r="Q775" i="1" s="1"/>
  <c r="P775" i="1" a="1"/>
  <c r="P775" i="1" s="1"/>
  <c r="O775" i="1" a="1"/>
  <c r="O775" i="1" s="1"/>
  <c r="N775" i="1" a="1"/>
  <c r="N775" i="1" s="1"/>
  <c r="M775" i="1" a="1"/>
  <c r="M775" i="1" s="1"/>
  <c r="L775" i="1"/>
  <c r="L775" i="1" a="1"/>
  <c r="K775" i="1" a="1"/>
  <c r="K775" i="1" s="1"/>
  <c r="J775" i="1" a="1"/>
  <c r="J775" i="1" s="1"/>
  <c r="I775" i="1" a="1"/>
  <c r="I775" i="1" s="1"/>
  <c r="H775" i="1" a="1"/>
  <c r="H775" i="1" s="1"/>
  <c r="G775" i="1"/>
  <c r="G775" i="1" a="1"/>
  <c r="F775" i="1" a="1"/>
  <c r="F775" i="1" s="1"/>
  <c r="E775" i="1" a="1"/>
  <c r="E775" i="1" s="1"/>
  <c r="D775" i="1" a="1"/>
  <c r="D775" i="1" s="1"/>
  <c r="C775" i="1" a="1"/>
  <c r="C775" i="1" s="1"/>
  <c r="B775" i="1" a="1"/>
  <c r="B775" i="1" s="1"/>
  <c r="AG774" i="1" a="1"/>
  <c r="AG774" i="1" s="1"/>
  <c r="AF774" i="1" a="1"/>
  <c r="AF774" i="1" s="1"/>
  <c r="AE774" i="1" a="1"/>
  <c r="AE774" i="1" s="1"/>
  <c r="AD774" i="1" a="1"/>
  <c r="AD774" i="1" s="1"/>
  <c r="AC774" i="1" a="1"/>
  <c r="AC774" i="1" s="1"/>
  <c r="AB774" i="1"/>
  <c r="AB774" i="1" a="1"/>
  <c r="AA774" i="1" a="1"/>
  <c r="AA774" i="1" s="1"/>
  <c r="Z774" i="1" a="1"/>
  <c r="Z774" i="1" s="1"/>
  <c r="Y774" i="1" a="1"/>
  <c r="Y774" i="1" s="1"/>
  <c r="X774" i="1" a="1"/>
  <c r="X774" i="1" s="1"/>
  <c r="W774" i="1"/>
  <c r="W774" i="1" a="1"/>
  <c r="V774" i="1" a="1"/>
  <c r="V774" i="1" s="1"/>
  <c r="U774" i="1" a="1"/>
  <c r="U774" i="1" s="1"/>
  <c r="T774" i="1" a="1"/>
  <c r="T774" i="1" s="1"/>
  <c r="S774" i="1" a="1"/>
  <c r="S774" i="1" s="1"/>
  <c r="R774" i="1" a="1"/>
  <c r="R774" i="1" s="1"/>
  <c r="Q774" i="1" a="1"/>
  <c r="Q774" i="1" s="1"/>
  <c r="P774" i="1" a="1"/>
  <c r="P774" i="1" s="1"/>
  <c r="O774" i="1" a="1"/>
  <c r="O774" i="1" s="1"/>
  <c r="N774" i="1" a="1"/>
  <c r="N774" i="1" s="1"/>
  <c r="M774" i="1" a="1"/>
  <c r="M774" i="1" s="1"/>
  <c r="L774" i="1"/>
  <c r="L774" i="1" a="1"/>
  <c r="K774" i="1" a="1"/>
  <c r="K774" i="1" s="1"/>
  <c r="J774" i="1" a="1"/>
  <c r="J774" i="1" s="1"/>
  <c r="I774" i="1" a="1"/>
  <c r="I774" i="1" s="1"/>
  <c r="H774" i="1" a="1"/>
  <c r="H774" i="1" s="1"/>
  <c r="G774" i="1"/>
  <c r="G774" i="1" a="1"/>
  <c r="F774" i="1" a="1"/>
  <c r="F774" i="1" s="1"/>
  <c r="E774" i="1" a="1"/>
  <c r="E774" i="1" s="1"/>
  <c r="D774" i="1" a="1"/>
  <c r="D774" i="1" s="1"/>
  <c r="C774" i="1" a="1"/>
  <c r="C774" i="1" s="1"/>
  <c r="B774" i="1" a="1"/>
  <c r="B774" i="1" s="1"/>
  <c r="AG773" i="1" a="1"/>
  <c r="AG773" i="1" s="1"/>
  <c r="AF773" i="1" a="1"/>
  <c r="AF773" i="1" s="1"/>
  <c r="AE773" i="1" a="1"/>
  <c r="AE773" i="1" s="1"/>
  <c r="AD773" i="1" a="1"/>
  <c r="AD773" i="1" s="1"/>
  <c r="AC773" i="1" a="1"/>
  <c r="AC773" i="1" s="1"/>
  <c r="AB773" i="1"/>
  <c r="AB773" i="1" a="1"/>
  <c r="AA773" i="1" a="1"/>
  <c r="AA773" i="1" s="1"/>
  <c r="Z773" i="1" a="1"/>
  <c r="Z773" i="1" s="1"/>
  <c r="Y773" i="1" a="1"/>
  <c r="Y773" i="1" s="1"/>
  <c r="X773" i="1" a="1"/>
  <c r="X773" i="1" s="1"/>
  <c r="W773" i="1"/>
  <c r="W773" i="1" a="1"/>
  <c r="V773" i="1" a="1"/>
  <c r="V773" i="1" s="1"/>
  <c r="U773" i="1" a="1"/>
  <c r="U773" i="1" s="1"/>
  <c r="T773" i="1" a="1"/>
  <c r="T773" i="1" s="1"/>
  <c r="S773" i="1" a="1"/>
  <c r="S773" i="1" s="1"/>
  <c r="R773" i="1" a="1"/>
  <c r="R773" i="1" s="1"/>
  <c r="Q773" i="1" a="1"/>
  <c r="Q773" i="1" s="1"/>
  <c r="P773" i="1" a="1"/>
  <c r="P773" i="1" s="1"/>
  <c r="O773" i="1" a="1"/>
  <c r="O773" i="1" s="1"/>
  <c r="N773" i="1" a="1"/>
  <c r="N773" i="1" s="1"/>
  <c r="M773" i="1" a="1"/>
  <c r="M773" i="1" s="1"/>
  <c r="L773" i="1"/>
  <c r="L773" i="1" a="1"/>
  <c r="K773" i="1" a="1"/>
  <c r="K773" i="1" s="1"/>
  <c r="J773" i="1" a="1"/>
  <c r="J773" i="1" s="1"/>
  <c r="I773" i="1" a="1"/>
  <c r="I773" i="1" s="1"/>
  <c r="H773" i="1" a="1"/>
  <c r="H773" i="1" s="1"/>
  <c r="G773" i="1"/>
  <c r="G773" i="1" a="1"/>
  <c r="F773" i="1" a="1"/>
  <c r="F773" i="1" s="1"/>
  <c r="E773" i="1" a="1"/>
  <c r="E773" i="1" s="1"/>
  <c r="D773" i="1" a="1"/>
  <c r="D773" i="1" s="1"/>
  <c r="C773" i="1" a="1"/>
  <c r="C773" i="1" s="1"/>
  <c r="B773" i="1" a="1"/>
  <c r="B773" i="1" s="1"/>
  <c r="AG772" i="1" a="1"/>
  <c r="AG772" i="1" s="1"/>
  <c r="AF772" i="1" a="1"/>
  <c r="AF772" i="1" s="1"/>
  <c r="AE772" i="1" a="1"/>
  <c r="AE772" i="1" s="1"/>
  <c r="AD772" i="1" a="1"/>
  <c r="AD772" i="1" s="1"/>
  <c r="AC772" i="1" a="1"/>
  <c r="AC772" i="1" s="1"/>
  <c r="AB772" i="1"/>
  <c r="AB772" i="1" a="1"/>
  <c r="AA772" i="1" a="1"/>
  <c r="AA772" i="1" s="1"/>
  <c r="Z772" i="1" a="1"/>
  <c r="Z772" i="1" s="1"/>
  <c r="Y772" i="1" a="1"/>
  <c r="Y772" i="1" s="1"/>
  <c r="X772" i="1" a="1"/>
  <c r="X772" i="1" s="1"/>
  <c r="W772" i="1"/>
  <c r="W772" i="1" a="1"/>
  <c r="V772" i="1" a="1"/>
  <c r="V772" i="1" s="1"/>
  <c r="U772" i="1" a="1"/>
  <c r="U772" i="1" s="1"/>
  <c r="T772" i="1" a="1"/>
  <c r="T772" i="1" s="1"/>
  <c r="S772" i="1" a="1"/>
  <c r="S772" i="1" s="1"/>
  <c r="R772" i="1" a="1"/>
  <c r="R772" i="1" s="1"/>
  <c r="Q772" i="1" a="1"/>
  <c r="Q772" i="1" s="1"/>
  <c r="P772" i="1" a="1"/>
  <c r="P772" i="1" s="1"/>
  <c r="O772" i="1" a="1"/>
  <c r="O772" i="1" s="1"/>
  <c r="N772" i="1" a="1"/>
  <c r="N772" i="1" s="1"/>
  <c r="M772" i="1" a="1"/>
  <c r="M772" i="1" s="1"/>
  <c r="L772" i="1"/>
  <c r="L772" i="1" a="1"/>
  <c r="K772" i="1" a="1"/>
  <c r="K772" i="1" s="1"/>
  <c r="J772" i="1" a="1"/>
  <c r="J772" i="1" s="1"/>
  <c r="I772" i="1" a="1"/>
  <c r="I772" i="1" s="1"/>
  <c r="H772" i="1" a="1"/>
  <c r="H772" i="1" s="1"/>
  <c r="G772" i="1"/>
  <c r="G772" i="1" a="1"/>
  <c r="F772" i="1" a="1"/>
  <c r="F772" i="1" s="1"/>
  <c r="E772" i="1" a="1"/>
  <c r="E772" i="1" s="1"/>
  <c r="D772" i="1" a="1"/>
  <c r="D772" i="1" s="1"/>
  <c r="C772" i="1" a="1"/>
  <c r="C772" i="1" s="1"/>
  <c r="B772" i="1" a="1"/>
  <c r="B772" i="1" s="1"/>
  <c r="AG771" i="1" a="1"/>
  <c r="AG771" i="1" s="1"/>
  <c r="AF771" i="1" a="1"/>
  <c r="AF771" i="1" s="1"/>
  <c r="AE771" i="1" a="1"/>
  <c r="AE771" i="1" s="1"/>
  <c r="AD771" i="1" a="1"/>
  <c r="AD771" i="1" s="1"/>
  <c r="AC771" i="1" a="1"/>
  <c r="AC771" i="1" s="1"/>
  <c r="AB771" i="1"/>
  <c r="AB771" i="1" a="1"/>
  <c r="AA771" i="1" a="1"/>
  <c r="AA771" i="1" s="1"/>
  <c r="Z771" i="1" a="1"/>
  <c r="Z771" i="1" s="1"/>
  <c r="Y771" i="1" a="1"/>
  <c r="Y771" i="1" s="1"/>
  <c r="X771" i="1" a="1"/>
  <c r="X771" i="1" s="1"/>
  <c r="W771" i="1"/>
  <c r="W771" i="1" a="1"/>
  <c r="V771" i="1" a="1"/>
  <c r="V771" i="1" s="1"/>
  <c r="U771" i="1" a="1"/>
  <c r="U771" i="1" s="1"/>
  <c r="T771" i="1" a="1"/>
  <c r="T771" i="1" s="1"/>
  <c r="S771" i="1" a="1"/>
  <c r="S771" i="1" s="1"/>
  <c r="R771" i="1" a="1"/>
  <c r="R771" i="1" s="1"/>
  <c r="Q771" i="1" a="1"/>
  <c r="Q771" i="1" s="1"/>
  <c r="P771" i="1" a="1"/>
  <c r="P771" i="1" s="1"/>
  <c r="O771" i="1" a="1"/>
  <c r="O771" i="1" s="1"/>
  <c r="N771" i="1" a="1"/>
  <c r="N771" i="1" s="1"/>
  <c r="M771" i="1" a="1"/>
  <c r="M771" i="1" s="1"/>
  <c r="L771" i="1"/>
  <c r="L771" i="1" a="1"/>
  <c r="K771" i="1" a="1"/>
  <c r="K771" i="1" s="1"/>
  <c r="J771" i="1" a="1"/>
  <c r="J771" i="1" s="1"/>
  <c r="I771" i="1" a="1"/>
  <c r="I771" i="1" s="1"/>
  <c r="H771" i="1" a="1"/>
  <c r="H771" i="1" s="1"/>
  <c r="G771" i="1"/>
  <c r="G771" i="1" a="1"/>
  <c r="F771" i="1" a="1"/>
  <c r="F771" i="1" s="1"/>
  <c r="E771" i="1" a="1"/>
  <c r="E771" i="1" s="1"/>
  <c r="D771" i="1" a="1"/>
  <c r="D771" i="1" s="1"/>
  <c r="C771" i="1" a="1"/>
  <c r="C771" i="1" s="1"/>
  <c r="B771" i="1" a="1"/>
  <c r="B771" i="1" s="1"/>
  <c r="AG770" i="1" a="1"/>
  <c r="AG770" i="1" s="1"/>
  <c r="AF770" i="1" a="1"/>
  <c r="AF770" i="1" s="1"/>
  <c r="AE770" i="1" a="1"/>
  <c r="AE770" i="1" s="1"/>
  <c r="AD770" i="1" a="1"/>
  <c r="AD770" i="1" s="1"/>
  <c r="AC770" i="1" a="1"/>
  <c r="AC770" i="1" s="1"/>
  <c r="AB770" i="1"/>
  <c r="AB770" i="1" a="1"/>
  <c r="AA770" i="1" a="1"/>
  <c r="AA770" i="1" s="1"/>
  <c r="Z770" i="1" a="1"/>
  <c r="Z770" i="1" s="1"/>
  <c r="Y770" i="1" a="1"/>
  <c r="Y770" i="1" s="1"/>
  <c r="X770" i="1" a="1"/>
  <c r="X770" i="1" s="1"/>
  <c r="W770" i="1"/>
  <c r="W770" i="1" a="1"/>
  <c r="V770" i="1" a="1"/>
  <c r="V770" i="1" s="1"/>
  <c r="U770" i="1" a="1"/>
  <c r="U770" i="1" s="1"/>
  <c r="T770" i="1" a="1"/>
  <c r="T770" i="1" s="1"/>
  <c r="S770" i="1" a="1"/>
  <c r="S770" i="1" s="1"/>
  <c r="R770" i="1" a="1"/>
  <c r="R770" i="1" s="1"/>
  <c r="Q770" i="1" a="1"/>
  <c r="Q770" i="1" s="1"/>
  <c r="P770" i="1" a="1"/>
  <c r="P770" i="1" s="1"/>
  <c r="O770" i="1" a="1"/>
  <c r="O770" i="1" s="1"/>
  <c r="N770" i="1" a="1"/>
  <c r="N770" i="1" s="1"/>
  <c r="M770" i="1" a="1"/>
  <c r="M770" i="1" s="1"/>
  <c r="L770" i="1"/>
  <c r="L770" i="1" a="1"/>
  <c r="K770" i="1" a="1"/>
  <c r="K770" i="1" s="1"/>
  <c r="J770" i="1" a="1"/>
  <c r="J770" i="1" s="1"/>
  <c r="I770" i="1" a="1"/>
  <c r="I770" i="1" s="1"/>
  <c r="H770" i="1" a="1"/>
  <c r="H770" i="1" s="1"/>
  <c r="G770" i="1"/>
  <c r="G770" i="1" a="1"/>
  <c r="F770" i="1" a="1"/>
  <c r="F770" i="1" s="1"/>
  <c r="E770" i="1" a="1"/>
  <c r="E770" i="1" s="1"/>
  <c r="D770" i="1" a="1"/>
  <c r="D770" i="1" s="1"/>
  <c r="C770" i="1" a="1"/>
  <c r="C770" i="1" s="1"/>
  <c r="B770" i="1" a="1"/>
  <c r="B770" i="1" s="1"/>
  <c r="AG769" i="1" a="1"/>
  <c r="AG769" i="1" s="1"/>
  <c r="AF769" i="1" a="1"/>
  <c r="AF769" i="1" s="1"/>
  <c r="AE769" i="1" a="1"/>
  <c r="AE769" i="1" s="1"/>
  <c r="AD769" i="1" a="1"/>
  <c r="AD769" i="1" s="1"/>
  <c r="AC769" i="1" a="1"/>
  <c r="AC769" i="1" s="1"/>
  <c r="AB769" i="1"/>
  <c r="AB769" i="1" a="1"/>
  <c r="AA769" i="1" a="1"/>
  <c r="AA769" i="1" s="1"/>
  <c r="Z769" i="1" a="1"/>
  <c r="Z769" i="1" s="1"/>
  <c r="Y769" i="1" a="1"/>
  <c r="Y769" i="1" s="1"/>
  <c r="X769" i="1" a="1"/>
  <c r="X769" i="1" s="1"/>
  <c r="W769" i="1"/>
  <c r="W769" i="1" a="1"/>
  <c r="V769" i="1" a="1"/>
  <c r="V769" i="1" s="1"/>
  <c r="U769" i="1" a="1"/>
  <c r="U769" i="1" s="1"/>
  <c r="T769" i="1" a="1"/>
  <c r="T769" i="1" s="1"/>
  <c r="S769" i="1" a="1"/>
  <c r="S769" i="1" s="1"/>
  <c r="R769" i="1" a="1"/>
  <c r="R769" i="1" s="1"/>
  <c r="Q769" i="1" a="1"/>
  <c r="Q769" i="1" s="1"/>
  <c r="P769" i="1" a="1"/>
  <c r="P769" i="1" s="1"/>
  <c r="O769" i="1" a="1"/>
  <c r="O769" i="1" s="1"/>
  <c r="N769" i="1" a="1"/>
  <c r="N769" i="1" s="1"/>
  <c r="M769" i="1" a="1"/>
  <c r="M769" i="1" s="1"/>
  <c r="L769" i="1"/>
  <c r="L769" i="1" a="1"/>
  <c r="K769" i="1" a="1"/>
  <c r="K769" i="1" s="1"/>
  <c r="J769" i="1" a="1"/>
  <c r="J769" i="1" s="1"/>
  <c r="I769" i="1" a="1"/>
  <c r="I769" i="1" s="1"/>
  <c r="H769" i="1" a="1"/>
  <c r="H769" i="1" s="1"/>
  <c r="G769" i="1"/>
  <c r="G769" i="1" a="1"/>
  <c r="F769" i="1" a="1"/>
  <c r="F769" i="1" s="1"/>
  <c r="E769" i="1" a="1"/>
  <c r="E769" i="1" s="1"/>
  <c r="D769" i="1" a="1"/>
  <c r="D769" i="1" s="1"/>
  <c r="C769" i="1" a="1"/>
  <c r="C769" i="1" s="1"/>
  <c r="B769" i="1" a="1"/>
  <c r="B769" i="1" s="1"/>
  <c r="AG768" i="1" a="1"/>
  <c r="AG768" i="1" s="1"/>
  <c r="AF768" i="1" a="1"/>
  <c r="AF768" i="1" s="1"/>
  <c r="AE768" i="1" a="1"/>
  <c r="AE768" i="1" s="1"/>
  <c r="AD768" i="1" a="1"/>
  <c r="AD768" i="1" s="1"/>
  <c r="AC768" i="1" a="1"/>
  <c r="AC768" i="1" s="1"/>
  <c r="AB768" i="1"/>
  <c r="AB768" i="1" a="1"/>
  <c r="AA768" i="1" a="1"/>
  <c r="AA768" i="1" s="1"/>
  <c r="Z768" i="1" a="1"/>
  <c r="Z768" i="1" s="1"/>
  <c r="Y768" i="1" a="1"/>
  <c r="Y768" i="1" s="1"/>
  <c r="X768" i="1" a="1"/>
  <c r="X768" i="1" s="1"/>
  <c r="W768" i="1"/>
  <c r="W768" i="1" a="1"/>
  <c r="V768" i="1" a="1"/>
  <c r="V768" i="1" s="1"/>
  <c r="U768" i="1" a="1"/>
  <c r="U768" i="1" s="1"/>
  <c r="T768" i="1" a="1"/>
  <c r="T768" i="1" s="1"/>
  <c r="S768" i="1" a="1"/>
  <c r="S768" i="1" s="1"/>
  <c r="R768" i="1" a="1"/>
  <c r="R768" i="1" s="1"/>
  <c r="Q768" i="1" a="1"/>
  <c r="Q768" i="1" s="1"/>
  <c r="P768" i="1" a="1"/>
  <c r="P768" i="1" s="1"/>
  <c r="O768" i="1" a="1"/>
  <c r="O768" i="1" s="1"/>
  <c r="N768" i="1" a="1"/>
  <c r="N768" i="1" s="1"/>
  <c r="M768" i="1" a="1"/>
  <c r="M768" i="1" s="1"/>
  <c r="L768" i="1"/>
  <c r="L768" i="1" a="1"/>
  <c r="K768" i="1" a="1"/>
  <c r="K768" i="1" s="1"/>
  <c r="J768" i="1" a="1"/>
  <c r="J768" i="1" s="1"/>
  <c r="I768" i="1" a="1"/>
  <c r="I768" i="1" s="1"/>
  <c r="H768" i="1" a="1"/>
  <c r="H768" i="1" s="1"/>
  <c r="G768" i="1"/>
  <c r="G768" i="1" a="1"/>
  <c r="F768" i="1" a="1"/>
  <c r="F768" i="1" s="1"/>
  <c r="E768" i="1" a="1"/>
  <c r="E768" i="1" s="1"/>
  <c r="D768" i="1" a="1"/>
  <c r="D768" i="1" s="1"/>
  <c r="C768" i="1" a="1"/>
  <c r="C768" i="1" s="1"/>
  <c r="B768" i="1" a="1"/>
  <c r="B768" i="1" s="1"/>
  <c r="AG767" i="1" a="1"/>
  <c r="AG767" i="1" s="1"/>
  <c r="AF767" i="1" a="1"/>
  <c r="AF767" i="1" s="1"/>
  <c r="AE767" i="1" a="1"/>
  <c r="AE767" i="1" s="1"/>
  <c r="AD767" i="1" a="1"/>
  <c r="AD767" i="1" s="1"/>
  <c r="AC767" i="1" a="1"/>
  <c r="AC767" i="1" s="1"/>
  <c r="AB767" i="1"/>
  <c r="AB767" i="1" a="1"/>
  <c r="AA767" i="1" a="1"/>
  <c r="AA767" i="1" s="1"/>
  <c r="Z767" i="1" a="1"/>
  <c r="Z767" i="1" s="1"/>
  <c r="Y767" i="1" a="1"/>
  <c r="Y767" i="1" s="1"/>
  <c r="X767" i="1" a="1"/>
  <c r="X767" i="1" s="1"/>
  <c r="W767" i="1"/>
  <c r="W767" i="1" a="1"/>
  <c r="V767" i="1" a="1"/>
  <c r="V767" i="1" s="1"/>
  <c r="U767" i="1" a="1"/>
  <c r="U767" i="1" s="1"/>
  <c r="T767" i="1" a="1"/>
  <c r="T767" i="1" s="1"/>
  <c r="S767" i="1" a="1"/>
  <c r="S767" i="1" s="1"/>
  <c r="R767" i="1" a="1"/>
  <c r="R767" i="1" s="1"/>
  <c r="Q767" i="1" a="1"/>
  <c r="Q767" i="1" s="1"/>
  <c r="P767" i="1" a="1"/>
  <c r="P767" i="1" s="1"/>
  <c r="O767" i="1" a="1"/>
  <c r="O767" i="1" s="1"/>
  <c r="N767" i="1" a="1"/>
  <c r="N767" i="1" s="1"/>
  <c r="M767" i="1" a="1"/>
  <c r="M767" i="1" s="1"/>
  <c r="L767" i="1"/>
  <c r="L767" i="1" a="1"/>
  <c r="K767" i="1" a="1"/>
  <c r="K767" i="1" s="1"/>
  <c r="J767" i="1" a="1"/>
  <c r="J767" i="1" s="1"/>
  <c r="I767" i="1" a="1"/>
  <c r="I767" i="1" s="1"/>
  <c r="H767" i="1" a="1"/>
  <c r="H767" i="1" s="1"/>
  <c r="G767" i="1"/>
  <c r="G767" i="1" a="1"/>
  <c r="F767" i="1" a="1"/>
  <c r="F767" i="1" s="1"/>
  <c r="E767" i="1" a="1"/>
  <c r="E767" i="1" s="1"/>
  <c r="D767" i="1" a="1"/>
  <c r="D767" i="1" s="1"/>
  <c r="C767" i="1" a="1"/>
  <c r="C767" i="1" s="1"/>
  <c r="B767" i="1" a="1"/>
  <c r="B767" i="1" s="1"/>
  <c r="AG766" i="1" a="1"/>
  <c r="AG766" i="1" s="1"/>
  <c r="AF766" i="1" a="1"/>
  <c r="AF766" i="1" s="1"/>
  <c r="AE766" i="1" a="1"/>
  <c r="AE766" i="1" s="1"/>
  <c r="AD766" i="1" a="1"/>
  <c r="AD766" i="1" s="1"/>
  <c r="AC766" i="1" a="1"/>
  <c r="AC766" i="1" s="1"/>
  <c r="AB766" i="1"/>
  <c r="AB766" i="1" a="1"/>
  <c r="AA766" i="1" a="1"/>
  <c r="AA766" i="1" s="1"/>
  <c r="Z766" i="1" a="1"/>
  <c r="Z766" i="1" s="1"/>
  <c r="Y766" i="1" a="1"/>
  <c r="Y766" i="1" s="1"/>
  <c r="X766" i="1" a="1"/>
  <c r="X766" i="1" s="1"/>
  <c r="W766" i="1"/>
  <c r="W766" i="1" a="1"/>
  <c r="V766" i="1" a="1"/>
  <c r="V766" i="1" s="1"/>
  <c r="U766" i="1" a="1"/>
  <c r="U766" i="1" s="1"/>
  <c r="T766" i="1" a="1"/>
  <c r="T766" i="1" s="1"/>
  <c r="S766" i="1" a="1"/>
  <c r="S766" i="1" s="1"/>
  <c r="R766" i="1" a="1"/>
  <c r="R766" i="1" s="1"/>
  <c r="Q766" i="1" a="1"/>
  <c r="Q766" i="1" s="1"/>
  <c r="P766" i="1" a="1"/>
  <c r="P766" i="1" s="1"/>
  <c r="O766" i="1" a="1"/>
  <c r="O766" i="1" s="1"/>
  <c r="N766" i="1" a="1"/>
  <c r="N766" i="1" s="1"/>
  <c r="M766" i="1" a="1"/>
  <c r="M766" i="1" s="1"/>
  <c r="L766" i="1"/>
  <c r="L766" i="1" a="1"/>
  <c r="K766" i="1" a="1"/>
  <c r="K766" i="1" s="1"/>
  <c r="J766" i="1" a="1"/>
  <c r="J766" i="1" s="1"/>
  <c r="I766" i="1"/>
  <c r="I766" i="1" a="1"/>
  <c r="H766" i="1" a="1"/>
  <c r="H766" i="1" s="1"/>
  <c r="G766" i="1"/>
  <c r="G766" i="1" a="1"/>
  <c r="F766" i="1" a="1"/>
  <c r="F766" i="1" s="1"/>
  <c r="E766" i="1" a="1"/>
  <c r="E766" i="1" s="1"/>
  <c r="D766" i="1" a="1"/>
  <c r="D766" i="1" s="1"/>
  <c r="C766" i="1"/>
  <c r="C766" i="1" a="1"/>
  <c r="B766" i="1" a="1"/>
  <c r="B766" i="1" s="1"/>
  <c r="AG765" i="1"/>
  <c r="AG765" i="1" a="1"/>
  <c r="AF765" i="1"/>
  <c r="AF765" i="1" a="1"/>
  <c r="AE765" i="1" a="1"/>
  <c r="AE765" i="1" s="1"/>
  <c r="AD765" i="1" a="1"/>
  <c r="AD765" i="1" s="1"/>
  <c r="AC765" i="1" a="1"/>
  <c r="AC765" i="1" s="1"/>
  <c r="AB765" i="1" a="1"/>
  <c r="AB765" i="1" s="1"/>
  <c r="AA765" i="1" a="1"/>
  <c r="AA765" i="1" s="1"/>
  <c r="Z765" i="1" a="1"/>
  <c r="Z765" i="1" s="1"/>
  <c r="Y765" i="1"/>
  <c r="Y765" i="1" a="1"/>
  <c r="X765" i="1"/>
  <c r="X765" i="1" a="1"/>
  <c r="W765" i="1"/>
  <c r="W765" i="1" a="1"/>
  <c r="V765" i="1" a="1"/>
  <c r="V765" i="1" s="1"/>
  <c r="U765" i="1"/>
  <c r="U765" i="1" a="1"/>
  <c r="T765" i="1" a="1"/>
  <c r="T765" i="1" s="1"/>
  <c r="S765" i="1" a="1"/>
  <c r="S765" i="1" s="1"/>
  <c r="R765" i="1" a="1"/>
  <c r="R765" i="1" s="1"/>
  <c r="Q765" i="1" a="1"/>
  <c r="Q765" i="1" s="1"/>
  <c r="P765" i="1"/>
  <c r="P765" i="1" a="1"/>
  <c r="O765" i="1"/>
  <c r="O765" i="1" a="1"/>
  <c r="N765" i="1" a="1"/>
  <c r="N765" i="1" s="1"/>
  <c r="M765" i="1" a="1"/>
  <c r="M765" i="1" s="1"/>
  <c r="L765" i="1"/>
  <c r="L765" i="1" a="1"/>
  <c r="K765" i="1" a="1"/>
  <c r="K765" i="1" s="1"/>
  <c r="J765" i="1" a="1"/>
  <c r="J765" i="1" s="1"/>
  <c r="I765" i="1"/>
  <c r="I765" i="1" a="1"/>
  <c r="H765" i="1" a="1"/>
  <c r="H765" i="1" s="1"/>
  <c r="G765" i="1"/>
  <c r="G765" i="1" a="1"/>
  <c r="F765" i="1" a="1"/>
  <c r="F765" i="1" s="1"/>
  <c r="E765" i="1" a="1"/>
  <c r="E765" i="1" s="1"/>
  <c r="D765" i="1" a="1"/>
  <c r="D765" i="1" s="1"/>
  <c r="C765" i="1"/>
  <c r="C765" i="1" a="1"/>
  <c r="B765" i="1" a="1"/>
  <c r="B765" i="1" s="1"/>
  <c r="AG764" i="1"/>
  <c r="AG764" i="1" a="1"/>
  <c r="AF764" i="1"/>
  <c r="AF764" i="1" a="1"/>
  <c r="AE764" i="1" a="1"/>
  <c r="AE764" i="1" s="1"/>
  <c r="AD764" i="1" a="1"/>
  <c r="AD764" i="1" s="1"/>
  <c r="AC764" i="1" a="1"/>
  <c r="AC764" i="1" s="1"/>
  <c r="AB764" i="1" a="1"/>
  <c r="AB764" i="1" s="1"/>
  <c r="AA764" i="1" a="1"/>
  <c r="AA764" i="1" s="1"/>
  <c r="Z764" i="1" a="1"/>
  <c r="Z764" i="1" s="1"/>
  <c r="Y764" i="1"/>
  <c r="Y764" i="1" a="1"/>
  <c r="X764" i="1"/>
  <c r="X764" i="1" a="1"/>
  <c r="W764" i="1"/>
  <c r="W764" i="1" a="1"/>
  <c r="V764" i="1" a="1"/>
  <c r="V764" i="1" s="1"/>
  <c r="U764" i="1"/>
  <c r="U764" i="1" a="1"/>
  <c r="T764" i="1" a="1"/>
  <c r="T764" i="1" s="1"/>
  <c r="S764" i="1" a="1"/>
  <c r="S764" i="1" s="1"/>
  <c r="R764" i="1" a="1"/>
  <c r="R764" i="1" s="1"/>
  <c r="Q764" i="1" a="1"/>
  <c r="Q764" i="1" s="1"/>
  <c r="P764" i="1"/>
  <c r="P764" i="1" a="1"/>
  <c r="O764" i="1"/>
  <c r="O764" i="1" a="1"/>
  <c r="N764" i="1" a="1"/>
  <c r="N764" i="1" s="1"/>
  <c r="M764" i="1" a="1"/>
  <c r="M764" i="1" s="1"/>
  <c r="L764" i="1"/>
  <c r="L764" i="1" a="1"/>
  <c r="K764" i="1" a="1"/>
  <c r="K764" i="1" s="1"/>
  <c r="J764" i="1" a="1"/>
  <c r="J764" i="1" s="1"/>
  <c r="I764" i="1"/>
  <c r="I764" i="1" a="1"/>
  <c r="H764" i="1" a="1"/>
  <c r="H764" i="1" s="1"/>
  <c r="G764" i="1"/>
  <c r="G764" i="1" a="1"/>
  <c r="F764" i="1" a="1"/>
  <c r="F764" i="1" s="1"/>
  <c r="E764" i="1" a="1"/>
  <c r="E764" i="1" s="1"/>
  <c r="D764" i="1" a="1"/>
  <c r="D764" i="1" s="1"/>
  <c r="C764" i="1"/>
  <c r="C764" i="1" a="1"/>
  <c r="B764" i="1" a="1"/>
  <c r="B764" i="1" s="1"/>
  <c r="AG763" i="1"/>
  <c r="AG763" i="1" a="1"/>
  <c r="AF763" i="1"/>
  <c r="AF763" i="1" a="1"/>
  <c r="AE763" i="1" a="1"/>
  <c r="AE763" i="1" s="1"/>
  <c r="AD763" i="1" a="1"/>
  <c r="AD763" i="1" s="1"/>
  <c r="AC763" i="1" a="1"/>
  <c r="AC763" i="1" s="1"/>
  <c r="AB763" i="1" a="1"/>
  <c r="AB763" i="1" s="1"/>
  <c r="AA763" i="1" a="1"/>
  <c r="AA763" i="1" s="1"/>
  <c r="Z763" i="1" a="1"/>
  <c r="Z763" i="1" s="1"/>
  <c r="Y763" i="1"/>
  <c r="Y763" i="1" a="1"/>
  <c r="X763" i="1"/>
  <c r="X763" i="1" a="1"/>
  <c r="W763" i="1"/>
  <c r="W763" i="1" a="1"/>
  <c r="V763" i="1" a="1"/>
  <c r="V763" i="1" s="1"/>
  <c r="U763" i="1"/>
  <c r="U763" i="1" a="1"/>
  <c r="T763" i="1" a="1"/>
  <c r="T763" i="1" s="1"/>
  <c r="S763" i="1" a="1"/>
  <c r="S763" i="1" s="1"/>
  <c r="R763" i="1" a="1"/>
  <c r="R763" i="1" s="1"/>
  <c r="Q763" i="1" a="1"/>
  <c r="Q763" i="1" s="1"/>
  <c r="P763" i="1"/>
  <c r="P763" i="1" a="1"/>
  <c r="O763" i="1"/>
  <c r="O763" i="1" a="1"/>
  <c r="N763" i="1" a="1"/>
  <c r="N763" i="1" s="1"/>
  <c r="M763" i="1" a="1"/>
  <c r="M763" i="1" s="1"/>
  <c r="L763" i="1"/>
  <c r="L763" i="1" a="1"/>
  <c r="K763" i="1" a="1"/>
  <c r="K763" i="1" s="1"/>
  <c r="J763" i="1" a="1"/>
  <c r="J763" i="1" s="1"/>
  <c r="I763" i="1"/>
  <c r="I763" i="1" a="1"/>
  <c r="H763" i="1" a="1"/>
  <c r="H763" i="1" s="1"/>
  <c r="G763" i="1"/>
  <c r="G763" i="1" a="1"/>
  <c r="F763" i="1" a="1"/>
  <c r="F763" i="1" s="1"/>
  <c r="E763" i="1" a="1"/>
  <c r="E763" i="1" s="1"/>
  <c r="D763" i="1" a="1"/>
  <c r="D763" i="1" s="1"/>
  <c r="C763" i="1"/>
  <c r="C763" i="1" a="1"/>
  <c r="B763" i="1" a="1"/>
  <c r="B763" i="1" s="1"/>
  <c r="AG762" i="1"/>
  <c r="AG762" i="1" a="1"/>
  <c r="AF762" i="1"/>
  <c r="AF762" i="1" a="1"/>
  <c r="AE762" i="1" a="1"/>
  <c r="AE762" i="1" s="1"/>
  <c r="AD762" i="1" a="1"/>
  <c r="AD762" i="1" s="1"/>
  <c r="AC762" i="1" a="1"/>
  <c r="AC762" i="1" s="1"/>
  <c r="AB762" i="1" a="1"/>
  <c r="AB762" i="1" s="1"/>
  <c r="AA762" i="1" a="1"/>
  <c r="AA762" i="1" s="1"/>
  <c r="Z762" i="1" a="1"/>
  <c r="Z762" i="1" s="1"/>
  <c r="Y762" i="1"/>
  <c r="Y762" i="1" a="1"/>
  <c r="X762" i="1"/>
  <c r="X762" i="1" a="1"/>
  <c r="W762" i="1"/>
  <c r="W762" i="1" a="1"/>
  <c r="V762" i="1" a="1"/>
  <c r="V762" i="1" s="1"/>
  <c r="U762" i="1"/>
  <c r="U762" i="1" a="1"/>
  <c r="T762" i="1" a="1"/>
  <c r="T762" i="1" s="1"/>
  <c r="S762" i="1" a="1"/>
  <c r="S762" i="1" s="1"/>
  <c r="R762" i="1" a="1"/>
  <c r="R762" i="1" s="1"/>
  <c r="Q762" i="1" a="1"/>
  <c r="Q762" i="1" s="1"/>
  <c r="P762" i="1"/>
  <c r="P762" i="1" a="1"/>
  <c r="O762" i="1"/>
  <c r="O762" i="1" a="1"/>
  <c r="N762" i="1" a="1"/>
  <c r="N762" i="1" s="1"/>
  <c r="M762" i="1" a="1"/>
  <c r="M762" i="1" s="1"/>
  <c r="L762" i="1"/>
  <c r="L762" i="1" a="1"/>
  <c r="K762" i="1" a="1"/>
  <c r="K762" i="1" s="1"/>
  <c r="J762" i="1" a="1"/>
  <c r="J762" i="1" s="1"/>
  <c r="I762" i="1"/>
  <c r="I762" i="1" a="1"/>
  <c r="H762" i="1" a="1"/>
  <c r="H762" i="1" s="1"/>
  <c r="G762" i="1"/>
  <c r="G762" i="1" a="1"/>
  <c r="F762" i="1" a="1"/>
  <c r="F762" i="1" s="1"/>
  <c r="E762" i="1" a="1"/>
  <c r="E762" i="1" s="1"/>
  <c r="D762" i="1" a="1"/>
  <c r="D762" i="1" s="1"/>
  <c r="C762" i="1"/>
  <c r="C762" i="1" a="1"/>
  <c r="B762" i="1" a="1"/>
  <c r="B762" i="1" s="1"/>
  <c r="AG761" i="1"/>
  <c r="AG761" i="1" a="1"/>
  <c r="AF761" i="1"/>
  <c r="AF761" i="1" a="1"/>
  <c r="AE761" i="1" a="1"/>
  <c r="AE761" i="1" s="1"/>
  <c r="AD761" i="1" a="1"/>
  <c r="AD761" i="1" s="1"/>
  <c r="AC761" i="1" a="1"/>
  <c r="AC761" i="1" s="1"/>
  <c r="AB761" i="1" a="1"/>
  <c r="AB761" i="1" s="1"/>
  <c r="AA761" i="1" a="1"/>
  <c r="AA761" i="1" s="1"/>
  <c r="Z761" i="1" a="1"/>
  <c r="Z761" i="1" s="1"/>
  <c r="Y761" i="1"/>
  <c r="Y761" i="1" a="1"/>
  <c r="X761" i="1"/>
  <c r="X761" i="1" a="1"/>
  <c r="W761" i="1"/>
  <c r="W761" i="1" a="1"/>
  <c r="V761" i="1" a="1"/>
  <c r="V761" i="1" s="1"/>
  <c r="U761" i="1"/>
  <c r="U761" i="1" a="1"/>
  <c r="T761" i="1" a="1"/>
  <c r="T761" i="1" s="1"/>
  <c r="S761" i="1" a="1"/>
  <c r="S761" i="1" s="1"/>
  <c r="R761" i="1" a="1"/>
  <c r="R761" i="1" s="1"/>
  <c r="Q761" i="1" a="1"/>
  <c r="Q761" i="1" s="1"/>
  <c r="P761" i="1"/>
  <c r="P761" i="1" a="1"/>
  <c r="O761" i="1"/>
  <c r="O761" i="1" a="1"/>
  <c r="N761" i="1" a="1"/>
  <c r="N761" i="1" s="1"/>
  <c r="M761" i="1" a="1"/>
  <c r="M761" i="1" s="1"/>
  <c r="L761" i="1"/>
  <c r="L761" i="1" a="1"/>
  <c r="K761" i="1" a="1"/>
  <c r="K761" i="1" s="1"/>
  <c r="J761" i="1" a="1"/>
  <c r="J761" i="1" s="1"/>
  <c r="I761" i="1"/>
  <c r="I761" i="1" a="1"/>
  <c r="H761" i="1" a="1"/>
  <c r="H761" i="1" s="1"/>
  <c r="G761" i="1"/>
  <c r="G761" i="1" a="1"/>
  <c r="F761" i="1" a="1"/>
  <c r="F761" i="1" s="1"/>
  <c r="E761" i="1" a="1"/>
  <c r="E761" i="1" s="1"/>
  <c r="D761" i="1" a="1"/>
  <c r="D761" i="1" s="1"/>
  <c r="C761" i="1"/>
  <c r="C761" i="1" a="1"/>
  <c r="B761" i="1" a="1"/>
  <c r="B761" i="1" s="1"/>
  <c r="AG760" i="1"/>
  <c r="AG760" i="1" a="1"/>
  <c r="AF760" i="1"/>
  <c r="AF760" i="1" a="1"/>
  <c r="AE760" i="1" a="1"/>
  <c r="AE760" i="1" s="1"/>
  <c r="AD760" i="1" a="1"/>
  <c r="AD760" i="1" s="1"/>
  <c r="AC760" i="1" a="1"/>
  <c r="AC760" i="1" s="1"/>
  <c r="AB760" i="1" a="1"/>
  <c r="AB760" i="1" s="1"/>
  <c r="AA760" i="1" a="1"/>
  <c r="AA760" i="1" s="1"/>
  <c r="Z760" i="1" a="1"/>
  <c r="Z760" i="1" s="1"/>
  <c r="Y760" i="1"/>
  <c r="Y760" i="1" a="1"/>
  <c r="X760" i="1"/>
  <c r="X760" i="1" a="1"/>
  <c r="W760" i="1"/>
  <c r="W760" i="1" a="1"/>
  <c r="V760" i="1" a="1"/>
  <c r="V760" i="1" s="1"/>
  <c r="U760" i="1"/>
  <c r="U760" i="1" a="1"/>
  <c r="T760" i="1" a="1"/>
  <c r="T760" i="1" s="1"/>
  <c r="S760" i="1" a="1"/>
  <c r="S760" i="1" s="1"/>
  <c r="R760" i="1" a="1"/>
  <c r="R760" i="1" s="1"/>
  <c r="Q760" i="1" a="1"/>
  <c r="Q760" i="1" s="1"/>
  <c r="P760" i="1"/>
  <c r="P760" i="1" a="1"/>
  <c r="O760" i="1"/>
  <c r="O760" i="1" a="1"/>
  <c r="N760" i="1"/>
  <c r="N760" i="1" a="1"/>
  <c r="M760" i="1" a="1"/>
  <c r="M760" i="1" s="1"/>
  <c r="L760" i="1"/>
  <c r="L760" i="1" a="1"/>
  <c r="K760" i="1"/>
  <c r="K760" i="1" a="1"/>
  <c r="J760" i="1"/>
  <c r="J760" i="1" a="1"/>
  <c r="I760" i="1" a="1"/>
  <c r="I760" i="1" s="1"/>
  <c r="H760" i="1"/>
  <c r="H760" i="1" a="1"/>
  <c r="G760" i="1"/>
  <c r="G760" i="1" a="1"/>
  <c r="F760" i="1"/>
  <c r="F760" i="1" a="1"/>
  <c r="E760" i="1" a="1"/>
  <c r="E760" i="1" s="1"/>
  <c r="D760" i="1"/>
  <c r="D760" i="1" a="1"/>
  <c r="C760" i="1"/>
  <c r="C760" i="1" a="1"/>
  <c r="B760" i="1"/>
  <c r="B760" i="1" a="1"/>
  <c r="AG759" i="1" a="1"/>
  <c r="AG759" i="1" s="1"/>
  <c r="AF759" i="1"/>
  <c r="AF759" i="1" a="1"/>
  <c r="AE759" i="1"/>
  <c r="AE759" i="1" a="1"/>
  <c r="AD759" i="1"/>
  <c r="AD759" i="1" a="1"/>
  <c r="AC759" i="1" a="1"/>
  <c r="AC759" i="1" s="1"/>
  <c r="AB759" i="1"/>
  <c r="AB759" i="1" a="1"/>
  <c r="AA759" i="1"/>
  <c r="AA759" i="1" a="1"/>
  <c r="Z759" i="1"/>
  <c r="Z759" i="1" a="1"/>
  <c r="Y759" i="1" a="1"/>
  <c r="Y759" i="1" s="1"/>
  <c r="X759" i="1"/>
  <c r="X759" i="1" a="1"/>
  <c r="W759" i="1"/>
  <c r="W759" i="1" a="1"/>
  <c r="V759" i="1"/>
  <c r="V759" i="1" a="1"/>
  <c r="U759" i="1" a="1"/>
  <c r="U759" i="1" s="1"/>
  <c r="T759" i="1"/>
  <c r="T759" i="1" a="1"/>
  <c r="S759" i="1"/>
  <c r="S759" i="1" a="1"/>
  <c r="R759" i="1"/>
  <c r="R759" i="1" a="1"/>
  <c r="Q759" i="1" a="1"/>
  <c r="Q759" i="1" s="1"/>
  <c r="P759" i="1"/>
  <c r="P759" i="1" a="1"/>
  <c r="O759" i="1"/>
  <c r="O759" i="1" a="1"/>
  <c r="N759" i="1"/>
  <c r="N759" i="1" a="1"/>
  <c r="M759" i="1" a="1"/>
  <c r="M759" i="1" s="1"/>
  <c r="L759" i="1"/>
  <c r="L759" i="1" a="1"/>
  <c r="K759" i="1"/>
  <c r="K759" i="1" a="1"/>
  <c r="J759" i="1"/>
  <c r="J759" i="1" a="1"/>
  <c r="I759" i="1" a="1"/>
  <c r="I759" i="1" s="1"/>
  <c r="H759" i="1"/>
  <c r="H759" i="1" a="1"/>
  <c r="G759" i="1"/>
  <c r="G759" i="1" a="1"/>
  <c r="F759" i="1"/>
  <c r="F759" i="1" a="1"/>
  <c r="E759" i="1" a="1"/>
  <c r="E759" i="1" s="1"/>
  <c r="D759" i="1"/>
  <c r="D759" i="1" a="1"/>
  <c r="C759" i="1"/>
  <c r="C759" i="1" a="1"/>
  <c r="B759" i="1"/>
  <c r="B759" i="1" a="1"/>
  <c r="AG758" i="1" a="1"/>
  <c r="AG758" i="1" s="1"/>
  <c r="AF758" i="1"/>
  <c r="AF758" i="1" a="1"/>
  <c r="AE758" i="1"/>
  <c r="AE758" i="1" a="1"/>
  <c r="AD758" i="1"/>
  <c r="AD758" i="1" a="1"/>
  <c r="AC758" i="1" a="1"/>
  <c r="AC758" i="1" s="1"/>
  <c r="AB758" i="1"/>
  <c r="AB758" i="1" a="1"/>
  <c r="AA758" i="1"/>
  <c r="AA758" i="1" a="1"/>
  <c r="Z758" i="1"/>
  <c r="Z758" i="1" a="1"/>
  <c r="Y758" i="1" a="1"/>
  <c r="Y758" i="1" s="1"/>
  <c r="X758" i="1"/>
  <c r="X758" i="1" a="1"/>
  <c r="W758" i="1"/>
  <c r="W758" i="1" a="1"/>
  <c r="V758" i="1"/>
  <c r="V758" i="1" a="1"/>
  <c r="U758" i="1" a="1"/>
  <c r="U758" i="1" s="1"/>
  <c r="T758" i="1"/>
  <c r="T758" i="1" a="1"/>
  <c r="S758" i="1"/>
  <c r="S758" i="1" a="1"/>
  <c r="R758" i="1"/>
  <c r="R758" i="1" a="1"/>
  <c r="Q758" i="1" a="1"/>
  <c r="Q758" i="1" s="1"/>
  <c r="P758" i="1"/>
  <c r="P758" i="1" a="1"/>
  <c r="O758" i="1"/>
  <c r="O758" i="1" a="1"/>
  <c r="N758" i="1"/>
  <c r="N758" i="1" a="1"/>
  <c r="M758" i="1" a="1"/>
  <c r="M758" i="1" s="1"/>
  <c r="L758" i="1"/>
  <c r="L758" i="1" a="1"/>
  <c r="K758" i="1"/>
  <c r="K758" i="1" a="1"/>
  <c r="J758" i="1"/>
  <c r="J758" i="1" a="1"/>
  <c r="I758" i="1" a="1"/>
  <c r="I758" i="1" s="1"/>
  <c r="H758" i="1"/>
  <c r="H758" i="1" a="1"/>
  <c r="G758" i="1"/>
  <c r="G758" i="1" a="1"/>
  <c r="F758" i="1"/>
  <c r="F758" i="1" a="1"/>
  <c r="E758" i="1" a="1"/>
  <c r="E758" i="1" s="1"/>
  <c r="D758" i="1"/>
  <c r="D758" i="1" a="1"/>
  <c r="C758" i="1"/>
  <c r="C758" i="1" a="1"/>
  <c r="B758" i="1"/>
  <c r="B758" i="1" a="1"/>
  <c r="AG757" i="1" a="1"/>
  <c r="AG757" i="1" s="1"/>
  <c r="AF757" i="1"/>
  <c r="AF757" i="1" a="1"/>
  <c r="AE757" i="1"/>
  <c r="AE757" i="1" a="1"/>
  <c r="AD757" i="1"/>
  <c r="AD757" i="1" a="1"/>
  <c r="AC757" i="1" a="1"/>
  <c r="AC757" i="1" s="1"/>
  <c r="AB757" i="1"/>
  <c r="AB757" i="1" a="1"/>
  <c r="AA757" i="1"/>
  <c r="AA757" i="1" a="1"/>
  <c r="Z757" i="1"/>
  <c r="Z757" i="1" a="1"/>
  <c r="Y757" i="1" a="1"/>
  <c r="Y757" i="1" s="1"/>
  <c r="X757" i="1"/>
  <c r="X757" i="1" a="1"/>
  <c r="W757" i="1"/>
  <c r="W757" i="1" a="1"/>
  <c r="V757" i="1"/>
  <c r="V757" i="1" a="1"/>
  <c r="U757" i="1" a="1"/>
  <c r="U757" i="1" s="1"/>
  <c r="T757" i="1"/>
  <c r="T757" i="1" a="1"/>
  <c r="S757" i="1"/>
  <c r="S757" i="1" a="1"/>
  <c r="R757" i="1"/>
  <c r="R757" i="1" a="1"/>
  <c r="Q757" i="1" a="1"/>
  <c r="Q757" i="1" s="1"/>
  <c r="P757" i="1"/>
  <c r="P757" i="1" a="1"/>
  <c r="O757" i="1"/>
  <c r="O757" i="1" a="1"/>
  <c r="N757" i="1"/>
  <c r="N757" i="1" a="1"/>
  <c r="M757" i="1" a="1"/>
  <c r="M757" i="1" s="1"/>
  <c r="L757" i="1"/>
  <c r="L757" i="1" a="1"/>
  <c r="K757" i="1"/>
  <c r="K757" i="1" a="1"/>
  <c r="J757" i="1"/>
  <c r="J757" i="1" a="1"/>
  <c r="I757" i="1" a="1"/>
  <c r="I757" i="1" s="1"/>
  <c r="H757" i="1"/>
  <c r="H757" i="1" a="1"/>
  <c r="G757" i="1"/>
  <c r="G757" i="1" a="1"/>
  <c r="F757" i="1"/>
  <c r="F757" i="1" a="1"/>
  <c r="E757" i="1" a="1"/>
  <c r="E757" i="1" s="1"/>
  <c r="D757" i="1"/>
  <c r="D757" i="1" a="1"/>
  <c r="C757" i="1"/>
  <c r="C757" i="1" a="1"/>
  <c r="B757" i="1"/>
  <c r="B757" i="1" a="1"/>
  <c r="AG756" i="1" a="1"/>
  <c r="AG756" i="1" s="1"/>
  <c r="AF756" i="1"/>
  <c r="AF756" i="1" a="1"/>
  <c r="AE756" i="1"/>
  <c r="AE756" i="1" a="1"/>
  <c r="AD756" i="1"/>
  <c r="AD756" i="1" a="1"/>
  <c r="AC756" i="1" a="1"/>
  <c r="AC756" i="1" s="1"/>
  <c r="AB756" i="1"/>
  <c r="AB756" i="1" a="1"/>
  <c r="AA756" i="1"/>
  <c r="AA756" i="1" a="1"/>
  <c r="Z756" i="1"/>
  <c r="Z756" i="1" a="1"/>
  <c r="Y756" i="1" a="1"/>
  <c r="Y756" i="1" s="1"/>
  <c r="X756" i="1"/>
  <c r="X756" i="1" a="1"/>
  <c r="W756" i="1"/>
  <c r="W756" i="1" a="1"/>
  <c r="V756" i="1"/>
  <c r="V756" i="1" a="1"/>
  <c r="U756" i="1" a="1"/>
  <c r="U756" i="1" s="1"/>
  <c r="T756" i="1"/>
  <c r="T756" i="1" a="1"/>
  <c r="S756" i="1"/>
  <c r="S756" i="1" a="1"/>
  <c r="R756" i="1"/>
  <c r="R756" i="1" a="1"/>
  <c r="Q756" i="1" a="1"/>
  <c r="Q756" i="1" s="1"/>
  <c r="P756" i="1"/>
  <c r="P756" i="1" a="1"/>
  <c r="O756" i="1"/>
  <c r="O756" i="1" a="1"/>
  <c r="N756" i="1"/>
  <c r="N756" i="1" a="1"/>
  <c r="M756" i="1" a="1"/>
  <c r="M756" i="1" s="1"/>
  <c r="L756" i="1"/>
  <c r="L756" i="1" a="1"/>
  <c r="K756" i="1"/>
  <c r="K756" i="1" a="1"/>
  <c r="J756" i="1"/>
  <c r="J756" i="1" a="1"/>
  <c r="I756" i="1" a="1"/>
  <c r="I756" i="1" s="1"/>
  <c r="H756" i="1"/>
  <c r="H756" i="1" a="1"/>
  <c r="G756" i="1"/>
  <c r="G756" i="1" a="1"/>
  <c r="F756" i="1"/>
  <c r="F756" i="1" a="1"/>
  <c r="E756" i="1" a="1"/>
  <c r="E756" i="1" s="1"/>
  <c r="D756" i="1"/>
  <c r="D756" i="1" a="1"/>
  <c r="C756" i="1" a="1"/>
  <c r="C756" i="1" s="1"/>
  <c r="B756" i="1"/>
  <c r="B756" i="1" a="1"/>
  <c r="AG755" i="1" a="1"/>
  <c r="AG755" i="1" s="1"/>
  <c r="AF755" i="1"/>
  <c r="AF755" i="1" a="1"/>
  <c r="AE755" i="1"/>
  <c r="AE755" i="1" a="1"/>
  <c r="AD755" i="1"/>
  <c r="AD755" i="1" a="1"/>
  <c r="AC755" i="1" a="1"/>
  <c r="AC755" i="1" s="1"/>
  <c r="AB755" i="1"/>
  <c r="AB755" i="1" a="1"/>
  <c r="AA755" i="1" a="1"/>
  <c r="AA755" i="1" s="1"/>
  <c r="Z755" i="1"/>
  <c r="Z755" i="1" a="1"/>
  <c r="Y755" i="1" a="1"/>
  <c r="Y755" i="1" s="1"/>
  <c r="X755" i="1"/>
  <c r="X755" i="1" a="1"/>
  <c r="W755" i="1"/>
  <c r="W755" i="1" a="1"/>
  <c r="V755" i="1"/>
  <c r="V755" i="1" a="1"/>
  <c r="U755" i="1" a="1"/>
  <c r="U755" i="1" s="1"/>
  <c r="T755" i="1"/>
  <c r="T755" i="1" a="1"/>
  <c r="S755" i="1"/>
  <c r="S755" i="1" a="1"/>
  <c r="R755" i="1"/>
  <c r="R755" i="1" a="1"/>
  <c r="Q755" i="1" a="1"/>
  <c r="Q755" i="1" s="1"/>
  <c r="P755" i="1"/>
  <c r="P755" i="1" a="1"/>
  <c r="O755" i="1"/>
  <c r="O755" i="1" a="1"/>
  <c r="N755" i="1"/>
  <c r="N755" i="1" a="1"/>
  <c r="M755" i="1" a="1"/>
  <c r="M755" i="1" s="1"/>
  <c r="L755" i="1"/>
  <c r="L755" i="1" a="1"/>
  <c r="K755" i="1" a="1"/>
  <c r="K755" i="1" s="1"/>
  <c r="J755" i="1"/>
  <c r="J755" i="1" a="1"/>
  <c r="I755" i="1" a="1"/>
  <c r="I755" i="1" s="1"/>
  <c r="H755" i="1"/>
  <c r="H755" i="1" a="1"/>
  <c r="G755" i="1"/>
  <c r="G755" i="1" a="1"/>
  <c r="F755" i="1"/>
  <c r="F755" i="1" a="1"/>
  <c r="E755" i="1" a="1"/>
  <c r="E755" i="1" s="1"/>
  <c r="D755" i="1"/>
  <c r="D755" i="1" a="1"/>
  <c r="C755" i="1" a="1"/>
  <c r="C755" i="1" s="1"/>
  <c r="B755" i="1"/>
  <c r="B755" i="1" a="1"/>
  <c r="AG754" i="1" a="1"/>
  <c r="AG754" i="1" s="1"/>
  <c r="AF754" i="1"/>
  <c r="AF754" i="1" a="1"/>
  <c r="AE754" i="1"/>
  <c r="AE754" i="1" a="1"/>
  <c r="AD754" i="1"/>
  <c r="AD754" i="1" a="1"/>
  <c r="AC754" i="1" a="1"/>
  <c r="AC754" i="1" s="1"/>
  <c r="AB754" i="1"/>
  <c r="AB754" i="1" a="1"/>
  <c r="AA754" i="1" a="1"/>
  <c r="AA754" i="1" s="1"/>
  <c r="Z754" i="1"/>
  <c r="Z754" i="1" a="1"/>
  <c r="Y754" i="1" a="1"/>
  <c r="Y754" i="1" s="1"/>
  <c r="X754" i="1"/>
  <c r="X754" i="1" a="1"/>
  <c r="W754" i="1"/>
  <c r="W754" i="1" a="1"/>
  <c r="V754" i="1" a="1"/>
  <c r="V754" i="1" s="1"/>
  <c r="U754" i="1" a="1"/>
  <c r="U754" i="1" s="1"/>
  <c r="T754" i="1"/>
  <c r="T754" i="1" a="1"/>
  <c r="S754" i="1"/>
  <c r="S754" i="1" a="1"/>
  <c r="R754" i="1" a="1"/>
  <c r="R754" i="1" s="1"/>
  <c r="Q754" i="1" a="1"/>
  <c r="Q754" i="1" s="1"/>
  <c r="P754" i="1"/>
  <c r="P754" i="1" a="1"/>
  <c r="O754" i="1"/>
  <c r="O754" i="1" a="1"/>
  <c r="N754" i="1" a="1"/>
  <c r="N754" i="1" s="1"/>
  <c r="M754" i="1" a="1"/>
  <c r="M754" i="1" s="1"/>
  <c r="L754" i="1"/>
  <c r="L754" i="1" a="1"/>
  <c r="K754" i="1"/>
  <c r="K754" i="1" a="1"/>
  <c r="J754" i="1" a="1"/>
  <c r="J754" i="1" s="1"/>
  <c r="I754" i="1" a="1"/>
  <c r="I754" i="1" s="1"/>
  <c r="H754" i="1"/>
  <c r="H754" i="1" a="1"/>
  <c r="G754" i="1"/>
  <c r="G754" i="1" a="1"/>
  <c r="F754" i="1" a="1"/>
  <c r="F754" i="1" s="1"/>
  <c r="E754" i="1" a="1"/>
  <c r="E754" i="1" s="1"/>
  <c r="D754" i="1"/>
  <c r="D754" i="1" a="1"/>
  <c r="C754" i="1"/>
  <c r="C754" i="1" a="1"/>
  <c r="B754" i="1" a="1"/>
  <c r="B754" i="1" s="1"/>
  <c r="AG753" i="1" a="1"/>
  <c r="AG753" i="1" s="1"/>
  <c r="AF753" i="1"/>
  <c r="AF753" i="1" a="1"/>
  <c r="AE753" i="1"/>
  <c r="AE753" i="1" a="1"/>
  <c r="AD753" i="1" a="1"/>
  <c r="AD753" i="1" s="1"/>
  <c r="AC753" i="1" a="1"/>
  <c r="AC753" i="1" s="1"/>
  <c r="AB753" i="1"/>
  <c r="AB753" i="1" a="1"/>
  <c r="AA753" i="1"/>
  <c r="AA753" i="1" a="1"/>
  <c r="Z753" i="1" a="1"/>
  <c r="Z753" i="1" s="1"/>
  <c r="Y753" i="1" a="1"/>
  <c r="Y753" i="1" s="1"/>
  <c r="X753" i="1"/>
  <c r="X753" i="1" a="1"/>
  <c r="W753" i="1"/>
  <c r="W753" i="1" a="1"/>
  <c r="V753" i="1" a="1"/>
  <c r="V753" i="1" s="1"/>
  <c r="U753" i="1" a="1"/>
  <c r="U753" i="1" s="1"/>
  <c r="T753" i="1" a="1"/>
  <c r="T753" i="1" s="1"/>
  <c r="S753" i="1" a="1"/>
  <c r="S753" i="1" s="1"/>
  <c r="R753" i="1" a="1"/>
  <c r="R753" i="1" s="1"/>
  <c r="Q753" i="1" a="1"/>
  <c r="Q753" i="1" s="1"/>
  <c r="P753" i="1" a="1"/>
  <c r="P753" i="1" s="1"/>
  <c r="O753" i="1"/>
  <c r="O753" i="1" a="1"/>
  <c r="N753" i="1" a="1"/>
  <c r="N753" i="1" s="1"/>
  <c r="M753" i="1" a="1"/>
  <c r="M753" i="1" s="1"/>
  <c r="L753" i="1" a="1"/>
  <c r="L753" i="1" s="1"/>
  <c r="K753" i="1"/>
  <c r="K753" i="1" a="1"/>
  <c r="J753" i="1" a="1"/>
  <c r="J753" i="1" s="1"/>
  <c r="I753" i="1" a="1"/>
  <c r="I753" i="1" s="1"/>
  <c r="H753" i="1" a="1"/>
  <c r="H753" i="1" s="1"/>
  <c r="G753" i="1"/>
  <c r="G753" i="1" a="1"/>
  <c r="F753" i="1" a="1"/>
  <c r="F753" i="1" s="1"/>
  <c r="E753" i="1" a="1"/>
  <c r="E753" i="1" s="1"/>
  <c r="D753" i="1" a="1"/>
  <c r="D753" i="1" s="1"/>
  <c r="C753" i="1" a="1"/>
  <c r="C753" i="1" s="1"/>
  <c r="B753" i="1" a="1"/>
  <c r="B753" i="1" s="1"/>
  <c r="AG752" i="1" a="1"/>
  <c r="AG752" i="1" s="1"/>
  <c r="AF752" i="1" a="1"/>
  <c r="AF752" i="1" s="1"/>
  <c r="AE752" i="1"/>
  <c r="AE752" i="1" a="1"/>
  <c r="AD752" i="1" a="1"/>
  <c r="AD752" i="1" s="1"/>
  <c r="AC752" i="1" a="1"/>
  <c r="AC752" i="1" s="1"/>
  <c r="AB752" i="1" a="1"/>
  <c r="AB752" i="1" s="1"/>
  <c r="AA752" i="1" a="1"/>
  <c r="AA752" i="1" s="1"/>
  <c r="Z752" i="1" a="1"/>
  <c r="Z752" i="1" s="1"/>
  <c r="Y752" i="1" a="1"/>
  <c r="Y752" i="1" s="1"/>
  <c r="X752" i="1" a="1"/>
  <c r="X752" i="1" s="1"/>
  <c r="W752" i="1"/>
  <c r="W752" i="1" a="1"/>
  <c r="V752" i="1" a="1"/>
  <c r="V752" i="1" s="1"/>
  <c r="U752" i="1" a="1"/>
  <c r="U752" i="1" s="1"/>
  <c r="T752" i="1" a="1"/>
  <c r="T752" i="1" s="1"/>
  <c r="S752" i="1" a="1"/>
  <c r="S752" i="1" s="1"/>
  <c r="R752" i="1" a="1"/>
  <c r="R752" i="1" s="1"/>
  <c r="Q752" i="1" a="1"/>
  <c r="Q752" i="1" s="1"/>
  <c r="P752" i="1" a="1"/>
  <c r="P752" i="1" s="1"/>
  <c r="O752" i="1"/>
  <c r="O752" i="1" a="1"/>
  <c r="N752" i="1" a="1"/>
  <c r="N752" i="1" s="1"/>
  <c r="M752" i="1" a="1"/>
  <c r="M752" i="1" s="1"/>
  <c r="L752" i="1" a="1"/>
  <c r="L752" i="1" s="1"/>
  <c r="K752" i="1"/>
  <c r="K752" i="1" a="1"/>
  <c r="J752" i="1" a="1"/>
  <c r="J752" i="1" s="1"/>
  <c r="I752" i="1" a="1"/>
  <c r="I752" i="1" s="1"/>
  <c r="H752" i="1" a="1"/>
  <c r="H752" i="1" s="1"/>
  <c r="G752" i="1"/>
  <c r="G752" i="1" a="1"/>
  <c r="F752" i="1" a="1"/>
  <c r="F752" i="1" s="1"/>
  <c r="E752" i="1" a="1"/>
  <c r="E752" i="1" s="1"/>
  <c r="D752" i="1" a="1"/>
  <c r="D752" i="1" s="1"/>
  <c r="C752" i="1" a="1"/>
  <c r="C752" i="1" s="1"/>
  <c r="B752" i="1" a="1"/>
  <c r="B752" i="1" s="1"/>
  <c r="AG751" i="1" a="1"/>
  <c r="AG751" i="1" s="1"/>
  <c r="AF751" i="1" a="1"/>
  <c r="AF751" i="1" s="1"/>
  <c r="AE751" i="1"/>
  <c r="AE751" i="1" a="1"/>
  <c r="AD751" i="1" a="1"/>
  <c r="AD751" i="1" s="1"/>
  <c r="AC751" i="1" a="1"/>
  <c r="AC751" i="1" s="1"/>
  <c r="AB751" i="1" a="1"/>
  <c r="AB751" i="1" s="1"/>
  <c r="AA751" i="1" a="1"/>
  <c r="AA751" i="1" s="1"/>
  <c r="Z751" i="1" a="1"/>
  <c r="Z751" i="1" s="1"/>
  <c r="Y751" i="1" a="1"/>
  <c r="Y751" i="1" s="1"/>
  <c r="X751" i="1" a="1"/>
  <c r="X751" i="1" s="1"/>
  <c r="W751" i="1"/>
  <c r="W751" i="1" a="1"/>
  <c r="V751" i="1" a="1"/>
  <c r="V751" i="1" s="1"/>
  <c r="U751" i="1" a="1"/>
  <c r="U751" i="1" s="1"/>
  <c r="T751" i="1" a="1"/>
  <c r="T751" i="1" s="1"/>
  <c r="S751" i="1" a="1"/>
  <c r="S751" i="1" s="1"/>
  <c r="R751" i="1" a="1"/>
  <c r="R751" i="1" s="1"/>
  <c r="Q751" i="1" a="1"/>
  <c r="Q751" i="1" s="1"/>
  <c r="P751" i="1" a="1"/>
  <c r="P751" i="1" s="1"/>
  <c r="O751" i="1"/>
  <c r="O751" i="1" a="1"/>
  <c r="N751" i="1" a="1"/>
  <c r="N751" i="1" s="1"/>
  <c r="M751" i="1" a="1"/>
  <c r="M751" i="1" s="1"/>
  <c r="L751" i="1" a="1"/>
  <c r="L751" i="1" s="1"/>
  <c r="K751" i="1"/>
  <c r="K751" i="1" a="1"/>
  <c r="J751" i="1" a="1"/>
  <c r="J751" i="1" s="1"/>
  <c r="I751" i="1" a="1"/>
  <c r="I751" i="1" s="1"/>
  <c r="H751" i="1" a="1"/>
  <c r="H751" i="1" s="1"/>
  <c r="G751" i="1"/>
  <c r="G751" i="1" a="1"/>
  <c r="F751" i="1" a="1"/>
  <c r="F751" i="1" s="1"/>
  <c r="E751" i="1" a="1"/>
  <c r="E751" i="1" s="1"/>
  <c r="D751" i="1" a="1"/>
  <c r="D751" i="1" s="1"/>
  <c r="C751" i="1" a="1"/>
  <c r="C751" i="1" s="1"/>
  <c r="B751" i="1" a="1"/>
  <c r="B751" i="1" s="1"/>
  <c r="AG750" i="1" a="1"/>
  <c r="AG750" i="1" s="1"/>
  <c r="AF750" i="1" a="1"/>
  <c r="AF750" i="1" s="1"/>
  <c r="AE750" i="1"/>
  <c r="AE750" i="1" a="1"/>
  <c r="AD750" i="1" a="1"/>
  <c r="AD750" i="1" s="1"/>
  <c r="AC750" i="1" a="1"/>
  <c r="AC750" i="1" s="1"/>
  <c r="AB750" i="1" a="1"/>
  <c r="AB750" i="1" s="1"/>
  <c r="AA750" i="1" a="1"/>
  <c r="AA750" i="1" s="1"/>
  <c r="Z750" i="1" a="1"/>
  <c r="Z750" i="1" s="1"/>
  <c r="Y750" i="1" a="1"/>
  <c r="Y750" i="1" s="1"/>
  <c r="X750" i="1" a="1"/>
  <c r="X750" i="1" s="1"/>
  <c r="W750" i="1"/>
  <c r="W750" i="1" a="1"/>
  <c r="V750" i="1" a="1"/>
  <c r="V750" i="1" s="1"/>
  <c r="U750" i="1" a="1"/>
  <c r="U750" i="1" s="1"/>
  <c r="T750" i="1" a="1"/>
  <c r="T750" i="1" s="1"/>
  <c r="S750" i="1" a="1"/>
  <c r="S750" i="1" s="1"/>
  <c r="R750" i="1" a="1"/>
  <c r="R750" i="1" s="1"/>
  <c r="Q750" i="1" a="1"/>
  <c r="Q750" i="1" s="1"/>
  <c r="P750" i="1" a="1"/>
  <c r="P750" i="1" s="1"/>
  <c r="O750" i="1"/>
  <c r="O750" i="1" a="1"/>
  <c r="N750" i="1" a="1"/>
  <c r="N750" i="1" s="1"/>
  <c r="M750" i="1" a="1"/>
  <c r="M750" i="1" s="1"/>
  <c r="L750" i="1" a="1"/>
  <c r="L750" i="1" s="1"/>
  <c r="K750" i="1"/>
  <c r="K750" i="1" a="1"/>
  <c r="J750" i="1" a="1"/>
  <c r="J750" i="1" s="1"/>
  <c r="I750" i="1" a="1"/>
  <c r="I750" i="1" s="1"/>
  <c r="H750" i="1" a="1"/>
  <c r="H750" i="1" s="1"/>
  <c r="G750" i="1"/>
  <c r="G750" i="1" a="1"/>
  <c r="F750" i="1" a="1"/>
  <c r="F750" i="1" s="1"/>
  <c r="E750" i="1" a="1"/>
  <c r="E750" i="1" s="1"/>
  <c r="D750" i="1" a="1"/>
  <c r="D750" i="1" s="1"/>
  <c r="C750" i="1" a="1"/>
  <c r="C750" i="1" s="1"/>
  <c r="B750" i="1" a="1"/>
  <c r="B750" i="1" s="1"/>
  <c r="AG749" i="1" a="1"/>
  <c r="AG749" i="1" s="1"/>
  <c r="AF749" i="1" a="1"/>
  <c r="AF749" i="1" s="1"/>
  <c r="AE749" i="1"/>
  <c r="AE749" i="1" a="1"/>
  <c r="AD749" i="1" a="1"/>
  <c r="AD749" i="1" s="1"/>
  <c r="AC749" i="1" a="1"/>
  <c r="AC749" i="1" s="1"/>
  <c r="AB749" i="1" a="1"/>
  <c r="AB749" i="1" s="1"/>
  <c r="AA749" i="1" a="1"/>
  <c r="AA749" i="1" s="1"/>
  <c r="Z749" i="1" a="1"/>
  <c r="Z749" i="1" s="1"/>
  <c r="Y749" i="1"/>
  <c r="Y749" i="1" a="1"/>
  <c r="X749" i="1" a="1"/>
  <c r="X749" i="1" s="1"/>
  <c r="W749" i="1"/>
  <c r="W749" i="1" a="1"/>
  <c r="V749" i="1" a="1"/>
  <c r="V749" i="1" s="1"/>
  <c r="U749" i="1"/>
  <c r="U749" i="1" a="1"/>
  <c r="T749" i="1" a="1"/>
  <c r="T749" i="1" s="1"/>
  <c r="S749" i="1"/>
  <c r="S749" i="1" a="1"/>
  <c r="R749" i="1" a="1"/>
  <c r="R749" i="1" s="1"/>
  <c r="Q749" i="1" a="1"/>
  <c r="Q749" i="1" s="1"/>
  <c r="P749" i="1" a="1"/>
  <c r="P749" i="1" s="1"/>
  <c r="O749" i="1"/>
  <c r="O749" i="1" a="1"/>
  <c r="N749" i="1" a="1"/>
  <c r="N749" i="1" s="1"/>
  <c r="M749" i="1" a="1"/>
  <c r="M749" i="1" s="1"/>
  <c r="L749" i="1" a="1"/>
  <c r="L749" i="1" s="1"/>
  <c r="K749" i="1" a="1"/>
  <c r="K749" i="1" s="1"/>
  <c r="J749" i="1" a="1"/>
  <c r="J749" i="1" s="1"/>
  <c r="I749" i="1"/>
  <c r="I749" i="1" a="1"/>
  <c r="H749" i="1" a="1"/>
  <c r="H749" i="1" s="1"/>
  <c r="G749" i="1"/>
  <c r="G749" i="1" a="1"/>
  <c r="F749" i="1" a="1"/>
  <c r="F749" i="1" s="1"/>
  <c r="E749" i="1"/>
  <c r="E749" i="1" a="1"/>
  <c r="D749" i="1" a="1"/>
  <c r="D749" i="1" s="1"/>
  <c r="C749" i="1"/>
  <c r="C749" i="1" a="1"/>
  <c r="B749" i="1" a="1"/>
  <c r="B749" i="1" s="1"/>
  <c r="AG748" i="1" a="1"/>
  <c r="AG748" i="1" s="1"/>
  <c r="AF748" i="1" a="1"/>
  <c r="AF748" i="1" s="1"/>
  <c r="AE748" i="1"/>
  <c r="AE748" i="1" a="1"/>
  <c r="AD748" i="1" a="1"/>
  <c r="AD748" i="1" s="1"/>
  <c r="AC748" i="1" a="1"/>
  <c r="AC748" i="1" s="1"/>
  <c r="AB748" i="1" a="1"/>
  <c r="AB748" i="1" s="1"/>
  <c r="AA748" i="1" a="1"/>
  <c r="AA748" i="1" s="1"/>
  <c r="Z748" i="1" a="1"/>
  <c r="Z748" i="1" s="1"/>
  <c r="Y748" i="1"/>
  <c r="Y748" i="1" a="1"/>
  <c r="X748" i="1" a="1"/>
  <c r="X748" i="1" s="1"/>
  <c r="W748" i="1"/>
  <c r="W748" i="1" a="1"/>
  <c r="V748" i="1" a="1"/>
  <c r="V748" i="1" s="1"/>
  <c r="U748" i="1"/>
  <c r="U748" i="1" a="1"/>
  <c r="T748" i="1" a="1"/>
  <c r="T748" i="1" s="1"/>
  <c r="S748" i="1"/>
  <c r="S748" i="1" a="1"/>
  <c r="R748" i="1" a="1"/>
  <c r="R748" i="1" s="1"/>
  <c r="Q748" i="1" a="1"/>
  <c r="Q748" i="1" s="1"/>
  <c r="P748" i="1" a="1"/>
  <c r="P748" i="1" s="1"/>
  <c r="O748" i="1"/>
  <c r="O748" i="1" a="1"/>
  <c r="N748" i="1" a="1"/>
  <c r="N748" i="1" s="1"/>
  <c r="M748" i="1" a="1"/>
  <c r="M748" i="1" s="1"/>
  <c r="L748" i="1" a="1"/>
  <c r="L748" i="1" s="1"/>
  <c r="K748" i="1" a="1"/>
  <c r="K748" i="1" s="1"/>
  <c r="J748" i="1" a="1"/>
  <c r="J748" i="1" s="1"/>
  <c r="I748" i="1"/>
  <c r="I748" i="1" a="1"/>
  <c r="H748" i="1" a="1"/>
  <c r="H748" i="1" s="1"/>
  <c r="G748" i="1"/>
  <c r="G748" i="1" a="1"/>
  <c r="F748" i="1" a="1"/>
  <c r="F748" i="1" s="1"/>
  <c r="E748" i="1"/>
  <c r="E748" i="1" a="1"/>
  <c r="D748" i="1" a="1"/>
  <c r="D748" i="1" s="1"/>
  <c r="C748" i="1"/>
  <c r="C748" i="1" a="1"/>
  <c r="B748" i="1" a="1"/>
  <c r="B748" i="1" s="1"/>
  <c r="AG747" i="1" a="1"/>
  <c r="AG747" i="1" s="1"/>
  <c r="AF747" i="1" a="1"/>
  <c r="AF747" i="1" s="1"/>
  <c r="AE747" i="1"/>
  <c r="AE747" i="1" a="1"/>
  <c r="AD747" i="1" a="1"/>
  <c r="AD747" i="1" s="1"/>
  <c r="AC747" i="1" a="1"/>
  <c r="AC747" i="1" s="1"/>
  <c r="AB747" i="1" a="1"/>
  <c r="AB747" i="1" s="1"/>
  <c r="AA747" i="1" a="1"/>
  <c r="AA747" i="1" s="1"/>
  <c r="Z747" i="1" a="1"/>
  <c r="Z747" i="1" s="1"/>
  <c r="Y747" i="1"/>
  <c r="Y747" i="1" a="1"/>
  <c r="X747" i="1" a="1"/>
  <c r="X747" i="1" s="1"/>
  <c r="W747" i="1"/>
  <c r="W747" i="1" a="1"/>
  <c r="V747" i="1" a="1"/>
  <c r="V747" i="1" s="1"/>
  <c r="U747" i="1"/>
  <c r="U747" i="1" a="1"/>
  <c r="T747" i="1" a="1"/>
  <c r="T747" i="1" s="1"/>
  <c r="S747" i="1" a="1"/>
  <c r="S747" i="1" s="1"/>
  <c r="R747" i="1" a="1"/>
  <c r="R747" i="1" s="1"/>
  <c r="Q747" i="1" a="1"/>
  <c r="Q747" i="1" s="1"/>
  <c r="P747" i="1" a="1"/>
  <c r="P747" i="1" s="1"/>
  <c r="O747" i="1"/>
  <c r="O747" i="1" a="1"/>
  <c r="N747" i="1" a="1"/>
  <c r="N747" i="1" s="1"/>
  <c r="M747" i="1" a="1"/>
  <c r="M747" i="1" s="1"/>
  <c r="L747" i="1" a="1"/>
  <c r="L747" i="1" s="1"/>
  <c r="K747" i="1" a="1"/>
  <c r="K747" i="1" s="1"/>
  <c r="J747" i="1" a="1"/>
  <c r="J747" i="1" s="1"/>
  <c r="I747" i="1"/>
  <c r="I747" i="1" a="1"/>
  <c r="H747" i="1" a="1"/>
  <c r="H747" i="1" s="1"/>
  <c r="G747" i="1"/>
  <c r="G747" i="1" a="1"/>
  <c r="F747" i="1" a="1"/>
  <c r="F747" i="1" s="1"/>
  <c r="E747" i="1"/>
  <c r="E747" i="1" a="1"/>
  <c r="D747" i="1" a="1"/>
  <c r="D747" i="1" s="1"/>
  <c r="C747" i="1" a="1"/>
  <c r="C747" i="1" s="1"/>
  <c r="B747" i="1" a="1"/>
  <c r="B747" i="1" s="1"/>
  <c r="AG746" i="1" a="1"/>
  <c r="AG746" i="1" s="1"/>
  <c r="AF746" i="1" a="1"/>
  <c r="AF746" i="1" s="1"/>
  <c r="AE746" i="1"/>
  <c r="AE746" i="1" a="1"/>
  <c r="AD746" i="1" a="1"/>
  <c r="AD746" i="1" s="1"/>
  <c r="AC746" i="1" a="1"/>
  <c r="AC746" i="1" s="1"/>
  <c r="AB746" i="1" a="1"/>
  <c r="AB746" i="1" s="1"/>
  <c r="AA746" i="1" a="1"/>
  <c r="AA746" i="1" s="1"/>
  <c r="Z746" i="1" a="1"/>
  <c r="Z746" i="1" s="1"/>
  <c r="Y746" i="1"/>
  <c r="Y746" i="1" a="1"/>
  <c r="X746" i="1" a="1"/>
  <c r="X746" i="1" s="1"/>
  <c r="W746" i="1"/>
  <c r="W746" i="1" a="1"/>
  <c r="V746" i="1" a="1"/>
  <c r="V746" i="1" s="1"/>
  <c r="U746" i="1"/>
  <c r="U746" i="1" a="1"/>
  <c r="T746" i="1" a="1"/>
  <c r="T746" i="1" s="1"/>
  <c r="S746" i="1" a="1"/>
  <c r="S746" i="1" s="1"/>
  <c r="R746" i="1" a="1"/>
  <c r="R746" i="1" s="1"/>
  <c r="Q746" i="1" a="1"/>
  <c r="Q746" i="1" s="1"/>
  <c r="P746" i="1" a="1"/>
  <c r="P746" i="1" s="1"/>
  <c r="O746" i="1"/>
  <c r="O746" i="1" a="1"/>
  <c r="N746" i="1" a="1"/>
  <c r="N746" i="1" s="1"/>
  <c r="M746" i="1" a="1"/>
  <c r="M746" i="1" s="1"/>
  <c r="L746" i="1" a="1"/>
  <c r="L746" i="1" s="1"/>
  <c r="K746" i="1" a="1"/>
  <c r="K746" i="1" s="1"/>
  <c r="J746" i="1" a="1"/>
  <c r="J746" i="1" s="1"/>
  <c r="I746" i="1"/>
  <c r="I746" i="1" a="1"/>
  <c r="H746" i="1" a="1"/>
  <c r="H746" i="1" s="1"/>
  <c r="G746" i="1"/>
  <c r="G746" i="1" a="1"/>
  <c r="F746" i="1" a="1"/>
  <c r="F746" i="1" s="1"/>
  <c r="E746" i="1"/>
  <c r="E746" i="1" a="1"/>
  <c r="D746" i="1" a="1"/>
  <c r="D746" i="1" s="1"/>
  <c r="C746" i="1" a="1"/>
  <c r="C746" i="1" s="1"/>
  <c r="B746" i="1" a="1"/>
  <c r="B746" i="1" s="1"/>
  <c r="AG745" i="1" a="1"/>
  <c r="AG745" i="1" s="1"/>
  <c r="AF745" i="1" a="1"/>
  <c r="AF745" i="1" s="1"/>
  <c r="AE745" i="1"/>
  <c r="AE745" i="1" a="1"/>
  <c r="AD745" i="1" a="1"/>
  <c r="AD745" i="1" s="1"/>
  <c r="AC745" i="1" a="1"/>
  <c r="AC745" i="1" s="1"/>
  <c r="AB745" i="1" a="1"/>
  <c r="AB745" i="1" s="1"/>
  <c r="AA745" i="1" a="1"/>
  <c r="AA745" i="1" s="1"/>
  <c r="Z745" i="1" a="1"/>
  <c r="Z745" i="1" s="1"/>
  <c r="Y745" i="1"/>
  <c r="Y745" i="1" a="1"/>
  <c r="X745" i="1" a="1"/>
  <c r="X745" i="1" s="1"/>
  <c r="W745" i="1"/>
  <c r="W745" i="1" a="1"/>
  <c r="V745" i="1" a="1"/>
  <c r="V745" i="1" s="1"/>
  <c r="U745" i="1"/>
  <c r="U745" i="1" a="1"/>
  <c r="T745" i="1" a="1"/>
  <c r="T745" i="1" s="1"/>
  <c r="S745" i="1" a="1"/>
  <c r="S745" i="1" s="1"/>
  <c r="R745" i="1" a="1"/>
  <c r="R745" i="1" s="1"/>
  <c r="Q745" i="1" a="1"/>
  <c r="Q745" i="1" s="1"/>
  <c r="P745" i="1" a="1"/>
  <c r="P745" i="1" s="1"/>
  <c r="O745" i="1"/>
  <c r="O745" i="1" a="1"/>
  <c r="N745" i="1" a="1"/>
  <c r="N745" i="1" s="1"/>
  <c r="M745" i="1" a="1"/>
  <c r="M745" i="1" s="1"/>
  <c r="L745" i="1" a="1"/>
  <c r="L745" i="1" s="1"/>
  <c r="K745" i="1" a="1"/>
  <c r="K745" i="1" s="1"/>
  <c r="J745" i="1" a="1"/>
  <c r="J745" i="1" s="1"/>
  <c r="I745" i="1"/>
  <c r="I745" i="1" a="1"/>
  <c r="H745" i="1" a="1"/>
  <c r="H745" i="1" s="1"/>
  <c r="G745" i="1"/>
  <c r="G745" i="1" a="1"/>
  <c r="F745" i="1" a="1"/>
  <c r="F745" i="1" s="1"/>
  <c r="E745" i="1"/>
  <c r="E745" i="1" a="1"/>
  <c r="D745" i="1" a="1"/>
  <c r="D745" i="1" s="1"/>
  <c r="C745" i="1" a="1"/>
  <c r="C745" i="1" s="1"/>
  <c r="B745" i="1" a="1"/>
  <c r="B745" i="1" s="1"/>
  <c r="AG744" i="1" a="1"/>
  <c r="AG744" i="1" s="1"/>
  <c r="AF744" i="1" a="1"/>
  <c r="AF744" i="1" s="1"/>
  <c r="AE744" i="1"/>
  <c r="AE744" i="1" a="1"/>
  <c r="AD744" i="1" a="1"/>
  <c r="AD744" i="1" s="1"/>
  <c r="AC744" i="1" a="1"/>
  <c r="AC744" i="1" s="1"/>
  <c r="AB744" i="1" a="1"/>
  <c r="AB744" i="1" s="1"/>
  <c r="AA744" i="1" a="1"/>
  <c r="AA744" i="1" s="1"/>
  <c r="Z744" i="1" a="1"/>
  <c r="Z744" i="1" s="1"/>
  <c r="Y744" i="1"/>
  <c r="Y744" i="1" a="1"/>
  <c r="X744" i="1" a="1"/>
  <c r="X744" i="1" s="1"/>
  <c r="W744" i="1"/>
  <c r="W744" i="1" a="1"/>
  <c r="V744" i="1" a="1"/>
  <c r="V744" i="1" s="1"/>
  <c r="U744" i="1"/>
  <c r="U744" i="1" a="1"/>
  <c r="T744" i="1" a="1"/>
  <c r="T744" i="1" s="1"/>
  <c r="S744" i="1" a="1"/>
  <c r="S744" i="1" s="1"/>
  <c r="R744" i="1" a="1"/>
  <c r="R744" i="1" s="1"/>
  <c r="Q744" i="1" a="1"/>
  <c r="Q744" i="1" s="1"/>
  <c r="P744" i="1" a="1"/>
  <c r="P744" i="1" s="1"/>
  <c r="O744" i="1"/>
  <c r="O744" i="1" a="1"/>
  <c r="N744" i="1" a="1"/>
  <c r="N744" i="1" s="1"/>
  <c r="M744" i="1"/>
  <c r="M744" i="1" a="1"/>
  <c r="L744" i="1" a="1"/>
  <c r="L744" i="1" s="1"/>
  <c r="K744" i="1" a="1"/>
  <c r="K744" i="1" s="1"/>
  <c r="J744" i="1" a="1"/>
  <c r="J744" i="1" s="1"/>
  <c r="I744" i="1"/>
  <c r="I744" i="1" a="1"/>
  <c r="H744" i="1" a="1"/>
  <c r="H744" i="1" s="1"/>
  <c r="G744" i="1"/>
  <c r="G744" i="1" a="1"/>
  <c r="F744" i="1" a="1"/>
  <c r="F744" i="1" s="1"/>
  <c r="E744" i="1"/>
  <c r="E744" i="1" a="1"/>
  <c r="D744" i="1" a="1"/>
  <c r="D744" i="1" s="1"/>
  <c r="C744" i="1" a="1"/>
  <c r="C744" i="1" s="1"/>
  <c r="B744" i="1" a="1"/>
  <c r="B744" i="1" s="1"/>
  <c r="AG743" i="1" a="1"/>
  <c r="AG743" i="1" s="1"/>
  <c r="AF743" i="1" a="1"/>
  <c r="AF743" i="1" s="1"/>
  <c r="AE743" i="1"/>
  <c r="AE743" i="1" a="1"/>
  <c r="AD743" i="1" a="1"/>
  <c r="AD743" i="1" s="1"/>
  <c r="AC743" i="1"/>
  <c r="AC743" i="1" a="1"/>
  <c r="AB743" i="1" a="1"/>
  <c r="AB743" i="1" s="1"/>
  <c r="AA743" i="1" a="1"/>
  <c r="AA743" i="1" s="1"/>
  <c r="Z743" i="1" a="1"/>
  <c r="Z743" i="1" s="1"/>
  <c r="Y743" i="1"/>
  <c r="Y743" i="1" a="1"/>
  <c r="X743" i="1" a="1"/>
  <c r="X743" i="1" s="1"/>
  <c r="W743" i="1"/>
  <c r="W743" i="1" a="1"/>
  <c r="V743" i="1" a="1"/>
  <c r="V743" i="1" s="1"/>
  <c r="U743" i="1"/>
  <c r="U743" i="1" a="1"/>
  <c r="T743" i="1" a="1"/>
  <c r="T743" i="1" s="1"/>
  <c r="S743" i="1" a="1"/>
  <c r="S743" i="1" s="1"/>
  <c r="R743" i="1" a="1"/>
  <c r="R743" i="1" s="1"/>
  <c r="Q743" i="1" a="1"/>
  <c r="Q743" i="1" s="1"/>
  <c r="P743" i="1" a="1"/>
  <c r="P743" i="1" s="1"/>
  <c r="O743" i="1"/>
  <c r="O743" i="1" a="1"/>
  <c r="N743" i="1" a="1"/>
  <c r="N743" i="1" s="1"/>
  <c r="M743" i="1"/>
  <c r="M743" i="1" a="1"/>
  <c r="L743" i="1" a="1"/>
  <c r="L743" i="1" s="1"/>
  <c r="K743" i="1" a="1"/>
  <c r="K743" i="1" s="1"/>
  <c r="J743" i="1" a="1"/>
  <c r="J743" i="1" s="1"/>
  <c r="I743" i="1"/>
  <c r="I743" i="1" a="1"/>
  <c r="H743" i="1" a="1"/>
  <c r="H743" i="1" s="1"/>
  <c r="G743" i="1"/>
  <c r="G743" i="1" a="1"/>
  <c r="F743" i="1" a="1"/>
  <c r="F743" i="1" s="1"/>
  <c r="E743" i="1"/>
  <c r="E743" i="1" a="1"/>
  <c r="D743" i="1" a="1"/>
  <c r="D743" i="1" s="1"/>
  <c r="C743" i="1" a="1"/>
  <c r="C743" i="1" s="1"/>
  <c r="B743" i="1" a="1"/>
  <c r="B743" i="1" s="1"/>
  <c r="AG742" i="1" a="1"/>
  <c r="AG742" i="1" s="1"/>
  <c r="AF742" i="1" a="1"/>
  <c r="AF742" i="1" s="1"/>
  <c r="AE742" i="1"/>
  <c r="AE742" i="1" a="1"/>
  <c r="AD742" i="1" a="1"/>
  <c r="AD742" i="1" s="1"/>
  <c r="AC742" i="1"/>
  <c r="AC742" i="1" a="1"/>
  <c r="AB742" i="1" a="1"/>
  <c r="AB742" i="1" s="1"/>
  <c r="AA742" i="1" a="1"/>
  <c r="AA742" i="1" s="1"/>
  <c r="Z742" i="1" a="1"/>
  <c r="Z742" i="1" s="1"/>
  <c r="Y742" i="1"/>
  <c r="Y742" i="1" a="1"/>
  <c r="X742" i="1" a="1"/>
  <c r="X742" i="1" s="1"/>
  <c r="W742" i="1"/>
  <c r="W742" i="1" a="1"/>
  <c r="V742" i="1" a="1"/>
  <c r="V742" i="1" s="1"/>
  <c r="U742" i="1"/>
  <c r="U742" i="1" a="1"/>
  <c r="T742" i="1" a="1"/>
  <c r="T742" i="1" s="1"/>
  <c r="S742" i="1" a="1"/>
  <c r="S742" i="1" s="1"/>
  <c r="R742" i="1" a="1"/>
  <c r="R742" i="1" s="1"/>
  <c r="Q742" i="1" a="1"/>
  <c r="Q742" i="1" s="1"/>
  <c r="P742" i="1" a="1"/>
  <c r="P742" i="1" s="1"/>
  <c r="O742" i="1"/>
  <c r="O742" i="1" a="1"/>
  <c r="N742" i="1" a="1"/>
  <c r="N742" i="1" s="1"/>
  <c r="M742" i="1"/>
  <c r="M742" i="1" a="1"/>
  <c r="L742" i="1" a="1"/>
  <c r="L742" i="1" s="1"/>
  <c r="K742" i="1" a="1"/>
  <c r="K742" i="1" s="1"/>
  <c r="J742" i="1" a="1"/>
  <c r="J742" i="1" s="1"/>
  <c r="I742" i="1"/>
  <c r="I742" i="1" a="1"/>
  <c r="H742" i="1" a="1"/>
  <c r="H742" i="1" s="1"/>
  <c r="G742" i="1"/>
  <c r="G742" i="1" a="1"/>
  <c r="F742" i="1" a="1"/>
  <c r="F742" i="1" s="1"/>
  <c r="E742" i="1"/>
  <c r="E742" i="1" a="1"/>
  <c r="D742" i="1" a="1"/>
  <c r="D742" i="1" s="1"/>
  <c r="C742" i="1" a="1"/>
  <c r="C742" i="1" s="1"/>
  <c r="B742" i="1" a="1"/>
  <c r="B742" i="1" s="1"/>
  <c r="AG741" i="1" a="1"/>
  <c r="AG741" i="1" s="1"/>
  <c r="AF741" i="1" a="1"/>
  <c r="AF741" i="1" s="1"/>
  <c r="AE741" i="1"/>
  <c r="AE741" i="1" a="1"/>
  <c r="AD741" i="1" a="1"/>
  <c r="AD741" i="1" s="1"/>
  <c r="AC741" i="1"/>
  <c r="AC741" i="1" a="1"/>
  <c r="AB741" i="1" a="1"/>
  <c r="AB741" i="1" s="1"/>
  <c r="AA741" i="1" a="1"/>
  <c r="AA741" i="1" s="1"/>
  <c r="Z741" i="1" a="1"/>
  <c r="Z741" i="1" s="1"/>
  <c r="Y741" i="1"/>
  <c r="Y741" i="1" a="1"/>
  <c r="X741" i="1" a="1"/>
  <c r="X741" i="1" s="1"/>
  <c r="W741" i="1"/>
  <c r="W741" i="1" a="1"/>
  <c r="V741" i="1" a="1"/>
  <c r="V741" i="1" s="1"/>
  <c r="U741" i="1"/>
  <c r="U741" i="1" a="1"/>
  <c r="T741" i="1" a="1"/>
  <c r="T741" i="1" s="1"/>
  <c r="S741" i="1" a="1"/>
  <c r="S741" i="1" s="1"/>
  <c r="R741" i="1" a="1"/>
  <c r="R741" i="1" s="1"/>
  <c r="Q741" i="1" a="1"/>
  <c r="Q741" i="1" s="1"/>
  <c r="P741" i="1" a="1"/>
  <c r="P741" i="1" s="1"/>
  <c r="O741" i="1"/>
  <c r="O741" i="1" a="1"/>
  <c r="N741" i="1" a="1"/>
  <c r="N741" i="1" s="1"/>
  <c r="M741" i="1"/>
  <c r="M741" i="1" a="1"/>
  <c r="L741" i="1" a="1"/>
  <c r="L741" i="1" s="1"/>
  <c r="K741" i="1" a="1"/>
  <c r="K741" i="1" s="1"/>
  <c r="J741" i="1" a="1"/>
  <c r="J741" i="1" s="1"/>
  <c r="I741" i="1"/>
  <c r="I741" i="1" a="1"/>
  <c r="H741" i="1" a="1"/>
  <c r="H741" i="1" s="1"/>
  <c r="G741" i="1"/>
  <c r="G741" i="1" a="1"/>
  <c r="F741" i="1" a="1"/>
  <c r="F741" i="1" s="1"/>
  <c r="E741" i="1"/>
  <c r="E741" i="1" a="1"/>
  <c r="D741" i="1" a="1"/>
  <c r="D741" i="1" s="1"/>
  <c r="C741" i="1" a="1"/>
  <c r="C741" i="1" s="1"/>
  <c r="B741" i="1" a="1"/>
  <c r="B741" i="1" s="1"/>
  <c r="AG740" i="1" a="1"/>
  <c r="AG740" i="1" s="1"/>
  <c r="AF740" i="1" a="1"/>
  <c r="AF740" i="1" s="1"/>
  <c r="AE740" i="1"/>
  <c r="AE740" i="1" a="1"/>
  <c r="AD740" i="1" a="1"/>
  <c r="AD740" i="1" s="1"/>
  <c r="AC740" i="1"/>
  <c r="AC740" i="1" a="1"/>
  <c r="AB740" i="1" a="1"/>
  <c r="AB740" i="1" s="1"/>
  <c r="AA740" i="1" a="1"/>
  <c r="AA740" i="1" s="1"/>
  <c r="Z740" i="1" a="1"/>
  <c r="Z740" i="1" s="1"/>
  <c r="Y740" i="1"/>
  <c r="Y740" i="1" a="1"/>
  <c r="X740" i="1" a="1"/>
  <c r="X740" i="1" s="1"/>
  <c r="W740" i="1"/>
  <c r="W740" i="1" a="1"/>
  <c r="V740" i="1" a="1"/>
  <c r="V740" i="1" s="1"/>
  <c r="U740" i="1"/>
  <c r="U740" i="1" a="1"/>
  <c r="T740" i="1" a="1"/>
  <c r="T740" i="1" s="1"/>
  <c r="S740" i="1" a="1"/>
  <c r="S740" i="1" s="1"/>
  <c r="R740" i="1" a="1"/>
  <c r="R740" i="1" s="1"/>
  <c r="Q740" i="1" a="1"/>
  <c r="Q740" i="1" s="1"/>
  <c r="P740" i="1" a="1"/>
  <c r="P740" i="1" s="1"/>
  <c r="O740" i="1"/>
  <c r="O740" i="1" a="1"/>
  <c r="N740" i="1" a="1"/>
  <c r="N740" i="1" s="1"/>
  <c r="M740" i="1"/>
  <c r="M740" i="1" a="1"/>
  <c r="L740" i="1" a="1"/>
  <c r="L740" i="1" s="1"/>
  <c r="K740" i="1" a="1"/>
  <c r="K740" i="1" s="1"/>
  <c r="J740" i="1" a="1"/>
  <c r="J740" i="1" s="1"/>
  <c r="I740" i="1"/>
  <c r="I740" i="1" a="1"/>
  <c r="H740" i="1" a="1"/>
  <c r="H740" i="1" s="1"/>
  <c r="G740" i="1" a="1"/>
  <c r="G740" i="1" s="1"/>
  <c r="F740" i="1" a="1"/>
  <c r="F740" i="1" s="1"/>
  <c r="E740" i="1"/>
  <c r="E740" i="1" a="1"/>
  <c r="D740" i="1" a="1"/>
  <c r="D740" i="1" s="1"/>
  <c r="C740" i="1" a="1"/>
  <c r="C740" i="1" s="1"/>
  <c r="B740" i="1" a="1"/>
  <c r="B740" i="1" s="1"/>
  <c r="AG739" i="1" a="1"/>
  <c r="AG739" i="1" s="1"/>
  <c r="AF739" i="1" a="1"/>
  <c r="AF739" i="1" s="1"/>
  <c r="AE739" i="1"/>
  <c r="AE739" i="1" a="1"/>
  <c r="AD739" i="1" a="1"/>
  <c r="AD739" i="1" s="1"/>
  <c r="AC739" i="1"/>
  <c r="AC739" i="1" a="1"/>
  <c r="AB739" i="1" a="1"/>
  <c r="AB739" i="1" s="1"/>
  <c r="AA739" i="1" a="1"/>
  <c r="AA739" i="1" s="1"/>
  <c r="Z739" i="1" a="1"/>
  <c r="Z739" i="1" s="1"/>
  <c r="Y739" i="1"/>
  <c r="Y739" i="1" a="1"/>
  <c r="X739" i="1" a="1"/>
  <c r="X739" i="1" s="1"/>
  <c r="W739" i="1"/>
  <c r="W739" i="1" a="1"/>
  <c r="V739" i="1" a="1"/>
  <c r="V739" i="1" s="1"/>
  <c r="U739" i="1"/>
  <c r="U739" i="1" a="1"/>
  <c r="T739" i="1" a="1"/>
  <c r="T739" i="1" s="1"/>
  <c r="S739" i="1" a="1"/>
  <c r="S739" i="1" s="1"/>
  <c r="R739" i="1" a="1"/>
  <c r="R739" i="1" s="1"/>
  <c r="Q739" i="1" a="1"/>
  <c r="Q739" i="1" s="1"/>
  <c r="P739" i="1" a="1"/>
  <c r="P739" i="1" s="1"/>
  <c r="O739" i="1"/>
  <c r="O739" i="1" a="1"/>
  <c r="N739" i="1" a="1"/>
  <c r="N739" i="1" s="1"/>
  <c r="M739" i="1"/>
  <c r="M739" i="1" a="1"/>
  <c r="L739" i="1" a="1"/>
  <c r="L739" i="1" s="1"/>
  <c r="K739" i="1" a="1"/>
  <c r="K739" i="1" s="1"/>
  <c r="J739" i="1" a="1"/>
  <c r="J739" i="1" s="1"/>
  <c r="I739" i="1"/>
  <c r="I739" i="1" a="1"/>
  <c r="H739" i="1" a="1"/>
  <c r="H739" i="1" s="1"/>
  <c r="G739" i="1"/>
  <c r="G739" i="1" a="1"/>
  <c r="F739" i="1" a="1"/>
  <c r="F739" i="1" s="1"/>
  <c r="E739" i="1"/>
  <c r="E739" i="1" a="1"/>
  <c r="D739" i="1" a="1"/>
  <c r="D739" i="1" s="1"/>
  <c r="C739" i="1" a="1"/>
  <c r="C739" i="1" s="1"/>
  <c r="B739" i="1" a="1"/>
  <c r="B739" i="1" s="1"/>
  <c r="AG738" i="1" a="1"/>
  <c r="AG738" i="1" s="1"/>
  <c r="AF738" i="1" a="1"/>
  <c r="AF738" i="1" s="1"/>
  <c r="AE738" i="1"/>
  <c r="AE738" i="1" a="1"/>
  <c r="AD738" i="1" a="1"/>
  <c r="AD738" i="1" s="1"/>
  <c r="AC738" i="1"/>
  <c r="AC738" i="1" a="1"/>
  <c r="AB738" i="1" a="1"/>
  <c r="AB738" i="1" s="1"/>
  <c r="AA738" i="1" a="1"/>
  <c r="AA738" i="1" s="1"/>
  <c r="Z738" i="1" a="1"/>
  <c r="Z738" i="1" s="1"/>
  <c r="Y738" i="1"/>
  <c r="Y738" i="1" a="1"/>
  <c r="X738" i="1" a="1"/>
  <c r="X738" i="1" s="1"/>
  <c r="W738" i="1"/>
  <c r="W738" i="1" a="1"/>
  <c r="V738" i="1" a="1"/>
  <c r="V738" i="1" s="1"/>
  <c r="U738" i="1"/>
  <c r="U738" i="1" a="1"/>
  <c r="T738" i="1" a="1"/>
  <c r="T738" i="1" s="1"/>
  <c r="S738" i="1" a="1"/>
  <c r="S738" i="1" s="1"/>
  <c r="R738" i="1" a="1"/>
  <c r="R738" i="1" s="1"/>
  <c r="Q738" i="1" a="1"/>
  <c r="Q738" i="1" s="1"/>
  <c r="P738" i="1" a="1"/>
  <c r="P738" i="1" s="1"/>
  <c r="O738" i="1"/>
  <c r="O738" i="1" a="1"/>
  <c r="N738" i="1" a="1"/>
  <c r="N738" i="1" s="1"/>
  <c r="M738" i="1"/>
  <c r="M738" i="1" a="1"/>
  <c r="L738" i="1" a="1"/>
  <c r="L738" i="1" s="1"/>
  <c r="K738" i="1" a="1"/>
  <c r="K738" i="1" s="1"/>
  <c r="J738" i="1" a="1"/>
  <c r="J738" i="1" s="1"/>
  <c r="I738" i="1"/>
  <c r="I738" i="1" a="1"/>
  <c r="H738" i="1" a="1"/>
  <c r="H738" i="1" s="1"/>
  <c r="G738" i="1" a="1"/>
  <c r="G738" i="1" s="1"/>
  <c r="F738" i="1" a="1"/>
  <c r="F738" i="1" s="1"/>
  <c r="E738" i="1"/>
  <c r="E738" i="1" a="1"/>
  <c r="D738" i="1" a="1"/>
  <c r="D738" i="1" s="1"/>
  <c r="C738" i="1" a="1"/>
  <c r="C738" i="1" s="1"/>
  <c r="B738" i="1" a="1"/>
  <c r="B738" i="1" s="1"/>
  <c r="AG737" i="1" a="1"/>
  <c r="AG737" i="1" s="1"/>
  <c r="AF737" i="1" a="1"/>
  <c r="AF737" i="1" s="1"/>
  <c r="AE737" i="1"/>
  <c r="AE737" i="1" a="1"/>
  <c r="AD737" i="1" a="1"/>
  <c r="AD737" i="1" s="1"/>
  <c r="AC737" i="1"/>
  <c r="AC737" i="1" a="1"/>
  <c r="AB737" i="1" a="1"/>
  <c r="AB737" i="1" s="1"/>
  <c r="AA737" i="1" a="1"/>
  <c r="AA737" i="1" s="1"/>
  <c r="Z737" i="1" a="1"/>
  <c r="Z737" i="1" s="1"/>
  <c r="Y737" i="1"/>
  <c r="Y737" i="1" a="1"/>
  <c r="X737" i="1" a="1"/>
  <c r="X737" i="1" s="1"/>
  <c r="W737" i="1" a="1"/>
  <c r="W737" i="1" s="1"/>
  <c r="V737" i="1" a="1"/>
  <c r="V737" i="1" s="1"/>
  <c r="U737" i="1"/>
  <c r="U737" i="1" a="1"/>
  <c r="T737" i="1" a="1"/>
  <c r="T737" i="1" s="1"/>
  <c r="S737" i="1" a="1"/>
  <c r="S737" i="1" s="1"/>
  <c r="R737" i="1" a="1"/>
  <c r="R737" i="1" s="1"/>
  <c r="Q737" i="1" a="1"/>
  <c r="Q737" i="1" s="1"/>
  <c r="P737" i="1" a="1"/>
  <c r="P737" i="1" s="1"/>
  <c r="O737" i="1"/>
  <c r="O737" i="1" a="1"/>
  <c r="N737" i="1" a="1"/>
  <c r="N737" i="1" s="1"/>
  <c r="M737" i="1"/>
  <c r="M737" i="1" a="1"/>
  <c r="L737" i="1" a="1"/>
  <c r="L737" i="1" s="1"/>
  <c r="K737" i="1" a="1"/>
  <c r="K737" i="1" s="1"/>
  <c r="J737" i="1" a="1"/>
  <c r="J737" i="1" s="1"/>
  <c r="I737" i="1"/>
  <c r="I737" i="1" a="1"/>
  <c r="H737" i="1" a="1"/>
  <c r="H737" i="1" s="1"/>
  <c r="G737" i="1" a="1"/>
  <c r="G737" i="1" s="1"/>
  <c r="F737" i="1" a="1"/>
  <c r="F737" i="1" s="1"/>
  <c r="E737" i="1"/>
  <c r="E737" i="1" a="1"/>
  <c r="D737" i="1" a="1"/>
  <c r="D737" i="1" s="1"/>
  <c r="C737" i="1" a="1"/>
  <c r="C737" i="1" s="1"/>
  <c r="B737" i="1" a="1"/>
  <c r="B737" i="1" s="1"/>
  <c r="AG736" i="1" a="1"/>
  <c r="AG736" i="1" s="1"/>
  <c r="AF736" i="1" a="1"/>
  <c r="AF736" i="1" s="1"/>
  <c r="AE736" i="1"/>
  <c r="AE736" i="1" a="1"/>
  <c r="AD736" i="1" a="1"/>
  <c r="AD736" i="1" s="1"/>
  <c r="AC736" i="1"/>
  <c r="AC736" i="1" a="1"/>
  <c r="AB736" i="1" a="1"/>
  <c r="AB736" i="1" s="1"/>
  <c r="AA736" i="1" a="1"/>
  <c r="AA736" i="1" s="1"/>
  <c r="Z736" i="1" a="1"/>
  <c r="Z736" i="1" s="1"/>
  <c r="Y736" i="1"/>
  <c r="Y736" i="1" a="1"/>
  <c r="X736" i="1" a="1"/>
  <c r="X736" i="1" s="1"/>
  <c r="W736" i="1" a="1"/>
  <c r="W736" i="1" s="1"/>
  <c r="V736" i="1" a="1"/>
  <c r="V736" i="1" s="1"/>
  <c r="U736" i="1"/>
  <c r="U736" i="1" a="1"/>
  <c r="T736" i="1" a="1"/>
  <c r="T736" i="1" s="1"/>
  <c r="S736" i="1" a="1"/>
  <c r="S736" i="1" s="1"/>
  <c r="R736" i="1" a="1"/>
  <c r="R736" i="1" s="1"/>
  <c r="Q736" i="1" a="1"/>
  <c r="Q736" i="1" s="1"/>
  <c r="P736" i="1" a="1"/>
  <c r="P736" i="1" s="1"/>
  <c r="O736" i="1"/>
  <c r="O736" i="1" a="1"/>
  <c r="N736" i="1" a="1"/>
  <c r="N736" i="1" s="1"/>
  <c r="M736" i="1"/>
  <c r="M736" i="1" a="1"/>
  <c r="L736" i="1" a="1"/>
  <c r="L736" i="1" s="1"/>
  <c r="K736" i="1" a="1"/>
  <c r="K736" i="1" s="1"/>
  <c r="J736" i="1" a="1"/>
  <c r="J736" i="1" s="1"/>
  <c r="I736" i="1"/>
  <c r="I736" i="1" a="1"/>
  <c r="H736" i="1" a="1"/>
  <c r="H736" i="1" s="1"/>
  <c r="G736" i="1" a="1"/>
  <c r="G736" i="1" s="1"/>
  <c r="F736" i="1" a="1"/>
  <c r="F736" i="1" s="1"/>
  <c r="E736" i="1"/>
  <c r="E736" i="1" a="1"/>
  <c r="D736" i="1" a="1"/>
  <c r="D736" i="1" s="1"/>
  <c r="C736" i="1" a="1"/>
  <c r="C736" i="1" s="1"/>
  <c r="B736" i="1" a="1"/>
  <c r="B736" i="1" s="1"/>
  <c r="AG735" i="1" a="1"/>
  <c r="AG735" i="1" s="1"/>
  <c r="AF735" i="1" a="1"/>
  <c r="AF735" i="1" s="1"/>
  <c r="AE735" i="1"/>
  <c r="AE735" i="1" a="1"/>
  <c r="AD735" i="1" a="1"/>
  <c r="AD735" i="1" s="1"/>
  <c r="AC735" i="1"/>
  <c r="AC735" i="1" a="1"/>
  <c r="AB735" i="1" a="1"/>
  <c r="AB735" i="1" s="1"/>
  <c r="AA735" i="1" a="1"/>
  <c r="AA735" i="1" s="1"/>
  <c r="Z735" i="1" a="1"/>
  <c r="Z735" i="1" s="1"/>
  <c r="Y735" i="1"/>
  <c r="Y735" i="1" a="1"/>
  <c r="X735" i="1" a="1"/>
  <c r="X735" i="1" s="1"/>
  <c r="W735" i="1" a="1"/>
  <c r="W735" i="1" s="1"/>
  <c r="V735" i="1" a="1"/>
  <c r="V735" i="1" s="1"/>
  <c r="U735" i="1"/>
  <c r="U735" i="1" a="1"/>
  <c r="T735" i="1" a="1"/>
  <c r="T735" i="1" s="1"/>
  <c r="S735" i="1" a="1"/>
  <c r="S735" i="1" s="1"/>
  <c r="R735" i="1" a="1"/>
  <c r="R735" i="1" s="1"/>
  <c r="Q735" i="1" a="1"/>
  <c r="Q735" i="1" s="1"/>
  <c r="P735" i="1" a="1"/>
  <c r="P735" i="1" s="1"/>
  <c r="O735" i="1"/>
  <c r="O735" i="1" a="1"/>
  <c r="N735" i="1" a="1"/>
  <c r="N735" i="1" s="1"/>
  <c r="M735" i="1"/>
  <c r="M735" i="1" a="1"/>
  <c r="L735" i="1" a="1"/>
  <c r="L735" i="1" s="1"/>
  <c r="K735" i="1" a="1"/>
  <c r="K735" i="1" s="1"/>
  <c r="J735" i="1" a="1"/>
  <c r="J735" i="1" s="1"/>
  <c r="I735" i="1"/>
  <c r="I735" i="1" a="1"/>
  <c r="H735" i="1" a="1"/>
  <c r="H735" i="1" s="1"/>
  <c r="G735" i="1" a="1"/>
  <c r="G735" i="1" s="1"/>
  <c r="F735" i="1" a="1"/>
  <c r="F735" i="1" s="1"/>
  <c r="E735" i="1"/>
  <c r="E735" i="1" a="1"/>
  <c r="D735" i="1" a="1"/>
  <c r="D735" i="1" s="1"/>
  <c r="C735" i="1" a="1"/>
  <c r="C735" i="1" s="1"/>
  <c r="B735" i="1" a="1"/>
  <c r="B735" i="1" s="1"/>
  <c r="AG734" i="1" a="1"/>
  <c r="AG734" i="1" s="1"/>
  <c r="AF734" i="1" a="1"/>
  <c r="AF734" i="1" s="1"/>
  <c r="AE734" i="1"/>
  <c r="AE734" i="1" a="1"/>
  <c r="AD734" i="1" a="1"/>
  <c r="AD734" i="1" s="1"/>
  <c r="AC734" i="1"/>
  <c r="AC734" i="1" a="1"/>
  <c r="AB734" i="1" a="1"/>
  <c r="AB734" i="1" s="1"/>
  <c r="AA734" i="1" a="1"/>
  <c r="AA734" i="1" s="1"/>
  <c r="Z734" i="1" a="1"/>
  <c r="Z734" i="1" s="1"/>
  <c r="Y734" i="1"/>
  <c r="Y734" i="1" a="1"/>
  <c r="X734" i="1" a="1"/>
  <c r="X734" i="1" s="1"/>
  <c r="W734" i="1" a="1"/>
  <c r="W734" i="1" s="1"/>
  <c r="V734" i="1" a="1"/>
  <c r="V734" i="1" s="1"/>
  <c r="U734" i="1"/>
  <c r="U734" i="1" a="1"/>
  <c r="T734" i="1" a="1"/>
  <c r="T734" i="1" s="1"/>
  <c r="S734" i="1" a="1"/>
  <c r="S734" i="1" s="1"/>
  <c r="R734" i="1" a="1"/>
  <c r="R734" i="1" s="1"/>
  <c r="Q734" i="1" a="1"/>
  <c r="Q734" i="1" s="1"/>
  <c r="P734" i="1" a="1"/>
  <c r="P734" i="1" s="1"/>
  <c r="O734" i="1"/>
  <c r="O734" i="1" a="1"/>
  <c r="N734" i="1" a="1"/>
  <c r="N734" i="1" s="1"/>
  <c r="M734" i="1"/>
  <c r="M734" i="1" a="1"/>
  <c r="L734" i="1" a="1"/>
  <c r="L734" i="1" s="1"/>
  <c r="K734" i="1" a="1"/>
  <c r="K734" i="1" s="1"/>
  <c r="J734" i="1" a="1"/>
  <c r="J734" i="1" s="1"/>
  <c r="I734" i="1"/>
  <c r="I734" i="1" a="1"/>
  <c r="H734" i="1" a="1"/>
  <c r="H734" i="1" s="1"/>
  <c r="G734" i="1" a="1"/>
  <c r="G734" i="1" s="1"/>
  <c r="F734" i="1" a="1"/>
  <c r="F734" i="1" s="1"/>
  <c r="E734" i="1"/>
  <c r="E734" i="1" a="1"/>
  <c r="D734" i="1" a="1"/>
  <c r="D734" i="1" s="1"/>
  <c r="C734" i="1" a="1"/>
  <c r="C734" i="1" s="1"/>
  <c r="B734" i="1" a="1"/>
  <c r="B734" i="1" s="1"/>
  <c r="AG733" i="1" a="1"/>
  <c r="AG733" i="1" s="1"/>
  <c r="AF733" i="1" a="1"/>
  <c r="AF733" i="1" s="1"/>
  <c r="AE733" i="1"/>
  <c r="AE733" i="1" a="1"/>
  <c r="AD733" i="1" a="1"/>
  <c r="AD733" i="1" s="1"/>
  <c r="AC733" i="1"/>
  <c r="AC733" i="1" a="1"/>
  <c r="AB733" i="1" a="1"/>
  <c r="AB733" i="1" s="1"/>
  <c r="AA733" i="1" a="1"/>
  <c r="AA733" i="1" s="1"/>
  <c r="Z733" i="1" a="1"/>
  <c r="Z733" i="1" s="1"/>
  <c r="Y733" i="1"/>
  <c r="Y733" i="1" a="1"/>
  <c r="X733" i="1" a="1"/>
  <c r="X733" i="1" s="1"/>
  <c r="W733" i="1" a="1"/>
  <c r="W733" i="1" s="1"/>
  <c r="V733" i="1" a="1"/>
  <c r="V733" i="1" s="1"/>
  <c r="U733" i="1"/>
  <c r="U733" i="1" a="1"/>
  <c r="T733" i="1" a="1"/>
  <c r="T733" i="1" s="1"/>
  <c r="S733" i="1" a="1"/>
  <c r="S733" i="1" s="1"/>
  <c r="R733" i="1" a="1"/>
  <c r="R733" i="1" s="1"/>
  <c r="Q733" i="1" a="1"/>
  <c r="Q733" i="1" s="1"/>
  <c r="P733" i="1" a="1"/>
  <c r="P733" i="1" s="1"/>
  <c r="O733" i="1"/>
  <c r="O733" i="1" a="1"/>
  <c r="N733" i="1" a="1"/>
  <c r="N733" i="1" s="1"/>
  <c r="M733" i="1" a="1"/>
  <c r="M733" i="1" s="1"/>
  <c r="L733" i="1" a="1"/>
  <c r="L733" i="1" s="1"/>
  <c r="K733" i="1"/>
  <c r="K733" i="1" a="1"/>
  <c r="J733" i="1"/>
  <c r="J733" i="1" a="1"/>
  <c r="I733" i="1"/>
  <c r="I733" i="1" a="1"/>
  <c r="H733" i="1" a="1"/>
  <c r="H733" i="1" s="1"/>
  <c r="G733" i="1"/>
  <c r="G733" i="1" a="1"/>
  <c r="F733" i="1"/>
  <c r="F733" i="1" a="1"/>
  <c r="E733" i="1"/>
  <c r="E733" i="1" a="1"/>
  <c r="D733" i="1" a="1"/>
  <c r="D733" i="1" s="1"/>
  <c r="C733" i="1"/>
  <c r="C733" i="1" a="1"/>
  <c r="B733" i="1"/>
  <c r="B733" i="1" a="1"/>
  <c r="AG732" i="1"/>
  <c r="AG732" i="1" a="1"/>
  <c r="AF732" i="1" a="1"/>
  <c r="AF732" i="1" s="1"/>
  <c r="AE732" i="1"/>
  <c r="AE732" i="1" a="1"/>
  <c r="AD732" i="1"/>
  <c r="AD732" i="1" a="1"/>
  <c r="AC732" i="1"/>
  <c r="AC732" i="1" a="1"/>
  <c r="AB732" i="1" a="1"/>
  <c r="AB732" i="1" s="1"/>
  <c r="AA732" i="1" a="1"/>
  <c r="AA732" i="1" s="1"/>
  <c r="Z732" i="1"/>
  <c r="Z732" i="1" a="1"/>
  <c r="Y732" i="1"/>
  <c r="Y732" i="1" a="1"/>
  <c r="X732" i="1" a="1"/>
  <c r="X732" i="1" s="1"/>
  <c r="W732" i="1"/>
  <c r="W732" i="1" a="1"/>
  <c r="V732" i="1"/>
  <c r="V732" i="1" a="1"/>
  <c r="U732" i="1"/>
  <c r="U732" i="1" a="1"/>
  <c r="T732" i="1" a="1"/>
  <c r="T732" i="1" s="1"/>
  <c r="S732" i="1" a="1"/>
  <c r="S732" i="1" s="1"/>
  <c r="R732" i="1" a="1"/>
  <c r="R732" i="1" s="1"/>
  <c r="Q732" i="1"/>
  <c r="Q732" i="1" a="1"/>
  <c r="P732" i="1" a="1"/>
  <c r="P732" i="1" s="1"/>
  <c r="O732" i="1" a="1"/>
  <c r="O732" i="1" s="1"/>
  <c r="N732" i="1" a="1"/>
  <c r="N732" i="1" s="1"/>
  <c r="M732" i="1"/>
  <c r="M732" i="1" a="1"/>
  <c r="L732" i="1" a="1"/>
  <c r="L732" i="1" s="1"/>
  <c r="K732" i="1"/>
  <c r="K732" i="1" a="1"/>
  <c r="J732" i="1" a="1"/>
  <c r="J732" i="1" s="1"/>
  <c r="I732" i="1"/>
  <c r="I732" i="1" a="1"/>
  <c r="H732" i="1" a="1"/>
  <c r="H732" i="1" s="1"/>
  <c r="G732" i="1" a="1"/>
  <c r="G732" i="1" s="1"/>
  <c r="F732" i="1" a="1"/>
  <c r="F732" i="1" s="1"/>
  <c r="E732" i="1"/>
  <c r="E732" i="1" a="1"/>
  <c r="D732" i="1" a="1"/>
  <c r="D732" i="1" s="1"/>
  <c r="C732" i="1" a="1"/>
  <c r="C732" i="1" s="1"/>
  <c r="B732" i="1" a="1"/>
  <c r="B732" i="1" s="1"/>
  <c r="AG731" i="1"/>
  <c r="AG731" i="1" a="1"/>
  <c r="AF731" i="1" a="1"/>
  <c r="AF731" i="1" s="1"/>
  <c r="AE731" i="1" a="1"/>
  <c r="AE731" i="1" s="1"/>
  <c r="AD731" i="1" a="1"/>
  <c r="AD731" i="1" s="1"/>
  <c r="AC731" i="1"/>
  <c r="AC731" i="1" a="1"/>
  <c r="AB731" i="1" a="1"/>
  <c r="AB731" i="1" s="1"/>
  <c r="AA731" i="1"/>
  <c r="AA731" i="1" a="1"/>
  <c r="Z731" i="1" a="1"/>
  <c r="Z731" i="1" s="1"/>
  <c r="Y731" i="1"/>
  <c r="Y731" i="1" a="1"/>
  <c r="X731" i="1" a="1"/>
  <c r="X731" i="1" s="1"/>
  <c r="W731" i="1" a="1"/>
  <c r="W731" i="1" s="1"/>
  <c r="V731" i="1" a="1"/>
  <c r="V731" i="1" s="1"/>
  <c r="U731" i="1"/>
  <c r="U731" i="1" a="1"/>
  <c r="T731" i="1" a="1"/>
  <c r="T731" i="1" s="1"/>
  <c r="S731" i="1" a="1"/>
  <c r="S731" i="1" s="1"/>
  <c r="R731" i="1" a="1"/>
  <c r="R731" i="1" s="1"/>
  <c r="Q731" i="1" a="1"/>
  <c r="Q731" i="1" s="1"/>
  <c r="P731" i="1" a="1"/>
  <c r="P731" i="1" s="1"/>
  <c r="O731" i="1" a="1"/>
  <c r="O731" i="1" s="1"/>
  <c r="N731" i="1" a="1"/>
  <c r="N731" i="1" s="1"/>
  <c r="M731" i="1" a="1"/>
  <c r="M731" i="1" s="1"/>
  <c r="L731" i="1" a="1"/>
  <c r="L731" i="1" s="1"/>
  <c r="K731" i="1" a="1"/>
  <c r="K731" i="1" s="1"/>
  <c r="J731" i="1" a="1"/>
  <c r="J731" i="1" s="1"/>
  <c r="I731" i="1" a="1"/>
  <c r="I731" i="1" s="1"/>
  <c r="H731" i="1" a="1"/>
  <c r="H731" i="1" s="1"/>
  <c r="G731" i="1"/>
  <c r="G731" i="1" a="1"/>
  <c r="F731" i="1" a="1"/>
  <c r="F731" i="1" s="1"/>
  <c r="E731" i="1" a="1"/>
  <c r="E731" i="1" s="1"/>
  <c r="D731" i="1" a="1"/>
  <c r="D731" i="1" s="1"/>
  <c r="C731" i="1" a="1"/>
  <c r="C731" i="1" s="1"/>
  <c r="B731" i="1" a="1"/>
  <c r="B731" i="1" s="1"/>
  <c r="AG730" i="1" a="1"/>
  <c r="AG730" i="1" s="1"/>
  <c r="AF730" i="1" a="1"/>
  <c r="AF730" i="1" s="1"/>
  <c r="AE730" i="1"/>
  <c r="AE730" i="1" a="1"/>
  <c r="AD730" i="1" a="1"/>
  <c r="AD730" i="1" s="1"/>
  <c r="AC730" i="1" a="1"/>
  <c r="AC730" i="1" s="1"/>
  <c r="AB730" i="1" a="1"/>
  <c r="AB730" i="1" s="1"/>
  <c r="AA730" i="1" a="1"/>
  <c r="AA730" i="1" s="1"/>
  <c r="Z730" i="1" a="1"/>
  <c r="Z730" i="1" s="1"/>
  <c r="Y730" i="1" a="1"/>
  <c r="Y730" i="1" s="1"/>
  <c r="X730" i="1" a="1"/>
  <c r="X730" i="1" s="1"/>
  <c r="W730" i="1"/>
  <c r="W730" i="1" a="1"/>
  <c r="V730" i="1" a="1"/>
  <c r="V730" i="1" s="1"/>
  <c r="U730" i="1" a="1"/>
  <c r="U730" i="1" s="1"/>
  <c r="T730" i="1" a="1"/>
  <c r="T730" i="1" s="1"/>
  <c r="S730" i="1" a="1"/>
  <c r="S730" i="1" s="1"/>
  <c r="R730" i="1" a="1"/>
  <c r="R730" i="1" s="1"/>
  <c r="Q730" i="1" a="1"/>
  <c r="Q730" i="1" s="1"/>
  <c r="P730" i="1" a="1"/>
  <c r="P730" i="1" s="1"/>
  <c r="O730" i="1" a="1"/>
  <c r="O730" i="1" s="1"/>
  <c r="N730" i="1" a="1"/>
  <c r="N730" i="1" s="1"/>
  <c r="M730" i="1" a="1"/>
  <c r="M730" i="1" s="1"/>
  <c r="L730" i="1" a="1"/>
  <c r="L730" i="1" s="1"/>
  <c r="K730" i="1" a="1"/>
  <c r="K730" i="1" s="1"/>
  <c r="J730" i="1" a="1"/>
  <c r="J730" i="1" s="1"/>
  <c r="I730" i="1" a="1"/>
  <c r="I730" i="1" s="1"/>
  <c r="H730" i="1" a="1"/>
  <c r="H730" i="1" s="1"/>
  <c r="G730" i="1"/>
  <c r="G730" i="1" a="1"/>
  <c r="F730" i="1" a="1"/>
  <c r="F730" i="1" s="1"/>
  <c r="E730" i="1" a="1"/>
  <c r="E730" i="1" s="1"/>
  <c r="D730" i="1" a="1"/>
  <c r="D730" i="1" s="1"/>
  <c r="C730" i="1" a="1"/>
  <c r="C730" i="1" s="1"/>
  <c r="B730" i="1" a="1"/>
  <c r="B730" i="1" s="1"/>
  <c r="AG729" i="1" a="1"/>
  <c r="AG729" i="1" s="1"/>
  <c r="AF729" i="1" a="1"/>
  <c r="AF729" i="1" s="1"/>
  <c r="AE729" i="1"/>
  <c r="AE729" i="1" a="1"/>
  <c r="AD729" i="1" a="1"/>
  <c r="AD729" i="1" s="1"/>
  <c r="AC729" i="1" a="1"/>
  <c r="AC729" i="1" s="1"/>
  <c r="AB729" i="1" a="1"/>
  <c r="AB729" i="1" s="1"/>
  <c r="AA729" i="1" a="1"/>
  <c r="AA729" i="1" s="1"/>
  <c r="Z729" i="1" a="1"/>
  <c r="Z729" i="1" s="1"/>
  <c r="Y729" i="1" a="1"/>
  <c r="Y729" i="1" s="1"/>
  <c r="X729" i="1" a="1"/>
  <c r="X729" i="1" s="1"/>
  <c r="W729" i="1"/>
  <c r="W729" i="1" a="1"/>
  <c r="V729" i="1" a="1"/>
  <c r="V729" i="1" s="1"/>
  <c r="U729" i="1" a="1"/>
  <c r="U729" i="1" s="1"/>
  <c r="T729" i="1" a="1"/>
  <c r="T729" i="1" s="1"/>
  <c r="S729" i="1" a="1"/>
  <c r="S729" i="1" s="1"/>
  <c r="R729" i="1" a="1"/>
  <c r="R729" i="1" s="1"/>
  <c r="Q729" i="1" a="1"/>
  <c r="Q729" i="1" s="1"/>
  <c r="P729" i="1" a="1"/>
  <c r="P729" i="1" s="1"/>
  <c r="O729" i="1" a="1"/>
  <c r="O729" i="1" s="1"/>
  <c r="N729" i="1" a="1"/>
  <c r="N729" i="1" s="1"/>
  <c r="M729" i="1" a="1"/>
  <c r="M729" i="1" s="1"/>
  <c r="L729" i="1" a="1"/>
  <c r="L729" i="1" s="1"/>
  <c r="K729" i="1" a="1"/>
  <c r="K729" i="1" s="1"/>
  <c r="J729" i="1" a="1"/>
  <c r="J729" i="1" s="1"/>
  <c r="I729" i="1" a="1"/>
  <c r="I729" i="1" s="1"/>
  <c r="H729" i="1" a="1"/>
  <c r="H729" i="1" s="1"/>
  <c r="G729" i="1"/>
  <c r="G729" i="1" a="1"/>
  <c r="F729" i="1" a="1"/>
  <c r="F729" i="1" s="1"/>
  <c r="E729" i="1" a="1"/>
  <c r="E729" i="1" s="1"/>
  <c r="D729" i="1" a="1"/>
  <c r="D729" i="1" s="1"/>
  <c r="C729" i="1"/>
  <c r="C729" i="1" a="1"/>
  <c r="B729" i="1" a="1"/>
  <c r="B729" i="1" s="1"/>
  <c r="AG728" i="1" a="1"/>
  <c r="AG728" i="1" s="1"/>
  <c r="AF728" i="1" a="1"/>
  <c r="AF728" i="1" s="1"/>
  <c r="AE728" i="1"/>
  <c r="AE728" i="1" a="1"/>
  <c r="AD728" i="1" a="1"/>
  <c r="AD728" i="1" s="1"/>
  <c r="AC728" i="1" a="1"/>
  <c r="AC728" i="1" s="1"/>
  <c r="AB728" i="1" a="1"/>
  <c r="AB728" i="1" s="1"/>
  <c r="AA728" i="1" a="1"/>
  <c r="AA728" i="1" s="1"/>
  <c r="Z728" i="1" a="1"/>
  <c r="Z728" i="1" s="1"/>
  <c r="Y728" i="1" a="1"/>
  <c r="Y728" i="1" s="1"/>
  <c r="X728" i="1" a="1"/>
  <c r="X728" i="1" s="1"/>
  <c r="W728" i="1"/>
  <c r="W728" i="1" a="1"/>
  <c r="V728" i="1" a="1"/>
  <c r="V728" i="1" s="1"/>
  <c r="U728" i="1" a="1"/>
  <c r="U728" i="1" s="1"/>
  <c r="T728" i="1" a="1"/>
  <c r="T728" i="1" s="1"/>
  <c r="S728" i="1" a="1"/>
  <c r="S728" i="1" s="1"/>
  <c r="R728" i="1" a="1"/>
  <c r="R728" i="1" s="1"/>
  <c r="Q728" i="1" a="1"/>
  <c r="Q728" i="1" s="1"/>
  <c r="P728" i="1" a="1"/>
  <c r="P728" i="1" s="1"/>
  <c r="O728" i="1" a="1"/>
  <c r="O728" i="1" s="1"/>
  <c r="N728" i="1" a="1"/>
  <c r="N728" i="1" s="1"/>
  <c r="M728" i="1" a="1"/>
  <c r="M728" i="1" s="1"/>
  <c r="L728" i="1" a="1"/>
  <c r="L728" i="1" s="1"/>
  <c r="K728" i="1" a="1"/>
  <c r="K728" i="1" s="1"/>
  <c r="J728" i="1" a="1"/>
  <c r="J728" i="1" s="1"/>
  <c r="I728" i="1" a="1"/>
  <c r="I728" i="1" s="1"/>
  <c r="H728" i="1" a="1"/>
  <c r="H728" i="1" s="1"/>
  <c r="G728" i="1"/>
  <c r="G728" i="1" a="1"/>
  <c r="F728" i="1" a="1"/>
  <c r="F728" i="1" s="1"/>
  <c r="E728" i="1" a="1"/>
  <c r="E728" i="1" s="1"/>
  <c r="D728" i="1" a="1"/>
  <c r="D728" i="1" s="1"/>
  <c r="C728" i="1"/>
  <c r="C728" i="1" a="1"/>
  <c r="B728" i="1" a="1"/>
  <c r="B728" i="1" s="1"/>
  <c r="AG727" i="1" a="1"/>
  <c r="AG727" i="1" s="1"/>
  <c r="AF727" i="1" a="1"/>
  <c r="AF727" i="1" s="1"/>
  <c r="AE727" i="1"/>
  <c r="AE727" i="1" a="1"/>
  <c r="AD727" i="1" a="1"/>
  <c r="AD727" i="1" s="1"/>
  <c r="AC727" i="1" a="1"/>
  <c r="AC727" i="1" s="1"/>
  <c r="AB727" i="1" a="1"/>
  <c r="AB727" i="1" s="1"/>
  <c r="AA727" i="1" a="1"/>
  <c r="AA727" i="1" s="1"/>
  <c r="Z727" i="1" a="1"/>
  <c r="Z727" i="1" s="1"/>
  <c r="Y727" i="1" a="1"/>
  <c r="Y727" i="1" s="1"/>
  <c r="X727" i="1" a="1"/>
  <c r="X727" i="1" s="1"/>
  <c r="W727" i="1"/>
  <c r="W727" i="1" a="1"/>
  <c r="V727" i="1" a="1"/>
  <c r="V727" i="1" s="1"/>
  <c r="U727" i="1" a="1"/>
  <c r="U727" i="1" s="1"/>
  <c r="T727" i="1" a="1"/>
  <c r="T727" i="1" s="1"/>
  <c r="S727" i="1" a="1"/>
  <c r="S727" i="1" s="1"/>
  <c r="R727" i="1" a="1"/>
  <c r="R727" i="1" s="1"/>
  <c r="Q727" i="1" a="1"/>
  <c r="Q727" i="1" s="1"/>
  <c r="P727" i="1" a="1"/>
  <c r="P727" i="1" s="1"/>
  <c r="O727" i="1" a="1"/>
  <c r="O727" i="1" s="1"/>
  <c r="N727" i="1" a="1"/>
  <c r="N727" i="1" s="1"/>
  <c r="M727" i="1" a="1"/>
  <c r="M727" i="1" s="1"/>
  <c r="L727" i="1" a="1"/>
  <c r="L727" i="1" s="1"/>
  <c r="K727" i="1" a="1"/>
  <c r="K727" i="1" s="1"/>
  <c r="J727" i="1" a="1"/>
  <c r="J727" i="1" s="1"/>
  <c r="I727" i="1" a="1"/>
  <c r="I727" i="1" s="1"/>
  <c r="H727" i="1" a="1"/>
  <c r="H727" i="1" s="1"/>
  <c r="G727" i="1"/>
  <c r="G727" i="1" a="1"/>
  <c r="F727" i="1" a="1"/>
  <c r="F727" i="1" s="1"/>
  <c r="E727" i="1" a="1"/>
  <c r="E727" i="1" s="1"/>
  <c r="D727" i="1" a="1"/>
  <c r="D727" i="1" s="1"/>
  <c r="C727" i="1"/>
  <c r="C727" i="1" a="1"/>
  <c r="B727" i="1" a="1"/>
  <c r="B727" i="1" s="1"/>
  <c r="AG726" i="1" a="1"/>
  <c r="AG726" i="1" s="1"/>
  <c r="AF726" i="1" a="1"/>
  <c r="AF726" i="1" s="1"/>
  <c r="AE726" i="1"/>
  <c r="AE726" i="1" a="1"/>
  <c r="AD726" i="1" a="1"/>
  <c r="AD726" i="1" s="1"/>
  <c r="AC726" i="1" a="1"/>
  <c r="AC726" i="1" s="1"/>
  <c r="AB726" i="1" a="1"/>
  <c r="AB726" i="1" s="1"/>
  <c r="AA726" i="1" a="1"/>
  <c r="AA726" i="1" s="1"/>
  <c r="Z726" i="1" a="1"/>
  <c r="Z726" i="1" s="1"/>
  <c r="Y726" i="1" a="1"/>
  <c r="Y726" i="1" s="1"/>
  <c r="X726" i="1" a="1"/>
  <c r="X726" i="1" s="1"/>
  <c r="W726" i="1"/>
  <c r="W726" i="1" a="1"/>
  <c r="V726" i="1" a="1"/>
  <c r="V726" i="1" s="1"/>
  <c r="U726" i="1" a="1"/>
  <c r="U726" i="1" s="1"/>
  <c r="T726" i="1" a="1"/>
  <c r="T726" i="1" s="1"/>
  <c r="S726" i="1" a="1"/>
  <c r="S726" i="1" s="1"/>
  <c r="R726" i="1" a="1"/>
  <c r="R726" i="1" s="1"/>
  <c r="Q726" i="1" a="1"/>
  <c r="Q726" i="1" s="1"/>
  <c r="P726" i="1" a="1"/>
  <c r="P726" i="1" s="1"/>
  <c r="O726" i="1" a="1"/>
  <c r="O726" i="1" s="1"/>
  <c r="N726" i="1" a="1"/>
  <c r="N726" i="1" s="1"/>
  <c r="M726" i="1" a="1"/>
  <c r="M726" i="1" s="1"/>
  <c r="L726" i="1" a="1"/>
  <c r="L726" i="1" s="1"/>
  <c r="K726" i="1" a="1"/>
  <c r="K726" i="1" s="1"/>
  <c r="J726" i="1" a="1"/>
  <c r="J726" i="1" s="1"/>
  <c r="I726" i="1" a="1"/>
  <c r="I726" i="1" s="1"/>
  <c r="H726" i="1" a="1"/>
  <c r="H726" i="1" s="1"/>
  <c r="G726" i="1"/>
  <c r="G726" i="1" a="1"/>
  <c r="F726" i="1" a="1"/>
  <c r="F726" i="1" s="1"/>
  <c r="E726" i="1" a="1"/>
  <c r="E726" i="1" s="1"/>
  <c r="D726" i="1" a="1"/>
  <c r="D726" i="1" s="1"/>
  <c r="C726" i="1"/>
  <c r="C726" i="1" a="1"/>
  <c r="B726" i="1" a="1"/>
  <c r="B726" i="1" s="1"/>
  <c r="AG725" i="1" a="1"/>
  <c r="AG725" i="1" s="1"/>
  <c r="AF725" i="1" a="1"/>
  <c r="AF725" i="1" s="1"/>
  <c r="AE725" i="1"/>
  <c r="AE725" i="1" a="1"/>
  <c r="AD725" i="1" a="1"/>
  <c r="AD725" i="1" s="1"/>
  <c r="AC725" i="1" a="1"/>
  <c r="AC725" i="1" s="1"/>
  <c r="AB725" i="1" a="1"/>
  <c r="AB725" i="1" s="1"/>
  <c r="AA725" i="1" a="1"/>
  <c r="AA725" i="1" s="1"/>
  <c r="Z725" i="1" a="1"/>
  <c r="Z725" i="1" s="1"/>
  <c r="Y725" i="1" a="1"/>
  <c r="Y725" i="1" s="1"/>
  <c r="X725" i="1" a="1"/>
  <c r="X725" i="1" s="1"/>
  <c r="W725" i="1"/>
  <c r="W725" i="1" a="1"/>
  <c r="V725" i="1" a="1"/>
  <c r="V725" i="1" s="1"/>
  <c r="U725" i="1" a="1"/>
  <c r="U725" i="1" s="1"/>
  <c r="T725" i="1" a="1"/>
  <c r="T725" i="1" s="1"/>
  <c r="S725" i="1" a="1"/>
  <c r="S725" i="1" s="1"/>
  <c r="R725" i="1" a="1"/>
  <c r="R725" i="1" s="1"/>
  <c r="Q725" i="1" a="1"/>
  <c r="Q725" i="1" s="1"/>
  <c r="P725" i="1" a="1"/>
  <c r="P725" i="1" s="1"/>
  <c r="O725" i="1" a="1"/>
  <c r="O725" i="1" s="1"/>
  <c r="N725" i="1" a="1"/>
  <c r="N725" i="1" s="1"/>
  <c r="M725" i="1" a="1"/>
  <c r="M725" i="1" s="1"/>
  <c r="L725" i="1" a="1"/>
  <c r="L725" i="1" s="1"/>
  <c r="K725" i="1" a="1"/>
  <c r="K725" i="1" s="1"/>
  <c r="J725" i="1" a="1"/>
  <c r="J725" i="1" s="1"/>
  <c r="I725" i="1" a="1"/>
  <c r="I725" i="1" s="1"/>
  <c r="H725" i="1" a="1"/>
  <c r="H725" i="1" s="1"/>
  <c r="G725" i="1"/>
  <c r="G725" i="1" a="1"/>
  <c r="F725" i="1" a="1"/>
  <c r="F725" i="1" s="1"/>
  <c r="E725" i="1" a="1"/>
  <c r="E725" i="1" s="1"/>
  <c r="D725" i="1" a="1"/>
  <c r="D725" i="1" s="1"/>
  <c r="C725" i="1"/>
  <c r="C725" i="1" a="1"/>
  <c r="B725" i="1" a="1"/>
  <c r="B725" i="1" s="1"/>
  <c r="AG724" i="1" a="1"/>
  <c r="AG724" i="1" s="1"/>
  <c r="AF724" i="1" a="1"/>
  <c r="AF724" i="1" s="1"/>
  <c r="AE724" i="1"/>
  <c r="AE724" i="1" a="1"/>
  <c r="AD724" i="1" a="1"/>
  <c r="AD724" i="1" s="1"/>
  <c r="AC724" i="1" a="1"/>
  <c r="AC724" i="1" s="1"/>
  <c r="AB724" i="1" a="1"/>
  <c r="AB724" i="1" s="1"/>
  <c r="AA724" i="1" a="1"/>
  <c r="AA724" i="1" s="1"/>
  <c r="Z724" i="1" a="1"/>
  <c r="Z724" i="1" s="1"/>
  <c r="Y724" i="1" a="1"/>
  <c r="Y724" i="1" s="1"/>
  <c r="X724" i="1" a="1"/>
  <c r="X724" i="1" s="1"/>
  <c r="W724" i="1"/>
  <c r="W724" i="1" a="1"/>
  <c r="V724" i="1" a="1"/>
  <c r="V724" i="1" s="1"/>
  <c r="U724" i="1" a="1"/>
  <c r="U724" i="1" s="1"/>
  <c r="T724" i="1" a="1"/>
  <c r="T724" i="1" s="1"/>
  <c r="S724" i="1" a="1"/>
  <c r="S724" i="1" s="1"/>
  <c r="R724" i="1" a="1"/>
  <c r="R724" i="1" s="1"/>
  <c r="Q724" i="1" a="1"/>
  <c r="Q724" i="1" s="1"/>
  <c r="P724" i="1" a="1"/>
  <c r="P724" i="1" s="1"/>
  <c r="O724" i="1" a="1"/>
  <c r="O724" i="1" s="1"/>
  <c r="N724" i="1" a="1"/>
  <c r="N724" i="1" s="1"/>
  <c r="M724" i="1" a="1"/>
  <c r="M724" i="1" s="1"/>
  <c r="L724" i="1" a="1"/>
  <c r="L724" i="1" s="1"/>
  <c r="K724" i="1" a="1"/>
  <c r="K724" i="1" s="1"/>
  <c r="J724" i="1" a="1"/>
  <c r="J724" i="1" s="1"/>
  <c r="I724" i="1" a="1"/>
  <c r="I724" i="1" s="1"/>
  <c r="H724" i="1" a="1"/>
  <c r="H724" i="1" s="1"/>
  <c r="G724" i="1"/>
  <c r="G724" i="1" a="1"/>
  <c r="F724" i="1" a="1"/>
  <c r="F724" i="1" s="1"/>
  <c r="E724" i="1" a="1"/>
  <c r="E724" i="1" s="1"/>
  <c r="D724" i="1" a="1"/>
  <c r="D724" i="1" s="1"/>
  <c r="C724" i="1"/>
  <c r="C724" i="1" a="1"/>
  <c r="B724" i="1" a="1"/>
  <c r="B724" i="1" s="1"/>
  <c r="AG723" i="1" a="1"/>
  <c r="AG723" i="1" s="1"/>
  <c r="AF723" i="1" a="1"/>
  <c r="AF723" i="1" s="1"/>
  <c r="AE723" i="1"/>
  <c r="AE723" i="1" a="1"/>
  <c r="AD723" i="1" a="1"/>
  <c r="AD723" i="1" s="1"/>
  <c r="AC723" i="1" a="1"/>
  <c r="AC723" i="1" s="1"/>
  <c r="AB723" i="1" a="1"/>
  <c r="AB723" i="1" s="1"/>
  <c r="AA723" i="1" a="1"/>
  <c r="AA723" i="1" s="1"/>
  <c r="Z723" i="1" a="1"/>
  <c r="Z723" i="1" s="1"/>
  <c r="Y723" i="1" a="1"/>
  <c r="Y723" i="1" s="1"/>
  <c r="X723" i="1" a="1"/>
  <c r="X723" i="1" s="1"/>
  <c r="W723" i="1"/>
  <c r="W723" i="1" a="1"/>
  <c r="V723" i="1" a="1"/>
  <c r="V723" i="1" s="1"/>
  <c r="U723" i="1" a="1"/>
  <c r="U723" i="1" s="1"/>
  <c r="T723" i="1" a="1"/>
  <c r="T723" i="1" s="1"/>
  <c r="S723" i="1" a="1"/>
  <c r="S723" i="1" s="1"/>
  <c r="R723" i="1" a="1"/>
  <c r="R723" i="1" s="1"/>
  <c r="Q723" i="1" a="1"/>
  <c r="Q723" i="1" s="1"/>
  <c r="P723" i="1" a="1"/>
  <c r="P723" i="1" s="1"/>
  <c r="O723" i="1" a="1"/>
  <c r="O723" i="1" s="1"/>
  <c r="N723" i="1" a="1"/>
  <c r="N723" i="1" s="1"/>
  <c r="M723" i="1" a="1"/>
  <c r="M723" i="1" s="1"/>
  <c r="L723" i="1" a="1"/>
  <c r="L723" i="1" s="1"/>
  <c r="K723" i="1" a="1"/>
  <c r="K723" i="1" s="1"/>
  <c r="J723" i="1" a="1"/>
  <c r="J723" i="1" s="1"/>
  <c r="I723" i="1" a="1"/>
  <c r="I723" i="1" s="1"/>
  <c r="H723" i="1" a="1"/>
  <c r="H723" i="1" s="1"/>
  <c r="G723" i="1"/>
  <c r="G723" i="1" a="1"/>
  <c r="F723" i="1" a="1"/>
  <c r="F723" i="1" s="1"/>
  <c r="E723" i="1" a="1"/>
  <c r="E723" i="1" s="1"/>
  <c r="D723" i="1" a="1"/>
  <c r="D723" i="1" s="1"/>
  <c r="C723" i="1"/>
  <c r="C723" i="1" a="1"/>
  <c r="B723" i="1" a="1"/>
  <c r="B723" i="1" s="1"/>
  <c r="AG722" i="1" a="1"/>
  <c r="AG722" i="1" s="1"/>
  <c r="AF722" i="1" a="1"/>
  <c r="AF722" i="1" s="1"/>
  <c r="AE722" i="1"/>
  <c r="AE722" i="1" a="1"/>
  <c r="AD722" i="1" a="1"/>
  <c r="AD722" i="1" s="1"/>
  <c r="AC722" i="1" a="1"/>
  <c r="AC722" i="1" s="1"/>
  <c r="AB722" i="1" a="1"/>
  <c r="AB722" i="1" s="1"/>
  <c r="AA722" i="1" a="1"/>
  <c r="AA722" i="1" s="1"/>
  <c r="Z722" i="1" a="1"/>
  <c r="Z722" i="1" s="1"/>
  <c r="Y722" i="1" a="1"/>
  <c r="Y722" i="1" s="1"/>
  <c r="X722" i="1" a="1"/>
  <c r="X722" i="1" s="1"/>
  <c r="W722" i="1"/>
  <c r="W722" i="1" a="1"/>
  <c r="V722" i="1" a="1"/>
  <c r="V722" i="1" s="1"/>
  <c r="U722" i="1" a="1"/>
  <c r="U722" i="1" s="1"/>
  <c r="T722" i="1" a="1"/>
  <c r="T722" i="1" s="1"/>
  <c r="S722" i="1" a="1"/>
  <c r="S722" i="1" s="1"/>
  <c r="R722" i="1" a="1"/>
  <c r="R722" i="1" s="1"/>
  <c r="Q722" i="1" a="1"/>
  <c r="Q722" i="1" s="1"/>
  <c r="P722" i="1" a="1"/>
  <c r="P722" i="1" s="1"/>
  <c r="O722" i="1" a="1"/>
  <c r="O722" i="1" s="1"/>
  <c r="N722" i="1" a="1"/>
  <c r="N722" i="1" s="1"/>
  <c r="M722" i="1" a="1"/>
  <c r="M722" i="1" s="1"/>
  <c r="L722" i="1" a="1"/>
  <c r="L722" i="1" s="1"/>
  <c r="K722" i="1" a="1"/>
  <c r="K722" i="1" s="1"/>
  <c r="J722" i="1" a="1"/>
  <c r="J722" i="1" s="1"/>
  <c r="I722" i="1" a="1"/>
  <c r="I722" i="1" s="1"/>
  <c r="H722" i="1" a="1"/>
  <c r="H722" i="1" s="1"/>
  <c r="G722" i="1"/>
  <c r="G722" i="1" a="1"/>
  <c r="F722" i="1" a="1"/>
  <c r="F722" i="1" s="1"/>
  <c r="E722" i="1" a="1"/>
  <c r="E722" i="1" s="1"/>
  <c r="D722" i="1" a="1"/>
  <c r="D722" i="1" s="1"/>
  <c r="C722" i="1"/>
  <c r="C722" i="1" a="1"/>
  <c r="B722" i="1" a="1"/>
  <c r="B722" i="1" s="1"/>
  <c r="AG721" i="1" a="1"/>
  <c r="AG721" i="1" s="1"/>
  <c r="AF721" i="1" a="1"/>
  <c r="AF721" i="1" s="1"/>
  <c r="AE721" i="1"/>
  <c r="AE721" i="1" a="1"/>
  <c r="AD721" i="1" a="1"/>
  <c r="AD721" i="1" s="1"/>
  <c r="AC721" i="1" a="1"/>
  <c r="AC721" i="1" s="1"/>
  <c r="AB721" i="1" a="1"/>
  <c r="AB721" i="1" s="1"/>
  <c r="AA721" i="1" a="1"/>
  <c r="AA721" i="1" s="1"/>
  <c r="Z721" i="1" a="1"/>
  <c r="Z721" i="1" s="1"/>
  <c r="Y721" i="1" a="1"/>
  <c r="Y721" i="1" s="1"/>
  <c r="X721" i="1" a="1"/>
  <c r="X721" i="1" s="1"/>
  <c r="W721" i="1"/>
  <c r="W721" i="1" a="1"/>
  <c r="V721" i="1" a="1"/>
  <c r="V721" i="1" s="1"/>
  <c r="U721" i="1" a="1"/>
  <c r="U721" i="1" s="1"/>
  <c r="T721" i="1" a="1"/>
  <c r="T721" i="1" s="1"/>
  <c r="S721" i="1" a="1"/>
  <c r="S721" i="1" s="1"/>
  <c r="R721" i="1" a="1"/>
  <c r="R721" i="1" s="1"/>
  <c r="Q721" i="1" a="1"/>
  <c r="Q721" i="1" s="1"/>
  <c r="P721" i="1" a="1"/>
  <c r="P721" i="1" s="1"/>
  <c r="O721" i="1" a="1"/>
  <c r="O721" i="1" s="1"/>
  <c r="N721" i="1" a="1"/>
  <c r="N721" i="1" s="1"/>
  <c r="M721" i="1" a="1"/>
  <c r="M721" i="1" s="1"/>
  <c r="L721" i="1" a="1"/>
  <c r="L721" i="1" s="1"/>
  <c r="K721" i="1" a="1"/>
  <c r="K721" i="1" s="1"/>
  <c r="J721" i="1" a="1"/>
  <c r="J721" i="1" s="1"/>
  <c r="I721" i="1" a="1"/>
  <c r="I721" i="1" s="1"/>
  <c r="H721" i="1" a="1"/>
  <c r="H721" i="1" s="1"/>
  <c r="G721" i="1"/>
  <c r="G721" i="1" a="1"/>
  <c r="F721" i="1" a="1"/>
  <c r="F721" i="1" s="1"/>
  <c r="E721" i="1" a="1"/>
  <c r="E721" i="1" s="1"/>
  <c r="D721" i="1" a="1"/>
  <c r="D721" i="1" s="1"/>
  <c r="C721" i="1"/>
  <c r="C721" i="1" a="1"/>
  <c r="B721" i="1" a="1"/>
  <c r="B721" i="1" s="1"/>
  <c r="AG720" i="1" a="1"/>
  <c r="AG720" i="1" s="1"/>
  <c r="AF720" i="1" a="1"/>
  <c r="AF720" i="1" s="1"/>
  <c r="AE720" i="1"/>
  <c r="AE720" i="1" a="1"/>
  <c r="AD720" i="1" a="1"/>
  <c r="AD720" i="1" s="1"/>
  <c r="AC720" i="1" a="1"/>
  <c r="AC720" i="1" s="1"/>
  <c r="AB720" i="1" a="1"/>
  <c r="AB720" i="1" s="1"/>
  <c r="AA720" i="1" a="1"/>
  <c r="AA720" i="1" s="1"/>
  <c r="Z720" i="1" a="1"/>
  <c r="Z720" i="1" s="1"/>
  <c r="Y720" i="1" a="1"/>
  <c r="Y720" i="1" s="1"/>
  <c r="X720" i="1" a="1"/>
  <c r="X720" i="1" s="1"/>
  <c r="W720" i="1"/>
  <c r="W720" i="1" a="1"/>
  <c r="V720" i="1" a="1"/>
  <c r="V720" i="1" s="1"/>
  <c r="U720" i="1" a="1"/>
  <c r="U720" i="1" s="1"/>
  <c r="T720" i="1" a="1"/>
  <c r="T720" i="1" s="1"/>
  <c r="S720" i="1" a="1"/>
  <c r="S720" i="1" s="1"/>
  <c r="R720" i="1" a="1"/>
  <c r="R720" i="1" s="1"/>
  <c r="Q720" i="1" a="1"/>
  <c r="Q720" i="1" s="1"/>
  <c r="P720" i="1" a="1"/>
  <c r="P720" i="1" s="1"/>
  <c r="O720" i="1" a="1"/>
  <c r="O720" i="1" s="1"/>
  <c r="N720" i="1" a="1"/>
  <c r="N720" i="1" s="1"/>
  <c r="M720" i="1" a="1"/>
  <c r="M720" i="1" s="1"/>
  <c r="L720" i="1" a="1"/>
  <c r="L720" i="1" s="1"/>
  <c r="K720" i="1"/>
  <c r="K720" i="1" a="1"/>
  <c r="J720" i="1" a="1"/>
  <c r="J720" i="1" s="1"/>
  <c r="I720" i="1" a="1"/>
  <c r="I720" i="1" s="1"/>
  <c r="H720" i="1" a="1"/>
  <c r="H720" i="1" s="1"/>
  <c r="G720" i="1"/>
  <c r="G720" i="1" a="1"/>
  <c r="F720" i="1" a="1"/>
  <c r="F720" i="1" s="1"/>
  <c r="E720" i="1"/>
  <c r="E720" i="1" a="1"/>
  <c r="D720" i="1" a="1"/>
  <c r="D720" i="1" s="1"/>
  <c r="C720" i="1"/>
  <c r="C720" i="1" a="1"/>
  <c r="B720" i="1" a="1"/>
  <c r="B720" i="1" s="1"/>
  <c r="AG719" i="1" a="1"/>
  <c r="AG719" i="1" s="1"/>
  <c r="AF719" i="1" a="1"/>
  <c r="AF719" i="1" s="1"/>
  <c r="AE719" i="1" a="1"/>
  <c r="AE719" i="1" s="1"/>
  <c r="AD719" i="1" a="1"/>
  <c r="AD719" i="1" s="1"/>
  <c r="AC719" i="1" a="1"/>
  <c r="AC719" i="1" s="1"/>
  <c r="AB719" i="1" a="1"/>
  <c r="AB719" i="1" s="1"/>
  <c r="AA719" i="1"/>
  <c r="AA719" i="1" a="1"/>
  <c r="Z719" i="1" a="1"/>
  <c r="Z719" i="1" s="1"/>
  <c r="Y719" i="1" a="1"/>
  <c r="Y719" i="1" s="1"/>
  <c r="X719" i="1" a="1"/>
  <c r="X719" i="1" s="1"/>
  <c r="W719" i="1"/>
  <c r="W719" i="1" a="1"/>
  <c r="V719" i="1" a="1"/>
  <c r="V719" i="1" s="1"/>
  <c r="U719" i="1"/>
  <c r="U719" i="1" a="1"/>
  <c r="T719" i="1" a="1"/>
  <c r="T719" i="1" s="1"/>
  <c r="S719" i="1"/>
  <c r="S719" i="1" a="1"/>
  <c r="R719" i="1" a="1"/>
  <c r="R719" i="1" s="1"/>
  <c r="Q719" i="1" a="1"/>
  <c r="Q719" i="1" s="1"/>
  <c r="P719" i="1" a="1"/>
  <c r="P719" i="1" s="1"/>
  <c r="O719" i="1" a="1"/>
  <c r="O719" i="1" s="1"/>
  <c r="N719" i="1" a="1"/>
  <c r="N719" i="1" s="1"/>
  <c r="M719" i="1" a="1"/>
  <c r="M719" i="1" s="1"/>
  <c r="L719" i="1" a="1"/>
  <c r="L719" i="1" s="1"/>
  <c r="K719" i="1"/>
  <c r="K719" i="1" a="1"/>
  <c r="J719" i="1" a="1"/>
  <c r="J719" i="1" s="1"/>
  <c r="I719" i="1" a="1"/>
  <c r="I719" i="1" s="1"/>
  <c r="H719" i="1" a="1"/>
  <c r="H719" i="1" s="1"/>
  <c r="G719" i="1"/>
  <c r="G719" i="1" a="1"/>
  <c r="F719" i="1" a="1"/>
  <c r="F719" i="1" s="1"/>
  <c r="E719" i="1"/>
  <c r="E719" i="1" a="1"/>
  <c r="D719" i="1" a="1"/>
  <c r="D719" i="1" s="1"/>
  <c r="C719" i="1"/>
  <c r="C719" i="1" a="1"/>
  <c r="B719" i="1" a="1"/>
  <c r="B719" i="1" s="1"/>
  <c r="AG718" i="1" a="1"/>
  <c r="AG718" i="1" s="1"/>
  <c r="AF718" i="1" a="1"/>
  <c r="AF718" i="1" s="1"/>
  <c r="AE718" i="1" a="1"/>
  <c r="AE718" i="1" s="1"/>
  <c r="AD718" i="1" a="1"/>
  <c r="AD718" i="1" s="1"/>
  <c r="AC718" i="1" a="1"/>
  <c r="AC718" i="1" s="1"/>
  <c r="AB718" i="1" a="1"/>
  <c r="AB718" i="1" s="1"/>
  <c r="AA718" i="1"/>
  <c r="AA718" i="1" a="1"/>
  <c r="Z718" i="1" a="1"/>
  <c r="Z718" i="1" s="1"/>
  <c r="Y718" i="1" a="1"/>
  <c r="Y718" i="1" s="1"/>
  <c r="X718" i="1" a="1"/>
  <c r="X718" i="1" s="1"/>
  <c r="W718" i="1"/>
  <c r="W718" i="1" a="1"/>
  <c r="V718" i="1" a="1"/>
  <c r="V718" i="1" s="1"/>
  <c r="U718" i="1"/>
  <c r="U718" i="1" a="1"/>
  <c r="T718" i="1" a="1"/>
  <c r="T718" i="1" s="1"/>
  <c r="S718" i="1"/>
  <c r="S718" i="1" a="1"/>
  <c r="R718" i="1" a="1"/>
  <c r="R718" i="1" s="1"/>
  <c r="Q718" i="1" a="1"/>
  <c r="Q718" i="1" s="1"/>
  <c r="P718" i="1" a="1"/>
  <c r="P718" i="1" s="1"/>
  <c r="O718" i="1" a="1"/>
  <c r="O718" i="1" s="1"/>
  <c r="N718" i="1" a="1"/>
  <c r="N718" i="1" s="1"/>
  <c r="M718" i="1" a="1"/>
  <c r="M718" i="1" s="1"/>
  <c r="L718" i="1" a="1"/>
  <c r="L718" i="1" s="1"/>
  <c r="K718" i="1"/>
  <c r="K718" i="1" a="1"/>
  <c r="J718" i="1" a="1"/>
  <c r="J718" i="1" s="1"/>
  <c r="I718" i="1" a="1"/>
  <c r="I718" i="1" s="1"/>
  <c r="H718" i="1" a="1"/>
  <c r="H718" i="1" s="1"/>
  <c r="G718" i="1"/>
  <c r="G718" i="1" a="1"/>
  <c r="F718" i="1" a="1"/>
  <c r="F718" i="1" s="1"/>
  <c r="E718" i="1"/>
  <c r="E718" i="1" a="1"/>
  <c r="D718" i="1" a="1"/>
  <c r="D718" i="1" s="1"/>
  <c r="C718" i="1"/>
  <c r="C718" i="1" a="1"/>
  <c r="B718" i="1" a="1"/>
  <c r="B718" i="1" s="1"/>
  <c r="AG717" i="1" a="1"/>
  <c r="AG717" i="1" s="1"/>
  <c r="AF717" i="1" a="1"/>
  <c r="AF717" i="1" s="1"/>
  <c r="AE717" i="1" a="1"/>
  <c r="AE717" i="1" s="1"/>
  <c r="AD717" i="1" a="1"/>
  <c r="AD717" i="1" s="1"/>
  <c r="AC717" i="1" a="1"/>
  <c r="AC717" i="1" s="1"/>
  <c r="AB717" i="1" a="1"/>
  <c r="AB717" i="1" s="1"/>
  <c r="AA717" i="1"/>
  <c r="AA717" i="1" a="1"/>
  <c r="Z717" i="1" a="1"/>
  <c r="Z717" i="1" s="1"/>
  <c r="Y717" i="1" a="1"/>
  <c r="Y717" i="1" s="1"/>
  <c r="X717" i="1" a="1"/>
  <c r="X717" i="1" s="1"/>
  <c r="W717" i="1"/>
  <c r="W717" i="1" a="1"/>
  <c r="V717" i="1" a="1"/>
  <c r="V717" i="1" s="1"/>
  <c r="U717" i="1"/>
  <c r="U717" i="1" a="1"/>
  <c r="T717" i="1" a="1"/>
  <c r="T717" i="1" s="1"/>
  <c r="S717" i="1"/>
  <c r="S717" i="1" a="1"/>
  <c r="R717" i="1" a="1"/>
  <c r="R717" i="1" s="1"/>
  <c r="Q717" i="1" a="1"/>
  <c r="Q717" i="1" s="1"/>
  <c r="P717" i="1" a="1"/>
  <c r="P717" i="1" s="1"/>
  <c r="O717" i="1" a="1"/>
  <c r="O717" i="1" s="1"/>
  <c r="N717" i="1" a="1"/>
  <c r="N717" i="1" s="1"/>
  <c r="M717" i="1" a="1"/>
  <c r="M717" i="1" s="1"/>
  <c r="L717" i="1" a="1"/>
  <c r="L717" i="1" s="1"/>
  <c r="K717" i="1"/>
  <c r="K717" i="1" a="1"/>
  <c r="J717" i="1" a="1"/>
  <c r="J717" i="1" s="1"/>
  <c r="I717" i="1" a="1"/>
  <c r="I717" i="1" s="1"/>
  <c r="H717" i="1" a="1"/>
  <c r="H717" i="1" s="1"/>
  <c r="G717" i="1"/>
  <c r="G717" i="1" a="1"/>
  <c r="F717" i="1" a="1"/>
  <c r="F717" i="1" s="1"/>
  <c r="E717" i="1"/>
  <c r="E717" i="1" a="1"/>
  <c r="D717" i="1" a="1"/>
  <c r="D717" i="1" s="1"/>
  <c r="C717" i="1"/>
  <c r="C717" i="1" a="1"/>
  <c r="B717" i="1" a="1"/>
  <c r="B717" i="1" s="1"/>
  <c r="AG716" i="1" a="1"/>
  <c r="AG716" i="1" s="1"/>
  <c r="AF716" i="1" a="1"/>
  <c r="AF716" i="1" s="1"/>
  <c r="AE716" i="1" a="1"/>
  <c r="AE716" i="1" s="1"/>
  <c r="AD716" i="1" a="1"/>
  <c r="AD716" i="1" s="1"/>
  <c r="AC716" i="1" a="1"/>
  <c r="AC716" i="1" s="1"/>
  <c r="AB716" i="1" a="1"/>
  <c r="AB716" i="1" s="1"/>
  <c r="AA716" i="1"/>
  <c r="AA716" i="1" a="1"/>
  <c r="Z716" i="1" a="1"/>
  <c r="Z716" i="1" s="1"/>
  <c r="Y716" i="1" a="1"/>
  <c r="Y716" i="1" s="1"/>
  <c r="X716" i="1" a="1"/>
  <c r="X716" i="1" s="1"/>
  <c r="W716" i="1"/>
  <c r="W716" i="1" a="1"/>
  <c r="V716" i="1" a="1"/>
  <c r="V716" i="1" s="1"/>
  <c r="U716" i="1"/>
  <c r="U716" i="1" a="1"/>
  <c r="T716" i="1" a="1"/>
  <c r="T716" i="1" s="1"/>
  <c r="S716" i="1"/>
  <c r="S716" i="1" a="1"/>
  <c r="R716" i="1" a="1"/>
  <c r="R716" i="1" s="1"/>
  <c r="Q716" i="1" a="1"/>
  <c r="Q716" i="1" s="1"/>
  <c r="P716" i="1" a="1"/>
  <c r="P716" i="1" s="1"/>
  <c r="O716" i="1" a="1"/>
  <c r="O716" i="1" s="1"/>
  <c r="N716" i="1" a="1"/>
  <c r="N716" i="1" s="1"/>
  <c r="M716" i="1" a="1"/>
  <c r="M716" i="1" s="1"/>
  <c r="L716" i="1" a="1"/>
  <c r="L716" i="1" s="1"/>
  <c r="K716" i="1"/>
  <c r="K716" i="1" a="1"/>
  <c r="J716" i="1" a="1"/>
  <c r="J716" i="1" s="1"/>
  <c r="I716" i="1" a="1"/>
  <c r="I716" i="1" s="1"/>
  <c r="H716" i="1" a="1"/>
  <c r="H716" i="1" s="1"/>
  <c r="G716" i="1"/>
  <c r="G716" i="1" a="1"/>
  <c r="F716" i="1" a="1"/>
  <c r="F716" i="1" s="1"/>
  <c r="E716" i="1"/>
  <c r="E716" i="1" a="1"/>
  <c r="D716" i="1" a="1"/>
  <c r="D716" i="1" s="1"/>
  <c r="C716" i="1"/>
  <c r="C716" i="1" a="1"/>
  <c r="B716" i="1" a="1"/>
  <c r="B716" i="1" s="1"/>
  <c r="AG715" i="1" a="1"/>
  <c r="AG715" i="1" s="1"/>
  <c r="AF715" i="1" a="1"/>
  <c r="AF715" i="1" s="1"/>
  <c r="AE715" i="1" a="1"/>
  <c r="AE715" i="1" s="1"/>
  <c r="AD715" i="1" a="1"/>
  <c r="AD715" i="1" s="1"/>
  <c r="AC715" i="1" a="1"/>
  <c r="AC715" i="1" s="1"/>
  <c r="AB715" i="1" a="1"/>
  <c r="AB715" i="1" s="1"/>
  <c r="AA715" i="1"/>
  <c r="AA715" i="1" a="1"/>
  <c r="Z715" i="1" a="1"/>
  <c r="Z715" i="1" s="1"/>
  <c r="Y715" i="1" a="1"/>
  <c r="Y715" i="1" s="1"/>
  <c r="X715" i="1" a="1"/>
  <c r="X715" i="1" s="1"/>
  <c r="W715" i="1"/>
  <c r="W715" i="1" a="1"/>
  <c r="V715" i="1" a="1"/>
  <c r="V715" i="1" s="1"/>
  <c r="U715" i="1"/>
  <c r="U715" i="1" a="1"/>
  <c r="T715" i="1" a="1"/>
  <c r="T715" i="1" s="1"/>
  <c r="S715" i="1"/>
  <c r="S715" i="1" a="1"/>
  <c r="R715" i="1" a="1"/>
  <c r="R715" i="1" s="1"/>
  <c r="Q715" i="1" a="1"/>
  <c r="Q715" i="1" s="1"/>
  <c r="P715" i="1" a="1"/>
  <c r="P715" i="1" s="1"/>
  <c r="O715" i="1" a="1"/>
  <c r="O715" i="1" s="1"/>
  <c r="N715" i="1" a="1"/>
  <c r="N715" i="1" s="1"/>
  <c r="M715" i="1" a="1"/>
  <c r="M715" i="1" s="1"/>
  <c r="L715" i="1" a="1"/>
  <c r="L715" i="1" s="1"/>
  <c r="K715" i="1"/>
  <c r="K715" i="1" a="1"/>
  <c r="J715" i="1" a="1"/>
  <c r="J715" i="1" s="1"/>
  <c r="I715" i="1" a="1"/>
  <c r="I715" i="1" s="1"/>
  <c r="H715" i="1" a="1"/>
  <c r="H715" i="1" s="1"/>
  <c r="G715" i="1"/>
  <c r="G715" i="1" a="1"/>
  <c r="F715" i="1" a="1"/>
  <c r="F715" i="1" s="1"/>
  <c r="E715" i="1"/>
  <c r="E715" i="1" a="1"/>
  <c r="D715" i="1" a="1"/>
  <c r="D715" i="1" s="1"/>
  <c r="C715" i="1"/>
  <c r="C715" i="1" a="1"/>
  <c r="B715" i="1" a="1"/>
  <c r="B715" i="1" s="1"/>
  <c r="AG714" i="1" a="1"/>
  <c r="AG714" i="1" s="1"/>
  <c r="AF714" i="1" a="1"/>
  <c r="AF714" i="1" s="1"/>
  <c r="AE714" i="1" a="1"/>
  <c r="AE714" i="1" s="1"/>
  <c r="AD714" i="1" a="1"/>
  <c r="AD714" i="1" s="1"/>
  <c r="AC714" i="1" a="1"/>
  <c r="AC714" i="1" s="1"/>
  <c r="AB714" i="1" a="1"/>
  <c r="AB714" i="1" s="1"/>
  <c r="AA714" i="1"/>
  <c r="AA714" i="1" a="1"/>
  <c r="Z714" i="1" a="1"/>
  <c r="Z714" i="1" s="1"/>
  <c r="Y714" i="1" a="1"/>
  <c r="Y714" i="1" s="1"/>
  <c r="X714" i="1" a="1"/>
  <c r="X714" i="1" s="1"/>
  <c r="W714" i="1"/>
  <c r="W714" i="1" a="1"/>
  <c r="V714" i="1" a="1"/>
  <c r="V714" i="1" s="1"/>
  <c r="U714" i="1"/>
  <c r="U714" i="1" a="1"/>
  <c r="T714" i="1" a="1"/>
  <c r="T714" i="1" s="1"/>
  <c r="S714" i="1"/>
  <c r="S714" i="1" a="1"/>
  <c r="R714" i="1" a="1"/>
  <c r="R714" i="1" s="1"/>
  <c r="Q714" i="1" a="1"/>
  <c r="Q714" i="1" s="1"/>
  <c r="P714" i="1" a="1"/>
  <c r="P714" i="1" s="1"/>
  <c r="O714" i="1" a="1"/>
  <c r="O714" i="1" s="1"/>
  <c r="N714" i="1" a="1"/>
  <c r="N714" i="1" s="1"/>
  <c r="M714" i="1" a="1"/>
  <c r="M714" i="1" s="1"/>
  <c r="L714" i="1" a="1"/>
  <c r="L714" i="1" s="1"/>
  <c r="K714" i="1"/>
  <c r="K714" i="1" a="1"/>
  <c r="J714" i="1" a="1"/>
  <c r="J714" i="1" s="1"/>
  <c r="I714" i="1" a="1"/>
  <c r="I714" i="1" s="1"/>
  <c r="H714" i="1" a="1"/>
  <c r="H714" i="1" s="1"/>
  <c r="G714" i="1"/>
  <c r="G714" i="1" a="1"/>
  <c r="F714" i="1" a="1"/>
  <c r="F714" i="1" s="1"/>
  <c r="E714" i="1"/>
  <c r="E714" i="1" a="1"/>
  <c r="D714" i="1" a="1"/>
  <c r="D714" i="1" s="1"/>
  <c r="C714" i="1"/>
  <c r="C714" i="1" a="1"/>
  <c r="B714" i="1" a="1"/>
  <c r="B714" i="1" s="1"/>
  <c r="AG713" i="1" a="1"/>
  <c r="AG713" i="1" s="1"/>
  <c r="AF713" i="1" a="1"/>
  <c r="AF713" i="1" s="1"/>
  <c r="AE713" i="1" a="1"/>
  <c r="AE713" i="1" s="1"/>
  <c r="AD713" i="1" a="1"/>
  <c r="AD713" i="1" s="1"/>
  <c r="AC713" i="1" a="1"/>
  <c r="AC713" i="1" s="1"/>
  <c r="AB713" i="1" a="1"/>
  <c r="AB713" i="1" s="1"/>
  <c r="AA713" i="1"/>
  <c r="AA713" i="1" a="1"/>
  <c r="Z713" i="1" a="1"/>
  <c r="Z713" i="1" s="1"/>
  <c r="Y713" i="1" a="1"/>
  <c r="Y713" i="1" s="1"/>
  <c r="X713" i="1" a="1"/>
  <c r="X713" i="1" s="1"/>
  <c r="W713" i="1"/>
  <c r="W713" i="1" a="1"/>
  <c r="V713" i="1" a="1"/>
  <c r="V713" i="1" s="1"/>
  <c r="U713" i="1"/>
  <c r="U713" i="1" a="1"/>
  <c r="T713" i="1" a="1"/>
  <c r="T713" i="1" s="1"/>
  <c r="S713" i="1"/>
  <c r="S713" i="1" a="1"/>
  <c r="R713" i="1" a="1"/>
  <c r="R713" i="1" s="1"/>
  <c r="Q713" i="1" a="1"/>
  <c r="Q713" i="1" s="1"/>
  <c r="P713" i="1" a="1"/>
  <c r="P713" i="1" s="1"/>
  <c r="O713" i="1" a="1"/>
  <c r="O713" i="1" s="1"/>
  <c r="N713" i="1" a="1"/>
  <c r="N713" i="1" s="1"/>
  <c r="M713" i="1" a="1"/>
  <c r="M713" i="1" s="1"/>
  <c r="L713" i="1" a="1"/>
  <c r="L713" i="1" s="1"/>
  <c r="K713" i="1"/>
  <c r="K713" i="1" a="1"/>
  <c r="J713" i="1" a="1"/>
  <c r="J713" i="1" s="1"/>
  <c r="I713" i="1" a="1"/>
  <c r="I713" i="1" s="1"/>
  <c r="H713" i="1" a="1"/>
  <c r="H713" i="1" s="1"/>
  <c r="G713" i="1"/>
  <c r="G713" i="1" a="1"/>
  <c r="F713" i="1" a="1"/>
  <c r="F713" i="1" s="1"/>
  <c r="E713" i="1"/>
  <c r="E713" i="1" a="1"/>
  <c r="D713" i="1" a="1"/>
  <c r="D713" i="1" s="1"/>
  <c r="C713" i="1"/>
  <c r="C713" i="1" a="1"/>
  <c r="B713" i="1" a="1"/>
  <c r="B713" i="1" s="1"/>
  <c r="AG712" i="1" a="1"/>
  <c r="AG712" i="1" s="1"/>
  <c r="AF712" i="1" a="1"/>
  <c r="AF712" i="1" s="1"/>
  <c r="AE712" i="1" a="1"/>
  <c r="AE712" i="1" s="1"/>
  <c r="AD712" i="1" a="1"/>
  <c r="AD712" i="1" s="1"/>
  <c r="AC712" i="1" a="1"/>
  <c r="AC712" i="1" s="1"/>
  <c r="AB712" i="1" a="1"/>
  <c r="AB712" i="1" s="1"/>
  <c r="AA712" i="1"/>
  <c r="AA712" i="1" a="1"/>
  <c r="Z712" i="1" a="1"/>
  <c r="Z712" i="1" s="1"/>
  <c r="Y712" i="1" a="1"/>
  <c r="Y712" i="1" s="1"/>
  <c r="X712" i="1" a="1"/>
  <c r="X712" i="1" s="1"/>
  <c r="W712" i="1"/>
  <c r="W712" i="1" a="1"/>
  <c r="V712" i="1" a="1"/>
  <c r="V712" i="1" s="1"/>
  <c r="U712" i="1"/>
  <c r="U712" i="1" a="1"/>
  <c r="T712" i="1" a="1"/>
  <c r="T712" i="1" s="1"/>
  <c r="S712" i="1"/>
  <c r="S712" i="1" a="1"/>
  <c r="R712" i="1" a="1"/>
  <c r="R712" i="1" s="1"/>
  <c r="Q712" i="1" a="1"/>
  <c r="Q712" i="1" s="1"/>
  <c r="P712" i="1" a="1"/>
  <c r="P712" i="1" s="1"/>
  <c r="O712" i="1" a="1"/>
  <c r="O712" i="1" s="1"/>
  <c r="N712" i="1" a="1"/>
  <c r="N712" i="1" s="1"/>
  <c r="M712" i="1" a="1"/>
  <c r="M712" i="1" s="1"/>
  <c r="L712" i="1" a="1"/>
  <c r="L712" i="1" s="1"/>
  <c r="K712" i="1"/>
  <c r="K712" i="1" a="1"/>
  <c r="J712" i="1" a="1"/>
  <c r="J712" i="1" s="1"/>
  <c r="I712" i="1" a="1"/>
  <c r="I712" i="1" s="1"/>
  <c r="H712" i="1" a="1"/>
  <c r="H712" i="1" s="1"/>
  <c r="G712" i="1"/>
  <c r="G712" i="1" a="1"/>
  <c r="F712" i="1" a="1"/>
  <c r="F712" i="1" s="1"/>
  <c r="E712" i="1"/>
  <c r="E712" i="1" a="1"/>
  <c r="D712" i="1" a="1"/>
  <c r="D712" i="1" s="1"/>
  <c r="C712" i="1"/>
  <c r="C712" i="1" a="1"/>
  <c r="B712" i="1" a="1"/>
  <c r="B712" i="1" s="1"/>
  <c r="AG711" i="1" a="1"/>
  <c r="AG711" i="1" s="1"/>
  <c r="AF711" i="1" a="1"/>
  <c r="AF711" i="1" s="1"/>
  <c r="AE711" i="1" a="1"/>
  <c r="AE711" i="1" s="1"/>
  <c r="AD711" i="1" a="1"/>
  <c r="AD711" i="1" s="1"/>
  <c r="AC711" i="1" a="1"/>
  <c r="AC711" i="1" s="1"/>
  <c r="AB711" i="1" a="1"/>
  <c r="AB711" i="1" s="1"/>
  <c r="AA711" i="1"/>
  <c r="AA711" i="1" a="1"/>
  <c r="Z711" i="1" a="1"/>
  <c r="Z711" i="1" s="1"/>
  <c r="Y711" i="1" a="1"/>
  <c r="Y711" i="1" s="1"/>
  <c r="X711" i="1" a="1"/>
  <c r="X711" i="1" s="1"/>
  <c r="W711" i="1"/>
  <c r="W711" i="1" a="1"/>
  <c r="V711" i="1" a="1"/>
  <c r="V711" i="1" s="1"/>
  <c r="U711" i="1"/>
  <c r="U711" i="1" a="1"/>
  <c r="T711" i="1" a="1"/>
  <c r="T711" i="1" s="1"/>
  <c r="S711" i="1"/>
  <c r="S711" i="1" a="1"/>
  <c r="R711" i="1" a="1"/>
  <c r="R711" i="1" s="1"/>
  <c r="Q711" i="1" a="1"/>
  <c r="Q711" i="1" s="1"/>
  <c r="P711" i="1" a="1"/>
  <c r="P711" i="1" s="1"/>
  <c r="O711" i="1" a="1"/>
  <c r="O711" i="1" s="1"/>
  <c r="N711" i="1" a="1"/>
  <c r="N711" i="1" s="1"/>
  <c r="M711" i="1" a="1"/>
  <c r="M711" i="1" s="1"/>
  <c r="L711" i="1" a="1"/>
  <c r="L711" i="1" s="1"/>
  <c r="K711" i="1"/>
  <c r="K711" i="1" a="1"/>
  <c r="J711" i="1" a="1"/>
  <c r="J711" i="1" s="1"/>
  <c r="I711" i="1" a="1"/>
  <c r="I711" i="1" s="1"/>
  <c r="H711" i="1" a="1"/>
  <c r="H711" i="1" s="1"/>
  <c r="G711" i="1"/>
  <c r="G711" i="1" a="1"/>
  <c r="F711" i="1" a="1"/>
  <c r="F711" i="1" s="1"/>
  <c r="E711" i="1"/>
  <c r="E711" i="1" a="1"/>
  <c r="D711" i="1" a="1"/>
  <c r="D711" i="1" s="1"/>
  <c r="C711" i="1"/>
  <c r="C711" i="1" a="1"/>
  <c r="B711" i="1" a="1"/>
  <c r="B711" i="1" s="1"/>
  <c r="AG710" i="1" a="1"/>
  <c r="AG710" i="1" s="1"/>
  <c r="AF710" i="1" a="1"/>
  <c r="AF710" i="1" s="1"/>
  <c r="AE710" i="1" a="1"/>
  <c r="AE710" i="1" s="1"/>
  <c r="AD710" i="1" a="1"/>
  <c r="AD710" i="1" s="1"/>
  <c r="AC710" i="1" a="1"/>
  <c r="AC710" i="1" s="1"/>
  <c r="AB710" i="1" a="1"/>
  <c r="AB710" i="1" s="1"/>
  <c r="AA710" i="1"/>
  <c r="AA710" i="1" a="1"/>
  <c r="Z710" i="1" a="1"/>
  <c r="Z710" i="1" s="1"/>
  <c r="Y710" i="1" a="1"/>
  <c r="Y710" i="1" s="1"/>
  <c r="X710" i="1" a="1"/>
  <c r="X710" i="1" s="1"/>
  <c r="W710" i="1"/>
  <c r="W710" i="1" a="1"/>
  <c r="V710" i="1" a="1"/>
  <c r="V710" i="1" s="1"/>
  <c r="U710" i="1"/>
  <c r="U710" i="1" a="1"/>
  <c r="T710" i="1" a="1"/>
  <c r="T710" i="1" s="1"/>
  <c r="S710" i="1"/>
  <c r="S710" i="1" a="1"/>
  <c r="R710" i="1" a="1"/>
  <c r="R710" i="1" s="1"/>
  <c r="Q710" i="1" a="1"/>
  <c r="Q710" i="1" s="1"/>
  <c r="P710" i="1" a="1"/>
  <c r="P710" i="1" s="1"/>
  <c r="O710" i="1" a="1"/>
  <c r="O710" i="1" s="1"/>
  <c r="N710" i="1" a="1"/>
  <c r="N710" i="1" s="1"/>
  <c r="M710" i="1" a="1"/>
  <c r="M710" i="1" s="1"/>
  <c r="L710" i="1" a="1"/>
  <c r="L710" i="1" s="1"/>
  <c r="K710" i="1"/>
  <c r="K710" i="1" a="1"/>
  <c r="J710" i="1" a="1"/>
  <c r="J710" i="1" s="1"/>
  <c r="I710" i="1" a="1"/>
  <c r="I710" i="1" s="1"/>
  <c r="H710" i="1" a="1"/>
  <c r="H710" i="1" s="1"/>
  <c r="G710" i="1"/>
  <c r="G710" i="1" a="1"/>
  <c r="F710" i="1" a="1"/>
  <c r="F710" i="1" s="1"/>
  <c r="E710" i="1"/>
  <c r="E710" i="1" a="1"/>
  <c r="D710" i="1" a="1"/>
  <c r="D710" i="1" s="1"/>
  <c r="C710" i="1"/>
  <c r="C710" i="1" a="1"/>
  <c r="B710" i="1" a="1"/>
  <c r="B710" i="1" s="1"/>
  <c r="AG709" i="1" a="1"/>
  <c r="AG709" i="1" s="1"/>
  <c r="AF709" i="1" a="1"/>
  <c r="AF709" i="1" s="1"/>
  <c r="AE709" i="1" a="1"/>
  <c r="AE709" i="1" s="1"/>
  <c r="AD709" i="1" a="1"/>
  <c r="AD709" i="1" s="1"/>
  <c r="AC709" i="1" a="1"/>
  <c r="AC709" i="1" s="1"/>
  <c r="AB709" i="1" a="1"/>
  <c r="AB709" i="1" s="1"/>
  <c r="AA709" i="1"/>
  <c r="AA709" i="1" a="1"/>
  <c r="Z709" i="1" a="1"/>
  <c r="Z709" i="1" s="1"/>
  <c r="Y709" i="1" a="1"/>
  <c r="Y709" i="1" s="1"/>
  <c r="X709" i="1" a="1"/>
  <c r="X709" i="1" s="1"/>
  <c r="W709" i="1"/>
  <c r="W709" i="1" a="1"/>
  <c r="V709" i="1" a="1"/>
  <c r="V709" i="1" s="1"/>
  <c r="U709" i="1"/>
  <c r="U709" i="1" a="1"/>
  <c r="T709" i="1" a="1"/>
  <c r="T709" i="1" s="1"/>
  <c r="S709" i="1"/>
  <c r="S709" i="1" a="1"/>
  <c r="R709" i="1" a="1"/>
  <c r="R709" i="1" s="1"/>
  <c r="Q709" i="1" a="1"/>
  <c r="Q709" i="1" s="1"/>
  <c r="P709" i="1" a="1"/>
  <c r="P709" i="1" s="1"/>
  <c r="O709" i="1" a="1"/>
  <c r="O709" i="1" s="1"/>
  <c r="N709" i="1" a="1"/>
  <c r="N709" i="1" s="1"/>
  <c r="M709" i="1" a="1"/>
  <c r="M709" i="1" s="1"/>
  <c r="L709" i="1" a="1"/>
  <c r="L709" i="1" s="1"/>
  <c r="K709" i="1"/>
  <c r="K709" i="1" a="1"/>
  <c r="J709" i="1" a="1"/>
  <c r="J709" i="1" s="1"/>
  <c r="I709" i="1" a="1"/>
  <c r="I709" i="1" s="1"/>
  <c r="H709" i="1" a="1"/>
  <c r="H709" i="1" s="1"/>
  <c r="G709" i="1"/>
  <c r="G709" i="1" a="1"/>
  <c r="F709" i="1" a="1"/>
  <c r="F709" i="1" s="1"/>
  <c r="E709" i="1"/>
  <c r="E709" i="1" a="1"/>
  <c r="D709" i="1" a="1"/>
  <c r="D709" i="1" s="1"/>
  <c r="C709" i="1"/>
  <c r="C709" i="1" a="1"/>
  <c r="B709" i="1" a="1"/>
  <c r="B709" i="1" s="1"/>
  <c r="AG708" i="1" a="1"/>
  <c r="AG708" i="1" s="1"/>
  <c r="AF708" i="1" a="1"/>
  <c r="AF708" i="1" s="1"/>
  <c r="AE708" i="1" a="1"/>
  <c r="AE708" i="1" s="1"/>
  <c r="AD708" i="1" a="1"/>
  <c r="AD708" i="1" s="1"/>
  <c r="AC708" i="1" a="1"/>
  <c r="AC708" i="1" s="1"/>
  <c r="AB708" i="1" a="1"/>
  <c r="AB708" i="1" s="1"/>
  <c r="AA708" i="1"/>
  <c r="AA708" i="1" a="1"/>
  <c r="Z708" i="1" a="1"/>
  <c r="Z708" i="1" s="1"/>
  <c r="Y708" i="1" a="1"/>
  <c r="Y708" i="1" s="1"/>
  <c r="X708" i="1" a="1"/>
  <c r="X708" i="1" s="1"/>
  <c r="W708" i="1"/>
  <c r="W708" i="1" a="1"/>
  <c r="V708" i="1" a="1"/>
  <c r="V708" i="1" s="1"/>
  <c r="U708" i="1"/>
  <c r="U708" i="1" a="1"/>
  <c r="T708" i="1" a="1"/>
  <c r="T708" i="1" s="1"/>
  <c r="S708" i="1"/>
  <c r="S708" i="1" a="1"/>
  <c r="R708" i="1" a="1"/>
  <c r="R708" i="1" s="1"/>
  <c r="Q708" i="1" a="1"/>
  <c r="Q708" i="1" s="1"/>
  <c r="P708" i="1" a="1"/>
  <c r="P708" i="1" s="1"/>
  <c r="O708" i="1" a="1"/>
  <c r="O708" i="1" s="1"/>
  <c r="N708" i="1" a="1"/>
  <c r="N708" i="1" s="1"/>
  <c r="M708" i="1" a="1"/>
  <c r="M708" i="1" s="1"/>
  <c r="L708" i="1" a="1"/>
  <c r="L708" i="1" s="1"/>
  <c r="K708" i="1"/>
  <c r="K708" i="1" a="1"/>
  <c r="J708" i="1" a="1"/>
  <c r="J708" i="1" s="1"/>
  <c r="I708" i="1" a="1"/>
  <c r="I708" i="1" s="1"/>
  <c r="H708" i="1" a="1"/>
  <c r="H708" i="1" s="1"/>
  <c r="G708" i="1"/>
  <c r="G708" i="1" a="1"/>
  <c r="F708" i="1" a="1"/>
  <c r="F708" i="1" s="1"/>
  <c r="E708" i="1"/>
  <c r="E708" i="1" a="1"/>
  <c r="D708" i="1" a="1"/>
  <c r="D708" i="1" s="1"/>
  <c r="C708" i="1"/>
  <c r="C708" i="1" a="1"/>
  <c r="B708" i="1" a="1"/>
  <c r="B708" i="1" s="1"/>
  <c r="AG707" i="1" a="1"/>
  <c r="AG707" i="1" s="1"/>
  <c r="AF707" i="1" a="1"/>
  <c r="AF707" i="1" s="1"/>
  <c r="AE707" i="1" a="1"/>
  <c r="AE707" i="1" s="1"/>
  <c r="AD707" i="1" a="1"/>
  <c r="AD707" i="1" s="1"/>
  <c r="AC707" i="1" a="1"/>
  <c r="AC707" i="1" s="1"/>
  <c r="AB707" i="1" a="1"/>
  <c r="AB707" i="1" s="1"/>
  <c r="AA707" i="1"/>
  <c r="AA707" i="1" a="1"/>
  <c r="Z707" i="1" a="1"/>
  <c r="Z707" i="1" s="1"/>
  <c r="Y707" i="1" a="1"/>
  <c r="Y707" i="1" s="1"/>
  <c r="X707" i="1" a="1"/>
  <c r="X707" i="1" s="1"/>
  <c r="W707" i="1"/>
  <c r="W707" i="1" a="1"/>
  <c r="V707" i="1" a="1"/>
  <c r="V707" i="1" s="1"/>
  <c r="U707" i="1"/>
  <c r="U707" i="1" a="1"/>
  <c r="T707" i="1" a="1"/>
  <c r="T707" i="1" s="1"/>
  <c r="S707" i="1"/>
  <c r="S707" i="1" a="1"/>
  <c r="R707" i="1" a="1"/>
  <c r="R707" i="1" s="1"/>
  <c r="Q707" i="1" a="1"/>
  <c r="Q707" i="1" s="1"/>
  <c r="P707" i="1" a="1"/>
  <c r="P707" i="1" s="1"/>
  <c r="O707" i="1" a="1"/>
  <c r="O707" i="1" s="1"/>
  <c r="N707" i="1" a="1"/>
  <c r="N707" i="1" s="1"/>
  <c r="M707" i="1" a="1"/>
  <c r="M707" i="1" s="1"/>
  <c r="L707" i="1" a="1"/>
  <c r="L707" i="1" s="1"/>
  <c r="K707" i="1"/>
  <c r="K707" i="1" a="1"/>
  <c r="J707" i="1" a="1"/>
  <c r="J707" i="1" s="1"/>
  <c r="I707" i="1" a="1"/>
  <c r="I707" i="1" s="1"/>
  <c r="H707" i="1" a="1"/>
  <c r="H707" i="1" s="1"/>
  <c r="G707" i="1"/>
  <c r="G707" i="1" a="1"/>
  <c r="F707" i="1" a="1"/>
  <c r="F707" i="1" s="1"/>
  <c r="E707" i="1"/>
  <c r="E707" i="1" a="1"/>
  <c r="D707" i="1" a="1"/>
  <c r="D707" i="1" s="1"/>
  <c r="C707" i="1"/>
  <c r="C707" i="1" a="1"/>
  <c r="B707" i="1" a="1"/>
  <c r="B707" i="1" s="1"/>
  <c r="AG706" i="1" a="1"/>
  <c r="AG706" i="1" s="1"/>
  <c r="AF706" i="1" a="1"/>
  <c r="AF706" i="1" s="1"/>
  <c r="AE706" i="1" a="1"/>
  <c r="AE706" i="1" s="1"/>
  <c r="AD706" i="1" a="1"/>
  <c r="AD706" i="1" s="1"/>
  <c r="AC706" i="1" a="1"/>
  <c r="AC706" i="1" s="1"/>
  <c r="AB706" i="1" a="1"/>
  <c r="AB706" i="1" s="1"/>
  <c r="AA706" i="1"/>
  <c r="AA706" i="1" a="1"/>
  <c r="Z706" i="1" a="1"/>
  <c r="Z706" i="1" s="1"/>
  <c r="Y706" i="1" a="1"/>
  <c r="Y706" i="1" s="1"/>
  <c r="X706" i="1" a="1"/>
  <c r="X706" i="1" s="1"/>
  <c r="W706" i="1"/>
  <c r="W706" i="1" a="1"/>
  <c r="V706" i="1" a="1"/>
  <c r="V706" i="1" s="1"/>
  <c r="U706" i="1"/>
  <c r="U706" i="1" a="1"/>
  <c r="T706" i="1" a="1"/>
  <c r="T706" i="1" s="1"/>
  <c r="S706" i="1"/>
  <c r="S706" i="1" a="1"/>
  <c r="R706" i="1" a="1"/>
  <c r="R706" i="1" s="1"/>
  <c r="Q706" i="1" a="1"/>
  <c r="Q706" i="1" s="1"/>
  <c r="P706" i="1" a="1"/>
  <c r="P706" i="1" s="1"/>
  <c r="O706" i="1" a="1"/>
  <c r="O706" i="1" s="1"/>
  <c r="N706" i="1" a="1"/>
  <c r="N706" i="1" s="1"/>
  <c r="M706" i="1" a="1"/>
  <c r="M706" i="1" s="1"/>
  <c r="L706" i="1" a="1"/>
  <c r="L706" i="1" s="1"/>
  <c r="K706" i="1"/>
  <c r="K706" i="1" a="1"/>
  <c r="J706" i="1" a="1"/>
  <c r="J706" i="1" s="1"/>
  <c r="I706" i="1" a="1"/>
  <c r="I706" i="1" s="1"/>
  <c r="H706" i="1" a="1"/>
  <c r="H706" i="1" s="1"/>
  <c r="G706" i="1"/>
  <c r="G706" i="1" a="1"/>
  <c r="F706" i="1" a="1"/>
  <c r="F706" i="1" s="1"/>
  <c r="E706" i="1"/>
  <c r="E706" i="1" a="1"/>
  <c r="D706" i="1" a="1"/>
  <c r="D706" i="1" s="1"/>
  <c r="C706" i="1"/>
  <c r="C706" i="1" a="1"/>
  <c r="B706" i="1" a="1"/>
  <c r="B706" i="1" s="1"/>
  <c r="AG705" i="1" a="1"/>
  <c r="AG705" i="1" s="1"/>
  <c r="AF705" i="1" a="1"/>
  <c r="AF705" i="1" s="1"/>
  <c r="AE705" i="1" a="1"/>
  <c r="AE705" i="1" s="1"/>
  <c r="AD705" i="1" a="1"/>
  <c r="AD705" i="1" s="1"/>
  <c r="AC705" i="1" a="1"/>
  <c r="AC705" i="1" s="1"/>
  <c r="AB705" i="1" a="1"/>
  <c r="AB705" i="1" s="1"/>
  <c r="AA705" i="1"/>
  <c r="AA705" i="1" a="1"/>
  <c r="Z705" i="1" a="1"/>
  <c r="Z705" i="1" s="1"/>
  <c r="Y705" i="1" a="1"/>
  <c r="Y705" i="1" s="1"/>
  <c r="X705" i="1" a="1"/>
  <c r="X705" i="1" s="1"/>
  <c r="W705" i="1"/>
  <c r="W705" i="1" a="1"/>
  <c r="V705" i="1" a="1"/>
  <c r="V705" i="1" s="1"/>
  <c r="U705" i="1"/>
  <c r="U705" i="1" a="1"/>
  <c r="T705" i="1" a="1"/>
  <c r="T705" i="1" s="1"/>
  <c r="S705" i="1"/>
  <c r="S705" i="1" a="1"/>
  <c r="R705" i="1" a="1"/>
  <c r="R705" i="1" s="1"/>
  <c r="Q705" i="1" a="1"/>
  <c r="Q705" i="1" s="1"/>
  <c r="P705" i="1" a="1"/>
  <c r="P705" i="1" s="1"/>
  <c r="O705" i="1" a="1"/>
  <c r="O705" i="1" s="1"/>
  <c r="N705" i="1" a="1"/>
  <c r="N705" i="1" s="1"/>
  <c r="M705" i="1" a="1"/>
  <c r="M705" i="1" s="1"/>
  <c r="L705" i="1" a="1"/>
  <c r="L705" i="1" s="1"/>
  <c r="K705" i="1"/>
  <c r="K705" i="1" a="1"/>
  <c r="J705" i="1" a="1"/>
  <c r="J705" i="1" s="1"/>
  <c r="I705" i="1" a="1"/>
  <c r="I705" i="1" s="1"/>
  <c r="H705" i="1" a="1"/>
  <c r="H705" i="1" s="1"/>
  <c r="G705" i="1"/>
  <c r="G705" i="1" a="1"/>
  <c r="F705" i="1" a="1"/>
  <c r="F705" i="1" s="1"/>
  <c r="E705" i="1"/>
  <c r="E705" i="1" a="1"/>
  <c r="D705" i="1" a="1"/>
  <c r="D705" i="1" s="1"/>
  <c r="C705" i="1"/>
  <c r="C705" i="1" a="1"/>
  <c r="B705" i="1" a="1"/>
  <c r="B705" i="1" s="1"/>
  <c r="AG704" i="1" a="1"/>
  <c r="AG704" i="1" s="1"/>
  <c r="AF704" i="1" a="1"/>
  <c r="AF704" i="1" s="1"/>
  <c r="AE704" i="1" a="1"/>
  <c r="AE704" i="1" s="1"/>
  <c r="AD704" i="1" a="1"/>
  <c r="AD704" i="1" s="1"/>
  <c r="AC704" i="1" a="1"/>
  <c r="AC704" i="1" s="1"/>
  <c r="AB704" i="1" a="1"/>
  <c r="AB704" i="1" s="1"/>
  <c r="AA704" i="1"/>
  <c r="AA704" i="1" a="1"/>
  <c r="Z704" i="1" a="1"/>
  <c r="Z704" i="1" s="1"/>
  <c r="Y704" i="1" a="1"/>
  <c r="Y704" i="1" s="1"/>
  <c r="X704" i="1" a="1"/>
  <c r="X704" i="1" s="1"/>
  <c r="W704" i="1"/>
  <c r="W704" i="1" a="1"/>
  <c r="V704" i="1" a="1"/>
  <c r="V704" i="1" s="1"/>
  <c r="U704" i="1"/>
  <c r="U704" i="1" a="1"/>
  <c r="T704" i="1" a="1"/>
  <c r="T704" i="1" s="1"/>
  <c r="S704" i="1"/>
  <c r="S704" i="1" a="1"/>
  <c r="R704" i="1" a="1"/>
  <c r="R704" i="1" s="1"/>
  <c r="Q704" i="1" a="1"/>
  <c r="Q704" i="1" s="1"/>
  <c r="P704" i="1" a="1"/>
  <c r="P704" i="1" s="1"/>
  <c r="O704" i="1" a="1"/>
  <c r="O704" i="1" s="1"/>
  <c r="N704" i="1" a="1"/>
  <c r="N704" i="1" s="1"/>
  <c r="M704" i="1" a="1"/>
  <c r="M704" i="1" s="1"/>
  <c r="L704" i="1" a="1"/>
  <c r="L704" i="1" s="1"/>
  <c r="K704" i="1"/>
  <c r="K704" i="1" a="1"/>
  <c r="J704" i="1" a="1"/>
  <c r="J704" i="1" s="1"/>
  <c r="I704" i="1" a="1"/>
  <c r="I704" i="1" s="1"/>
  <c r="H704" i="1" a="1"/>
  <c r="H704" i="1" s="1"/>
  <c r="G704" i="1"/>
  <c r="G704" i="1" a="1"/>
  <c r="F704" i="1" a="1"/>
  <c r="F704" i="1" s="1"/>
  <c r="E704" i="1"/>
  <c r="E704" i="1" a="1"/>
  <c r="D704" i="1" a="1"/>
  <c r="D704" i="1" s="1"/>
  <c r="C704" i="1"/>
  <c r="C704" i="1" a="1"/>
  <c r="B704" i="1" a="1"/>
  <c r="B704" i="1" s="1"/>
  <c r="AG703" i="1" a="1"/>
  <c r="AG703" i="1" s="1"/>
  <c r="AF703" i="1" a="1"/>
  <c r="AF703" i="1" s="1"/>
  <c r="AE703" i="1" a="1"/>
  <c r="AE703" i="1" s="1"/>
  <c r="AD703" i="1" a="1"/>
  <c r="AD703" i="1" s="1"/>
  <c r="AC703" i="1" a="1"/>
  <c r="AC703" i="1" s="1"/>
  <c r="AB703" i="1" a="1"/>
  <c r="AB703" i="1" s="1"/>
  <c r="AA703" i="1"/>
  <c r="AA703" i="1" a="1"/>
  <c r="Z703" i="1" a="1"/>
  <c r="Z703" i="1" s="1"/>
  <c r="Y703" i="1" a="1"/>
  <c r="Y703" i="1" s="1"/>
  <c r="X703" i="1" a="1"/>
  <c r="X703" i="1" s="1"/>
  <c r="W703" i="1"/>
  <c r="W703" i="1" a="1"/>
  <c r="V703" i="1" a="1"/>
  <c r="V703" i="1" s="1"/>
  <c r="U703" i="1"/>
  <c r="U703" i="1" a="1"/>
  <c r="T703" i="1" a="1"/>
  <c r="T703" i="1" s="1"/>
  <c r="S703" i="1"/>
  <c r="S703" i="1" a="1"/>
  <c r="R703" i="1" a="1"/>
  <c r="R703" i="1" s="1"/>
  <c r="Q703" i="1" a="1"/>
  <c r="Q703" i="1" s="1"/>
  <c r="P703" i="1" a="1"/>
  <c r="P703" i="1" s="1"/>
  <c r="O703" i="1" a="1"/>
  <c r="O703" i="1" s="1"/>
  <c r="N703" i="1" a="1"/>
  <c r="N703" i="1" s="1"/>
  <c r="M703" i="1" a="1"/>
  <c r="M703" i="1" s="1"/>
  <c r="L703" i="1" a="1"/>
  <c r="L703" i="1" s="1"/>
  <c r="K703" i="1"/>
  <c r="K703" i="1" a="1"/>
  <c r="J703" i="1" a="1"/>
  <c r="J703" i="1" s="1"/>
  <c r="I703" i="1" a="1"/>
  <c r="I703" i="1" s="1"/>
  <c r="H703" i="1" a="1"/>
  <c r="H703" i="1" s="1"/>
  <c r="G703" i="1"/>
  <c r="G703" i="1" a="1"/>
  <c r="F703" i="1" a="1"/>
  <c r="F703" i="1" s="1"/>
  <c r="E703" i="1"/>
  <c r="E703" i="1" a="1"/>
  <c r="D703" i="1" a="1"/>
  <c r="D703" i="1" s="1"/>
  <c r="C703" i="1"/>
  <c r="C703" i="1" a="1"/>
  <c r="B703" i="1" a="1"/>
  <c r="B703" i="1" s="1"/>
  <c r="AG702" i="1" a="1"/>
  <c r="AG702" i="1" s="1"/>
  <c r="AF702" i="1" a="1"/>
  <c r="AF702" i="1" s="1"/>
  <c r="AE702" i="1" a="1"/>
  <c r="AE702" i="1" s="1"/>
  <c r="AD702" i="1" a="1"/>
  <c r="AD702" i="1" s="1"/>
  <c r="AC702" i="1" a="1"/>
  <c r="AC702" i="1" s="1"/>
  <c r="AB702" i="1" a="1"/>
  <c r="AB702" i="1" s="1"/>
  <c r="AA702" i="1"/>
  <c r="AA702" i="1" a="1"/>
  <c r="Z702" i="1" a="1"/>
  <c r="Z702" i="1" s="1"/>
  <c r="Y702" i="1" a="1"/>
  <c r="Y702" i="1" s="1"/>
  <c r="X702" i="1" a="1"/>
  <c r="X702" i="1" s="1"/>
  <c r="W702" i="1"/>
  <c r="W702" i="1" a="1"/>
  <c r="V702" i="1" a="1"/>
  <c r="V702" i="1" s="1"/>
  <c r="U702" i="1"/>
  <c r="U702" i="1" a="1"/>
  <c r="T702" i="1" a="1"/>
  <c r="T702" i="1" s="1"/>
  <c r="S702" i="1"/>
  <c r="S702" i="1" a="1"/>
  <c r="R702" i="1" a="1"/>
  <c r="R702" i="1" s="1"/>
  <c r="Q702" i="1" a="1"/>
  <c r="Q702" i="1" s="1"/>
  <c r="P702" i="1" a="1"/>
  <c r="P702" i="1" s="1"/>
  <c r="O702" i="1" a="1"/>
  <c r="O702" i="1" s="1"/>
  <c r="N702" i="1" a="1"/>
  <c r="N702" i="1" s="1"/>
  <c r="M702" i="1" a="1"/>
  <c r="M702" i="1" s="1"/>
  <c r="L702" i="1" a="1"/>
  <c r="L702" i="1" s="1"/>
  <c r="K702" i="1"/>
  <c r="K702" i="1" a="1"/>
  <c r="J702" i="1" a="1"/>
  <c r="J702" i="1" s="1"/>
  <c r="I702" i="1" a="1"/>
  <c r="I702" i="1" s="1"/>
  <c r="H702" i="1" a="1"/>
  <c r="H702" i="1" s="1"/>
  <c r="G702" i="1"/>
  <c r="G702" i="1" a="1"/>
  <c r="F702" i="1" a="1"/>
  <c r="F702" i="1" s="1"/>
  <c r="E702" i="1"/>
  <c r="E702" i="1" a="1"/>
  <c r="D702" i="1" a="1"/>
  <c r="D702" i="1" s="1"/>
  <c r="C702" i="1"/>
  <c r="C702" i="1" a="1"/>
  <c r="B702" i="1" a="1"/>
  <c r="B702" i="1" s="1"/>
  <c r="AG701" i="1" a="1"/>
  <c r="AG701" i="1" s="1"/>
  <c r="AF701" i="1" a="1"/>
  <c r="AF701" i="1" s="1"/>
  <c r="AE701" i="1" a="1"/>
  <c r="AE701" i="1" s="1"/>
  <c r="AD701" i="1" a="1"/>
  <c r="AD701" i="1" s="1"/>
  <c r="AC701" i="1" a="1"/>
  <c r="AC701" i="1" s="1"/>
  <c r="AB701" i="1" a="1"/>
  <c r="AB701" i="1" s="1"/>
  <c r="AA701" i="1"/>
  <c r="AA701" i="1" a="1"/>
  <c r="Z701" i="1" a="1"/>
  <c r="Z701" i="1" s="1"/>
  <c r="Y701" i="1" a="1"/>
  <c r="Y701" i="1" s="1"/>
  <c r="X701" i="1" a="1"/>
  <c r="X701" i="1" s="1"/>
  <c r="W701" i="1"/>
  <c r="W701" i="1" a="1"/>
  <c r="V701" i="1" a="1"/>
  <c r="V701" i="1" s="1"/>
  <c r="U701" i="1"/>
  <c r="U701" i="1" a="1"/>
  <c r="T701" i="1" a="1"/>
  <c r="T701" i="1" s="1"/>
  <c r="S701" i="1"/>
  <c r="S701" i="1" a="1"/>
  <c r="R701" i="1" a="1"/>
  <c r="R701" i="1" s="1"/>
  <c r="Q701" i="1" a="1"/>
  <c r="Q701" i="1" s="1"/>
  <c r="P701" i="1" a="1"/>
  <c r="P701" i="1" s="1"/>
  <c r="O701" i="1" a="1"/>
  <c r="O701" i="1" s="1"/>
  <c r="N701" i="1" a="1"/>
  <c r="N701" i="1" s="1"/>
  <c r="M701" i="1" a="1"/>
  <c r="M701" i="1" s="1"/>
  <c r="L701" i="1" a="1"/>
  <c r="L701" i="1" s="1"/>
  <c r="K701" i="1"/>
  <c r="K701" i="1" a="1"/>
  <c r="J701" i="1" a="1"/>
  <c r="J701" i="1" s="1"/>
  <c r="I701" i="1" a="1"/>
  <c r="I701" i="1" s="1"/>
  <c r="H701" i="1" a="1"/>
  <c r="H701" i="1" s="1"/>
  <c r="G701" i="1"/>
  <c r="G701" i="1" a="1"/>
  <c r="F701" i="1" a="1"/>
  <c r="F701" i="1" s="1"/>
  <c r="E701" i="1"/>
  <c r="E701" i="1" a="1"/>
  <c r="D701" i="1" a="1"/>
  <c r="D701" i="1" s="1"/>
  <c r="C701" i="1"/>
  <c r="C701" i="1" a="1"/>
  <c r="B701" i="1" a="1"/>
  <c r="B701" i="1" s="1"/>
  <c r="AG700" i="1" a="1"/>
  <c r="AG700" i="1" s="1"/>
  <c r="AF700" i="1" a="1"/>
  <c r="AF700" i="1" s="1"/>
  <c r="AE700" i="1" a="1"/>
  <c r="AE700" i="1" s="1"/>
  <c r="AD700" i="1" a="1"/>
  <c r="AD700" i="1" s="1"/>
  <c r="AC700" i="1" a="1"/>
  <c r="AC700" i="1" s="1"/>
  <c r="AB700" i="1" a="1"/>
  <c r="AB700" i="1" s="1"/>
  <c r="AA700" i="1"/>
  <c r="AA700" i="1" a="1"/>
  <c r="Z700" i="1" a="1"/>
  <c r="Z700" i="1" s="1"/>
  <c r="Y700" i="1" a="1"/>
  <c r="Y700" i="1" s="1"/>
  <c r="X700" i="1" a="1"/>
  <c r="X700" i="1" s="1"/>
  <c r="W700" i="1"/>
  <c r="W700" i="1" a="1"/>
  <c r="V700" i="1" a="1"/>
  <c r="V700" i="1" s="1"/>
  <c r="U700" i="1"/>
  <c r="U700" i="1" a="1"/>
  <c r="T700" i="1" a="1"/>
  <c r="T700" i="1" s="1"/>
  <c r="S700" i="1"/>
  <c r="S700" i="1" a="1"/>
  <c r="R700" i="1" a="1"/>
  <c r="R700" i="1" s="1"/>
  <c r="Q700" i="1" a="1"/>
  <c r="Q700" i="1" s="1"/>
  <c r="P700" i="1" a="1"/>
  <c r="P700" i="1" s="1"/>
  <c r="O700" i="1" a="1"/>
  <c r="O700" i="1" s="1"/>
  <c r="N700" i="1" a="1"/>
  <c r="N700" i="1" s="1"/>
  <c r="M700" i="1" a="1"/>
  <c r="M700" i="1" s="1"/>
  <c r="L700" i="1" a="1"/>
  <c r="L700" i="1" s="1"/>
  <c r="K700" i="1"/>
  <c r="K700" i="1" a="1"/>
  <c r="J700" i="1" a="1"/>
  <c r="J700" i="1" s="1"/>
  <c r="I700" i="1" a="1"/>
  <c r="I700" i="1" s="1"/>
  <c r="H700" i="1" a="1"/>
  <c r="H700" i="1" s="1"/>
  <c r="G700" i="1"/>
  <c r="G700" i="1" a="1"/>
  <c r="F700" i="1" a="1"/>
  <c r="F700" i="1" s="1"/>
  <c r="E700" i="1"/>
  <c r="E700" i="1" a="1"/>
  <c r="D700" i="1" a="1"/>
  <c r="D700" i="1" s="1"/>
  <c r="C700" i="1"/>
  <c r="C700" i="1" a="1"/>
  <c r="B700" i="1" a="1"/>
  <c r="B700" i="1" s="1"/>
  <c r="AG699" i="1" a="1"/>
  <c r="AG699" i="1" s="1"/>
  <c r="AF699" i="1" a="1"/>
  <c r="AF699" i="1" s="1"/>
  <c r="AE699" i="1" a="1"/>
  <c r="AE699" i="1" s="1"/>
  <c r="AD699" i="1" a="1"/>
  <c r="AD699" i="1" s="1"/>
  <c r="AC699" i="1" a="1"/>
  <c r="AC699" i="1" s="1"/>
  <c r="AB699" i="1" a="1"/>
  <c r="AB699" i="1" s="1"/>
  <c r="AA699" i="1"/>
  <c r="AA699" i="1" a="1"/>
  <c r="Z699" i="1" a="1"/>
  <c r="Z699" i="1" s="1"/>
  <c r="Y699" i="1"/>
  <c r="Y699" i="1" a="1"/>
  <c r="X699" i="1" a="1"/>
  <c r="X699" i="1" s="1"/>
  <c r="W699" i="1" a="1"/>
  <c r="W699" i="1" s="1"/>
  <c r="V699" i="1"/>
  <c r="V699" i="1" a="1"/>
  <c r="U699" i="1" a="1"/>
  <c r="U699" i="1" s="1"/>
  <c r="T699" i="1" a="1"/>
  <c r="T699" i="1" s="1"/>
  <c r="S699" i="1"/>
  <c r="S699" i="1" a="1"/>
  <c r="R699" i="1"/>
  <c r="R699" i="1" a="1"/>
  <c r="Q699" i="1" a="1"/>
  <c r="Q699" i="1" s="1"/>
  <c r="P699" i="1" a="1"/>
  <c r="P699" i="1" s="1"/>
  <c r="O699" i="1" a="1"/>
  <c r="O699" i="1" s="1"/>
  <c r="N699" i="1" a="1"/>
  <c r="N699" i="1" s="1"/>
  <c r="M699" i="1"/>
  <c r="M699" i="1" a="1"/>
  <c r="L699" i="1" a="1"/>
  <c r="L699" i="1" s="1"/>
  <c r="K699" i="1"/>
  <c r="K699" i="1" a="1"/>
  <c r="J699" i="1"/>
  <c r="J699" i="1" a="1"/>
  <c r="I699" i="1"/>
  <c r="I699" i="1" a="1"/>
  <c r="H699" i="1" a="1"/>
  <c r="H699" i="1" s="1"/>
  <c r="G699" i="1" a="1"/>
  <c r="G699" i="1" s="1"/>
  <c r="F699" i="1" a="1"/>
  <c r="F699" i="1" s="1"/>
  <c r="E699" i="1" a="1"/>
  <c r="E699" i="1" s="1"/>
  <c r="D699" i="1" a="1"/>
  <c r="D699" i="1" s="1"/>
  <c r="C699" i="1" a="1"/>
  <c r="C699" i="1" s="1"/>
  <c r="B699" i="1"/>
  <c r="B699" i="1" a="1"/>
  <c r="AG698" i="1"/>
  <c r="AG698" i="1" a="1"/>
  <c r="AF698" i="1" a="1"/>
  <c r="AF698" i="1" s="1"/>
  <c r="AE698" i="1"/>
  <c r="AE698" i="1" a="1"/>
  <c r="AD698" i="1" a="1"/>
  <c r="AD698" i="1" s="1"/>
  <c r="AC698" i="1" a="1"/>
  <c r="AC698" i="1" s="1"/>
  <c r="AB698" i="1" a="1"/>
  <c r="AB698" i="1" s="1"/>
  <c r="AA698" i="1"/>
  <c r="AA698" i="1" a="1"/>
  <c r="Z698" i="1" a="1"/>
  <c r="Z698" i="1" s="1"/>
  <c r="Y698" i="1"/>
  <c r="Y698" i="1" a="1"/>
  <c r="X698" i="1" a="1"/>
  <c r="X698" i="1" s="1"/>
  <c r="W698" i="1" a="1"/>
  <c r="W698" i="1" s="1"/>
  <c r="V698" i="1"/>
  <c r="V698" i="1" a="1"/>
  <c r="U698" i="1" a="1"/>
  <c r="U698" i="1" s="1"/>
  <c r="T698" i="1" a="1"/>
  <c r="T698" i="1" s="1"/>
  <c r="S698" i="1"/>
  <c r="S698" i="1" a="1"/>
  <c r="R698" i="1"/>
  <c r="R698" i="1" a="1"/>
  <c r="Q698" i="1" a="1"/>
  <c r="Q698" i="1" s="1"/>
  <c r="P698" i="1" a="1"/>
  <c r="P698" i="1" s="1"/>
  <c r="O698" i="1" a="1"/>
  <c r="O698" i="1" s="1"/>
  <c r="N698" i="1" a="1"/>
  <c r="N698" i="1" s="1"/>
  <c r="M698" i="1"/>
  <c r="M698" i="1" a="1"/>
  <c r="L698" i="1" a="1"/>
  <c r="L698" i="1" s="1"/>
  <c r="K698" i="1"/>
  <c r="K698" i="1" a="1"/>
  <c r="J698" i="1"/>
  <c r="J698" i="1" a="1"/>
  <c r="I698" i="1"/>
  <c r="I698" i="1" a="1"/>
  <c r="H698" i="1" a="1"/>
  <c r="H698" i="1" s="1"/>
  <c r="G698" i="1" a="1"/>
  <c r="G698" i="1" s="1"/>
  <c r="F698" i="1" a="1"/>
  <c r="F698" i="1" s="1"/>
  <c r="E698" i="1" a="1"/>
  <c r="E698" i="1" s="1"/>
  <c r="D698" i="1" a="1"/>
  <c r="D698" i="1" s="1"/>
  <c r="C698" i="1" a="1"/>
  <c r="C698" i="1" s="1"/>
  <c r="B698" i="1"/>
  <c r="B698" i="1" a="1"/>
  <c r="AG697" i="1"/>
  <c r="AG697" i="1" a="1"/>
  <c r="AF697" i="1" a="1"/>
  <c r="AF697" i="1" s="1"/>
  <c r="AE697" i="1"/>
  <c r="AE697" i="1" a="1"/>
  <c r="AD697" i="1" a="1"/>
  <c r="AD697" i="1" s="1"/>
  <c r="AC697" i="1" a="1"/>
  <c r="AC697" i="1" s="1"/>
  <c r="AB697" i="1" a="1"/>
  <c r="AB697" i="1" s="1"/>
  <c r="AA697" i="1"/>
  <c r="AA697" i="1" a="1"/>
  <c r="Z697" i="1" a="1"/>
  <c r="Z697" i="1" s="1"/>
  <c r="Y697" i="1"/>
  <c r="Y697" i="1" a="1"/>
  <c r="X697" i="1" a="1"/>
  <c r="X697" i="1" s="1"/>
  <c r="W697" i="1" a="1"/>
  <c r="W697" i="1" s="1"/>
  <c r="V697" i="1"/>
  <c r="V697" i="1" a="1"/>
  <c r="U697" i="1" a="1"/>
  <c r="U697" i="1" s="1"/>
  <c r="T697" i="1" a="1"/>
  <c r="T697" i="1" s="1"/>
  <c r="S697" i="1"/>
  <c r="S697" i="1" a="1"/>
  <c r="R697" i="1"/>
  <c r="R697" i="1" a="1"/>
  <c r="Q697" i="1" a="1"/>
  <c r="Q697" i="1" s="1"/>
  <c r="P697" i="1" a="1"/>
  <c r="P697" i="1" s="1"/>
  <c r="O697" i="1" a="1"/>
  <c r="O697" i="1" s="1"/>
  <c r="N697" i="1" a="1"/>
  <c r="N697" i="1" s="1"/>
  <c r="M697" i="1"/>
  <c r="M697" i="1" a="1"/>
  <c r="L697" i="1" a="1"/>
  <c r="L697" i="1" s="1"/>
  <c r="K697" i="1"/>
  <c r="K697" i="1" a="1"/>
  <c r="J697" i="1"/>
  <c r="J697" i="1" a="1"/>
  <c r="I697" i="1"/>
  <c r="I697" i="1" a="1"/>
  <c r="H697" i="1" a="1"/>
  <c r="H697" i="1" s="1"/>
  <c r="G697" i="1"/>
  <c r="G697" i="1" a="1"/>
  <c r="F697" i="1" a="1"/>
  <c r="F697" i="1" s="1"/>
  <c r="E697" i="1" a="1"/>
  <c r="E697" i="1" s="1"/>
  <c r="D697" i="1" a="1"/>
  <c r="D697" i="1" s="1"/>
  <c r="C697" i="1" a="1"/>
  <c r="C697" i="1" s="1"/>
  <c r="B697" i="1"/>
  <c r="B697" i="1" a="1"/>
  <c r="AG696" i="1"/>
  <c r="AG696" i="1" a="1"/>
  <c r="AF696" i="1" a="1"/>
  <c r="AF696" i="1" s="1"/>
  <c r="AE696" i="1"/>
  <c r="AE696" i="1" a="1"/>
  <c r="AD696" i="1"/>
  <c r="AD696" i="1" a="1"/>
  <c r="AC696" i="1" a="1"/>
  <c r="AC696" i="1" s="1"/>
  <c r="AB696" i="1" a="1"/>
  <c r="AB696" i="1" s="1"/>
  <c r="AA696" i="1"/>
  <c r="AA696" i="1" a="1"/>
  <c r="Z696" i="1" a="1"/>
  <c r="Z696" i="1" s="1"/>
  <c r="Y696" i="1"/>
  <c r="Y696" i="1" a="1"/>
  <c r="X696" i="1" a="1"/>
  <c r="X696" i="1" s="1"/>
  <c r="W696" i="1" a="1"/>
  <c r="W696" i="1" s="1"/>
  <c r="V696" i="1"/>
  <c r="V696" i="1" a="1"/>
  <c r="U696" i="1" a="1"/>
  <c r="U696" i="1" s="1"/>
  <c r="T696" i="1" a="1"/>
  <c r="T696" i="1" s="1"/>
  <c r="S696" i="1"/>
  <c r="S696" i="1" a="1"/>
  <c r="R696" i="1"/>
  <c r="R696" i="1" a="1"/>
  <c r="Q696" i="1" a="1"/>
  <c r="Q696" i="1" s="1"/>
  <c r="P696" i="1" a="1"/>
  <c r="P696" i="1" s="1"/>
  <c r="O696" i="1" a="1"/>
  <c r="O696" i="1" s="1"/>
  <c r="N696" i="1" a="1"/>
  <c r="N696" i="1" s="1"/>
  <c r="M696" i="1"/>
  <c r="M696" i="1" a="1"/>
  <c r="L696" i="1" a="1"/>
  <c r="L696" i="1" s="1"/>
  <c r="K696" i="1"/>
  <c r="K696" i="1" a="1"/>
  <c r="J696" i="1"/>
  <c r="J696" i="1" a="1"/>
  <c r="I696" i="1"/>
  <c r="I696" i="1" a="1"/>
  <c r="H696" i="1" a="1"/>
  <c r="H696" i="1" s="1"/>
  <c r="G696" i="1"/>
  <c r="G696" i="1" a="1"/>
  <c r="F696" i="1" a="1"/>
  <c r="F696" i="1" s="1"/>
  <c r="E696" i="1" a="1"/>
  <c r="E696" i="1" s="1"/>
  <c r="D696" i="1" a="1"/>
  <c r="D696" i="1" s="1"/>
  <c r="C696" i="1" a="1"/>
  <c r="C696" i="1" s="1"/>
  <c r="B696" i="1"/>
  <c r="B696" i="1" a="1"/>
  <c r="AG695" i="1"/>
  <c r="AG695" i="1" a="1"/>
  <c r="AF695" i="1" a="1"/>
  <c r="AF695" i="1" s="1"/>
  <c r="AE695" i="1"/>
  <c r="AE695" i="1" a="1"/>
  <c r="AD695" i="1"/>
  <c r="AD695" i="1" a="1"/>
  <c r="AC695" i="1" a="1"/>
  <c r="AC695" i="1" s="1"/>
  <c r="AB695" i="1" a="1"/>
  <c r="AB695" i="1" s="1"/>
  <c r="AA695" i="1"/>
  <c r="AA695" i="1" a="1"/>
  <c r="Z695" i="1" a="1"/>
  <c r="Z695" i="1" s="1"/>
  <c r="Y695" i="1"/>
  <c r="Y695" i="1" a="1"/>
  <c r="X695" i="1" a="1"/>
  <c r="X695" i="1" s="1"/>
  <c r="W695" i="1" a="1"/>
  <c r="W695" i="1" s="1"/>
  <c r="V695" i="1"/>
  <c r="V695" i="1" a="1"/>
  <c r="U695" i="1" a="1"/>
  <c r="U695" i="1" s="1"/>
  <c r="T695" i="1" a="1"/>
  <c r="T695" i="1" s="1"/>
  <c r="S695" i="1"/>
  <c r="S695" i="1" a="1"/>
  <c r="R695" i="1" a="1"/>
  <c r="R695" i="1" s="1"/>
  <c r="Q695" i="1" a="1"/>
  <c r="Q695" i="1" s="1"/>
  <c r="P695" i="1" a="1"/>
  <c r="P695" i="1" s="1"/>
  <c r="O695" i="1" a="1"/>
  <c r="O695" i="1" s="1"/>
  <c r="N695" i="1" a="1"/>
  <c r="N695" i="1" s="1"/>
  <c r="M695" i="1"/>
  <c r="M695" i="1" a="1"/>
  <c r="L695" i="1" a="1"/>
  <c r="L695" i="1" s="1"/>
  <c r="K695" i="1" a="1"/>
  <c r="K695" i="1" s="1"/>
  <c r="J695" i="1" a="1"/>
  <c r="J695" i="1" s="1"/>
  <c r="I695" i="1"/>
  <c r="I695" i="1" a="1"/>
  <c r="H695" i="1"/>
  <c r="H695" i="1" a="1"/>
  <c r="G695" i="1" a="1"/>
  <c r="G695" i="1" s="1"/>
  <c r="F695" i="1" a="1"/>
  <c r="F695" i="1" s="1"/>
  <c r="E695" i="1"/>
  <c r="E695" i="1" a="1"/>
  <c r="D695" i="1" a="1"/>
  <c r="D695" i="1" s="1"/>
  <c r="C695" i="1" a="1"/>
  <c r="C695" i="1" s="1"/>
  <c r="B695" i="1" a="1"/>
  <c r="B695" i="1" s="1"/>
  <c r="AG694" i="1"/>
  <c r="AG694" i="1" a="1"/>
  <c r="AF694" i="1"/>
  <c r="AF694" i="1" a="1"/>
  <c r="AE694" i="1" a="1"/>
  <c r="AE694" i="1" s="1"/>
  <c r="AD694" i="1" a="1"/>
  <c r="AD694" i="1" s="1"/>
  <c r="AC694" i="1"/>
  <c r="AC694" i="1" a="1"/>
  <c r="AB694" i="1" a="1"/>
  <c r="AB694" i="1" s="1"/>
  <c r="AA694" i="1" a="1"/>
  <c r="AA694" i="1" s="1"/>
  <c r="Z694" i="1" a="1"/>
  <c r="Z694" i="1" s="1"/>
  <c r="Y694" i="1"/>
  <c r="Y694" i="1" a="1"/>
  <c r="X694" i="1"/>
  <c r="X694" i="1" a="1"/>
  <c r="W694" i="1" a="1"/>
  <c r="W694" i="1" s="1"/>
  <c r="V694" i="1" a="1"/>
  <c r="V694" i="1" s="1"/>
  <c r="U694" i="1"/>
  <c r="U694" i="1" a="1"/>
  <c r="T694" i="1" a="1"/>
  <c r="T694" i="1" s="1"/>
  <c r="S694" i="1" a="1"/>
  <c r="S694" i="1" s="1"/>
  <c r="R694" i="1" a="1"/>
  <c r="R694" i="1" s="1"/>
  <c r="Q694" i="1"/>
  <c r="Q694" i="1" a="1"/>
  <c r="P694" i="1"/>
  <c r="P694" i="1" a="1"/>
  <c r="O694" i="1" a="1"/>
  <c r="O694" i="1" s="1"/>
  <c r="N694" i="1" a="1"/>
  <c r="N694" i="1" s="1"/>
  <c r="M694" i="1"/>
  <c r="M694" i="1" a="1"/>
  <c r="L694" i="1" a="1"/>
  <c r="L694" i="1" s="1"/>
  <c r="K694" i="1" a="1"/>
  <c r="K694" i="1" s="1"/>
  <c r="J694" i="1" a="1"/>
  <c r="J694" i="1" s="1"/>
  <c r="I694" i="1"/>
  <c r="I694" i="1" a="1"/>
  <c r="H694" i="1"/>
  <c r="H694" i="1" a="1"/>
  <c r="G694" i="1" a="1"/>
  <c r="G694" i="1" s="1"/>
  <c r="F694" i="1" a="1"/>
  <c r="F694" i="1" s="1"/>
  <c r="E694" i="1"/>
  <c r="E694" i="1" a="1"/>
  <c r="D694" i="1" a="1"/>
  <c r="D694" i="1" s="1"/>
  <c r="C694" i="1" a="1"/>
  <c r="C694" i="1" s="1"/>
  <c r="B694" i="1" a="1"/>
  <c r="B694" i="1" s="1"/>
  <c r="AG693" i="1"/>
  <c r="AG693" i="1" a="1"/>
  <c r="AF693" i="1"/>
  <c r="AF693" i="1" a="1"/>
  <c r="AE693" i="1" a="1"/>
  <c r="AE693" i="1" s="1"/>
  <c r="AD693" i="1" a="1"/>
  <c r="AD693" i="1" s="1"/>
  <c r="AC693" i="1"/>
  <c r="AC693" i="1" a="1"/>
  <c r="AB693" i="1" a="1"/>
  <c r="AB693" i="1" s="1"/>
  <c r="AA693" i="1" a="1"/>
  <c r="AA693" i="1" s="1"/>
  <c r="Z693" i="1" a="1"/>
  <c r="Z693" i="1" s="1"/>
  <c r="Y693" i="1"/>
  <c r="Y693" i="1" a="1"/>
  <c r="X693" i="1"/>
  <c r="X693" i="1" a="1"/>
  <c r="W693" i="1" a="1"/>
  <c r="W693" i="1" s="1"/>
  <c r="V693" i="1" a="1"/>
  <c r="V693" i="1" s="1"/>
  <c r="U693" i="1"/>
  <c r="U693" i="1" a="1"/>
  <c r="T693" i="1" a="1"/>
  <c r="T693" i="1" s="1"/>
  <c r="S693" i="1"/>
  <c r="S693" i="1" a="1"/>
  <c r="R693" i="1" a="1"/>
  <c r="R693" i="1" s="1"/>
  <c r="Q693" i="1"/>
  <c r="Q693" i="1" a="1"/>
  <c r="P693" i="1"/>
  <c r="P693" i="1" a="1"/>
  <c r="O693" i="1"/>
  <c r="O693" i="1" a="1"/>
  <c r="N693" i="1" a="1"/>
  <c r="N693" i="1" s="1"/>
  <c r="M693" i="1"/>
  <c r="M693" i="1" a="1"/>
  <c r="L693" i="1"/>
  <c r="L693" i="1" a="1"/>
  <c r="K693" i="1" a="1"/>
  <c r="K693" i="1" s="1"/>
  <c r="J693" i="1" a="1"/>
  <c r="J693" i="1" s="1"/>
  <c r="I693" i="1"/>
  <c r="I693" i="1" a="1"/>
  <c r="H693" i="1"/>
  <c r="H693" i="1" a="1"/>
  <c r="G693" i="1"/>
  <c r="G693" i="1" a="1"/>
  <c r="F693" i="1" a="1"/>
  <c r="F693" i="1" s="1"/>
  <c r="E693" i="1"/>
  <c r="E693" i="1" a="1"/>
  <c r="D693" i="1" a="1"/>
  <c r="D693" i="1" s="1"/>
  <c r="C693" i="1"/>
  <c r="C693" i="1" a="1"/>
  <c r="B693" i="1" a="1"/>
  <c r="B693" i="1" s="1"/>
  <c r="AG692" i="1"/>
  <c r="AG692" i="1" a="1"/>
  <c r="AF692" i="1"/>
  <c r="AF692" i="1" a="1"/>
  <c r="AE692" i="1"/>
  <c r="AE692" i="1" a="1"/>
  <c r="AD692" i="1" a="1"/>
  <c r="AD692" i="1" s="1"/>
  <c r="AC692" i="1"/>
  <c r="AC692" i="1" a="1"/>
  <c r="AB692" i="1"/>
  <c r="AB692" i="1" a="1"/>
  <c r="AA692" i="1" a="1"/>
  <c r="AA692" i="1" s="1"/>
  <c r="Z692" i="1" a="1"/>
  <c r="Z692" i="1" s="1"/>
  <c r="Y692" i="1"/>
  <c r="Y692" i="1" a="1"/>
  <c r="X692" i="1"/>
  <c r="X692" i="1" a="1"/>
  <c r="W692" i="1"/>
  <c r="W692" i="1" a="1"/>
  <c r="V692" i="1" a="1"/>
  <c r="V692" i="1" s="1"/>
  <c r="U692" i="1"/>
  <c r="U692" i="1" a="1"/>
  <c r="T692" i="1" a="1"/>
  <c r="T692" i="1" s="1"/>
  <c r="S692" i="1"/>
  <c r="S692" i="1" a="1"/>
  <c r="R692" i="1" a="1"/>
  <c r="R692" i="1" s="1"/>
  <c r="Q692" i="1"/>
  <c r="Q692" i="1" a="1"/>
  <c r="P692" i="1"/>
  <c r="P692" i="1" a="1"/>
  <c r="O692" i="1"/>
  <c r="O692" i="1" a="1"/>
  <c r="N692" i="1" a="1"/>
  <c r="N692" i="1" s="1"/>
  <c r="M692" i="1" a="1"/>
  <c r="M692" i="1" s="1"/>
  <c r="L692" i="1"/>
  <c r="L692" i="1" a="1"/>
  <c r="K692" i="1" a="1"/>
  <c r="K692" i="1" s="1"/>
  <c r="J692" i="1" a="1"/>
  <c r="J692" i="1" s="1"/>
  <c r="I692" i="1"/>
  <c r="I692" i="1" a="1"/>
  <c r="H692" i="1"/>
  <c r="H692" i="1" a="1"/>
  <c r="G692" i="1" a="1"/>
  <c r="G692" i="1" s="1"/>
  <c r="F692" i="1" a="1"/>
  <c r="F692" i="1" s="1"/>
  <c r="E692" i="1"/>
  <c r="E692" i="1" a="1"/>
  <c r="D692" i="1" a="1"/>
  <c r="D692" i="1" s="1"/>
  <c r="C692" i="1"/>
  <c r="C692" i="1" a="1"/>
  <c r="B692" i="1" a="1"/>
  <c r="B692" i="1" s="1"/>
  <c r="AG691" i="1"/>
  <c r="AG691" i="1" a="1"/>
  <c r="AF691" i="1"/>
  <c r="AF691" i="1" a="1"/>
  <c r="AE691" i="1"/>
  <c r="AE691" i="1" a="1"/>
  <c r="AD691" i="1" a="1"/>
  <c r="AD691" i="1" s="1"/>
  <c r="AC691" i="1" a="1"/>
  <c r="AC691" i="1" s="1"/>
  <c r="AB691" i="1"/>
  <c r="AB691" i="1" a="1"/>
  <c r="AA691" i="1" a="1"/>
  <c r="AA691" i="1" s="1"/>
  <c r="Z691" i="1" a="1"/>
  <c r="Z691" i="1" s="1"/>
  <c r="Y691" i="1" a="1"/>
  <c r="Y691" i="1" s="1"/>
  <c r="X691" i="1"/>
  <c r="X691" i="1" a="1"/>
  <c r="W691" i="1"/>
  <c r="W691" i="1" a="1"/>
  <c r="V691" i="1" a="1"/>
  <c r="V691" i="1" s="1"/>
  <c r="U691" i="1"/>
  <c r="U691" i="1" a="1"/>
  <c r="T691" i="1" a="1"/>
  <c r="T691" i="1" s="1"/>
  <c r="S691" i="1"/>
  <c r="S691" i="1" a="1"/>
  <c r="R691" i="1" a="1"/>
  <c r="R691" i="1" s="1"/>
  <c r="Q691" i="1"/>
  <c r="Q691" i="1" a="1"/>
  <c r="P691" i="1" a="1"/>
  <c r="P691" i="1" s="1"/>
  <c r="O691" i="1"/>
  <c r="O691" i="1" a="1"/>
  <c r="N691" i="1" a="1"/>
  <c r="N691" i="1" s="1"/>
  <c r="M691" i="1" a="1"/>
  <c r="M691" i="1" s="1"/>
  <c r="L691" i="1"/>
  <c r="L691" i="1" a="1"/>
  <c r="K691" i="1" a="1"/>
  <c r="K691" i="1" s="1"/>
  <c r="J691" i="1" a="1"/>
  <c r="J691" i="1" s="1"/>
  <c r="I691" i="1"/>
  <c r="I691" i="1" a="1"/>
  <c r="H691" i="1"/>
  <c r="H691" i="1" a="1"/>
  <c r="G691" i="1" a="1"/>
  <c r="G691" i="1" s="1"/>
  <c r="F691" i="1" a="1"/>
  <c r="F691" i="1" s="1"/>
  <c r="E691" i="1"/>
  <c r="E691" i="1" a="1"/>
  <c r="D691" i="1" a="1"/>
  <c r="D691" i="1" s="1"/>
  <c r="C691" i="1"/>
  <c r="C691" i="1" a="1"/>
  <c r="B691" i="1" a="1"/>
  <c r="B691" i="1" s="1"/>
  <c r="AG690" i="1"/>
  <c r="AG690" i="1" a="1"/>
  <c r="AF690" i="1"/>
  <c r="AF690" i="1" a="1"/>
  <c r="AE690" i="1"/>
  <c r="AE690" i="1" a="1"/>
  <c r="AD690" i="1" a="1"/>
  <c r="AD690" i="1" s="1"/>
  <c r="AC690" i="1" a="1"/>
  <c r="AC690" i="1" s="1"/>
  <c r="AB690" i="1"/>
  <c r="AB690" i="1" a="1"/>
  <c r="AA690" i="1" a="1"/>
  <c r="AA690" i="1" s="1"/>
  <c r="Z690" i="1" a="1"/>
  <c r="Z690" i="1" s="1"/>
  <c r="Y690" i="1" a="1"/>
  <c r="Y690" i="1" s="1"/>
  <c r="X690" i="1"/>
  <c r="X690" i="1" a="1"/>
  <c r="W690" i="1"/>
  <c r="W690" i="1" a="1"/>
  <c r="V690" i="1" a="1"/>
  <c r="V690" i="1" s="1"/>
  <c r="U690" i="1"/>
  <c r="U690" i="1" a="1"/>
  <c r="T690" i="1" a="1"/>
  <c r="T690" i="1" s="1"/>
  <c r="S690" i="1"/>
  <c r="S690" i="1" a="1"/>
  <c r="R690" i="1" a="1"/>
  <c r="R690" i="1" s="1"/>
  <c r="Q690" i="1"/>
  <c r="Q690" i="1" a="1"/>
  <c r="P690" i="1" a="1"/>
  <c r="P690" i="1" s="1"/>
  <c r="O690" i="1"/>
  <c r="O690" i="1" a="1"/>
  <c r="N690" i="1" a="1"/>
  <c r="N690" i="1" s="1"/>
  <c r="M690" i="1" a="1"/>
  <c r="M690" i="1" s="1"/>
  <c r="L690" i="1"/>
  <c r="L690" i="1" a="1"/>
  <c r="K690" i="1" a="1"/>
  <c r="K690" i="1" s="1"/>
  <c r="J690" i="1" a="1"/>
  <c r="J690" i="1" s="1"/>
  <c r="I690" i="1"/>
  <c r="I690" i="1" a="1"/>
  <c r="H690" i="1"/>
  <c r="H690" i="1" a="1"/>
  <c r="G690" i="1" a="1"/>
  <c r="G690" i="1" s="1"/>
  <c r="F690" i="1" a="1"/>
  <c r="F690" i="1" s="1"/>
  <c r="E690" i="1"/>
  <c r="E690" i="1" a="1"/>
  <c r="D690" i="1" a="1"/>
  <c r="D690" i="1" s="1"/>
  <c r="C690" i="1"/>
  <c r="C690" i="1" a="1"/>
  <c r="B690" i="1" a="1"/>
  <c r="B690" i="1" s="1"/>
  <c r="AG689" i="1"/>
  <c r="AG689" i="1" a="1"/>
  <c r="AF689" i="1"/>
  <c r="AF689" i="1" a="1"/>
  <c r="AE689" i="1"/>
  <c r="AE689" i="1" a="1"/>
  <c r="AD689" i="1" a="1"/>
  <c r="AD689" i="1" s="1"/>
  <c r="AC689" i="1" a="1"/>
  <c r="AC689" i="1" s="1"/>
  <c r="AB689" i="1"/>
  <c r="AB689" i="1" a="1"/>
  <c r="AA689" i="1" a="1"/>
  <c r="AA689" i="1" s="1"/>
  <c r="Z689" i="1" a="1"/>
  <c r="Z689" i="1" s="1"/>
  <c r="Y689" i="1" a="1"/>
  <c r="Y689" i="1" s="1"/>
  <c r="X689" i="1"/>
  <c r="X689" i="1" a="1"/>
  <c r="W689" i="1"/>
  <c r="W689" i="1" a="1"/>
  <c r="V689" i="1" a="1"/>
  <c r="V689" i="1" s="1"/>
  <c r="U689" i="1"/>
  <c r="U689" i="1" a="1"/>
  <c r="T689" i="1" a="1"/>
  <c r="T689" i="1" s="1"/>
  <c r="S689" i="1"/>
  <c r="S689" i="1" a="1"/>
  <c r="R689" i="1" a="1"/>
  <c r="R689" i="1" s="1"/>
  <c r="Q689" i="1"/>
  <c r="Q689" i="1" a="1"/>
  <c r="P689" i="1" a="1"/>
  <c r="P689" i="1" s="1"/>
  <c r="O689" i="1"/>
  <c r="O689" i="1" a="1"/>
  <c r="N689" i="1" a="1"/>
  <c r="N689" i="1" s="1"/>
  <c r="M689" i="1" a="1"/>
  <c r="M689" i="1" s="1"/>
  <c r="L689" i="1"/>
  <c r="L689" i="1" a="1"/>
  <c r="K689" i="1" a="1"/>
  <c r="K689" i="1" s="1"/>
  <c r="J689" i="1" a="1"/>
  <c r="J689" i="1" s="1"/>
  <c r="I689" i="1"/>
  <c r="I689" i="1" a="1"/>
  <c r="H689" i="1"/>
  <c r="H689" i="1" a="1"/>
  <c r="G689" i="1" a="1"/>
  <c r="G689" i="1" s="1"/>
  <c r="F689" i="1" a="1"/>
  <c r="F689" i="1" s="1"/>
  <c r="E689" i="1"/>
  <c r="E689" i="1" a="1"/>
  <c r="D689" i="1" a="1"/>
  <c r="D689" i="1" s="1"/>
  <c r="C689" i="1"/>
  <c r="C689" i="1" a="1"/>
  <c r="B689" i="1" a="1"/>
  <c r="B689" i="1" s="1"/>
  <c r="AG688" i="1"/>
  <c r="AG688" i="1" a="1"/>
  <c r="AF688" i="1"/>
  <c r="AF688" i="1" a="1"/>
  <c r="AE688" i="1"/>
  <c r="AE688" i="1" a="1"/>
  <c r="AD688" i="1" a="1"/>
  <c r="AD688" i="1" s="1"/>
  <c r="AC688" i="1" a="1"/>
  <c r="AC688" i="1" s="1"/>
  <c r="AB688" i="1"/>
  <c r="AB688" i="1" a="1"/>
  <c r="AA688" i="1" a="1"/>
  <c r="AA688" i="1" s="1"/>
  <c r="Z688" i="1" a="1"/>
  <c r="Z688" i="1" s="1"/>
  <c r="Y688" i="1" a="1"/>
  <c r="Y688" i="1" s="1"/>
  <c r="X688" i="1"/>
  <c r="X688" i="1" a="1"/>
  <c r="W688" i="1"/>
  <c r="W688" i="1" a="1"/>
  <c r="V688" i="1" a="1"/>
  <c r="V688" i="1" s="1"/>
  <c r="U688" i="1"/>
  <c r="U688" i="1" a="1"/>
  <c r="T688" i="1" a="1"/>
  <c r="T688" i="1" s="1"/>
  <c r="S688" i="1"/>
  <c r="S688" i="1" a="1"/>
  <c r="R688" i="1" a="1"/>
  <c r="R688" i="1" s="1"/>
  <c r="Q688" i="1"/>
  <c r="Q688" i="1" a="1"/>
  <c r="P688" i="1" a="1"/>
  <c r="P688" i="1" s="1"/>
  <c r="O688" i="1"/>
  <c r="O688" i="1" a="1"/>
  <c r="N688" i="1" a="1"/>
  <c r="N688" i="1" s="1"/>
  <c r="M688" i="1" a="1"/>
  <c r="M688" i="1" s="1"/>
  <c r="L688" i="1"/>
  <c r="L688" i="1" a="1"/>
  <c r="K688" i="1" a="1"/>
  <c r="K688" i="1" s="1"/>
  <c r="J688" i="1" a="1"/>
  <c r="J688" i="1" s="1"/>
  <c r="I688" i="1"/>
  <c r="I688" i="1" a="1"/>
  <c r="H688" i="1"/>
  <c r="H688" i="1" a="1"/>
  <c r="G688" i="1" a="1"/>
  <c r="G688" i="1" s="1"/>
  <c r="F688" i="1" a="1"/>
  <c r="F688" i="1" s="1"/>
  <c r="E688" i="1"/>
  <c r="E688" i="1" a="1"/>
  <c r="D688" i="1" a="1"/>
  <c r="D688" i="1" s="1"/>
  <c r="C688" i="1"/>
  <c r="C688" i="1" a="1"/>
  <c r="B688" i="1" a="1"/>
  <c r="B688" i="1" s="1"/>
  <c r="AG687" i="1"/>
  <c r="AG687" i="1" a="1"/>
  <c r="AF687" i="1"/>
  <c r="AF687" i="1" a="1"/>
  <c r="AE687" i="1"/>
  <c r="AE687" i="1" a="1"/>
  <c r="AD687" i="1" a="1"/>
  <c r="AD687" i="1" s="1"/>
  <c r="AC687" i="1" a="1"/>
  <c r="AC687" i="1" s="1"/>
  <c r="AB687" i="1"/>
  <c r="AB687" i="1" a="1"/>
  <c r="AA687" i="1" a="1"/>
  <c r="AA687" i="1" s="1"/>
  <c r="Z687" i="1" a="1"/>
  <c r="Z687" i="1" s="1"/>
  <c r="Y687" i="1" a="1"/>
  <c r="Y687" i="1" s="1"/>
  <c r="X687" i="1"/>
  <c r="X687" i="1" a="1"/>
  <c r="W687" i="1"/>
  <c r="W687" i="1" a="1"/>
  <c r="V687" i="1" a="1"/>
  <c r="V687" i="1" s="1"/>
  <c r="U687" i="1"/>
  <c r="U687" i="1" a="1"/>
  <c r="T687" i="1" a="1"/>
  <c r="T687" i="1" s="1"/>
  <c r="S687" i="1"/>
  <c r="S687" i="1" a="1"/>
  <c r="R687" i="1" a="1"/>
  <c r="R687" i="1" s="1"/>
  <c r="Q687" i="1"/>
  <c r="Q687" i="1" a="1"/>
  <c r="P687" i="1" a="1"/>
  <c r="P687" i="1" s="1"/>
  <c r="O687" i="1"/>
  <c r="O687" i="1" a="1"/>
  <c r="N687" i="1" a="1"/>
  <c r="N687" i="1" s="1"/>
  <c r="M687" i="1" a="1"/>
  <c r="M687" i="1" s="1"/>
  <c r="L687" i="1"/>
  <c r="L687" i="1" a="1"/>
  <c r="K687" i="1" a="1"/>
  <c r="K687" i="1" s="1"/>
  <c r="J687" i="1" a="1"/>
  <c r="J687" i="1" s="1"/>
  <c r="I687" i="1"/>
  <c r="I687" i="1" a="1"/>
  <c r="H687" i="1"/>
  <c r="H687" i="1" a="1"/>
  <c r="G687" i="1" a="1"/>
  <c r="G687" i="1" s="1"/>
  <c r="F687" i="1" a="1"/>
  <c r="F687" i="1" s="1"/>
  <c r="E687" i="1"/>
  <c r="E687" i="1" a="1"/>
  <c r="D687" i="1" a="1"/>
  <c r="D687" i="1" s="1"/>
  <c r="C687" i="1"/>
  <c r="C687" i="1" a="1"/>
  <c r="B687" i="1" a="1"/>
  <c r="B687" i="1" s="1"/>
  <c r="AG686" i="1"/>
  <c r="AG686" i="1" a="1"/>
  <c r="AF686" i="1"/>
  <c r="AF686" i="1" a="1"/>
  <c r="AE686" i="1"/>
  <c r="AE686" i="1" a="1"/>
  <c r="AD686" i="1" a="1"/>
  <c r="AD686" i="1" s="1"/>
  <c r="AC686" i="1" a="1"/>
  <c r="AC686" i="1" s="1"/>
  <c r="AB686" i="1"/>
  <c r="AB686" i="1" a="1"/>
  <c r="AA686" i="1" a="1"/>
  <c r="AA686" i="1" s="1"/>
  <c r="Z686" i="1" a="1"/>
  <c r="Z686" i="1" s="1"/>
  <c r="Y686" i="1" a="1"/>
  <c r="Y686" i="1" s="1"/>
  <c r="X686" i="1"/>
  <c r="X686" i="1" a="1"/>
  <c r="W686" i="1"/>
  <c r="W686" i="1" a="1"/>
  <c r="V686" i="1" a="1"/>
  <c r="V686" i="1" s="1"/>
  <c r="U686" i="1"/>
  <c r="U686" i="1" a="1"/>
  <c r="T686" i="1" a="1"/>
  <c r="T686" i="1" s="1"/>
  <c r="S686" i="1"/>
  <c r="S686" i="1" a="1"/>
  <c r="R686" i="1" a="1"/>
  <c r="R686" i="1" s="1"/>
  <c r="Q686" i="1"/>
  <c r="Q686" i="1" a="1"/>
  <c r="P686" i="1" a="1"/>
  <c r="P686" i="1" s="1"/>
  <c r="O686" i="1"/>
  <c r="O686" i="1" a="1"/>
  <c r="N686" i="1" a="1"/>
  <c r="N686" i="1" s="1"/>
  <c r="M686" i="1" a="1"/>
  <c r="M686" i="1" s="1"/>
  <c r="L686" i="1"/>
  <c r="L686" i="1" a="1"/>
  <c r="K686" i="1" a="1"/>
  <c r="K686" i="1" s="1"/>
  <c r="J686" i="1" a="1"/>
  <c r="J686" i="1" s="1"/>
  <c r="I686" i="1"/>
  <c r="I686" i="1" a="1"/>
  <c r="H686" i="1"/>
  <c r="H686" i="1" a="1"/>
  <c r="G686" i="1" a="1"/>
  <c r="G686" i="1" s="1"/>
  <c r="F686" i="1" a="1"/>
  <c r="F686" i="1" s="1"/>
  <c r="E686" i="1"/>
  <c r="E686" i="1" a="1"/>
  <c r="D686" i="1" a="1"/>
  <c r="D686" i="1" s="1"/>
  <c r="C686" i="1"/>
  <c r="C686" i="1" a="1"/>
  <c r="B686" i="1" a="1"/>
  <c r="B686" i="1" s="1"/>
  <c r="AG685" i="1"/>
  <c r="AG685" i="1" a="1"/>
  <c r="AF685" i="1"/>
  <c r="AF685" i="1" a="1"/>
  <c r="AE685" i="1"/>
  <c r="AE685" i="1" a="1"/>
  <c r="AD685" i="1" a="1"/>
  <c r="AD685" i="1" s="1"/>
  <c r="AC685" i="1" a="1"/>
  <c r="AC685" i="1" s="1"/>
  <c r="AB685" i="1"/>
  <c r="AB685" i="1" a="1"/>
  <c r="AA685" i="1" a="1"/>
  <c r="AA685" i="1" s="1"/>
  <c r="Z685" i="1" a="1"/>
  <c r="Z685" i="1" s="1"/>
  <c r="Y685" i="1" a="1"/>
  <c r="Y685" i="1" s="1"/>
  <c r="X685" i="1"/>
  <c r="X685" i="1" a="1"/>
  <c r="W685" i="1"/>
  <c r="W685" i="1" a="1"/>
  <c r="V685" i="1" a="1"/>
  <c r="V685" i="1" s="1"/>
  <c r="U685" i="1"/>
  <c r="U685" i="1" a="1"/>
  <c r="T685" i="1" a="1"/>
  <c r="T685" i="1" s="1"/>
  <c r="S685" i="1"/>
  <c r="S685" i="1" a="1"/>
  <c r="R685" i="1" a="1"/>
  <c r="R685" i="1" s="1"/>
  <c r="Q685" i="1"/>
  <c r="Q685" i="1" a="1"/>
  <c r="P685" i="1" a="1"/>
  <c r="P685" i="1" s="1"/>
  <c r="O685" i="1"/>
  <c r="O685" i="1" a="1"/>
  <c r="N685" i="1" a="1"/>
  <c r="N685" i="1" s="1"/>
  <c r="M685" i="1" a="1"/>
  <c r="M685" i="1" s="1"/>
  <c r="L685" i="1"/>
  <c r="L685" i="1" a="1"/>
  <c r="K685" i="1" a="1"/>
  <c r="K685" i="1" s="1"/>
  <c r="J685" i="1" a="1"/>
  <c r="J685" i="1" s="1"/>
  <c r="I685" i="1"/>
  <c r="I685" i="1" a="1"/>
  <c r="H685" i="1"/>
  <c r="H685" i="1" a="1"/>
  <c r="G685" i="1" a="1"/>
  <c r="G685" i="1" s="1"/>
  <c r="F685" i="1" a="1"/>
  <c r="F685" i="1" s="1"/>
  <c r="E685" i="1"/>
  <c r="E685" i="1" a="1"/>
  <c r="D685" i="1" a="1"/>
  <c r="D685" i="1" s="1"/>
  <c r="C685" i="1"/>
  <c r="C685" i="1" a="1"/>
  <c r="B685" i="1" a="1"/>
  <c r="B685" i="1" s="1"/>
  <c r="AG684" i="1"/>
  <c r="AG684" i="1" a="1"/>
  <c r="AF684" i="1"/>
  <c r="AF684" i="1" a="1"/>
  <c r="AE684" i="1"/>
  <c r="AE684" i="1" a="1"/>
  <c r="AD684" i="1" a="1"/>
  <c r="AD684" i="1" s="1"/>
  <c r="AC684" i="1" a="1"/>
  <c r="AC684" i="1" s="1"/>
  <c r="AB684" i="1"/>
  <c r="AB684" i="1" a="1"/>
  <c r="AA684" i="1" a="1"/>
  <c r="AA684" i="1" s="1"/>
  <c r="Z684" i="1" a="1"/>
  <c r="Z684" i="1" s="1"/>
  <c r="Y684" i="1" a="1"/>
  <c r="Y684" i="1" s="1"/>
  <c r="X684" i="1"/>
  <c r="X684" i="1" a="1"/>
  <c r="W684" i="1"/>
  <c r="W684" i="1" a="1"/>
  <c r="V684" i="1" a="1"/>
  <c r="V684" i="1" s="1"/>
  <c r="U684" i="1"/>
  <c r="U684" i="1" a="1"/>
  <c r="T684" i="1" a="1"/>
  <c r="T684" i="1" s="1"/>
  <c r="S684" i="1"/>
  <c r="S684" i="1" a="1"/>
  <c r="R684" i="1" a="1"/>
  <c r="R684" i="1" s="1"/>
  <c r="Q684" i="1"/>
  <c r="Q684" i="1" a="1"/>
  <c r="P684" i="1" a="1"/>
  <c r="P684" i="1" s="1"/>
  <c r="O684" i="1"/>
  <c r="O684" i="1" a="1"/>
  <c r="N684" i="1" a="1"/>
  <c r="N684" i="1" s="1"/>
  <c r="M684" i="1" a="1"/>
  <c r="M684" i="1" s="1"/>
  <c r="L684" i="1"/>
  <c r="L684" i="1" a="1"/>
  <c r="K684" i="1" a="1"/>
  <c r="K684" i="1" s="1"/>
  <c r="J684" i="1" a="1"/>
  <c r="J684" i="1" s="1"/>
  <c r="I684" i="1"/>
  <c r="I684" i="1" a="1"/>
  <c r="H684" i="1"/>
  <c r="H684" i="1" a="1"/>
  <c r="G684" i="1" a="1"/>
  <c r="G684" i="1" s="1"/>
  <c r="F684" i="1" a="1"/>
  <c r="F684" i="1" s="1"/>
  <c r="E684" i="1"/>
  <c r="E684" i="1" a="1"/>
  <c r="D684" i="1" a="1"/>
  <c r="D684" i="1" s="1"/>
  <c r="C684" i="1"/>
  <c r="C684" i="1" a="1"/>
  <c r="B684" i="1" a="1"/>
  <c r="B684" i="1" s="1"/>
  <c r="AG683" i="1"/>
  <c r="AG683" i="1" a="1"/>
  <c r="AF683" i="1"/>
  <c r="AF683" i="1" a="1"/>
  <c r="AE683" i="1"/>
  <c r="AE683" i="1" a="1"/>
  <c r="AD683" i="1" a="1"/>
  <c r="AD683" i="1" s="1"/>
  <c r="AC683" i="1" a="1"/>
  <c r="AC683" i="1" s="1"/>
  <c r="AB683" i="1"/>
  <c r="AB683" i="1" a="1"/>
  <c r="AA683" i="1" a="1"/>
  <c r="AA683" i="1" s="1"/>
  <c r="Z683" i="1" a="1"/>
  <c r="Z683" i="1" s="1"/>
  <c r="Y683" i="1" a="1"/>
  <c r="Y683" i="1" s="1"/>
  <c r="X683" i="1" a="1"/>
  <c r="X683" i="1" s="1"/>
  <c r="W683" i="1"/>
  <c r="W683" i="1" a="1"/>
  <c r="V683" i="1" a="1"/>
  <c r="V683" i="1" s="1"/>
  <c r="U683" i="1"/>
  <c r="U683" i="1" a="1"/>
  <c r="T683" i="1" a="1"/>
  <c r="T683" i="1" s="1"/>
  <c r="S683" i="1"/>
  <c r="S683" i="1" a="1"/>
  <c r="R683" i="1" a="1"/>
  <c r="R683" i="1" s="1"/>
  <c r="Q683" i="1"/>
  <c r="Q683" i="1" a="1"/>
  <c r="P683" i="1" a="1"/>
  <c r="P683" i="1" s="1"/>
  <c r="O683" i="1" a="1"/>
  <c r="O683" i="1" s="1"/>
  <c r="N683" i="1" a="1"/>
  <c r="N683" i="1" s="1"/>
  <c r="M683" i="1" a="1"/>
  <c r="M683" i="1" s="1"/>
  <c r="L683" i="1"/>
  <c r="L683" i="1" a="1"/>
  <c r="K683" i="1" a="1"/>
  <c r="K683" i="1" s="1"/>
  <c r="J683" i="1" a="1"/>
  <c r="J683" i="1" s="1"/>
  <c r="I683" i="1"/>
  <c r="I683" i="1" a="1"/>
  <c r="H683" i="1"/>
  <c r="H683" i="1" a="1"/>
  <c r="G683" i="1" a="1"/>
  <c r="G683" i="1" s="1"/>
  <c r="F683" i="1" a="1"/>
  <c r="F683" i="1" s="1"/>
  <c r="E683" i="1"/>
  <c r="E683" i="1" a="1"/>
  <c r="D683" i="1" a="1"/>
  <c r="D683" i="1" s="1"/>
  <c r="C683" i="1"/>
  <c r="C683" i="1" a="1"/>
  <c r="B683" i="1" a="1"/>
  <c r="B683" i="1" s="1"/>
  <c r="AG682" i="1" a="1"/>
  <c r="AG682" i="1" s="1"/>
  <c r="AF682" i="1"/>
  <c r="AF682" i="1" a="1"/>
  <c r="AE682" i="1"/>
  <c r="AE682" i="1" a="1"/>
  <c r="AD682" i="1" a="1"/>
  <c r="AD682" i="1" s="1"/>
  <c r="AC682" i="1" a="1"/>
  <c r="AC682" i="1" s="1"/>
  <c r="AB682" i="1"/>
  <c r="AB682" i="1" a="1"/>
  <c r="AA682" i="1" a="1"/>
  <c r="AA682" i="1" s="1"/>
  <c r="Z682" i="1" a="1"/>
  <c r="Z682" i="1" s="1"/>
  <c r="Y682" i="1" a="1"/>
  <c r="Y682" i="1" s="1"/>
  <c r="X682" i="1" a="1"/>
  <c r="X682" i="1" s="1"/>
  <c r="W682" i="1"/>
  <c r="W682" i="1" a="1"/>
  <c r="V682" i="1" a="1"/>
  <c r="V682" i="1" s="1"/>
  <c r="U682" i="1"/>
  <c r="U682" i="1" a="1"/>
  <c r="T682" i="1" a="1"/>
  <c r="T682" i="1" s="1"/>
  <c r="S682" i="1"/>
  <c r="S682" i="1" a="1"/>
  <c r="R682" i="1" a="1"/>
  <c r="R682" i="1" s="1"/>
  <c r="Q682" i="1"/>
  <c r="Q682" i="1" a="1"/>
  <c r="P682" i="1" a="1"/>
  <c r="P682" i="1" s="1"/>
  <c r="O682" i="1" a="1"/>
  <c r="O682" i="1" s="1"/>
  <c r="N682" i="1" a="1"/>
  <c r="N682" i="1" s="1"/>
  <c r="M682" i="1" a="1"/>
  <c r="M682" i="1" s="1"/>
  <c r="L682" i="1"/>
  <c r="L682" i="1" a="1"/>
  <c r="K682" i="1" a="1"/>
  <c r="K682" i="1" s="1"/>
  <c r="J682" i="1" a="1"/>
  <c r="J682" i="1" s="1"/>
  <c r="I682" i="1"/>
  <c r="I682" i="1" a="1"/>
  <c r="H682" i="1"/>
  <c r="H682" i="1" a="1"/>
  <c r="G682" i="1" a="1"/>
  <c r="G682" i="1" s="1"/>
  <c r="F682" i="1" a="1"/>
  <c r="F682" i="1" s="1"/>
  <c r="E682" i="1"/>
  <c r="E682" i="1" a="1"/>
  <c r="D682" i="1" a="1"/>
  <c r="D682" i="1" s="1"/>
  <c r="C682" i="1"/>
  <c r="C682" i="1" a="1"/>
  <c r="B682" i="1" a="1"/>
  <c r="B682" i="1" s="1"/>
  <c r="AG681" i="1" a="1"/>
  <c r="AG681" i="1" s="1"/>
  <c r="AF681" i="1"/>
  <c r="AF681" i="1" a="1"/>
  <c r="AE681" i="1"/>
  <c r="AE681" i="1" a="1"/>
  <c r="AD681" i="1" a="1"/>
  <c r="AD681" i="1" s="1"/>
  <c r="AC681" i="1" a="1"/>
  <c r="AC681" i="1" s="1"/>
  <c r="AB681" i="1"/>
  <c r="AB681" i="1" a="1"/>
  <c r="AA681" i="1" a="1"/>
  <c r="AA681" i="1" s="1"/>
  <c r="Z681" i="1" a="1"/>
  <c r="Z681" i="1" s="1"/>
  <c r="Y681" i="1" a="1"/>
  <c r="Y681" i="1" s="1"/>
  <c r="X681" i="1" a="1"/>
  <c r="X681" i="1" s="1"/>
  <c r="W681" i="1"/>
  <c r="W681" i="1" a="1"/>
  <c r="V681" i="1" a="1"/>
  <c r="V681" i="1" s="1"/>
  <c r="U681" i="1"/>
  <c r="U681" i="1" a="1"/>
  <c r="T681" i="1" a="1"/>
  <c r="T681" i="1" s="1"/>
  <c r="S681" i="1"/>
  <c r="S681" i="1" a="1"/>
  <c r="R681" i="1" a="1"/>
  <c r="R681" i="1" s="1"/>
  <c r="Q681" i="1"/>
  <c r="Q681" i="1" a="1"/>
  <c r="P681" i="1" a="1"/>
  <c r="P681" i="1" s="1"/>
  <c r="O681" i="1" a="1"/>
  <c r="O681" i="1" s="1"/>
  <c r="N681" i="1" a="1"/>
  <c r="N681" i="1" s="1"/>
  <c r="M681" i="1" a="1"/>
  <c r="M681" i="1" s="1"/>
  <c r="L681" i="1"/>
  <c r="L681" i="1" a="1"/>
  <c r="K681" i="1" a="1"/>
  <c r="K681" i="1" s="1"/>
  <c r="J681" i="1" a="1"/>
  <c r="J681" i="1" s="1"/>
  <c r="I681" i="1"/>
  <c r="I681" i="1" a="1"/>
  <c r="H681" i="1"/>
  <c r="H681" i="1" a="1"/>
  <c r="G681" i="1" a="1"/>
  <c r="G681" i="1" s="1"/>
  <c r="F681" i="1" a="1"/>
  <c r="F681" i="1" s="1"/>
  <c r="E681" i="1"/>
  <c r="E681" i="1" a="1"/>
  <c r="D681" i="1" a="1"/>
  <c r="D681" i="1" s="1"/>
  <c r="C681" i="1"/>
  <c r="C681" i="1" a="1"/>
  <c r="B681" i="1" a="1"/>
  <c r="B681" i="1" s="1"/>
  <c r="AG680" i="1" a="1"/>
  <c r="AG680" i="1" s="1"/>
  <c r="AF680" i="1"/>
  <c r="AF680" i="1" a="1"/>
  <c r="AE680" i="1"/>
  <c r="AE680" i="1" a="1"/>
  <c r="AD680" i="1" a="1"/>
  <c r="AD680" i="1" s="1"/>
  <c r="AC680" i="1" a="1"/>
  <c r="AC680" i="1" s="1"/>
  <c r="AB680" i="1"/>
  <c r="AB680" i="1" a="1"/>
  <c r="AA680" i="1" a="1"/>
  <c r="AA680" i="1" s="1"/>
  <c r="Z680" i="1" a="1"/>
  <c r="Z680" i="1" s="1"/>
  <c r="Y680" i="1" a="1"/>
  <c r="Y680" i="1" s="1"/>
  <c r="X680" i="1" a="1"/>
  <c r="X680" i="1" s="1"/>
  <c r="W680" i="1"/>
  <c r="W680" i="1" a="1"/>
  <c r="V680" i="1" a="1"/>
  <c r="V680" i="1" s="1"/>
  <c r="U680" i="1"/>
  <c r="U680" i="1" a="1"/>
  <c r="T680" i="1" a="1"/>
  <c r="T680" i="1" s="1"/>
  <c r="S680" i="1"/>
  <c r="S680" i="1" a="1"/>
  <c r="R680" i="1" a="1"/>
  <c r="R680" i="1" s="1"/>
  <c r="Q680" i="1"/>
  <c r="Q680" i="1" a="1"/>
  <c r="P680" i="1" a="1"/>
  <c r="P680" i="1" s="1"/>
  <c r="O680" i="1" a="1"/>
  <c r="O680" i="1" s="1"/>
  <c r="N680" i="1" a="1"/>
  <c r="N680" i="1" s="1"/>
  <c r="M680" i="1" a="1"/>
  <c r="M680" i="1" s="1"/>
  <c r="L680" i="1"/>
  <c r="L680" i="1" a="1"/>
  <c r="K680" i="1" a="1"/>
  <c r="K680" i="1" s="1"/>
  <c r="J680" i="1" a="1"/>
  <c r="J680" i="1" s="1"/>
  <c r="I680" i="1"/>
  <c r="I680" i="1" a="1"/>
  <c r="H680" i="1"/>
  <c r="H680" i="1" a="1"/>
  <c r="G680" i="1" a="1"/>
  <c r="G680" i="1" s="1"/>
  <c r="F680" i="1" a="1"/>
  <c r="F680" i="1" s="1"/>
  <c r="E680" i="1"/>
  <c r="E680" i="1" a="1"/>
  <c r="D680" i="1" a="1"/>
  <c r="D680" i="1" s="1"/>
  <c r="C680" i="1"/>
  <c r="C680" i="1" a="1"/>
  <c r="B680" i="1" a="1"/>
  <c r="B680" i="1" s="1"/>
  <c r="AG679" i="1" a="1"/>
  <c r="AG679" i="1" s="1"/>
  <c r="AF679" i="1"/>
  <c r="AF679" i="1" a="1"/>
  <c r="AE679" i="1"/>
  <c r="AE679" i="1" a="1"/>
  <c r="AD679" i="1" a="1"/>
  <c r="AD679" i="1" s="1"/>
  <c r="AC679" i="1" a="1"/>
  <c r="AC679" i="1" s="1"/>
  <c r="AB679" i="1"/>
  <c r="AB679" i="1" a="1"/>
  <c r="AA679" i="1" a="1"/>
  <c r="AA679" i="1" s="1"/>
  <c r="Z679" i="1" a="1"/>
  <c r="Z679" i="1" s="1"/>
  <c r="Y679" i="1" a="1"/>
  <c r="Y679" i="1" s="1"/>
  <c r="X679" i="1" a="1"/>
  <c r="X679" i="1" s="1"/>
  <c r="W679" i="1"/>
  <c r="W679" i="1" a="1"/>
  <c r="V679" i="1" a="1"/>
  <c r="V679" i="1" s="1"/>
  <c r="U679" i="1"/>
  <c r="U679" i="1" a="1"/>
  <c r="T679" i="1" a="1"/>
  <c r="T679" i="1" s="1"/>
  <c r="S679" i="1"/>
  <c r="S679" i="1" a="1"/>
  <c r="R679" i="1" a="1"/>
  <c r="R679" i="1" s="1"/>
  <c r="Q679" i="1"/>
  <c r="Q679" i="1" a="1"/>
  <c r="P679" i="1" a="1"/>
  <c r="P679" i="1" s="1"/>
  <c r="O679" i="1" a="1"/>
  <c r="O679" i="1" s="1"/>
  <c r="N679" i="1" a="1"/>
  <c r="N679" i="1" s="1"/>
  <c r="M679" i="1" a="1"/>
  <c r="M679" i="1" s="1"/>
  <c r="L679" i="1"/>
  <c r="L679" i="1" a="1"/>
  <c r="K679" i="1" a="1"/>
  <c r="K679" i="1" s="1"/>
  <c r="J679" i="1" a="1"/>
  <c r="J679" i="1" s="1"/>
  <c r="I679" i="1"/>
  <c r="I679" i="1" a="1"/>
  <c r="H679" i="1"/>
  <c r="H679" i="1" a="1"/>
  <c r="G679" i="1" a="1"/>
  <c r="G679" i="1" s="1"/>
  <c r="F679" i="1" a="1"/>
  <c r="F679" i="1" s="1"/>
  <c r="E679" i="1"/>
  <c r="E679" i="1" a="1"/>
  <c r="D679" i="1" a="1"/>
  <c r="D679" i="1" s="1"/>
  <c r="C679" i="1"/>
  <c r="C679" i="1" a="1"/>
  <c r="B679" i="1" a="1"/>
  <c r="B679" i="1" s="1"/>
  <c r="AG678" i="1" a="1"/>
  <c r="AG678" i="1" s="1"/>
  <c r="AF678" i="1"/>
  <c r="AF678" i="1" a="1"/>
  <c r="AE678" i="1"/>
  <c r="AE678" i="1" a="1"/>
  <c r="AD678" i="1" a="1"/>
  <c r="AD678" i="1" s="1"/>
  <c r="AC678" i="1" a="1"/>
  <c r="AC678" i="1" s="1"/>
  <c r="AB678" i="1"/>
  <c r="AB678" i="1" a="1"/>
  <c r="AA678" i="1" a="1"/>
  <c r="AA678" i="1" s="1"/>
  <c r="Z678" i="1" a="1"/>
  <c r="Z678" i="1" s="1"/>
  <c r="Y678" i="1" a="1"/>
  <c r="Y678" i="1" s="1"/>
  <c r="X678" i="1" a="1"/>
  <c r="X678" i="1" s="1"/>
  <c r="W678" i="1"/>
  <c r="W678" i="1" a="1"/>
  <c r="V678" i="1" a="1"/>
  <c r="V678" i="1" s="1"/>
  <c r="U678" i="1"/>
  <c r="U678" i="1" a="1"/>
  <c r="T678" i="1" a="1"/>
  <c r="T678" i="1" s="1"/>
  <c r="S678" i="1"/>
  <c r="S678" i="1" a="1"/>
  <c r="R678" i="1" a="1"/>
  <c r="R678" i="1" s="1"/>
  <c r="Q678" i="1"/>
  <c r="Q678" i="1" a="1"/>
  <c r="P678" i="1" a="1"/>
  <c r="P678" i="1" s="1"/>
  <c r="O678" i="1" a="1"/>
  <c r="O678" i="1" s="1"/>
  <c r="N678" i="1" a="1"/>
  <c r="N678" i="1" s="1"/>
  <c r="M678" i="1" a="1"/>
  <c r="M678" i="1" s="1"/>
  <c r="L678" i="1"/>
  <c r="L678" i="1" a="1"/>
  <c r="K678" i="1" a="1"/>
  <c r="K678" i="1" s="1"/>
  <c r="J678" i="1" a="1"/>
  <c r="J678" i="1" s="1"/>
  <c r="I678" i="1"/>
  <c r="I678" i="1" a="1"/>
  <c r="H678" i="1"/>
  <c r="H678" i="1" a="1"/>
  <c r="G678" i="1" a="1"/>
  <c r="G678" i="1" s="1"/>
  <c r="F678" i="1" a="1"/>
  <c r="F678" i="1" s="1"/>
  <c r="E678" i="1"/>
  <c r="E678" i="1" a="1"/>
  <c r="D678" i="1" a="1"/>
  <c r="D678" i="1" s="1"/>
  <c r="C678" i="1"/>
  <c r="C678" i="1" a="1"/>
  <c r="B678" i="1" a="1"/>
  <c r="B678" i="1" s="1"/>
  <c r="AG677" i="1" a="1"/>
  <c r="AG677" i="1" s="1"/>
  <c r="AF677" i="1"/>
  <c r="AF677" i="1" a="1"/>
  <c r="AE677" i="1"/>
  <c r="AE677" i="1" a="1"/>
  <c r="AD677" i="1" a="1"/>
  <c r="AD677" i="1" s="1"/>
  <c r="AC677" i="1" a="1"/>
  <c r="AC677" i="1" s="1"/>
  <c r="AB677" i="1"/>
  <c r="AB677" i="1" a="1"/>
  <c r="AA677" i="1" a="1"/>
  <c r="AA677" i="1" s="1"/>
  <c r="Z677" i="1" a="1"/>
  <c r="Z677" i="1" s="1"/>
  <c r="Y677" i="1" a="1"/>
  <c r="Y677" i="1" s="1"/>
  <c r="X677" i="1" a="1"/>
  <c r="X677" i="1" s="1"/>
  <c r="W677" i="1"/>
  <c r="W677" i="1" a="1"/>
  <c r="V677" i="1" a="1"/>
  <c r="V677" i="1" s="1"/>
  <c r="U677" i="1"/>
  <c r="U677" i="1" a="1"/>
  <c r="T677" i="1" a="1"/>
  <c r="T677" i="1" s="1"/>
  <c r="S677" i="1"/>
  <c r="S677" i="1" a="1"/>
  <c r="R677" i="1" a="1"/>
  <c r="R677" i="1" s="1"/>
  <c r="Q677" i="1"/>
  <c r="Q677" i="1" a="1"/>
  <c r="P677" i="1" a="1"/>
  <c r="P677" i="1" s="1"/>
  <c r="O677" i="1" a="1"/>
  <c r="O677" i="1" s="1"/>
  <c r="N677" i="1" a="1"/>
  <c r="N677" i="1" s="1"/>
  <c r="M677" i="1" a="1"/>
  <c r="M677" i="1" s="1"/>
  <c r="L677" i="1"/>
  <c r="L677" i="1" a="1"/>
  <c r="K677" i="1" a="1"/>
  <c r="K677" i="1" s="1"/>
  <c r="J677" i="1" a="1"/>
  <c r="J677" i="1" s="1"/>
  <c r="I677" i="1"/>
  <c r="I677" i="1" a="1"/>
  <c r="H677" i="1"/>
  <c r="H677" i="1" a="1"/>
  <c r="G677" i="1" a="1"/>
  <c r="G677" i="1" s="1"/>
  <c r="F677" i="1" a="1"/>
  <c r="F677" i="1" s="1"/>
  <c r="E677" i="1"/>
  <c r="E677" i="1" a="1"/>
  <c r="D677" i="1" a="1"/>
  <c r="D677" i="1" s="1"/>
  <c r="C677" i="1"/>
  <c r="C677" i="1" a="1"/>
  <c r="B677" i="1" a="1"/>
  <c r="B677" i="1" s="1"/>
  <c r="AG676" i="1" a="1"/>
  <c r="AG676" i="1" s="1"/>
  <c r="AF676" i="1"/>
  <c r="AF676" i="1" a="1"/>
  <c r="AE676" i="1"/>
  <c r="AE676" i="1" a="1"/>
  <c r="AD676" i="1" a="1"/>
  <c r="AD676" i="1" s="1"/>
  <c r="AC676" i="1" a="1"/>
  <c r="AC676" i="1" s="1"/>
  <c r="AB676" i="1"/>
  <c r="AB676" i="1" a="1"/>
  <c r="AA676" i="1" a="1"/>
  <c r="AA676" i="1" s="1"/>
  <c r="Z676" i="1" a="1"/>
  <c r="Z676" i="1" s="1"/>
  <c r="Y676" i="1" a="1"/>
  <c r="Y676" i="1" s="1"/>
  <c r="X676" i="1" a="1"/>
  <c r="X676" i="1" s="1"/>
  <c r="W676" i="1"/>
  <c r="W676" i="1" a="1"/>
  <c r="V676" i="1" a="1"/>
  <c r="V676" i="1" s="1"/>
  <c r="U676" i="1"/>
  <c r="U676" i="1" a="1"/>
  <c r="T676" i="1" a="1"/>
  <c r="T676" i="1" s="1"/>
  <c r="S676" i="1"/>
  <c r="S676" i="1" a="1"/>
  <c r="R676" i="1" a="1"/>
  <c r="R676" i="1" s="1"/>
  <c r="Q676" i="1"/>
  <c r="Q676" i="1" a="1"/>
  <c r="P676" i="1" a="1"/>
  <c r="P676" i="1" s="1"/>
  <c r="O676" i="1" a="1"/>
  <c r="O676" i="1" s="1"/>
  <c r="N676" i="1" a="1"/>
  <c r="N676" i="1" s="1"/>
  <c r="M676" i="1" a="1"/>
  <c r="M676" i="1" s="1"/>
  <c r="L676" i="1"/>
  <c r="L676" i="1" a="1"/>
  <c r="K676" i="1" a="1"/>
  <c r="K676" i="1" s="1"/>
  <c r="J676" i="1" a="1"/>
  <c r="J676" i="1" s="1"/>
  <c r="I676" i="1"/>
  <c r="I676" i="1" a="1"/>
  <c r="H676" i="1"/>
  <c r="H676" i="1" a="1"/>
  <c r="G676" i="1" a="1"/>
  <c r="G676" i="1" s="1"/>
  <c r="F676" i="1" a="1"/>
  <c r="F676" i="1" s="1"/>
  <c r="E676" i="1"/>
  <c r="E676" i="1" a="1"/>
  <c r="D676" i="1" a="1"/>
  <c r="D676" i="1" s="1"/>
  <c r="C676" i="1"/>
  <c r="C676" i="1" a="1"/>
  <c r="B676" i="1" a="1"/>
  <c r="B676" i="1" s="1"/>
  <c r="AG675" i="1" a="1"/>
  <c r="AG675" i="1" s="1"/>
  <c r="AF675" i="1"/>
  <c r="AF675" i="1" a="1"/>
  <c r="AE675" i="1"/>
  <c r="AE675" i="1" a="1"/>
  <c r="AD675" i="1" a="1"/>
  <c r="AD675" i="1" s="1"/>
  <c r="AC675" i="1" a="1"/>
  <c r="AC675" i="1" s="1"/>
  <c r="AB675" i="1"/>
  <c r="AB675" i="1" a="1"/>
  <c r="AA675" i="1" a="1"/>
  <c r="AA675" i="1" s="1"/>
  <c r="Z675" i="1" a="1"/>
  <c r="Z675" i="1" s="1"/>
  <c r="Y675" i="1" a="1"/>
  <c r="Y675" i="1" s="1"/>
  <c r="X675" i="1" a="1"/>
  <c r="X675" i="1" s="1"/>
  <c r="W675" i="1"/>
  <c r="W675" i="1" a="1"/>
  <c r="V675" i="1" a="1"/>
  <c r="V675" i="1" s="1"/>
  <c r="U675" i="1"/>
  <c r="U675" i="1" a="1"/>
  <c r="T675" i="1" a="1"/>
  <c r="T675" i="1" s="1"/>
  <c r="S675" i="1"/>
  <c r="S675" i="1" a="1"/>
  <c r="R675" i="1" a="1"/>
  <c r="R675" i="1" s="1"/>
  <c r="Q675" i="1"/>
  <c r="Q675" i="1" a="1"/>
  <c r="P675" i="1" a="1"/>
  <c r="P675" i="1" s="1"/>
  <c r="O675" i="1" a="1"/>
  <c r="O675" i="1" s="1"/>
  <c r="N675" i="1" a="1"/>
  <c r="N675" i="1" s="1"/>
  <c r="M675" i="1" a="1"/>
  <c r="M675" i="1" s="1"/>
  <c r="L675" i="1"/>
  <c r="L675" i="1" a="1"/>
  <c r="K675" i="1" a="1"/>
  <c r="K675" i="1" s="1"/>
  <c r="J675" i="1" a="1"/>
  <c r="J675" i="1" s="1"/>
  <c r="I675" i="1"/>
  <c r="I675" i="1" a="1"/>
  <c r="H675" i="1"/>
  <c r="H675" i="1" a="1"/>
  <c r="G675" i="1" a="1"/>
  <c r="G675" i="1" s="1"/>
  <c r="F675" i="1" a="1"/>
  <c r="F675" i="1" s="1"/>
  <c r="E675" i="1"/>
  <c r="E675" i="1" a="1"/>
  <c r="D675" i="1" a="1"/>
  <c r="D675" i="1" s="1"/>
  <c r="C675" i="1"/>
  <c r="C675" i="1" a="1"/>
  <c r="B675" i="1" a="1"/>
  <c r="B675" i="1" s="1"/>
  <c r="AG674" i="1" a="1"/>
  <c r="AG674" i="1" s="1"/>
  <c r="AF674" i="1"/>
  <c r="AF674" i="1" a="1"/>
  <c r="AE674" i="1"/>
  <c r="AE674" i="1" a="1"/>
  <c r="AD674" i="1" a="1"/>
  <c r="AD674" i="1" s="1"/>
  <c r="AC674" i="1" a="1"/>
  <c r="AC674" i="1" s="1"/>
  <c r="AB674" i="1"/>
  <c r="AB674" i="1" a="1"/>
  <c r="AA674" i="1" a="1"/>
  <c r="AA674" i="1" s="1"/>
  <c r="Z674" i="1" a="1"/>
  <c r="Z674" i="1" s="1"/>
  <c r="Y674" i="1" a="1"/>
  <c r="Y674" i="1" s="1"/>
  <c r="X674" i="1" a="1"/>
  <c r="X674" i="1" s="1"/>
  <c r="W674" i="1"/>
  <c r="W674" i="1" a="1"/>
  <c r="V674" i="1" a="1"/>
  <c r="V674" i="1" s="1"/>
  <c r="U674" i="1"/>
  <c r="U674" i="1" a="1"/>
  <c r="T674" i="1" a="1"/>
  <c r="T674" i="1" s="1"/>
  <c r="S674" i="1"/>
  <c r="S674" i="1" a="1"/>
  <c r="R674" i="1" a="1"/>
  <c r="R674" i="1" s="1"/>
  <c r="Q674" i="1"/>
  <c r="Q674" i="1" a="1"/>
  <c r="P674" i="1" a="1"/>
  <c r="P674" i="1" s="1"/>
  <c r="O674" i="1" a="1"/>
  <c r="O674" i="1" s="1"/>
  <c r="N674" i="1" a="1"/>
  <c r="N674" i="1" s="1"/>
  <c r="M674" i="1" a="1"/>
  <c r="M674" i="1" s="1"/>
  <c r="L674" i="1"/>
  <c r="L674" i="1" a="1"/>
  <c r="K674" i="1" a="1"/>
  <c r="K674" i="1" s="1"/>
  <c r="J674" i="1" a="1"/>
  <c r="J674" i="1" s="1"/>
  <c r="I674" i="1"/>
  <c r="I674" i="1" a="1"/>
  <c r="H674" i="1"/>
  <c r="H674" i="1" a="1"/>
  <c r="G674" i="1" a="1"/>
  <c r="G674" i="1" s="1"/>
  <c r="F674" i="1" a="1"/>
  <c r="F674" i="1" s="1"/>
  <c r="E674" i="1"/>
  <c r="E674" i="1" a="1"/>
  <c r="D674" i="1" a="1"/>
  <c r="D674" i="1" s="1"/>
  <c r="C674" i="1"/>
  <c r="C674" i="1" a="1"/>
  <c r="B674" i="1" a="1"/>
  <c r="B674" i="1" s="1"/>
  <c r="AG673" i="1" a="1"/>
  <c r="AG673" i="1" s="1"/>
  <c r="AF673" i="1"/>
  <c r="AF673" i="1" a="1"/>
  <c r="AE673" i="1"/>
  <c r="AE673" i="1" a="1"/>
  <c r="AD673" i="1" a="1"/>
  <c r="AD673" i="1" s="1"/>
  <c r="AC673" i="1" a="1"/>
  <c r="AC673" i="1" s="1"/>
  <c r="AB673" i="1"/>
  <c r="AB673" i="1" a="1"/>
  <c r="AA673" i="1" a="1"/>
  <c r="AA673" i="1" s="1"/>
  <c r="Z673" i="1" a="1"/>
  <c r="Z673" i="1" s="1"/>
  <c r="Y673" i="1" a="1"/>
  <c r="Y673" i="1" s="1"/>
  <c r="X673" i="1" a="1"/>
  <c r="X673" i="1" s="1"/>
  <c r="W673" i="1"/>
  <c r="W673" i="1" a="1"/>
  <c r="V673" i="1" a="1"/>
  <c r="V673" i="1" s="1"/>
  <c r="U673" i="1"/>
  <c r="U673" i="1" a="1"/>
  <c r="T673" i="1" a="1"/>
  <c r="T673" i="1" s="1"/>
  <c r="S673" i="1"/>
  <c r="S673" i="1" a="1"/>
  <c r="R673" i="1" a="1"/>
  <c r="R673" i="1" s="1"/>
  <c r="Q673" i="1"/>
  <c r="Q673" i="1" a="1"/>
  <c r="P673" i="1" a="1"/>
  <c r="P673" i="1" s="1"/>
  <c r="O673" i="1" a="1"/>
  <c r="O673" i="1" s="1"/>
  <c r="N673" i="1" a="1"/>
  <c r="N673" i="1" s="1"/>
  <c r="M673" i="1" a="1"/>
  <c r="M673" i="1" s="1"/>
  <c r="L673" i="1"/>
  <c r="L673" i="1" a="1"/>
  <c r="K673" i="1" a="1"/>
  <c r="K673" i="1" s="1"/>
  <c r="J673" i="1" a="1"/>
  <c r="J673" i="1" s="1"/>
  <c r="I673" i="1"/>
  <c r="I673" i="1" a="1"/>
  <c r="H673" i="1"/>
  <c r="H673" i="1" a="1"/>
  <c r="G673" i="1" a="1"/>
  <c r="G673" i="1" s="1"/>
  <c r="F673" i="1" a="1"/>
  <c r="F673" i="1" s="1"/>
  <c r="E673" i="1"/>
  <c r="E673" i="1" a="1"/>
  <c r="D673" i="1" a="1"/>
  <c r="D673" i="1" s="1"/>
  <c r="C673" i="1"/>
  <c r="C673" i="1" a="1"/>
  <c r="B673" i="1" a="1"/>
  <c r="B673" i="1" s="1"/>
  <c r="AG672" i="1" a="1"/>
  <c r="AG672" i="1" s="1"/>
  <c r="AF672" i="1"/>
  <c r="AF672" i="1" a="1"/>
  <c r="AE672" i="1"/>
  <c r="AE672" i="1" a="1"/>
  <c r="AD672" i="1" a="1"/>
  <c r="AD672" i="1" s="1"/>
  <c r="AC672" i="1" a="1"/>
  <c r="AC672" i="1" s="1"/>
  <c r="AB672" i="1"/>
  <c r="AB672" i="1" a="1"/>
  <c r="AA672" i="1" a="1"/>
  <c r="AA672" i="1" s="1"/>
  <c r="Z672" i="1" a="1"/>
  <c r="Z672" i="1" s="1"/>
  <c r="Y672" i="1" a="1"/>
  <c r="Y672" i="1" s="1"/>
  <c r="X672" i="1" a="1"/>
  <c r="X672" i="1" s="1"/>
  <c r="W672" i="1"/>
  <c r="W672" i="1" a="1"/>
  <c r="V672" i="1" a="1"/>
  <c r="V672" i="1" s="1"/>
  <c r="U672" i="1"/>
  <c r="U672" i="1" a="1"/>
  <c r="T672" i="1" a="1"/>
  <c r="T672" i="1" s="1"/>
  <c r="S672" i="1"/>
  <c r="S672" i="1" a="1"/>
  <c r="R672" i="1" a="1"/>
  <c r="R672" i="1" s="1"/>
  <c r="Q672" i="1"/>
  <c r="Q672" i="1" a="1"/>
  <c r="P672" i="1" a="1"/>
  <c r="P672" i="1" s="1"/>
  <c r="O672" i="1" a="1"/>
  <c r="O672" i="1" s="1"/>
  <c r="N672" i="1" a="1"/>
  <c r="N672" i="1" s="1"/>
  <c r="M672" i="1" a="1"/>
  <c r="M672" i="1" s="1"/>
  <c r="L672" i="1"/>
  <c r="L672" i="1" a="1"/>
  <c r="K672" i="1" a="1"/>
  <c r="K672" i="1" s="1"/>
  <c r="J672" i="1" a="1"/>
  <c r="J672" i="1" s="1"/>
  <c r="I672" i="1"/>
  <c r="I672" i="1" a="1"/>
  <c r="H672" i="1"/>
  <c r="H672" i="1" a="1"/>
  <c r="G672" i="1" a="1"/>
  <c r="G672" i="1" s="1"/>
  <c r="F672" i="1" a="1"/>
  <c r="F672" i="1" s="1"/>
  <c r="E672" i="1"/>
  <c r="E672" i="1" a="1"/>
  <c r="D672" i="1" a="1"/>
  <c r="D672" i="1" s="1"/>
  <c r="C672" i="1"/>
  <c r="C672" i="1" a="1"/>
  <c r="B672" i="1" a="1"/>
  <c r="B672" i="1" s="1"/>
  <c r="AG671" i="1" a="1"/>
  <c r="AG671" i="1" s="1"/>
  <c r="AF671" i="1"/>
  <c r="AF671" i="1" a="1"/>
  <c r="AE671" i="1"/>
  <c r="AE671" i="1" a="1"/>
  <c r="AD671" i="1" a="1"/>
  <c r="AD671" i="1" s="1"/>
  <c r="AC671" i="1" a="1"/>
  <c r="AC671" i="1" s="1"/>
  <c r="AB671" i="1"/>
  <c r="AB671" i="1" a="1"/>
  <c r="AA671" i="1" a="1"/>
  <c r="AA671" i="1" s="1"/>
  <c r="Z671" i="1" a="1"/>
  <c r="Z671" i="1" s="1"/>
  <c r="Y671" i="1" a="1"/>
  <c r="Y671" i="1" s="1"/>
  <c r="X671" i="1" a="1"/>
  <c r="X671" i="1" s="1"/>
  <c r="W671" i="1"/>
  <c r="W671" i="1" a="1"/>
  <c r="V671" i="1" a="1"/>
  <c r="V671" i="1" s="1"/>
  <c r="U671" i="1"/>
  <c r="U671" i="1" a="1"/>
  <c r="T671" i="1" a="1"/>
  <c r="T671" i="1" s="1"/>
  <c r="S671" i="1"/>
  <c r="S671" i="1" a="1"/>
  <c r="R671" i="1" a="1"/>
  <c r="R671" i="1" s="1"/>
  <c r="Q671" i="1"/>
  <c r="Q671" i="1" a="1"/>
  <c r="P671" i="1" a="1"/>
  <c r="P671" i="1" s="1"/>
  <c r="O671" i="1" a="1"/>
  <c r="O671" i="1" s="1"/>
  <c r="N671" i="1" a="1"/>
  <c r="N671" i="1" s="1"/>
  <c r="M671" i="1" a="1"/>
  <c r="M671" i="1" s="1"/>
  <c r="L671" i="1"/>
  <c r="L671" i="1" a="1"/>
  <c r="K671" i="1" a="1"/>
  <c r="K671" i="1" s="1"/>
  <c r="J671" i="1" a="1"/>
  <c r="J671" i="1" s="1"/>
  <c r="I671" i="1"/>
  <c r="I671" i="1" a="1"/>
  <c r="H671" i="1"/>
  <c r="H671" i="1" a="1"/>
  <c r="G671" i="1" a="1"/>
  <c r="G671" i="1" s="1"/>
  <c r="F671" i="1" a="1"/>
  <c r="F671" i="1" s="1"/>
  <c r="E671" i="1"/>
  <c r="E671" i="1" a="1"/>
  <c r="D671" i="1" a="1"/>
  <c r="D671" i="1" s="1"/>
  <c r="C671" i="1"/>
  <c r="C671" i="1" a="1"/>
  <c r="B671" i="1" a="1"/>
  <c r="B671" i="1" s="1"/>
  <c r="AG670" i="1" a="1"/>
  <c r="AG670" i="1" s="1"/>
  <c r="AF670" i="1"/>
  <c r="AF670" i="1" a="1"/>
  <c r="AE670" i="1"/>
  <c r="AE670" i="1" a="1"/>
  <c r="AD670" i="1" a="1"/>
  <c r="AD670" i="1" s="1"/>
  <c r="AC670" i="1" a="1"/>
  <c r="AC670" i="1" s="1"/>
  <c r="AB670" i="1"/>
  <c r="AB670" i="1" a="1"/>
  <c r="AA670" i="1" a="1"/>
  <c r="AA670" i="1" s="1"/>
  <c r="Z670" i="1" a="1"/>
  <c r="Z670" i="1" s="1"/>
  <c r="Y670" i="1" a="1"/>
  <c r="Y670" i="1" s="1"/>
  <c r="X670" i="1" a="1"/>
  <c r="X670" i="1" s="1"/>
  <c r="W670" i="1"/>
  <c r="W670" i="1" a="1"/>
  <c r="V670" i="1" a="1"/>
  <c r="V670" i="1" s="1"/>
  <c r="U670" i="1"/>
  <c r="U670" i="1" a="1"/>
  <c r="T670" i="1" a="1"/>
  <c r="T670" i="1" s="1"/>
  <c r="S670" i="1"/>
  <c r="S670" i="1" a="1"/>
  <c r="R670" i="1" a="1"/>
  <c r="R670" i="1" s="1"/>
  <c r="Q670" i="1"/>
  <c r="Q670" i="1" a="1"/>
  <c r="P670" i="1" a="1"/>
  <c r="P670" i="1" s="1"/>
  <c r="O670" i="1" a="1"/>
  <c r="O670" i="1" s="1"/>
  <c r="N670" i="1" a="1"/>
  <c r="N670" i="1" s="1"/>
  <c r="M670" i="1" a="1"/>
  <c r="M670" i="1" s="1"/>
  <c r="L670" i="1"/>
  <c r="L670" i="1" a="1"/>
  <c r="K670" i="1" a="1"/>
  <c r="K670" i="1" s="1"/>
  <c r="J670" i="1" a="1"/>
  <c r="J670" i="1" s="1"/>
  <c r="I670" i="1"/>
  <c r="I670" i="1" a="1"/>
  <c r="H670" i="1"/>
  <c r="H670" i="1" a="1"/>
  <c r="G670" i="1" a="1"/>
  <c r="G670" i="1" s="1"/>
  <c r="F670" i="1" a="1"/>
  <c r="F670" i="1" s="1"/>
  <c r="E670" i="1"/>
  <c r="E670" i="1" a="1"/>
  <c r="D670" i="1" a="1"/>
  <c r="D670" i="1" s="1"/>
  <c r="C670" i="1"/>
  <c r="C670" i="1" a="1"/>
  <c r="B670" i="1" a="1"/>
  <c r="B670" i="1" s="1"/>
  <c r="AG669" i="1" a="1"/>
  <c r="AG669" i="1" s="1"/>
  <c r="AF669" i="1"/>
  <c r="AF669" i="1" a="1"/>
  <c r="AE669" i="1"/>
  <c r="AE669" i="1" a="1"/>
  <c r="AD669" i="1" a="1"/>
  <c r="AD669" i="1" s="1"/>
  <c r="AC669" i="1" a="1"/>
  <c r="AC669" i="1" s="1"/>
  <c r="AB669" i="1"/>
  <c r="AB669" i="1" a="1"/>
  <c r="AA669" i="1" a="1"/>
  <c r="AA669" i="1" s="1"/>
  <c r="Z669" i="1" a="1"/>
  <c r="Z669" i="1" s="1"/>
  <c r="Y669" i="1" a="1"/>
  <c r="Y669" i="1" s="1"/>
  <c r="X669" i="1" a="1"/>
  <c r="X669" i="1" s="1"/>
  <c r="W669" i="1"/>
  <c r="W669" i="1" a="1"/>
  <c r="V669" i="1" a="1"/>
  <c r="V669" i="1" s="1"/>
  <c r="U669" i="1"/>
  <c r="U669" i="1" a="1"/>
  <c r="T669" i="1" a="1"/>
  <c r="T669" i="1" s="1"/>
  <c r="S669" i="1"/>
  <c r="S669" i="1" a="1"/>
  <c r="R669" i="1" a="1"/>
  <c r="R669" i="1" s="1"/>
  <c r="Q669" i="1"/>
  <c r="Q669" i="1" a="1"/>
  <c r="P669" i="1" a="1"/>
  <c r="P669" i="1" s="1"/>
  <c r="O669" i="1" a="1"/>
  <c r="O669" i="1" s="1"/>
  <c r="N669" i="1" a="1"/>
  <c r="N669" i="1" s="1"/>
  <c r="M669" i="1" a="1"/>
  <c r="M669" i="1" s="1"/>
  <c r="L669" i="1"/>
  <c r="L669" i="1" a="1"/>
  <c r="K669" i="1" a="1"/>
  <c r="K669" i="1" s="1"/>
  <c r="J669" i="1" a="1"/>
  <c r="J669" i="1" s="1"/>
  <c r="I669" i="1"/>
  <c r="I669" i="1" a="1"/>
  <c r="H669" i="1"/>
  <c r="H669" i="1" a="1"/>
  <c r="G669" i="1" a="1"/>
  <c r="G669" i="1" s="1"/>
  <c r="F669" i="1" a="1"/>
  <c r="F669" i="1" s="1"/>
  <c r="E669" i="1"/>
  <c r="E669" i="1" a="1"/>
  <c r="D669" i="1" a="1"/>
  <c r="D669" i="1" s="1"/>
  <c r="C669" i="1"/>
  <c r="C669" i="1" a="1"/>
  <c r="B669" i="1" a="1"/>
  <c r="B669" i="1" s="1"/>
  <c r="AG668" i="1" a="1"/>
  <c r="AG668" i="1" s="1"/>
  <c r="AF668" i="1"/>
  <c r="AF668" i="1" a="1"/>
  <c r="AE668" i="1"/>
  <c r="AE668" i="1" a="1"/>
  <c r="AD668" i="1" a="1"/>
  <c r="AD668" i="1" s="1"/>
  <c r="AC668" i="1" a="1"/>
  <c r="AC668" i="1" s="1"/>
  <c r="AB668" i="1"/>
  <c r="AB668" i="1" a="1"/>
  <c r="AA668" i="1" a="1"/>
  <c r="AA668" i="1" s="1"/>
  <c r="Z668" i="1" a="1"/>
  <c r="Z668" i="1" s="1"/>
  <c r="Y668" i="1" a="1"/>
  <c r="Y668" i="1" s="1"/>
  <c r="X668" i="1" a="1"/>
  <c r="X668" i="1" s="1"/>
  <c r="W668" i="1"/>
  <c r="W668" i="1" a="1"/>
  <c r="V668" i="1" a="1"/>
  <c r="V668" i="1" s="1"/>
  <c r="U668" i="1"/>
  <c r="U668" i="1" a="1"/>
  <c r="T668" i="1" a="1"/>
  <c r="T668" i="1" s="1"/>
  <c r="S668" i="1"/>
  <c r="S668" i="1" a="1"/>
  <c r="R668" i="1" a="1"/>
  <c r="R668" i="1" s="1"/>
  <c r="Q668" i="1"/>
  <c r="Q668" i="1" a="1"/>
  <c r="P668" i="1" a="1"/>
  <c r="P668" i="1" s="1"/>
  <c r="O668" i="1" a="1"/>
  <c r="O668" i="1" s="1"/>
  <c r="N668" i="1" a="1"/>
  <c r="N668" i="1" s="1"/>
  <c r="M668" i="1" a="1"/>
  <c r="M668" i="1" s="1"/>
  <c r="L668" i="1"/>
  <c r="L668" i="1" a="1"/>
  <c r="K668" i="1" a="1"/>
  <c r="K668" i="1" s="1"/>
  <c r="J668" i="1" a="1"/>
  <c r="J668" i="1" s="1"/>
  <c r="I668" i="1"/>
  <c r="I668" i="1" a="1"/>
  <c r="H668" i="1"/>
  <c r="H668" i="1" a="1"/>
  <c r="G668" i="1" a="1"/>
  <c r="G668" i="1" s="1"/>
  <c r="F668" i="1" a="1"/>
  <c r="F668" i="1" s="1"/>
  <c r="E668" i="1"/>
  <c r="E668" i="1" a="1"/>
  <c r="D668" i="1" a="1"/>
  <c r="D668" i="1" s="1"/>
  <c r="C668" i="1"/>
  <c r="C668" i="1" a="1"/>
  <c r="B668" i="1" a="1"/>
  <c r="B668" i="1" s="1"/>
  <c r="AG667" i="1" a="1"/>
  <c r="AG667" i="1" s="1"/>
  <c r="AF667" i="1"/>
  <c r="AF667" i="1" a="1"/>
  <c r="AE667" i="1"/>
  <c r="AE667" i="1" a="1"/>
  <c r="AD667" i="1" a="1"/>
  <c r="AD667" i="1" s="1"/>
  <c r="AC667" i="1" a="1"/>
  <c r="AC667" i="1" s="1"/>
  <c r="AB667" i="1"/>
  <c r="AB667" i="1" a="1"/>
  <c r="AA667" i="1" a="1"/>
  <c r="AA667" i="1" s="1"/>
  <c r="Z667" i="1" a="1"/>
  <c r="Z667" i="1" s="1"/>
  <c r="Y667" i="1" a="1"/>
  <c r="Y667" i="1" s="1"/>
  <c r="X667" i="1" a="1"/>
  <c r="X667" i="1" s="1"/>
  <c r="W667" i="1"/>
  <c r="W667" i="1" a="1"/>
  <c r="V667" i="1" a="1"/>
  <c r="V667" i="1" s="1"/>
  <c r="U667" i="1"/>
  <c r="U667" i="1" a="1"/>
  <c r="T667" i="1" a="1"/>
  <c r="T667" i="1" s="1"/>
  <c r="S667" i="1"/>
  <c r="S667" i="1" a="1"/>
  <c r="R667" i="1" a="1"/>
  <c r="R667" i="1" s="1"/>
  <c r="Q667" i="1"/>
  <c r="Q667" i="1" a="1"/>
  <c r="P667" i="1" a="1"/>
  <c r="P667" i="1" s="1"/>
  <c r="O667" i="1" a="1"/>
  <c r="O667" i="1" s="1"/>
  <c r="N667" i="1" a="1"/>
  <c r="N667" i="1" s="1"/>
  <c r="M667" i="1" a="1"/>
  <c r="M667" i="1" s="1"/>
  <c r="L667" i="1"/>
  <c r="L667" i="1" a="1"/>
  <c r="K667" i="1" a="1"/>
  <c r="K667" i="1" s="1"/>
  <c r="J667" i="1" a="1"/>
  <c r="J667" i="1" s="1"/>
  <c r="I667" i="1"/>
  <c r="I667" i="1" a="1"/>
  <c r="H667" i="1"/>
  <c r="H667" i="1" a="1"/>
  <c r="G667" i="1" a="1"/>
  <c r="G667" i="1" s="1"/>
  <c r="F667" i="1" a="1"/>
  <c r="F667" i="1" s="1"/>
  <c r="E667" i="1"/>
  <c r="E667" i="1" a="1"/>
  <c r="D667" i="1" a="1"/>
  <c r="D667" i="1" s="1"/>
  <c r="C667" i="1"/>
  <c r="C667" i="1" a="1"/>
  <c r="B667" i="1" a="1"/>
  <c r="B667" i="1" s="1"/>
  <c r="AG666" i="1" a="1"/>
  <c r="AG666" i="1" s="1"/>
  <c r="AF666" i="1"/>
  <c r="AF666" i="1" a="1"/>
  <c r="AE666" i="1"/>
  <c r="AE666" i="1" a="1"/>
  <c r="AD666" i="1" a="1"/>
  <c r="AD666" i="1" s="1"/>
  <c r="AC666" i="1" a="1"/>
  <c r="AC666" i="1" s="1"/>
  <c r="AB666" i="1"/>
  <c r="AB666" i="1" a="1"/>
  <c r="AA666" i="1" a="1"/>
  <c r="AA666" i="1" s="1"/>
  <c r="Z666" i="1" a="1"/>
  <c r="Z666" i="1" s="1"/>
  <c r="Y666" i="1" a="1"/>
  <c r="Y666" i="1" s="1"/>
  <c r="X666" i="1" a="1"/>
  <c r="X666" i="1" s="1"/>
  <c r="W666" i="1"/>
  <c r="W666" i="1" a="1"/>
  <c r="V666" i="1" a="1"/>
  <c r="V666" i="1" s="1"/>
  <c r="U666" i="1"/>
  <c r="U666" i="1" a="1"/>
  <c r="T666" i="1" a="1"/>
  <c r="T666" i="1" s="1"/>
  <c r="S666" i="1"/>
  <c r="S666" i="1" a="1"/>
  <c r="R666" i="1" a="1"/>
  <c r="R666" i="1" s="1"/>
  <c r="Q666" i="1"/>
  <c r="Q666" i="1" a="1"/>
  <c r="P666" i="1" a="1"/>
  <c r="P666" i="1" s="1"/>
  <c r="O666" i="1" a="1"/>
  <c r="O666" i="1" s="1"/>
  <c r="N666" i="1" a="1"/>
  <c r="N666" i="1" s="1"/>
  <c r="M666" i="1" a="1"/>
  <c r="M666" i="1" s="1"/>
  <c r="L666" i="1"/>
  <c r="L666" i="1" a="1"/>
  <c r="K666" i="1" a="1"/>
  <c r="K666" i="1" s="1"/>
  <c r="J666" i="1" a="1"/>
  <c r="J666" i="1" s="1"/>
  <c r="I666" i="1"/>
  <c r="I666" i="1" a="1"/>
  <c r="H666" i="1"/>
  <c r="H666" i="1" a="1"/>
  <c r="G666" i="1" a="1"/>
  <c r="G666" i="1" s="1"/>
  <c r="F666" i="1" a="1"/>
  <c r="F666" i="1" s="1"/>
  <c r="E666" i="1"/>
  <c r="E666" i="1" a="1"/>
  <c r="D666" i="1" a="1"/>
  <c r="D666" i="1" s="1"/>
  <c r="C666" i="1"/>
  <c r="C666" i="1" a="1"/>
  <c r="B666" i="1" a="1"/>
  <c r="B666" i="1" s="1"/>
  <c r="AG665" i="1" a="1"/>
  <c r="AG665" i="1" s="1"/>
  <c r="AF665" i="1"/>
  <c r="AF665" i="1" a="1"/>
  <c r="AE665" i="1"/>
  <c r="AE665" i="1" a="1"/>
  <c r="AD665" i="1" a="1"/>
  <c r="AD665" i="1" s="1"/>
  <c r="AC665" i="1" a="1"/>
  <c r="AC665" i="1" s="1"/>
  <c r="AB665" i="1"/>
  <c r="AB665" i="1" a="1"/>
  <c r="AA665" i="1" a="1"/>
  <c r="AA665" i="1" s="1"/>
  <c r="Z665" i="1" a="1"/>
  <c r="Z665" i="1" s="1"/>
  <c r="Y665" i="1" a="1"/>
  <c r="Y665" i="1" s="1"/>
  <c r="X665" i="1" a="1"/>
  <c r="X665" i="1" s="1"/>
  <c r="W665" i="1"/>
  <c r="W665" i="1" a="1"/>
  <c r="V665" i="1" a="1"/>
  <c r="V665" i="1" s="1"/>
  <c r="U665" i="1"/>
  <c r="U665" i="1" a="1"/>
  <c r="T665" i="1" a="1"/>
  <c r="T665" i="1" s="1"/>
  <c r="S665" i="1"/>
  <c r="S665" i="1" a="1"/>
  <c r="R665" i="1" a="1"/>
  <c r="R665" i="1" s="1"/>
  <c r="Q665" i="1"/>
  <c r="Q665" i="1" a="1"/>
  <c r="P665" i="1" a="1"/>
  <c r="P665" i="1" s="1"/>
  <c r="O665" i="1" a="1"/>
  <c r="O665" i="1" s="1"/>
  <c r="N665" i="1" a="1"/>
  <c r="N665" i="1" s="1"/>
  <c r="M665" i="1" a="1"/>
  <c r="M665" i="1" s="1"/>
  <c r="L665" i="1"/>
  <c r="L665" i="1" a="1"/>
  <c r="K665" i="1" a="1"/>
  <c r="K665" i="1" s="1"/>
  <c r="J665" i="1" a="1"/>
  <c r="J665" i="1" s="1"/>
  <c r="I665" i="1"/>
  <c r="I665" i="1" a="1"/>
  <c r="H665" i="1"/>
  <c r="H665" i="1" a="1"/>
  <c r="G665" i="1" a="1"/>
  <c r="G665" i="1" s="1"/>
  <c r="F665" i="1" a="1"/>
  <c r="F665" i="1" s="1"/>
  <c r="E665" i="1"/>
  <c r="E665" i="1" a="1"/>
  <c r="D665" i="1" a="1"/>
  <c r="D665" i="1" s="1"/>
  <c r="C665" i="1"/>
  <c r="C665" i="1" a="1"/>
  <c r="B665" i="1" a="1"/>
  <c r="B665" i="1" s="1"/>
  <c r="AG664" i="1" a="1"/>
  <c r="AG664" i="1" s="1"/>
  <c r="AF664" i="1"/>
  <c r="AF664" i="1" a="1"/>
  <c r="AE664" i="1"/>
  <c r="AE664" i="1" a="1"/>
  <c r="AD664" i="1" a="1"/>
  <c r="AD664" i="1" s="1"/>
  <c r="AC664" i="1" a="1"/>
  <c r="AC664" i="1" s="1"/>
  <c r="AB664" i="1"/>
  <c r="AB664" i="1" a="1"/>
  <c r="AA664" i="1" a="1"/>
  <c r="AA664" i="1" s="1"/>
  <c r="Z664" i="1" a="1"/>
  <c r="Z664" i="1" s="1"/>
  <c r="Y664" i="1" a="1"/>
  <c r="Y664" i="1" s="1"/>
  <c r="X664" i="1" a="1"/>
  <c r="X664" i="1" s="1"/>
  <c r="W664" i="1"/>
  <c r="W664" i="1" a="1"/>
  <c r="V664" i="1" a="1"/>
  <c r="V664" i="1" s="1"/>
  <c r="U664" i="1"/>
  <c r="U664" i="1" a="1"/>
  <c r="T664" i="1" a="1"/>
  <c r="T664" i="1" s="1"/>
  <c r="S664" i="1"/>
  <c r="S664" i="1" a="1"/>
  <c r="R664" i="1" a="1"/>
  <c r="R664" i="1" s="1"/>
  <c r="Q664" i="1"/>
  <c r="Q664" i="1" a="1"/>
  <c r="P664" i="1" a="1"/>
  <c r="P664" i="1" s="1"/>
  <c r="O664" i="1" a="1"/>
  <c r="O664" i="1" s="1"/>
  <c r="N664" i="1" a="1"/>
  <c r="N664" i="1" s="1"/>
  <c r="M664" i="1" a="1"/>
  <c r="M664" i="1" s="1"/>
  <c r="L664" i="1"/>
  <c r="L664" i="1" a="1"/>
  <c r="K664" i="1" a="1"/>
  <c r="K664" i="1" s="1"/>
  <c r="J664" i="1" a="1"/>
  <c r="J664" i="1" s="1"/>
  <c r="I664" i="1"/>
  <c r="I664" i="1" a="1"/>
  <c r="H664" i="1"/>
  <c r="H664" i="1" a="1"/>
  <c r="G664" i="1" a="1"/>
  <c r="G664" i="1" s="1"/>
  <c r="F664" i="1" a="1"/>
  <c r="F664" i="1" s="1"/>
  <c r="E664" i="1"/>
  <c r="E664" i="1" a="1"/>
  <c r="D664" i="1" a="1"/>
  <c r="D664" i="1" s="1"/>
  <c r="C664" i="1"/>
  <c r="C664" i="1" a="1"/>
  <c r="B664" i="1" a="1"/>
  <c r="B664" i="1" s="1"/>
  <c r="AG663" i="1" a="1"/>
  <c r="AG663" i="1" s="1"/>
  <c r="AF663" i="1"/>
  <c r="AF663" i="1" a="1"/>
  <c r="AE663" i="1" a="1"/>
  <c r="AE663" i="1" s="1"/>
  <c r="AD663" i="1" a="1"/>
  <c r="AD663" i="1" s="1"/>
  <c r="AC663" i="1" a="1"/>
  <c r="AC663" i="1" s="1"/>
  <c r="AB663" i="1"/>
  <c r="AB663" i="1" a="1"/>
  <c r="AA663" i="1" a="1"/>
  <c r="AA663" i="1" s="1"/>
  <c r="Z663" i="1" a="1"/>
  <c r="Z663" i="1" s="1"/>
  <c r="Y663" i="1" a="1"/>
  <c r="Y663" i="1" s="1"/>
  <c r="X663" i="1" a="1"/>
  <c r="X663" i="1" s="1"/>
  <c r="W663" i="1"/>
  <c r="W663" i="1" a="1"/>
  <c r="V663" i="1" a="1"/>
  <c r="V663" i="1" s="1"/>
  <c r="U663" i="1"/>
  <c r="U663" i="1" a="1"/>
  <c r="T663" i="1" a="1"/>
  <c r="T663" i="1" s="1"/>
  <c r="S663" i="1"/>
  <c r="S663" i="1" a="1"/>
  <c r="R663" i="1" a="1"/>
  <c r="R663" i="1" s="1"/>
  <c r="Q663" i="1"/>
  <c r="Q663" i="1" a="1"/>
  <c r="P663" i="1" a="1"/>
  <c r="P663" i="1" s="1"/>
  <c r="O663" i="1" a="1"/>
  <c r="O663" i="1" s="1"/>
  <c r="N663" i="1" a="1"/>
  <c r="N663" i="1" s="1"/>
  <c r="M663" i="1" a="1"/>
  <c r="M663" i="1" s="1"/>
  <c r="L663" i="1"/>
  <c r="L663" i="1" a="1"/>
  <c r="K663" i="1" a="1"/>
  <c r="K663" i="1" s="1"/>
  <c r="J663" i="1" a="1"/>
  <c r="J663" i="1" s="1"/>
  <c r="I663" i="1"/>
  <c r="I663" i="1" a="1"/>
  <c r="H663" i="1"/>
  <c r="H663" i="1" a="1"/>
  <c r="G663" i="1" a="1"/>
  <c r="G663" i="1" s="1"/>
  <c r="F663" i="1" a="1"/>
  <c r="F663" i="1" s="1"/>
  <c r="E663" i="1"/>
  <c r="E663" i="1" a="1"/>
  <c r="D663" i="1" a="1"/>
  <c r="D663" i="1" s="1"/>
  <c r="C663" i="1"/>
  <c r="C663" i="1" a="1"/>
  <c r="B663" i="1" a="1"/>
  <c r="B663" i="1" s="1"/>
  <c r="AG662" i="1" a="1"/>
  <c r="AG662" i="1" s="1"/>
  <c r="AF662" i="1"/>
  <c r="AF662" i="1" a="1"/>
  <c r="AE662" i="1" a="1"/>
  <c r="AE662" i="1" s="1"/>
  <c r="AD662" i="1" a="1"/>
  <c r="AD662" i="1" s="1"/>
  <c r="AC662" i="1" a="1"/>
  <c r="AC662" i="1" s="1"/>
  <c r="AB662" i="1"/>
  <c r="AB662" i="1" a="1"/>
  <c r="AA662" i="1" a="1"/>
  <c r="AA662" i="1" s="1"/>
  <c r="Z662" i="1" a="1"/>
  <c r="Z662" i="1" s="1"/>
  <c r="Y662" i="1" a="1"/>
  <c r="Y662" i="1" s="1"/>
  <c r="X662" i="1" a="1"/>
  <c r="X662" i="1" s="1"/>
  <c r="W662" i="1"/>
  <c r="W662" i="1" a="1"/>
  <c r="V662" i="1" a="1"/>
  <c r="V662" i="1" s="1"/>
  <c r="U662" i="1"/>
  <c r="U662" i="1" a="1"/>
  <c r="T662" i="1" a="1"/>
  <c r="T662" i="1" s="1"/>
  <c r="S662" i="1"/>
  <c r="S662" i="1" a="1"/>
  <c r="R662" i="1" a="1"/>
  <c r="R662" i="1" s="1"/>
  <c r="Q662" i="1"/>
  <c r="Q662" i="1" a="1"/>
  <c r="P662" i="1" a="1"/>
  <c r="P662" i="1" s="1"/>
  <c r="O662" i="1" a="1"/>
  <c r="O662" i="1" s="1"/>
  <c r="N662" i="1" a="1"/>
  <c r="N662" i="1" s="1"/>
  <c r="M662" i="1" a="1"/>
  <c r="M662" i="1" s="1"/>
  <c r="L662" i="1"/>
  <c r="L662" i="1" a="1"/>
  <c r="K662" i="1" a="1"/>
  <c r="K662" i="1" s="1"/>
  <c r="J662" i="1" a="1"/>
  <c r="J662" i="1" s="1"/>
  <c r="I662" i="1"/>
  <c r="I662" i="1" a="1"/>
  <c r="H662" i="1"/>
  <c r="H662" i="1" a="1"/>
  <c r="G662" i="1" a="1"/>
  <c r="G662" i="1" s="1"/>
  <c r="F662" i="1" a="1"/>
  <c r="F662" i="1" s="1"/>
  <c r="E662" i="1"/>
  <c r="E662" i="1" a="1"/>
  <c r="D662" i="1" a="1"/>
  <c r="D662" i="1" s="1"/>
  <c r="C662" i="1"/>
  <c r="C662" i="1" a="1"/>
  <c r="B662" i="1" a="1"/>
  <c r="B662" i="1" s="1"/>
  <c r="AG661" i="1" a="1"/>
  <c r="AG661" i="1" s="1"/>
  <c r="AF661" i="1"/>
  <c r="AF661" i="1" a="1"/>
  <c r="AE661" i="1" a="1"/>
  <c r="AE661" i="1" s="1"/>
  <c r="AD661" i="1" a="1"/>
  <c r="AD661" i="1" s="1"/>
  <c r="AC661" i="1" a="1"/>
  <c r="AC661" i="1" s="1"/>
  <c r="AB661" i="1"/>
  <c r="AB661" i="1" a="1"/>
  <c r="AA661" i="1" a="1"/>
  <c r="AA661" i="1" s="1"/>
  <c r="Z661" i="1" a="1"/>
  <c r="Z661" i="1" s="1"/>
  <c r="Y661" i="1" a="1"/>
  <c r="Y661" i="1" s="1"/>
  <c r="X661" i="1" a="1"/>
  <c r="X661" i="1" s="1"/>
  <c r="W661" i="1"/>
  <c r="W661" i="1" a="1"/>
  <c r="V661" i="1" a="1"/>
  <c r="V661" i="1" s="1"/>
  <c r="U661" i="1"/>
  <c r="U661" i="1" a="1"/>
  <c r="T661" i="1" a="1"/>
  <c r="T661" i="1" s="1"/>
  <c r="S661" i="1"/>
  <c r="S661" i="1" a="1"/>
  <c r="R661" i="1" a="1"/>
  <c r="R661" i="1" s="1"/>
  <c r="Q661" i="1"/>
  <c r="Q661" i="1" a="1"/>
  <c r="P661" i="1" a="1"/>
  <c r="P661" i="1" s="1"/>
  <c r="O661" i="1" a="1"/>
  <c r="O661" i="1" s="1"/>
  <c r="N661" i="1" a="1"/>
  <c r="N661" i="1" s="1"/>
  <c r="M661" i="1" a="1"/>
  <c r="M661" i="1" s="1"/>
  <c r="L661" i="1"/>
  <c r="L661" i="1" a="1"/>
  <c r="K661" i="1" a="1"/>
  <c r="K661" i="1" s="1"/>
  <c r="J661" i="1"/>
  <c r="J661" i="1" a="1"/>
  <c r="I661" i="1" a="1"/>
  <c r="I661" i="1" s="1"/>
  <c r="H661" i="1"/>
  <c r="H661" i="1" a="1"/>
  <c r="G661" i="1" a="1"/>
  <c r="G661" i="1" s="1"/>
  <c r="F661" i="1"/>
  <c r="F661" i="1" a="1"/>
  <c r="E661" i="1" a="1"/>
  <c r="E661" i="1" s="1"/>
  <c r="D661" i="1"/>
  <c r="D661" i="1" a="1"/>
  <c r="C661" i="1" a="1"/>
  <c r="C661" i="1" s="1"/>
  <c r="B661" i="1"/>
  <c r="B661" i="1" a="1"/>
  <c r="AG660" i="1" a="1"/>
  <c r="AG660" i="1" s="1"/>
  <c r="AF660" i="1"/>
  <c r="AF660" i="1" a="1"/>
  <c r="AE660" i="1" a="1"/>
  <c r="AE660" i="1" s="1"/>
  <c r="AD660" i="1"/>
  <c r="AD660" i="1" a="1"/>
  <c r="AC660" i="1" a="1"/>
  <c r="AC660" i="1" s="1"/>
  <c r="AB660" i="1"/>
  <c r="AB660" i="1" a="1"/>
  <c r="AA660" i="1" a="1"/>
  <c r="AA660" i="1" s="1"/>
  <c r="Z660" i="1"/>
  <c r="Z660" i="1" a="1"/>
  <c r="Y660" i="1" a="1"/>
  <c r="Y660" i="1" s="1"/>
  <c r="X660" i="1"/>
  <c r="X660" i="1" a="1"/>
  <c r="W660" i="1" a="1"/>
  <c r="W660" i="1" s="1"/>
  <c r="V660" i="1"/>
  <c r="V660" i="1" a="1"/>
  <c r="U660" i="1" a="1"/>
  <c r="U660" i="1" s="1"/>
  <c r="T660" i="1"/>
  <c r="T660" i="1" a="1"/>
  <c r="S660" i="1" a="1"/>
  <c r="S660" i="1" s="1"/>
  <c r="R660" i="1"/>
  <c r="R660" i="1" a="1"/>
  <c r="Q660" i="1" a="1"/>
  <c r="Q660" i="1" s="1"/>
  <c r="P660" i="1"/>
  <c r="P660" i="1" a="1"/>
  <c r="O660" i="1" a="1"/>
  <c r="O660" i="1" s="1"/>
  <c r="N660" i="1"/>
  <c r="N660" i="1" a="1"/>
  <c r="M660" i="1" a="1"/>
  <c r="M660" i="1" s="1"/>
  <c r="L660" i="1"/>
  <c r="L660" i="1" a="1"/>
  <c r="K660" i="1" a="1"/>
  <c r="K660" i="1" s="1"/>
  <c r="J660" i="1"/>
  <c r="J660" i="1" a="1"/>
  <c r="I660" i="1" a="1"/>
  <c r="I660" i="1" s="1"/>
  <c r="H660" i="1"/>
  <c r="H660" i="1" a="1"/>
  <c r="G660" i="1" a="1"/>
  <c r="G660" i="1" s="1"/>
  <c r="F660" i="1"/>
  <c r="F660" i="1" a="1"/>
  <c r="E660" i="1" a="1"/>
  <c r="E660" i="1" s="1"/>
  <c r="D660" i="1"/>
  <c r="D660" i="1" a="1"/>
  <c r="C660" i="1" a="1"/>
  <c r="C660" i="1" s="1"/>
  <c r="B660" i="1"/>
  <c r="B660" i="1" a="1"/>
  <c r="AG659" i="1" a="1"/>
  <c r="AG659" i="1" s="1"/>
  <c r="AF659" i="1"/>
  <c r="AF659" i="1" a="1"/>
  <c r="AE659" i="1" a="1"/>
  <c r="AE659" i="1" s="1"/>
  <c r="AD659" i="1"/>
  <c r="AD659" i="1" a="1"/>
  <c r="AC659" i="1" a="1"/>
  <c r="AC659" i="1" s="1"/>
  <c r="AB659" i="1"/>
  <c r="AB659" i="1" a="1"/>
  <c r="AA659" i="1" a="1"/>
  <c r="AA659" i="1" s="1"/>
  <c r="Z659" i="1"/>
  <c r="Z659" i="1" a="1"/>
  <c r="Y659" i="1" a="1"/>
  <c r="Y659" i="1" s="1"/>
  <c r="X659" i="1"/>
  <c r="X659" i="1" a="1"/>
  <c r="W659" i="1" a="1"/>
  <c r="W659" i="1" s="1"/>
  <c r="V659" i="1"/>
  <c r="V659" i="1" a="1"/>
  <c r="U659" i="1" a="1"/>
  <c r="U659" i="1" s="1"/>
  <c r="T659" i="1"/>
  <c r="T659" i="1" a="1"/>
  <c r="S659" i="1" a="1"/>
  <c r="S659" i="1" s="1"/>
  <c r="R659" i="1"/>
  <c r="R659" i="1" a="1"/>
  <c r="Q659" i="1" a="1"/>
  <c r="Q659" i="1" s="1"/>
  <c r="P659" i="1"/>
  <c r="P659" i="1" a="1"/>
  <c r="O659" i="1" a="1"/>
  <c r="O659" i="1" s="1"/>
  <c r="N659" i="1"/>
  <c r="N659" i="1" a="1"/>
  <c r="M659" i="1" a="1"/>
  <c r="M659" i="1" s="1"/>
  <c r="L659" i="1"/>
  <c r="L659" i="1" a="1"/>
  <c r="K659" i="1" a="1"/>
  <c r="K659" i="1" s="1"/>
  <c r="J659" i="1"/>
  <c r="J659" i="1" a="1"/>
  <c r="I659" i="1" a="1"/>
  <c r="I659" i="1" s="1"/>
  <c r="H659" i="1"/>
  <c r="H659" i="1" a="1"/>
  <c r="G659" i="1" a="1"/>
  <c r="G659" i="1" s="1"/>
  <c r="F659" i="1"/>
  <c r="F659" i="1" a="1"/>
  <c r="E659" i="1" a="1"/>
  <c r="E659" i="1" s="1"/>
  <c r="D659" i="1"/>
  <c r="D659" i="1" a="1"/>
  <c r="C659" i="1" a="1"/>
  <c r="C659" i="1" s="1"/>
  <c r="B659" i="1"/>
  <c r="B659" i="1" a="1"/>
  <c r="AG658" i="1" a="1"/>
  <c r="AG658" i="1" s="1"/>
  <c r="AF658" i="1"/>
  <c r="AF658" i="1" a="1"/>
  <c r="AE658" i="1" a="1"/>
  <c r="AE658" i="1" s="1"/>
  <c r="AD658" i="1"/>
  <c r="AD658" i="1" a="1"/>
  <c r="AC658" i="1" a="1"/>
  <c r="AC658" i="1" s="1"/>
  <c r="AB658" i="1"/>
  <c r="AB658" i="1" a="1"/>
  <c r="AA658" i="1" a="1"/>
  <c r="AA658" i="1" s="1"/>
  <c r="Z658" i="1"/>
  <c r="Z658" i="1" a="1"/>
  <c r="Y658" i="1" a="1"/>
  <c r="Y658" i="1" s="1"/>
  <c r="X658" i="1"/>
  <c r="X658" i="1" a="1"/>
  <c r="W658" i="1" a="1"/>
  <c r="W658" i="1" s="1"/>
  <c r="V658" i="1"/>
  <c r="V658" i="1" a="1"/>
  <c r="U658" i="1" a="1"/>
  <c r="U658" i="1" s="1"/>
  <c r="T658" i="1"/>
  <c r="T658" i="1" a="1"/>
  <c r="S658" i="1" a="1"/>
  <c r="S658" i="1" s="1"/>
  <c r="R658" i="1"/>
  <c r="R658" i="1" a="1"/>
  <c r="Q658" i="1" a="1"/>
  <c r="Q658" i="1" s="1"/>
  <c r="P658" i="1"/>
  <c r="P658" i="1" a="1"/>
  <c r="O658" i="1" a="1"/>
  <c r="O658" i="1" s="1"/>
  <c r="N658" i="1"/>
  <c r="N658" i="1" a="1"/>
  <c r="M658" i="1" a="1"/>
  <c r="M658" i="1" s="1"/>
  <c r="L658" i="1"/>
  <c r="L658" i="1" a="1"/>
  <c r="K658" i="1" a="1"/>
  <c r="K658" i="1" s="1"/>
  <c r="J658" i="1"/>
  <c r="J658" i="1" a="1"/>
  <c r="I658" i="1" a="1"/>
  <c r="I658" i="1" s="1"/>
  <c r="H658" i="1"/>
  <c r="H658" i="1" a="1"/>
  <c r="G658" i="1" a="1"/>
  <c r="G658" i="1" s="1"/>
  <c r="F658" i="1" a="1"/>
  <c r="F658" i="1" s="1"/>
  <c r="E658" i="1" a="1"/>
  <c r="E658" i="1" s="1"/>
  <c r="D658" i="1"/>
  <c r="D658" i="1" a="1"/>
  <c r="C658" i="1" a="1"/>
  <c r="C658" i="1" s="1"/>
  <c r="B658" i="1" a="1"/>
  <c r="B658" i="1" s="1"/>
  <c r="AG657" i="1" a="1"/>
  <c r="AG657" i="1" s="1"/>
  <c r="AF657" i="1"/>
  <c r="AF657" i="1" a="1"/>
  <c r="AE657" i="1" a="1"/>
  <c r="AE657" i="1" s="1"/>
  <c r="AD657" i="1" a="1"/>
  <c r="AD657" i="1" s="1"/>
  <c r="AC657" i="1" a="1"/>
  <c r="AC657" i="1" s="1"/>
  <c r="AB657" i="1"/>
  <c r="AB657" i="1" a="1"/>
  <c r="AA657" i="1" a="1"/>
  <c r="AA657" i="1" s="1"/>
  <c r="Z657" i="1" a="1"/>
  <c r="Z657" i="1" s="1"/>
  <c r="Y657" i="1" a="1"/>
  <c r="Y657" i="1" s="1"/>
  <c r="X657" i="1"/>
  <c r="X657" i="1" a="1"/>
  <c r="W657" i="1" a="1"/>
  <c r="W657" i="1" s="1"/>
  <c r="V657" i="1" a="1"/>
  <c r="V657" i="1" s="1"/>
  <c r="U657" i="1" a="1"/>
  <c r="U657" i="1" s="1"/>
  <c r="T657" i="1"/>
  <c r="T657" i="1" a="1"/>
  <c r="S657" i="1" a="1"/>
  <c r="S657" i="1" s="1"/>
  <c r="R657" i="1" a="1"/>
  <c r="R657" i="1" s="1"/>
  <c r="Q657" i="1" a="1"/>
  <c r="Q657" i="1" s="1"/>
  <c r="P657" i="1"/>
  <c r="P657" i="1" a="1"/>
  <c r="O657" i="1" a="1"/>
  <c r="O657" i="1" s="1"/>
  <c r="N657" i="1" a="1"/>
  <c r="N657" i="1" s="1"/>
  <c r="M657" i="1" a="1"/>
  <c r="M657" i="1" s="1"/>
  <c r="L657" i="1"/>
  <c r="L657" i="1" a="1"/>
  <c r="K657" i="1" a="1"/>
  <c r="K657" i="1" s="1"/>
  <c r="J657" i="1" a="1"/>
  <c r="J657" i="1" s="1"/>
  <c r="I657" i="1" a="1"/>
  <c r="I657" i="1" s="1"/>
  <c r="H657" i="1"/>
  <c r="H657" i="1" a="1"/>
  <c r="G657" i="1" a="1"/>
  <c r="G657" i="1" s="1"/>
  <c r="F657" i="1" a="1"/>
  <c r="F657" i="1" s="1"/>
  <c r="E657" i="1" a="1"/>
  <c r="E657" i="1" s="1"/>
  <c r="D657" i="1"/>
  <c r="D657" i="1" a="1"/>
  <c r="C657" i="1" a="1"/>
  <c r="C657" i="1" s="1"/>
  <c r="B657" i="1" a="1"/>
  <c r="B657" i="1" s="1"/>
  <c r="AG656" i="1" a="1"/>
  <c r="AG656" i="1" s="1"/>
  <c r="AF656" i="1"/>
  <c r="AF656" i="1" a="1"/>
  <c r="AE656" i="1" a="1"/>
  <c r="AE656" i="1" s="1"/>
  <c r="AD656" i="1" a="1"/>
  <c r="AD656" i="1" s="1"/>
  <c r="AC656" i="1" a="1"/>
  <c r="AC656" i="1" s="1"/>
  <c r="AB656" i="1"/>
  <c r="AB656" i="1" a="1"/>
  <c r="AA656" i="1" a="1"/>
  <c r="AA656" i="1" s="1"/>
  <c r="Z656" i="1" a="1"/>
  <c r="Z656" i="1" s="1"/>
  <c r="Y656" i="1" a="1"/>
  <c r="Y656" i="1" s="1"/>
  <c r="X656" i="1"/>
  <c r="X656" i="1" a="1"/>
  <c r="W656" i="1" a="1"/>
  <c r="W656" i="1" s="1"/>
  <c r="V656" i="1" a="1"/>
  <c r="V656" i="1" s="1"/>
  <c r="U656" i="1" a="1"/>
  <c r="U656" i="1" s="1"/>
  <c r="T656" i="1"/>
  <c r="T656" i="1" a="1"/>
  <c r="S656" i="1" a="1"/>
  <c r="S656" i="1" s="1"/>
  <c r="R656" i="1" a="1"/>
  <c r="R656" i="1" s="1"/>
  <c r="Q656" i="1" a="1"/>
  <c r="Q656" i="1" s="1"/>
  <c r="P656" i="1"/>
  <c r="P656" i="1" a="1"/>
  <c r="O656" i="1" a="1"/>
  <c r="O656" i="1" s="1"/>
  <c r="N656" i="1" a="1"/>
  <c r="N656" i="1" s="1"/>
  <c r="M656" i="1" a="1"/>
  <c r="M656" i="1" s="1"/>
  <c r="L656" i="1"/>
  <c r="L656" i="1" a="1"/>
  <c r="K656" i="1" a="1"/>
  <c r="K656" i="1" s="1"/>
  <c r="J656" i="1" a="1"/>
  <c r="J656" i="1" s="1"/>
  <c r="I656" i="1" a="1"/>
  <c r="I656" i="1" s="1"/>
  <c r="H656" i="1"/>
  <c r="H656" i="1" a="1"/>
  <c r="G656" i="1" a="1"/>
  <c r="G656" i="1" s="1"/>
  <c r="F656" i="1" a="1"/>
  <c r="F656" i="1" s="1"/>
  <c r="E656" i="1" a="1"/>
  <c r="E656" i="1" s="1"/>
  <c r="D656" i="1"/>
  <c r="D656" i="1" a="1"/>
  <c r="C656" i="1" a="1"/>
  <c r="C656" i="1" s="1"/>
  <c r="B656" i="1" a="1"/>
  <c r="B656" i="1" s="1"/>
  <c r="AG655" i="1" a="1"/>
  <c r="AG655" i="1" s="1"/>
  <c r="AF655" i="1"/>
  <c r="AF655" i="1" a="1"/>
  <c r="AE655" i="1" a="1"/>
  <c r="AE655" i="1" s="1"/>
  <c r="AD655" i="1" a="1"/>
  <c r="AD655" i="1" s="1"/>
  <c r="AC655" i="1" a="1"/>
  <c r="AC655" i="1" s="1"/>
  <c r="AB655" i="1"/>
  <c r="AB655" i="1" a="1"/>
  <c r="AA655" i="1" a="1"/>
  <c r="AA655" i="1" s="1"/>
  <c r="Z655" i="1" a="1"/>
  <c r="Z655" i="1" s="1"/>
  <c r="Y655" i="1" a="1"/>
  <c r="Y655" i="1" s="1"/>
  <c r="X655" i="1"/>
  <c r="X655" i="1" a="1"/>
  <c r="W655" i="1" a="1"/>
  <c r="W655" i="1" s="1"/>
  <c r="V655" i="1" a="1"/>
  <c r="V655" i="1" s="1"/>
  <c r="U655" i="1" a="1"/>
  <c r="U655" i="1" s="1"/>
  <c r="T655" i="1"/>
  <c r="T655" i="1" a="1"/>
  <c r="S655" i="1" a="1"/>
  <c r="S655" i="1" s="1"/>
  <c r="R655" i="1" a="1"/>
  <c r="R655" i="1" s="1"/>
  <c r="Q655" i="1" a="1"/>
  <c r="Q655" i="1" s="1"/>
  <c r="P655" i="1"/>
  <c r="P655" i="1" a="1"/>
  <c r="O655" i="1" a="1"/>
  <c r="O655" i="1" s="1"/>
  <c r="N655" i="1" a="1"/>
  <c r="N655" i="1" s="1"/>
  <c r="M655" i="1" a="1"/>
  <c r="M655" i="1" s="1"/>
  <c r="L655" i="1"/>
  <c r="L655" i="1" a="1"/>
  <c r="K655" i="1" a="1"/>
  <c r="K655" i="1" s="1"/>
  <c r="J655" i="1" a="1"/>
  <c r="J655" i="1" s="1"/>
  <c r="I655" i="1" a="1"/>
  <c r="I655" i="1" s="1"/>
  <c r="H655" i="1"/>
  <c r="H655" i="1" a="1"/>
  <c r="G655" i="1" a="1"/>
  <c r="G655" i="1" s="1"/>
  <c r="F655" i="1" a="1"/>
  <c r="F655" i="1" s="1"/>
  <c r="E655" i="1" a="1"/>
  <c r="E655" i="1" s="1"/>
  <c r="D655" i="1"/>
  <c r="D655" i="1" a="1"/>
  <c r="C655" i="1" a="1"/>
  <c r="C655" i="1" s="1"/>
  <c r="B655" i="1" a="1"/>
  <c r="B655" i="1" s="1"/>
  <c r="AG654" i="1" a="1"/>
  <c r="AG654" i="1" s="1"/>
  <c r="AF654" i="1"/>
  <c r="AF654" i="1" a="1"/>
  <c r="AE654" i="1" a="1"/>
  <c r="AE654" i="1" s="1"/>
  <c r="AD654" i="1" a="1"/>
  <c r="AD654" i="1" s="1"/>
  <c r="AC654" i="1" a="1"/>
  <c r="AC654" i="1" s="1"/>
  <c r="AB654" i="1"/>
  <c r="AB654" i="1" a="1"/>
  <c r="AA654" i="1" a="1"/>
  <c r="AA654" i="1" s="1"/>
  <c r="Z654" i="1" a="1"/>
  <c r="Z654" i="1" s="1"/>
  <c r="Y654" i="1" a="1"/>
  <c r="Y654" i="1" s="1"/>
  <c r="X654" i="1"/>
  <c r="X654" i="1" a="1"/>
  <c r="W654" i="1" a="1"/>
  <c r="W654" i="1" s="1"/>
  <c r="V654" i="1" a="1"/>
  <c r="V654" i="1" s="1"/>
  <c r="U654" i="1" a="1"/>
  <c r="U654" i="1" s="1"/>
  <c r="T654" i="1"/>
  <c r="T654" i="1" a="1"/>
  <c r="S654" i="1" a="1"/>
  <c r="S654" i="1" s="1"/>
  <c r="R654" i="1" a="1"/>
  <c r="R654" i="1" s="1"/>
  <c r="Q654" i="1" a="1"/>
  <c r="Q654" i="1" s="1"/>
  <c r="P654" i="1"/>
  <c r="P654" i="1" a="1"/>
  <c r="O654" i="1" a="1"/>
  <c r="O654" i="1" s="1"/>
  <c r="N654" i="1" a="1"/>
  <c r="N654" i="1" s="1"/>
  <c r="M654" i="1" a="1"/>
  <c r="M654" i="1" s="1"/>
  <c r="L654" i="1"/>
  <c r="L654" i="1" a="1"/>
  <c r="K654" i="1" a="1"/>
  <c r="K654" i="1" s="1"/>
  <c r="J654" i="1" a="1"/>
  <c r="J654" i="1" s="1"/>
  <c r="I654" i="1" a="1"/>
  <c r="I654" i="1" s="1"/>
  <c r="H654" i="1"/>
  <c r="H654" i="1" a="1"/>
  <c r="G654" i="1" a="1"/>
  <c r="G654" i="1" s="1"/>
  <c r="F654" i="1" a="1"/>
  <c r="F654" i="1" s="1"/>
  <c r="E654" i="1" a="1"/>
  <c r="E654" i="1" s="1"/>
  <c r="D654" i="1"/>
  <c r="D654" i="1" a="1"/>
  <c r="C654" i="1" a="1"/>
  <c r="C654" i="1" s="1"/>
  <c r="B654" i="1" a="1"/>
  <c r="B654" i="1" s="1"/>
  <c r="AG653" i="1" a="1"/>
  <c r="AG653" i="1" s="1"/>
  <c r="AF653" i="1"/>
  <c r="AF653" i="1" a="1"/>
  <c r="AE653" i="1" a="1"/>
  <c r="AE653" i="1" s="1"/>
  <c r="AD653" i="1" a="1"/>
  <c r="AD653" i="1" s="1"/>
  <c r="AC653" i="1" a="1"/>
  <c r="AC653" i="1" s="1"/>
  <c r="AB653" i="1"/>
  <c r="AB653" i="1" a="1"/>
  <c r="AA653" i="1" a="1"/>
  <c r="AA653" i="1" s="1"/>
  <c r="Z653" i="1" a="1"/>
  <c r="Z653" i="1" s="1"/>
  <c r="Y653" i="1" a="1"/>
  <c r="Y653" i="1" s="1"/>
  <c r="X653" i="1"/>
  <c r="X653" i="1" a="1"/>
  <c r="W653" i="1" a="1"/>
  <c r="W653" i="1" s="1"/>
  <c r="V653" i="1" a="1"/>
  <c r="V653" i="1" s="1"/>
  <c r="U653" i="1" a="1"/>
  <c r="U653" i="1" s="1"/>
  <c r="T653" i="1"/>
  <c r="T653" i="1" a="1"/>
  <c r="S653" i="1" a="1"/>
  <c r="S653" i="1" s="1"/>
  <c r="R653" i="1" a="1"/>
  <c r="R653" i="1" s="1"/>
  <c r="Q653" i="1" a="1"/>
  <c r="Q653" i="1" s="1"/>
  <c r="P653" i="1"/>
  <c r="P653" i="1" a="1"/>
  <c r="O653" i="1" a="1"/>
  <c r="O653" i="1" s="1"/>
  <c r="N653" i="1" a="1"/>
  <c r="N653" i="1" s="1"/>
  <c r="M653" i="1" a="1"/>
  <c r="M653" i="1" s="1"/>
  <c r="L653" i="1"/>
  <c r="L653" i="1" a="1"/>
  <c r="K653" i="1" a="1"/>
  <c r="K653" i="1" s="1"/>
  <c r="J653" i="1" a="1"/>
  <c r="J653" i="1" s="1"/>
  <c r="I653" i="1" a="1"/>
  <c r="I653" i="1" s="1"/>
  <c r="H653" i="1"/>
  <c r="H653" i="1" a="1"/>
  <c r="G653" i="1" a="1"/>
  <c r="G653" i="1" s="1"/>
  <c r="F653" i="1" a="1"/>
  <c r="F653" i="1" s="1"/>
  <c r="E653" i="1" a="1"/>
  <c r="E653" i="1" s="1"/>
  <c r="D653" i="1"/>
  <c r="D653" i="1" a="1"/>
  <c r="C653" i="1" a="1"/>
  <c r="C653" i="1" s="1"/>
  <c r="B653" i="1" a="1"/>
  <c r="B653" i="1" s="1"/>
  <c r="AG652" i="1" a="1"/>
  <c r="AG652" i="1" s="1"/>
  <c r="AF652" i="1"/>
  <c r="AF652" i="1" a="1"/>
  <c r="AE652" i="1" a="1"/>
  <c r="AE652" i="1" s="1"/>
  <c r="AD652" i="1" a="1"/>
  <c r="AD652" i="1" s="1"/>
  <c r="AC652" i="1" a="1"/>
  <c r="AC652" i="1" s="1"/>
  <c r="AB652" i="1"/>
  <c r="AB652" i="1" a="1"/>
  <c r="AA652" i="1" a="1"/>
  <c r="AA652" i="1" s="1"/>
  <c r="Z652" i="1" a="1"/>
  <c r="Z652" i="1" s="1"/>
  <c r="Y652" i="1" a="1"/>
  <c r="Y652" i="1" s="1"/>
  <c r="X652" i="1"/>
  <c r="X652" i="1" a="1"/>
  <c r="W652" i="1" a="1"/>
  <c r="W652" i="1" s="1"/>
  <c r="V652" i="1" a="1"/>
  <c r="V652" i="1" s="1"/>
  <c r="U652" i="1" a="1"/>
  <c r="U652" i="1" s="1"/>
  <c r="T652" i="1"/>
  <c r="T652" i="1" a="1"/>
  <c r="S652" i="1" a="1"/>
  <c r="S652" i="1" s="1"/>
  <c r="R652" i="1" a="1"/>
  <c r="R652" i="1" s="1"/>
  <c r="Q652" i="1" a="1"/>
  <c r="Q652" i="1" s="1"/>
  <c r="P652" i="1"/>
  <c r="P652" i="1" a="1"/>
  <c r="O652" i="1" a="1"/>
  <c r="O652" i="1" s="1"/>
  <c r="N652" i="1" a="1"/>
  <c r="N652" i="1" s="1"/>
  <c r="M652" i="1" a="1"/>
  <c r="M652" i="1" s="1"/>
  <c r="L652" i="1"/>
  <c r="L652" i="1" a="1"/>
  <c r="K652" i="1" a="1"/>
  <c r="K652" i="1" s="1"/>
  <c r="J652" i="1" a="1"/>
  <c r="J652" i="1" s="1"/>
  <c r="I652" i="1" a="1"/>
  <c r="I652" i="1" s="1"/>
  <c r="H652" i="1"/>
  <c r="H652" i="1" a="1"/>
  <c r="G652" i="1" a="1"/>
  <c r="G652" i="1" s="1"/>
  <c r="F652" i="1" a="1"/>
  <c r="F652" i="1" s="1"/>
  <c r="E652" i="1" a="1"/>
  <c r="E652" i="1" s="1"/>
  <c r="D652" i="1"/>
  <c r="D652" i="1" a="1"/>
  <c r="C652" i="1" a="1"/>
  <c r="C652" i="1" s="1"/>
  <c r="B652" i="1" a="1"/>
  <c r="B652" i="1" s="1"/>
  <c r="AG651" i="1" a="1"/>
  <c r="AG651" i="1" s="1"/>
  <c r="AF651" i="1"/>
  <c r="AF651" i="1" a="1"/>
  <c r="AE651" i="1" a="1"/>
  <c r="AE651" i="1" s="1"/>
  <c r="AD651" i="1" a="1"/>
  <c r="AD651" i="1" s="1"/>
  <c r="AC651" i="1" a="1"/>
  <c r="AC651" i="1" s="1"/>
  <c r="AB651" i="1"/>
  <c r="AB651" i="1" a="1"/>
  <c r="AA651" i="1" a="1"/>
  <c r="AA651" i="1" s="1"/>
  <c r="Z651" i="1" a="1"/>
  <c r="Z651" i="1" s="1"/>
  <c r="Y651" i="1" a="1"/>
  <c r="Y651" i="1" s="1"/>
  <c r="X651" i="1"/>
  <c r="X651" i="1" a="1"/>
  <c r="W651" i="1" a="1"/>
  <c r="W651" i="1" s="1"/>
  <c r="V651" i="1" a="1"/>
  <c r="V651" i="1" s="1"/>
  <c r="U651" i="1" a="1"/>
  <c r="U651" i="1" s="1"/>
  <c r="T651" i="1"/>
  <c r="T651" i="1" a="1"/>
  <c r="S651" i="1" a="1"/>
  <c r="S651" i="1" s="1"/>
  <c r="R651" i="1" a="1"/>
  <c r="R651" i="1" s="1"/>
  <c r="Q651" i="1" a="1"/>
  <c r="Q651" i="1" s="1"/>
  <c r="P651" i="1"/>
  <c r="P651" i="1" a="1"/>
  <c r="O651" i="1" a="1"/>
  <c r="O651" i="1" s="1"/>
  <c r="N651" i="1" a="1"/>
  <c r="N651" i="1" s="1"/>
  <c r="M651" i="1" a="1"/>
  <c r="M651" i="1" s="1"/>
  <c r="L651" i="1"/>
  <c r="L651" i="1" a="1"/>
  <c r="K651" i="1" a="1"/>
  <c r="K651" i="1" s="1"/>
  <c r="J651" i="1" a="1"/>
  <c r="J651" i="1" s="1"/>
  <c r="I651" i="1" a="1"/>
  <c r="I651" i="1" s="1"/>
  <c r="H651" i="1"/>
  <c r="H651" i="1" a="1"/>
  <c r="G651" i="1" a="1"/>
  <c r="G651" i="1" s="1"/>
  <c r="F651" i="1" a="1"/>
  <c r="F651" i="1" s="1"/>
  <c r="E651" i="1" a="1"/>
  <c r="E651" i="1" s="1"/>
  <c r="D651" i="1"/>
  <c r="D651" i="1" a="1"/>
  <c r="C651" i="1" a="1"/>
  <c r="C651" i="1" s="1"/>
  <c r="B651" i="1" a="1"/>
  <c r="B651" i="1" s="1"/>
  <c r="AG650" i="1" a="1"/>
  <c r="AG650" i="1" s="1"/>
  <c r="AF650" i="1"/>
  <c r="AF650" i="1" a="1"/>
  <c r="AE650" i="1" a="1"/>
  <c r="AE650" i="1" s="1"/>
  <c r="AD650" i="1" a="1"/>
  <c r="AD650" i="1" s="1"/>
  <c r="AC650" i="1" a="1"/>
  <c r="AC650" i="1" s="1"/>
  <c r="AB650" i="1"/>
  <c r="AB650" i="1" a="1"/>
  <c r="AA650" i="1" a="1"/>
  <c r="AA650" i="1" s="1"/>
  <c r="Z650" i="1" a="1"/>
  <c r="Z650" i="1" s="1"/>
  <c r="Y650" i="1" a="1"/>
  <c r="Y650" i="1" s="1"/>
  <c r="X650" i="1"/>
  <c r="X650" i="1" a="1"/>
  <c r="W650" i="1" a="1"/>
  <c r="W650" i="1" s="1"/>
  <c r="V650" i="1" a="1"/>
  <c r="V650" i="1" s="1"/>
  <c r="U650" i="1" a="1"/>
  <c r="U650" i="1" s="1"/>
  <c r="T650" i="1"/>
  <c r="T650" i="1" a="1"/>
  <c r="S650" i="1" a="1"/>
  <c r="S650" i="1" s="1"/>
  <c r="R650" i="1" a="1"/>
  <c r="R650" i="1" s="1"/>
  <c r="Q650" i="1" a="1"/>
  <c r="Q650" i="1" s="1"/>
  <c r="P650" i="1"/>
  <c r="P650" i="1" a="1"/>
  <c r="O650" i="1" a="1"/>
  <c r="O650" i="1" s="1"/>
  <c r="N650" i="1" a="1"/>
  <c r="N650" i="1" s="1"/>
  <c r="M650" i="1" a="1"/>
  <c r="M650" i="1" s="1"/>
  <c r="L650" i="1"/>
  <c r="L650" i="1" a="1"/>
  <c r="K650" i="1" a="1"/>
  <c r="K650" i="1" s="1"/>
  <c r="J650" i="1" a="1"/>
  <c r="J650" i="1" s="1"/>
  <c r="I650" i="1" a="1"/>
  <c r="I650" i="1" s="1"/>
  <c r="H650" i="1"/>
  <c r="H650" i="1" a="1"/>
  <c r="G650" i="1" a="1"/>
  <c r="G650" i="1" s="1"/>
  <c r="F650" i="1" a="1"/>
  <c r="F650" i="1" s="1"/>
  <c r="E650" i="1" a="1"/>
  <c r="E650" i="1" s="1"/>
  <c r="D650" i="1"/>
  <c r="D650" i="1" a="1"/>
  <c r="C650" i="1" a="1"/>
  <c r="C650" i="1" s="1"/>
  <c r="B650" i="1" a="1"/>
  <c r="B650" i="1" s="1"/>
  <c r="AG649" i="1" a="1"/>
  <c r="AG649" i="1" s="1"/>
  <c r="AF649" i="1"/>
  <c r="AF649" i="1" a="1"/>
  <c r="AE649" i="1" a="1"/>
  <c r="AE649" i="1" s="1"/>
  <c r="AD649" i="1" a="1"/>
  <c r="AD649" i="1" s="1"/>
  <c r="AC649" i="1" a="1"/>
  <c r="AC649" i="1" s="1"/>
  <c r="AB649" i="1"/>
  <c r="AB649" i="1" a="1"/>
  <c r="AA649" i="1" a="1"/>
  <c r="AA649" i="1" s="1"/>
  <c r="Z649" i="1" a="1"/>
  <c r="Z649" i="1" s="1"/>
  <c r="Y649" i="1" a="1"/>
  <c r="Y649" i="1" s="1"/>
  <c r="X649" i="1"/>
  <c r="X649" i="1" a="1"/>
  <c r="W649" i="1" a="1"/>
  <c r="W649" i="1" s="1"/>
  <c r="V649" i="1" a="1"/>
  <c r="V649" i="1" s="1"/>
  <c r="U649" i="1" a="1"/>
  <c r="U649" i="1" s="1"/>
  <c r="T649" i="1"/>
  <c r="T649" i="1" a="1"/>
  <c r="S649" i="1" a="1"/>
  <c r="S649" i="1" s="1"/>
  <c r="R649" i="1" a="1"/>
  <c r="R649" i="1" s="1"/>
  <c r="Q649" i="1" a="1"/>
  <c r="Q649" i="1" s="1"/>
  <c r="P649" i="1"/>
  <c r="P649" i="1" a="1"/>
  <c r="O649" i="1" a="1"/>
  <c r="O649" i="1" s="1"/>
  <c r="N649" i="1" a="1"/>
  <c r="N649" i="1" s="1"/>
  <c r="M649" i="1" a="1"/>
  <c r="M649" i="1" s="1"/>
  <c r="L649" i="1"/>
  <c r="L649" i="1" a="1"/>
  <c r="K649" i="1" a="1"/>
  <c r="K649" i="1" s="1"/>
  <c r="J649" i="1" a="1"/>
  <c r="J649" i="1" s="1"/>
  <c r="I649" i="1" a="1"/>
  <c r="I649" i="1" s="1"/>
  <c r="H649" i="1"/>
  <c r="H649" i="1" a="1"/>
  <c r="G649" i="1" a="1"/>
  <c r="G649" i="1" s="1"/>
  <c r="F649" i="1" a="1"/>
  <c r="F649" i="1" s="1"/>
  <c r="E649" i="1" a="1"/>
  <c r="E649" i="1" s="1"/>
  <c r="D649" i="1"/>
  <c r="D649" i="1" a="1"/>
  <c r="C649" i="1" a="1"/>
  <c r="C649" i="1" s="1"/>
  <c r="B649" i="1" a="1"/>
  <c r="B649" i="1" s="1"/>
  <c r="AG648" i="1" a="1"/>
  <c r="AG648" i="1" s="1"/>
  <c r="AF648" i="1"/>
  <c r="AF648" i="1" a="1"/>
  <c r="AE648" i="1" a="1"/>
  <c r="AE648" i="1" s="1"/>
  <c r="AD648" i="1" a="1"/>
  <c r="AD648" i="1" s="1"/>
  <c r="AC648" i="1" a="1"/>
  <c r="AC648" i="1" s="1"/>
  <c r="AB648" i="1"/>
  <c r="AB648" i="1" a="1"/>
  <c r="AA648" i="1" a="1"/>
  <c r="AA648" i="1" s="1"/>
  <c r="Z648" i="1" a="1"/>
  <c r="Z648" i="1" s="1"/>
  <c r="Y648" i="1" a="1"/>
  <c r="Y648" i="1" s="1"/>
  <c r="X648" i="1"/>
  <c r="X648" i="1" a="1"/>
  <c r="W648" i="1" a="1"/>
  <c r="W648" i="1" s="1"/>
  <c r="V648" i="1" a="1"/>
  <c r="V648" i="1" s="1"/>
  <c r="U648" i="1" a="1"/>
  <c r="U648" i="1" s="1"/>
  <c r="T648" i="1"/>
  <c r="T648" i="1" a="1"/>
  <c r="S648" i="1" a="1"/>
  <c r="S648" i="1" s="1"/>
  <c r="R648" i="1" a="1"/>
  <c r="R648" i="1" s="1"/>
  <c r="Q648" i="1" a="1"/>
  <c r="Q648" i="1" s="1"/>
  <c r="P648" i="1"/>
  <c r="P648" i="1" a="1"/>
  <c r="O648" i="1" a="1"/>
  <c r="O648" i="1" s="1"/>
  <c r="N648" i="1" a="1"/>
  <c r="N648" i="1" s="1"/>
  <c r="M648" i="1" a="1"/>
  <c r="M648" i="1" s="1"/>
  <c r="L648" i="1"/>
  <c r="L648" i="1" a="1"/>
  <c r="K648" i="1" a="1"/>
  <c r="K648" i="1" s="1"/>
  <c r="J648" i="1" a="1"/>
  <c r="J648" i="1" s="1"/>
  <c r="I648" i="1" a="1"/>
  <c r="I648" i="1" s="1"/>
  <c r="H648" i="1"/>
  <c r="H648" i="1" a="1"/>
  <c r="G648" i="1" a="1"/>
  <c r="G648" i="1" s="1"/>
  <c r="F648" i="1" a="1"/>
  <c r="F648" i="1" s="1"/>
  <c r="E648" i="1" a="1"/>
  <c r="E648" i="1" s="1"/>
  <c r="D648" i="1"/>
  <c r="D648" i="1" a="1"/>
  <c r="C648" i="1" a="1"/>
  <c r="C648" i="1" s="1"/>
  <c r="B648" i="1" a="1"/>
  <c r="B648" i="1" s="1"/>
  <c r="AG647" i="1" a="1"/>
  <c r="AG647" i="1" s="1"/>
  <c r="AF647" i="1"/>
  <c r="AF647" i="1" a="1"/>
  <c r="AE647" i="1" a="1"/>
  <c r="AE647" i="1" s="1"/>
  <c r="AD647" i="1" a="1"/>
  <c r="AD647" i="1" s="1"/>
  <c r="AC647" i="1" a="1"/>
  <c r="AC647" i="1" s="1"/>
  <c r="AB647" i="1"/>
  <c r="AB647" i="1" a="1"/>
  <c r="AA647" i="1" a="1"/>
  <c r="AA647" i="1" s="1"/>
  <c r="Z647" i="1" a="1"/>
  <c r="Z647" i="1" s="1"/>
  <c r="Y647" i="1" a="1"/>
  <c r="Y647" i="1" s="1"/>
  <c r="X647" i="1"/>
  <c r="X647" i="1" a="1"/>
  <c r="W647" i="1" a="1"/>
  <c r="W647" i="1" s="1"/>
  <c r="V647" i="1" a="1"/>
  <c r="V647" i="1" s="1"/>
  <c r="U647" i="1" a="1"/>
  <c r="U647" i="1" s="1"/>
  <c r="T647" i="1"/>
  <c r="T647" i="1" a="1"/>
  <c r="S647" i="1" a="1"/>
  <c r="S647" i="1" s="1"/>
  <c r="R647" i="1" a="1"/>
  <c r="R647" i="1" s="1"/>
  <c r="Q647" i="1" a="1"/>
  <c r="Q647" i="1" s="1"/>
  <c r="P647" i="1"/>
  <c r="P647" i="1" a="1"/>
  <c r="O647" i="1" a="1"/>
  <c r="O647" i="1" s="1"/>
  <c r="N647" i="1" a="1"/>
  <c r="N647" i="1" s="1"/>
  <c r="M647" i="1" a="1"/>
  <c r="M647" i="1" s="1"/>
  <c r="L647" i="1"/>
  <c r="L647" i="1" a="1"/>
  <c r="K647" i="1" a="1"/>
  <c r="K647" i="1" s="1"/>
  <c r="J647" i="1" a="1"/>
  <c r="J647" i="1" s="1"/>
  <c r="I647" i="1" a="1"/>
  <c r="I647" i="1" s="1"/>
  <c r="H647" i="1"/>
  <c r="H647" i="1" a="1"/>
  <c r="G647" i="1" a="1"/>
  <c r="G647" i="1" s="1"/>
  <c r="F647" i="1" a="1"/>
  <c r="F647" i="1" s="1"/>
  <c r="E647" i="1" a="1"/>
  <c r="E647" i="1" s="1"/>
  <c r="D647" i="1"/>
  <c r="D647" i="1" a="1"/>
  <c r="C647" i="1" a="1"/>
  <c r="C647" i="1" s="1"/>
  <c r="B647" i="1" a="1"/>
  <c r="B647" i="1" s="1"/>
  <c r="AG646" i="1" a="1"/>
  <c r="AG646" i="1" s="1"/>
  <c r="AF646" i="1"/>
  <c r="AF646" i="1" a="1"/>
  <c r="AE646" i="1" a="1"/>
  <c r="AE646" i="1" s="1"/>
  <c r="AD646" i="1" a="1"/>
  <c r="AD646" i="1" s="1"/>
  <c r="AC646" i="1" a="1"/>
  <c r="AC646" i="1" s="1"/>
  <c r="AB646" i="1"/>
  <c r="AB646" i="1" a="1"/>
  <c r="AA646" i="1" a="1"/>
  <c r="AA646" i="1" s="1"/>
  <c r="Z646" i="1" a="1"/>
  <c r="Z646" i="1" s="1"/>
  <c r="Y646" i="1" a="1"/>
  <c r="Y646" i="1" s="1"/>
  <c r="X646" i="1"/>
  <c r="X646" i="1" a="1"/>
  <c r="W646" i="1" a="1"/>
  <c r="W646" i="1" s="1"/>
  <c r="V646" i="1" a="1"/>
  <c r="V646" i="1" s="1"/>
  <c r="U646" i="1" a="1"/>
  <c r="U646" i="1" s="1"/>
  <c r="T646" i="1"/>
  <c r="T646" i="1" a="1"/>
  <c r="S646" i="1" a="1"/>
  <c r="S646" i="1" s="1"/>
  <c r="R646" i="1" a="1"/>
  <c r="R646" i="1" s="1"/>
  <c r="Q646" i="1" a="1"/>
  <c r="Q646" i="1" s="1"/>
  <c r="P646" i="1"/>
  <c r="P646" i="1" a="1"/>
  <c r="O646" i="1" a="1"/>
  <c r="O646" i="1" s="1"/>
  <c r="N646" i="1" a="1"/>
  <c r="N646" i="1" s="1"/>
  <c r="M646" i="1" a="1"/>
  <c r="M646" i="1" s="1"/>
  <c r="L646" i="1"/>
  <c r="L646" i="1" a="1"/>
  <c r="K646" i="1" a="1"/>
  <c r="K646" i="1" s="1"/>
  <c r="J646" i="1" a="1"/>
  <c r="J646" i="1" s="1"/>
  <c r="I646" i="1" a="1"/>
  <c r="I646" i="1" s="1"/>
  <c r="H646" i="1"/>
  <c r="H646" i="1" a="1"/>
  <c r="G646" i="1" a="1"/>
  <c r="G646" i="1" s="1"/>
  <c r="F646" i="1" a="1"/>
  <c r="F646" i="1" s="1"/>
  <c r="E646" i="1" a="1"/>
  <c r="E646" i="1" s="1"/>
  <c r="D646" i="1"/>
  <c r="D646" i="1" a="1"/>
  <c r="C646" i="1" a="1"/>
  <c r="C646" i="1" s="1"/>
  <c r="B646" i="1" a="1"/>
  <c r="B646" i="1" s="1"/>
  <c r="AG645" i="1" a="1"/>
  <c r="AG645" i="1" s="1"/>
  <c r="AF645" i="1"/>
  <c r="AF645" i="1" a="1"/>
  <c r="AE645" i="1" a="1"/>
  <c r="AE645" i="1" s="1"/>
  <c r="AD645" i="1" a="1"/>
  <c r="AD645" i="1" s="1"/>
  <c r="AC645" i="1" a="1"/>
  <c r="AC645" i="1" s="1"/>
  <c r="AB645" i="1"/>
  <c r="AB645" i="1" a="1"/>
  <c r="AA645" i="1" a="1"/>
  <c r="AA645" i="1" s="1"/>
  <c r="Z645" i="1" a="1"/>
  <c r="Z645" i="1" s="1"/>
  <c r="Y645" i="1" a="1"/>
  <c r="Y645" i="1" s="1"/>
  <c r="X645" i="1"/>
  <c r="X645" i="1" a="1"/>
  <c r="W645" i="1" a="1"/>
  <c r="W645" i="1" s="1"/>
  <c r="V645" i="1" a="1"/>
  <c r="V645" i="1" s="1"/>
  <c r="U645" i="1" a="1"/>
  <c r="U645" i="1" s="1"/>
  <c r="T645" i="1"/>
  <c r="T645" i="1" a="1"/>
  <c r="S645" i="1" a="1"/>
  <c r="S645" i="1" s="1"/>
  <c r="R645" i="1" a="1"/>
  <c r="R645" i="1" s="1"/>
  <c r="Q645" i="1" a="1"/>
  <c r="Q645" i="1" s="1"/>
  <c r="P645" i="1"/>
  <c r="P645" i="1" a="1"/>
  <c r="O645" i="1" a="1"/>
  <c r="O645" i="1" s="1"/>
  <c r="N645" i="1" a="1"/>
  <c r="N645" i="1" s="1"/>
  <c r="M645" i="1" a="1"/>
  <c r="M645" i="1" s="1"/>
  <c r="L645" i="1"/>
  <c r="L645" i="1" a="1"/>
  <c r="K645" i="1" a="1"/>
  <c r="K645" i="1" s="1"/>
  <c r="J645" i="1" a="1"/>
  <c r="J645" i="1" s="1"/>
  <c r="I645" i="1" a="1"/>
  <c r="I645" i="1" s="1"/>
  <c r="H645" i="1"/>
  <c r="H645" i="1" a="1"/>
  <c r="G645" i="1" a="1"/>
  <c r="G645" i="1" s="1"/>
  <c r="F645" i="1" a="1"/>
  <c r="F645" i="1" s="1"/>
  <c r="E645" i="1" a="1"/>
  <c r="E645" i="1" s="1"/>
  <c r="D645" i="1"/>
  <c r="D645" i="1" a="1"/>
  <c r="C645" i="1" a="1"/>
  <c r="C645" i="1" s="1"/>
  <c r="B645" i="1" a="1"/>
  <c r="B645" i="1" s="1"/>
  <c r="AG644" i="1" a="1"/>
  <c r="AG644" i="1" s="1"/>
  <c r="AF644" i="1"/>
  <c r="AF644" i="1" a="1"/>
  <c r="AE644" i="1" a="1"/>
  <c r="AE644" i="1" s="1"/>
  <c r="AD644" i="1" a="1"/>
  <c r="AD644" i="1" s="1"/>
  <c r="AC644" i="1" a="1"/>
  <c r="AC644" i="1" s="1"/>
  <c r="AB644" i="1"/>
  <c r="AB644" i="1" a="1"/>
  <c r="AA644" i="1" a="1"/>
  <c r="AA644" i="1" s="1"/>
  <c r="Z644" i="1" a="1"/>
  <c r="Z644" i="1" s="1"/>
  <c r="Y644" i="1" a="1"/>
  <c r="Y644" i="1" s="1"/>
  <c r="X644" i="1"/>
  <c r="X644" i="1" a="1"/>
  <c r="W644" i="1" a="1"/>
  <c r="W644" i="1" s="1"/>
  <c r="V644" i="1" a="1"/>
  <c r="V644" i="1" s="1"/>
  <c r="U644" i="1" a="1"/>
  <c r="U644" i="1" s="1"/>
  <c r="T644" i="1"/>
  <c r="T644" i="1" a="1"/>
  <c r="S644" i="1" a="1"/>
  <c r="S644" i="1" s="1"/>
  <c r="R644" i="1" a="1"/>
  <c r="R644" i="1" s="1"/>
  <c r="Q644" i="1" a="1"/>
  <c r="Q644" i="1" s="1"/>
  <c r="P644" i="1"/>
  <c r="P644" i="1" a="1"/>
  <c r="O644" i="1" a="1"/>
  <c r="O644" i="1" s="1"/>
  <c r="N644" i="1" a="1"/>
  <c r="N644" i="1" s="1"/>
  <c r="M644" i="1" a="1"/>
  <c r="M644" i="1" s="1"/>
  <c r="L644" i="1"/>
  <c r="L644" i="1" a="1"/>
  <c r="K644" i="1" a="1"/>
  <c r="K644" i="1" s="1"/>
  <c r="J644" i="1" a="1"/>
  <c r="J644" i="1" s="1"/>
  <c r="I644" i="1" a="1"/>
  <c r="I644" i="1" s="1"/>
  <c r="H644" i="1"/>
  <c r="H644" i="1" a="1"/>
  <c r="G644" i="1" a="1"/>
  <c r="G644" i="1" s="1"/>
  <c r="F644" i="1" a="1"/>
  <c r="F644" i="1" s="1"/>
  <c r="E644" i="1" a="1"/>
  <c r="E644" i="1" s="1"/>
  <c r="D644" i="1"/>
  <c r="D644" i="1" a="1"/>
  <c r="C644" i="1" a="1"/>
  <c r="C644" i="1" s="1"/>
  <c r="B644" i="1" a="1"/>
  <c r="B644" i="1" s="1"/>
  <c r="AG643" i="1" a="1"/>
  <c r="AG643" i="1" s="1"/>
  <c r="AF643" i="1"/>
  <c r="AF643" i="1" a="1"/>
  <c r="AE643" i="1" a="1"/>
  <c r="AE643" i="1" s="1"/>
  <c r="AD643" i="1" a="1"/>
  <c r="AD643" i="1" s="1"/>
  <c r="AC643" i="1" a="1"/>
  <c r="AC643" i="1" s="1"/>
  <c r="AB643" i="1"/>
  <c r="AB643" i="1" a="1"/>
  <c r="AA643" i="1" a="1"/>
  <c r="AA643" i="1" s="1"/>
  <c r="Z643" i="1" a="1"/>
  <c r="Z643" i="1" s="1"/>
  <c r="Y643" i="1" a="1"/>
  <c r="Y643" i="1" s="1"/>
  <c r="X643" i="1"/>
  <c r="X643" i="1" a="1"/>
  <c r="W643" i="1" a="1"/>
  <c r="W643" i="1" s="1"/>
  <c r="V643" i="1" a="1"/>
  <c r="V643" i="1" s="1"/>
  <c r="U643" i="1" a="1"/>
  <c r="U643" i="1" s="1"/>
  <c r="T643" i="1"/>
  <c r="T643" i="1" a="1"/>
  <c r="S643" i="1" a="1"/>
  <c r="S643" i="1" s="1"/>
  <c r="R643" i="1" a="1"/>
  <c r="R643" i="1" s="1"/>
  <c r="Q643" i="1" a="1"/>
  <c r="Q643" i="1" s="1"/>
  <c r="P643" i="1"/>
  <c r="P643" i="1" a="1"/>
  <c r="O643" i="1" a="1"/>
  <c r="O643" i="1" s="1"/>
  <c r="N643" i="1" a="1"/>
  <c r="N643" i="1" s="1"/>
  <c r="M643" i="1" a="1"/>
  <c r="M643" i="1" s="1"/>
  <c r="L643" i="1"/>
  <c r="L643" i="1" a="1"/>
  <c r="K643" i="1" a="1"/>
  <c r="K643" i="1" s="1"/>
  <c r="J643" i="1" a="1"/>
  <c r="J643" i="1" s="1"/>
  <c r="I643" i="1" a="1"/>
  <c r="I643" i="1" s="1"/>
  <c r="H643" i="1"/>
  <c r="H643" i="1" a="1"/>
  <c r="G643" i="1" a="1"/>
  <c r="G643" i="1" s="1"/>
  <c r="F643" i="1" a="1"/>
  <c r="F643" i="1" s="1"/>
  <c r="E643" i="1" a="1"/>
  <c r="E643" i="1" s="1"/>
  <c r="D643" i="1"/>
  <c r="D643" i="1" a="1"/>
  <c r="C643" i="1" a="1"/>
  <c r="C643" i="1" s="1"/>
  <c r="B643" i="1" a="1"/>
  <c r="B643" i="1" s="1"/>
  <c r="AG642" i="1" a="1"/>
  <c r="AG642" i="1" s="1"/>
  <c r="AF642" i="1"/>
  <c r="AF642" i="1" a="1"/>
  <c r="AE642" i="1" a="1"/>
  <c r="AE642" i="1" s="1"/>
  <c r="AD642" i="1" a="1"/>
  <c r="AD642" i="1" s="1"/>
  <c r="AC642" i="1" a="1"/>
  <c r="AC642" i="1" s="1"/>
  <c r="AB642" i="1"/>
  <c r="AB642" i="1" a="1"/>
  <c r="AA642" i="1" a="1"/>
  <c r="AA642" i="1" s="1"/>
  <c r="Z642" i="1" a="1"/>
  <c r="Z642" i="1" s="1"/>
  <c r="Y642" i="1" a="1"/>
  <c r="Y642" i="1" s="1"/>
  <c r="X642" i="1"/>
  <c r="X642" i="1" a="1"/>
  <c r="W642" i="1" a="1"/>
  <c r="W642" i="1" s="1"/>
  <c r="V642" i="1" a="1"/>
  <c r="V642" i="1" s="1"/>
  <c r="U642" i="1" a="1"/>
  <c r="U642" i="1" s="1"/>
  <c r="T642" i="1"/>
  <c r="T642" i="1" a="1"/>
  <c r="S642" i="1" a="1"/>
  <c r="S642" i="1" s="1"/>
  <c r="R642" i="1" a="1"/>
  <c r="R642" i="1" s="1"/>
  <c r="Q642" i="1" a="1"/>
  <c r="Q642" i="1" s="1"/>
  <c r="P642" i="1"/>
  <c r="P642" i="1" a="1"/>
  <c r="O642" i="1" a="1"/>
  <c r="O642" i="1" s="1"/>
  <c r="N642" i="1" a="1"/>
  <c r="N642" i="1" s="1"/>
  <c r="M642" i="1" a="1"/>
  <c r="M642" i="1" s="1"/>
  <c r="L642" i="1"/>
  <c r="L642" i="1" a="1"/>
  <c r="K642" i="1" a="1"/>
  <c r="K642" i="1" s="1"/>
  <c r="J642" i="1" a="1"/>
  <c r="J642" i="1" s="1"/>
  <c r="I642" i="1" a="1"/>
  <c r="I642" i="1" s="1"/>
  <c r="H642" i="1"/>
  <c r="H642" i="1" a="1"/>
  <c r="G642" i="1" a="1"/>
  <c r="G642" i="1" s="1"/>
  <c r="F642" i="1" a="1"/>
  <c r="F642" i="1" s="1"/>
  <c r="E642" i="1" a="1"/>
  <c r="E642" i="1" s="1"/>
  <c r="D642" i="1"/>
  <c r="D642" i="1" a="1"/>
  <c r="C642" i="1" a="1"/>
  <c r="C642" i="1" s="1"/>
  <c r="B642" i="1" a="1"/>
  <c r="B642" i="1" s="1"/>
  <c r="AG641" i="1" a="1"/>
  <c r="AG641" i="1" s="1"/>
  <c r="AF641" i="1"/>
  <c r="AF641" i="1" a="1"/>
  <c r="AE641" i="1" a="1"/>
  <c r="AE641" i="1" s="1"/>
  <c r="AD641" i="1" a="1"/>
  <c r="AD641" i="1" s="1"/>
  <c r="AC641" i="1" a="1"/>
  <c r="AC641" i="1" s="1"/>
  <c r="AB641" i="1"/>
  <c r="AB641" i="1" a="1"/>
  <c r="AA641" i="1" a="1"/>
  <c r="AA641" i="1" s="1"/>
  <c r="Z641" i="1" a="1"/>
  <c r="Z641" i="1" s="1"/>
  <c r="Y641" i="1" a="1"/>
  <c r="Y641" i="1" s="1"/>
  <c r="X641" i="1"/>
  <c r="X641" i="1" a="1"/>
  <c r="W641" i="1" a="1"/>
  <c r="W641" i="1" s="1"/>
  <c r="V641" i="1" a="1"/>
  <c r="V641" i="1" s="1"/>
  <c r="U641" i="1" a="1"/>
  <c r="U641" i="1" s="1"/>
  <c r="T641" i="1"/>
  <c r="T641" i="1" a="1"/>
  <c r="S641" i="1" a="1"/>
  <c r="S641" i="1" s="1"/>
  <c r="R641" i="1" a="1"/>
  <c r="R641" i="1" s="1"/>
  <c r="Q641" i="1" a="1"/>
  <c r="Q641" i="1" s="1"/>
  <c r="P641" i="1"/>
  <c r="P641" i="1" a="1"/>
  <c r="O641" i="1" a="1"/>
  <c r="O641" i="1" s="1"/>
  <c r="N641" i="1" a="1"/>
  <c r="N641" i="1" s="1"/>
  <c r="M641" i="1" a="1"/>
  <c r="M641" i="1" s="1"/>
  <c r="L641" i="1"/>
  <c r="L641" i="1" a="1"/>
  <c r="K641" i="1" a="1"/>
  <c r="K641" i="1" s="1"/>
  <c r="J641" i="1" a="1"/>
  <c r="J641" i="1" s="1"/>
  <c r="I641" i="1" a="1"/>
  <c r="I641" i="1" s="1"/>
  <c r="H641" i="1"/>
  <c r="H641" i="1" a="1"/>
  <c r="G641" i="1" a="1"/>
  <c r="G641" i="1" s="1"/>
  <c r="F641" i="1" a="1"/>
  <c r="F641" i="1" s="1"/>
  <c r="E641" i="1" a="1"/>
  <c r="E641" i="1" s="1"/>
  <c r="D641" i="1"/>
  <c r="D641" i="1" a="1"/>
  <c r="C641" i="1" a="1"/>
  <c r="C641" i="1" s="1"/>
  <c r="B641" i="1" a="1"/>
  <c r="B641" i="1" s="1"/>
  <c r="AG640" i="1" a="1"/>
  <c r="AG640" i="1" s="1"/>
  <c r="AF640" i="1"/>
  <c r="AF640" i="1" a="1"/>
  <c r="AE640" i="1" a="1"/>
  <c r="AE640" i="1" s="1"/>
  <c r="AD640" i="1" a="1"/>
  <c r="AD640" i="1" s="1"/>
  <c r="AC640" i="1" a="1"/>
  <c r="AC640" i="1" s="1"/>
  <c r="AB640" i="1"/>
  <c r="AB640" i="1" a="1"/>
  <c r="AA640" i="1" a="1"/>
  <c r="AA640" i="1" s="1"/>
  <c r="Z640" i="1" a="1"/>
  <c r="Z640" i="1" s="1"/>
  <c r="Y640" i="1" a="1"/>
  <c r="Y640" i="1" s="1"/>
  <c r="X640" i="1"/>
  <c r="X640" i="1" a="1"/>
  <c r="W640" i="1" a="1"/>
  <c r="W640" i="1" s="1"/>
  <c r="V640" i="1" a="1"/>
  <c r="V640" i="1" s="1"/>
  <c r="U640" i="1" a="1"/>
  <c r="U640" i="1" s="1"/>
  <c r="T640" i="1"/>
  <c r="T640" i="1" a="1"/>
  <c r="S640" i="1" a="1"/>
  <c r="S640" i="1" s="1"/>
  <c r="R640" i="1" a="1"/>
  <c r="R640" i="1" s="1"/>
  <c r="Q640" i="1" a="1"/>
  <c r="Q640" i="1" s="1"/>
  <c r="P640" i="1"/>
  <c r="P640" i="1" a="1"/>
  <c r="O640" i="1" a="1"/>
  <c r="O640" i="1" s="1"/>
  <c r="N640" i="1" a="1"/>
  <c r="N640" i="1" s="1"/>
  <c r="M640" i="1" a="1"/>
  <c r="M640" i="1" s="1"/>
  <c r="L640" i="1"/>
  <c r="L640" i="1" a="1"/>
  <c r="K640" i="1" a="1"/>
  <c r="K640" i="1" s="1"/>
  <c r="J640" i="1" a="1"/>
  <c r="J640" i="1" s="1"/>
  <c r="I640" i="1" a="1"/>
  <c r="I640" i="1" s="1"/>
  <c r="H640" i="1"/>
  <c r="H640" i="1" a="1"/>
  <c r="G640" i="1" a="1"/>
  <c r="G640" i="1" s="1"/>
  <c r="F640" i="1" a="1"/>
  <c r="F640" i="1" s="1"/>
  <c r="E640" i="1" a="1"/>
  <c r="E640" i="1" s="1"/>
  <c r="D640" i="1"/>
  <c r="D640" i="1" a="1"/>
  <c r="C640" i="1" a="1"/>
  <c r="C640" i="1" s="1"/>
  <c r="B640" i="1" a="1"/>
  <c r="B640" i="1" s="1"/>
  <c r="AG639" i="1" a="1"/>
  <c r="AG639" i="1" s="1"/>
  <c r="AF639" i="1"/>
  <c r="AF639" i="1" a="1"/>
  <c r="AE639" i="1" a="1"/>
  <c r="AE639" i="1" s="1"/>
  <c r="AD639" i="1" a="1"/>
  <c r="AD639" i="1" s="1"/>
  <c r="AC639" i="1" a="1"/>
  <c r="AC639" i="1" s="1"/>
  <c r="AB639" i="1"/>
  <c r="AB639" i="1" a="1"/>
  <c r="AA639" i="1" a="1"/>
  <c r="AA639" i="1" s="1"/>
  <c r="Z639" i="1" a="1"/>
  <c r="Z639" i="1" s="1"/>
  <c r="Y639" i="1" a="1"/>
  <c r="Y639" i="1" s="1"/>
  <c r="X639" i="1"/>
  <c r="X639" i="1" a="1"/>
  <c r="W639" i="1" a="1"/>
  <c r="W639" i="1" s="1"/>
  <c r="V639" i="1" a="1"/>
  <c r="V639" i="1" s="1"/>
  <c r="U639" i="1" a="1"/>
  <c r="U639" i="1" s="1"/>
  <c r="T639" i="1"/>
  <c r="T639" i="1" a="1"/>
  <c r="S639" i="1" a="1"/>
  <c r="S639" i="1" s="1"/>
  <c r="R639" i="1" a="1"/>
  <c r="R639" i="1" s="1"/>
  <c r="Q639" i="1" a="1"/>
  <c r="Q639" i="1" s="1"/>
  <c r="P639" i="1"/>
  <c r="P639" i="1" a="1"/>
  <c r="O639" i="1" a="1"/>
  <c r="O639" i="1" s="1"/>
  <c r="N639" i="1" a="1"/>
  <c r="N639" i="1" s="1"/>
  <c r="M639" i="1" a="1"/>
  <c r="M639" i="1" s="1"/>
  <c r="L639" i="1"/>
  <c r="L639" i="1" a="1"/>
  <c r="K639" i="1" a="1"/>
  <c r="K639" i="1" s="1"/>
  <c r="J639" i="1" a="1"/>
  <c r="J639" i="1" s="1"/>
  <c r="I639" i="1" a="1"/>
  <c r="I639" i="1" s="1"/>
  <c r="H639" i="1"/>
  <c r="H639" i="1" a="1"/>
  <c r="G639" i="1" a="1"/>
  <c r="G639" i="1" s="1"/>
  <c r="F639" i="1" a="1"/>
  <c r="F639" i="1" s="1"/>
  <c r="E639" i="1" a="1"/>
  <c r="E639" i="1" s="1"/>
  <c r="D639" i="1"/>
  <c r="D639" i="1" a="1"/>
  <c r="C639" i="1" a="1"/>
  <c r="C639" i="1" s="1"/>
  <c r="B639" i="1" a="1"/>
  <c r="B639" i="1" s="1"/>
  <c r="AG638" i="1" a="1"/>
  <c r="AG638" i="1" s="1"/>
  <c r="AF638" i="1"/>
  <c r="AF638" i="1" a="1"/>
  <c r="AE638" i="1" a="1"/>
  <c r="AE638" i="1" s="1"/>
  <c r="AD638" i="1" a="1"/>
  <c r="AD638" i="1" s="1"/>
  <c r="AC638" i="1" a="1"/>
  <c r="AC638" i="1" s="1"/>
  <c r="AB638" i="1"/>
  <c r="AB638" i="1" a="1"/>
  <c r="AA638" i="1" a="1"/>
  <c r="AA638" i="1" s="1"/>
  <c r="Z638" i="1" a="1"/>
  <c r="Z638" i="1" s="1"/>
  <c r="Y638" i="1" a="1"/>
  <c r="Y638" i="1" s="1"/>
  <c r="X638" i="1"/>
  <c r="X638" i="1" a="1"/>
  <c r="W638" i="1" a="1"/>
  <c r="W638" i="1" s="1"/>
  <c r="V638" i="1" a="1"/>
  <c r="V638" i="1" s="1"/>
  <c r="U638" i="1" a="1"/>
  <c r="U638" i="1" s="1"/>
  <c r="T638" i="1"/>
  <c r="T638" i="1" a="1"/>
  <c r="S638" i="1" a="1"/>
  <c r="S638" i="1" s="1"/>
  <c r="R638" i="1" a="1"/>
  <c r="R638" i="1" s="1"/>
  <c r="Q638" i="1" a="1"/>
  <c r="Q638" i="1" s="1"/>
  <c r="P638" i="1"/>
  <c r="P638" i="1" a="1"/>
  <c r="O638" i="1" a="1"/>
  <c r="O638" i="1" s="1"/>
  <c r="N638" i="1" a="1"/>
  <c r="N638" i="1" s="1"/>
  <c r="M638" i="1" a="1"/>
  <c r="M638" i="1" s="1"/>
  <c r="L638" i="1"/>
  <c r="L638" i="1" a="1"/>
  <c r="K638" i="1" a="1"/>
  <c r="K638" i="1" s="1"/>
  <c r="J638" i="1" a="1"/>
  <c r="J638" i="1" s="1"/>
  <c r="I638" i="1" a="1"/>
  <c r="I638" i="1" s="1"/>
  <c r="H638" i="1"/>
  <c r="H638" i="1" a="1"/>
  <c r="G638" i="1" a="1"/>
  <c r="G638" i="1" s="1"/>
  <c r="F638" i="1" a="1"/>
  <c r="F638" i="1" s="1"/>
  <c r="E638" i="1" a="1"/>
  <c r="E638" i="1" s="1"/>
  <c r="D638" i="1"/>
  <c r="D638" i="1" a="1"/>
  <c r="C638" i="1" a="1"/>
  <c r="C638" i="1" s="1"/>
  <c r="B638" i="1" a="1"/>
  <c r="B638" i="1" s="1"/>
  <c r="AG637" i="1" a="1"/>
  <c r="AG637" i="1" s="1"/>
  <c r="AF637" i="1"/>
  <c r="AF637" i="1" a="1"/>
  <c r="AE637" i="1" a="1"/>
  <c r="AE637" i="1" s="1"/>
  <c r="AD637" i="1" a="1"/>
  <c r="AD637" i="1" s="1"/>
  <c r="AC637" i="1" a="1"/>
  <c r="AC637" i="1" s="1"/>
  <c r="AB637" i="1"/>
  <c r="AB637" i="1" a="1"/>
  <c r="AA637" i="1" a="1"/>
  <c r="AA637" i="1" s="1"/>
  <c r="Z637" i="1" a="1"/>
  <c r="Z637" i="1" s="1"/>
  <c r="Y637" i="1" a="1"/>
  <c r="Y637" i="1" s="1"/>
  <c r="X637" i="1"/>
  <c r="X637" i="1" a="1"/>
  <c r="W637" i="1" a="1"/>
  <c r="W637" i="1" s="1"/>
  <c r="V637" i="1" a="1"/>
  <c r="V637" i="1" s="1"/>
  <c r="U637" i="1" a="1"/>
  <c r="U637" i="1" s="1"/>
  <c r="T637" i="1"/>
  <c r="T637" i="1" a="1"/>
  <c r="S637" i="1" a="1"/>
  <c r="S637" i="1" s="1"/>
  <c r="R637" i="1" a="1"/>
  <c r="R637" i="1" s="1"/>
  <c r="Q637" i="1" a="1"/>
  <c r="Q637" i="1" s="1"/>
  <c r="P637" i="1"/>
  <c r="P637" i="1" a="1"/>
  <c r="O637" i="1" a="1"/>
  <c r="O637" i="1" s="1"/>
  <c r="N637" i="1" a="1"/>
  <c r="N637" i="1" s="1"/>
  <c r="M637" i="1" a="1"/>
  <c r="M637" i="1" s="1"/>
  <c r="L637" i="1"/>
  <c r="L637" i="1" a="1"/>
  <c r="K637" i="1" a="1"/>
  <c r="K637" i="1" s="1"/>
  <c r="J637" i="1" a="1"/>
  <c r="J637" i="1" s="1"/>
  <c r="I637" i="1" a="1"/>
  <c r="I637" i="1" s="1"/>
  <c r="H637" i="1"/>
  <c r="H637" i="1" a="1"/>
  <c r="G637" i="1" a="1"/>
  <c r="G637" i="1" s="1"/>
  <c r="F637" i="1" a="1"/>
  <c r="F637" i="1" s="1"/>
  <c r="E637" i="1" a="1"/>
  <c r="E637" i="1" s="1"/>
  <c r="D637" i="1"/>
  <c r="D637" i="1" a="1"/>
  <c r="C637" i="1" a="1"/>
  <c r="C637" i="1" s="1"/>
  <c r="B637" i="1" a="1"/>
  <c r="B637" i="1" s="1"/>
  <c r="AG636" i="1" a="1"/>
  <c r="AG636" i="1" s="1"/>
  <c r="AF636" i="1"/>
  <c r="AF636" i="1" a="1"/>
  <c r="AE636" i="1" a="1"/>
  <c r="AE636" i="1" s="1"/>
  <c r="AD636" i="1" a="1"/>
  <c r="AD636" i="1" s="1"/>
  <c r="AC636" i="1" a="1"/>
  <c r="AC636" i="1" s="1"/>
  <c r="AB636" i="1"/>
  <c r="AB636" i="1" a="1"/>
  <c r="AA636" i="1" a="1"/>
  <c r="AA636" i="1" s="1"/>
  <c r="Z636" i="1" a="1"/>
  <c r="Z636" i="1" s="1"/>
  <c r="Y636" i="1" a="1"/>
  <c r="Y636" i="1" s="1"/>
  <c r="X636" i="1"/>
  <c r="X636" i="1" a="1"/>
  <c r="W636" i="1" a="1"/>
  <c r="W636" i="1" s="1"/>
  <c r="V636" i="1" a="1"/>
  <c r="V636" i="1" s="1"/>
  <c r="U636" i="1" a="1"/>
  <c r="U636" i="1" s="1"/>
  <c r="T636" i="1"/>
  <c r="T636" i="1" a="1"/>
  <c r="S636" i="1" a="1"/>
  <c r="S636" i="1" s="1"/>
  <c r="R636" i="1" a="1"/>
  <c r="R636" i="1" s="1"/>
  <c r="Q636" i="1" a="1"/>
  <c r="Q636" i="1" s="1"/>
  <c r="P636" i="1"/>
  <c r="P636" i="1" a="1"/>
  <c r="O636" i="1" a="1"/>
  <c r="O636" i="1" s="1"/>
  <c r="N636" i="1" a="1"/>
  <c r="N636" i="1" s="1"/>
  <c r="M636" i="1" a="1"/>
  <c r="M636" i="1" s="1"/>
  <c r="L636" i="1"/>
  <c r="L636" i="1" a="1"/>
  <c r="K636" i="1" a="1"/>
  <c r="K636" i="1" s="1"/>
  <c r="J636" i="1" a="1"/>
  <c r="J636" i="1" s="1"/>
  <c r="I636" i="1" a="1"/>
  <c r="I636" i="1" s="1"/>
  <c r="H636" i="1"/>
  <c r="H636" i="1" a="1"/>
  <c r="G636" i="1" a="1"/>
  <c r="G636" i="1" s="1"/>
  <c r="F636" i="1" a="1"/>
  <c r="F636" i="1" s="1"/>
  <c r="E636" i="1" a="1"/>
  <c r="E636" i="1" s="1"/>
  <c r="D636" i="1"/>
  <c r="D636" i="1" a="1"/>
  <c r="C636" i="1" a="1"/>
  <c r="C636" i="1" s="1"/>
  <c r="B636" i="1" a="1"/>
  <c r="B636" i="1" s="1"/>
  <c r="AG635" i="1" a="1"/>
  <c r="AG635" i="1" s="1"/>
  <c r="AF635" i="1"/>
  <c r="AF635" i="1" a="1"/>
  <c r="AE635" i="1" a="1"/>
  <c r="AE635" i="1" s="1"/>
  <c r="AD635" i="1" a="1"/>
  <c r="AD635" i="1" s="1"/>
  <c r="AC635" i="1" a="1"/>
  <c r="AC635" i="1" s="1"/>
  <c r="AB635" i="1"/>
  <c r="AB635" i="1" a="1"/>
  <c r="AA635" i="1" a="1"/>
  <c r="AA635" i="1" s="1"/>
  <c r="Z635" i="1" a="1"/>
  <c r="Z635" i="1" s="1"/>
  <c r="Y635" i="1" a="1"/>
  <c r="Y635" i="1" s="1"/>
  <c r="X635" i="1"/>
  <c r="X635" i="1" a="1"/>
  <c r="W635" i="1" a="1"/>
  <c r="W635" i="1" s="1"/>
  <c r="V635" i="1" a="1"/>
  <c r="V635" i="1" s="1"/>
  <c r="U635" i="1" a="1"/>
  <c r="U635" i="1" s="1"/>
  <c r="T635" i="1"/>
  <c r="T635" i="1" a="1"/>
  <c r="S635" i="1" a="1"/>
  <c r="S635" i="1" s="1"/>
  <c r="R635" i="1" a="1"/>
  <c r="R635" i="1" s="1"/>
  <c r="Q635" i="1" a="1"/>
  <c r="Q635" i="1" s="1"/>
  <c r="P635" i="1"/>
  <c r="P635" i="1" a="1"/>
  <c r="O635" i="1" a="1"/>
  <c r="O635" i="1" s="1"/>
  <c r="N635" i="1" a="1"/>
  <c r="N635" i="1" s="1"/>
  <c r="M635" i="1" a="1"/>
  <c r="M635" i="1" s="1"/>
  <c r="L635" i="1"/>
  <c r="L635" i="1" a="1"/>
  <c r="K635" i="1" a="1"/>
  <c r="K635" i="1" s="1"/>
  <c r="J635" i="1" a="1"/>
  <c r="J635" i="1" s="1"/>
  <c r="I635" i="1" a="1"/>
  <c r="I635" i="1" s="1"/>
  <c r="H635" i="1"/>
  <c r="H635" i="1" a="1"/>
  <c r="G635" i="1" a="1"/>
  <c r="G635" i="1" s="1"/>
  <c r="F635" i="1" a="1"/>
  <c r="F635" i="1" s="1"/>
  <c r="E635" i="1" a="1"/>
  <c r="E635" i="1" s="1"/>
  <c r="D635" i="1"/>
  <c r="D635" i="1" a="1"/>
  <c r="C635" i="1" a="1"/>
  <c r="C635" i="1" s="1"/>
  <c r="B635" i="1" a="1"/>
  <c r="B635" i="1" s="1"/>
  <c r="AG634" i="1" a="1"/>
  <c r="AG634" i="1" s="1"/>
  <c r="AF634" i="1"/>
  <c r="AF634" i="1" a="1"/>
  <c r="AE634" i="1" a="1"/>
  <c r="AE634" i="1" s="1"/>
  <c r="AD634" i="1" a="1"/>
  <c r="AD634" i="1" s="1"/>
  <c r="AC634" i="1" a="1"/>
  <c r="AC634" i="1" s="1"/>
  <c r="AB634" i="1"/>
  <c r="AB634" i="1" a="1"/>
  <c r="AA634" i="1" a="1"/>
  <c r="AA634" i="1" s="1"/>
  <c r="Z634" i="1" a="1"/>
  <c r="Z634" i="1" s="1"/>
  <c r="Y634" i="1" a="1"/>
  <c r="Y634" i="1" s="1"/>
  <c r="X634" i="1"/>
  <c r="X634" i="1" a="1"/>
  <c r="W634" i="1" a="1"/>
  <c r="W634" i="1" s="1"/>
  <c r="V634" i="1" a="1"/>
  <c r="V634" i="1" s="1"/>
  <c r="U634" i="1" a="1"/>
  <c r="U634" i="1" s="1"/>
  <c r="T634" i="1"/>
  <c r="T634" i="1" a="1"/>
  <c r="S634" i="1" a="1"/>
  <c r="S634" i="1" s="1"/>
  <c r="R634" i="1" a="1"/>
  <c r="R634" i="1" s="1"/>
  <c r="Q634" i="1" a="1"/>
  <c r="Q634" i="1" s="1"/>
  <c r="P634" i="1"/>
  <c r="P634" i="1" a="1"/>
  <c r="O634" i="1" a="1"/>
  <c r="O634" i="1" s="1"/>
  <c r="N634" i="1" a="1"/>
  <c r="N634" i="1" s="1"/>
  <c r="M634" i="1" a="1"/>
  <c r="M634" i="1" s="1"/>
  <c r="L634" i="1"/>
  <c r="L634" i="1" a="1"/>
  <c r="K634" i="1" a="1"/>
  <c r="K634" i="1" s="1"/>
  <c r="J634" i="1" a="1"/>
  <c r="J634" i="1" s="1"/>
  <c r="I634" i="1" a="1"/>
  <c r="I634" i="1" s="1"/>
  <c r="H634" i="1"/>
  <c r="H634" i="1" a="1"/>
  <c r="G634" i="1" a="1"/>
  <c r="G634" i="1" s="1"/>
  <c r="F634" i="1" a="1"/>
  <c r="F634" i="1" s="1"/>
  <c r="E634" i="1" a="1"/>
  <c r="E634" i="1" s="1"/>
  <c r="D634" i="1"/>
  <c r="D634" i="1" a="1"/>
  <c r="C634" i="1" a="1"/>
  <c r="C634" i="1" s="1"/>
  <c r="B634" i="1" a="1"/>
  <c r="B634" i="1" s="1"/>
  <c r="AG633" i="1" a="1"/>
  <c r="AG633" i="1" s="1"/>
  <c r="AF633" i="1"/>
  <c r="AF633" i="1" a="1"/>
  <c r="AE633" i="1" a="1"/>
  <c r="AE633" i="1" s="1"/>
  <c r="AD633" i="1" a="1"/>
  <c r="AD633" i="1" s="1"/>
  <c r="AC633" i="1" a="1"/>
  <c r="AC633" i="1" s="1"/>
  <c r="AB633" i="1"/>
  <c r="AB633" i="1" a="1"/>
  <c r="AA633" i="1" a="1"/>
  <c r="AA633" i="1" s="1"/>
  <c r="Z633" i="1" a="1"/>
  <c r="Z633" i="1" s="1"/>
  <c r="Y633" i="1" a="1"/>
  <c r="Y633" i="1" s="1"/>
  <c r="X633" i="1"/>
  <c r="X633" i="1" a="1"/>
  <c r="W633" i="1" a="1"/>
  <c r="W633" i="1" s="1"/>
  <c r="V633" i="1" a="1"/>
  <c r="V633" i="1" s="1"/>
  <c r="U633" i="1" a="1"/>
  <c r="U633" i="1" s="1"/>
  <c r="T633" i="1"/>
  <c r="T633" i="1" a="1"/>
  <c r="S633" i="1" a="1"/>
  <c r="S633" i="1" s="1"/>
  <c r="R633" i="1" a="1"/>
  <c r="R633" i="1" s="1"/>
  <c r="Q633" i="1" a="1"/>
  <c r="Q633" i="1" s="1"/>
  <c r="P633" i="1"/>
  <c r="P633" i="1" a="1"/>
  <c r="O633" i="1" a="1"/>
  <c r="O633" i="1" s="1"/>
  <c r="N633" i="1" a="1"/>
  <c r="N633" i="1" s="1"/>
  <c r="M633" i="1" a="1"/>
  <c r="M633" i="1" s="1"/>
  <c r="L633" i="1"/>
  <c r="L633" i="1" a="1"/>
  <c r="K633" i="1" a="1"/>
  <c r="K633" i="1" s="1"/>
  <c r="J633" i="1" a="1"/>
  <c r="J633" i="1" s="1"/>
  <c r="I633" i="1" a="1"/>
  <c r="I633" i="1" s="1"/>
  <c r="H633" i="1"/>
  <c r="H633" i="1" a="1"/>
  <c r="G633" i="1" a="1"/>
  <c r="G633" i="1" s="1"/>
  <c r="F633" i="1" a="1"/>
  <c r="F633" i="1" s="1"/>
  <c r="E633" i="1" a="1"/>
  <c r="E633" i="1" s="1"/>
  <c r="D633" i="1"/>
  <c r="D633" i="1" a="1"/>
  <c r="C633" i="1" a="1"/>
  <c r="C633" i="1" s="1"/>
  <c r="B633" i="1" a="1"/>
  <c r="B633" i="1" s="1"/>
  <c r="AG632" i="1" a="1"/>
  <c r="AG632" i="1" s="1"/>
  <c r="AF632" i="1"/>
  <c r="AF632" i="1" a="1"/>
  <c r="AE632" i="1" a="1"/>
  <c r="AE632" i="1" s="1"/>
  <c r="AD632" i="1" a="1"/>
  <c r="AD632" i="1" s="1"/>
  <c r="AC632" i="1" a="1"/>
  <c r="AC632" i="1" s="1"/>
  <c r="AB632" i="1"/>
  <c r="AB632" i="1" a="1"/>
  <c r="AA632" i="1" a="1"/>
  <c r="AA632" i="1" s="1"/>
  <c r="Z632" i="1" a="1"/>
  <c r="Z632" i="1" s="1"/>
  <c r="Y632" i="1" a="1"/>
  <c r="Y632" i="1" s="1"/>
  <c r="X632" i="1"/>
  <c r="X632" i="1" a="1"/>
  <c r="W632" i="1" a="1"/>
  <c r="W632" i="1" s="1"/>
  <c r="V632" i="1" a="1"/>
  <c r="V632" i="1" s="1"/>
  <c r="U632" i="1" a="1"/>
  <c r="U632" i="1" s="1"/>
  <c r="T632" i="1"/>
  <c r="T632" i="1" a="1"/>
  <c r="S632" i="1" a="1"/>
  <c r="S632" i="1" s="1"/>
  <c r="R632" i="1" a="1"/>
  <c r="R632" i="1" s="1"/>
  <c r="Q632" i="1" a="1"/>
  <c r="Q632" i="1" s="1"/>
  <c r="P632" i="1"/>
  <c r="P632" i="1" a="1"/>
  <c r="O632" i="1" a="1"/>
  <c r="O632" i="1" s="1"/>
  <c r="N632" i="1" a="1"/>
  <c r="N632" i="1" s="1"/>
  <c r="M632" i="1" a="1"/>
  <c r="M632" i="1" s="1"/>
  <c r="L632" i="1"/>
  <c r="L632" i="1" a="1"/>
  <c r="K632" i="1" a="1"/>
  <c r="K632" i="1" s="1"/>
  <c r="J632" i="1" a="1"/>
  <c r="J632" i="1" s="1"/>
  <c r="I632" i="1" a="1"/>
  <c r="I632" i="1" s="1"/>
  <c r="H632" i="1"/>
  <c r="H632" i="1" a="1"/>
  <c r="G632" i="1" a="1"/>
  <c r="G632" i="1" s="1"/>
  <c r="F632" i="1" a="1"/>
  <c r="F632" i="1" s="1"/>
  <c r="E632" i="1" a="1"/>
  <c r="E632" i="1" s="1"/>
  <c r="D632" i="1"/>
  <c r="D632" i="1" a="1"/>
  <c r="C632" i="1" a="1"/>
  <c r="C632" i="1" s="1"/>
  <c r="B632" i="1" a="1"/>
  <c r="B632" i="1" s="1"/>
  <c r="AG631" i="1" a="1"/>
  <c r="AG631" i="1" s="1"/>
  <c r="AF631" i="1"/>
  <c r="AF631" i="1" a="1"/>
  <c r="AE631" i="1" a="1"/>
  <c r="AE631" i="1" s="1"/>
  <c r="AD631" i="1" a="1"/>
  <c r="AD631" i="1" s="1"/>
  <c r="AC631" i="1" a="1"/>
  <c r="AC631" i="1" s="1"/>
  <c r="AB631" i="1"/>
  <c r="AB631" i="1" a="1"/>
  <c r="AA631" i="1" a="1"/>
  <c r="AA631" i="1" s="1"/>
  <c r="Z631" i="1" a="1"/>
  <c r="Z631" i="1" s="1"/>
  <c r="Y631" i="1" a="1"/>
  <c r="Y631" i="1" s="1"/>
  <c r="X631" i="1"/>
  <c r="X631" i="1" a="1"/>
  <c r="W631" i="1" a="1"/>
  <c r="W631" i="1" s="1"/>
  <c r="V631" i="1" a="1"/>
  <c r="V631" i="1" s="1"/>
  <c r="U631" i="1" a="1"/>
  <c r="U631" i="1" s="1"/>
  <c r="T631" i="1"/>
  <c r="T631" i="1" a="1"/>
  <c r="S631" i="1"/>
  <c r="S631" i="1" a="1"/>
  <c r="R631" i="1"/>
  <c r="R631" i="1" a="1"/>
  <c r="Q631" i="1" a="1"/>
  <c r="Q631" i="1" s="1"/>
  <c r="P631" i="1" a="1"/>
  <c r="P631" i="1" s="1"/>
  <c r="O631" i="1" a="1"/>
  <c r="O631" i="1" s="1"/>
  <c r="N631" i="1" a="1"/>
  <c r="N631" i="1" s="1"/>
  <c r="M631" i="1" a="1"/>
  <c r="M631" i="1" s="1"/>
  <c r="L631" i="1"/>
  <c r="L631" i="1" a="1"/>
  <c r="K631" i="1"/>
  <c r="K631" i="1" a="1"/>
  <c r="J631" i="1"/>
  <c r="J631" i="1" a="1"/>
  <c r="I631" i="1" a="1"/>
  <c r="I631" i="1" s="1"/>
  <c r="H631" i="1" a="1"/>
  <c r="H631" i="1" s="1"/>
  <c r="G631" i="1" a="1"/>
  <c r="G631" i="1" s="1"/>
  <c r="F631" i="1" a="1"/>
  <c r="F631" i="1" s="1"/>
  <c r="E631" i="1" a="1"/>
  <c r="E631" i="1" s="1"/>
  <c r="D631" i="1"/>
  <c r="D631" i="1" a="1"/>
  <c r="C631" i="1"/>
  <c r="C631" i="1" a="1"/>
  <c r="B631" i="1"/>
  <c r="B631" i="1" a="1"/>
  <c r="AG630" i="1" a="1"/>
  <c r="AG630" i="1" s="1"/>
  <c r="AF630" i="1" a="1"/>
  <c r="AF630" i="1" s="1"/>
  <c r="AE630" i="1" a="1"/>
  <c r="AE630" i="1" s="1"/>
  <c r="AD630" i="1" a="1"/>
  <c r="AD630" i="1" s="1"/>
  <c r="AC630" i="1" a="1"/>
  <c r="AC630" i="1" s="1"/>
  <c r="AB630" i="1"/>
  <c r="AB630" i="1" a="1"/>
  <c r="AA630" i="1"/>
  <c r="AA630" i="1" a="1"/>
  <c r="Z630" i="1"/>
  <c r="Z630" i="1" a="1"/>
  <c r="Y630" i="1" a="1"/>
  <c r="Y630" i="1" s="1"/>
  <c r="X630" i="1" a="1"/>
  <c r="X630" i="1" s="1"/>
  <c r="W630" i="1" a="1"/>
  <c r="W630" i="1" s="1"/>
  <c r="V630" i="1" a="1"/>
  <c r="V630" i="1" s="1"/>
  <c r="U630" i="1" a="1"/>
  <c r="U630" i="1" s="1"/>
  <c r="T630" i="1"/>
  <c r="T630" i="1" a="1"/>
  <c r="S630" i="1"/>
  <c r="S630" i="1" a="1"/>
  <c r="R630" i="1"/>
  <c r="R630" i="1" a="1"/>
  <c r="Q630" i="1" a="1"/>
  <c r="Q630" i="1" s="1"/>
  <c r="P630" i="1" a="1"/>
  <c r="P630" i="1" s="1"/>
  <c r="O630" i="1" a="1"/>
  <c r="O630" i="1" s="1"/>
  <c r="N630" i="1" a="1"/>
  <c r="N630" i="1" s="1"/>
  <c r="M630" i="1" a="1"/>
  <c r="M630" i="1" s="1"/>
  <c r="L630" i="1"/>
  <c r="L630" i="1" a="1"/>
  <c r="K630" i="1"/>
  <c r="K630" i="1" a="1"/>
  <c r="J630" i="1"/>
  <c r="J630" i="1" a="1"/>
  <c r="I630" i="1" a="1"/>
  <c r="I630" i="1" s="1"/>
  <c r="H630" i="1" a="1"/>
  <c r="H630" i="1" s="1"/>
  <c r="G630" i="1" a="1"/>
  <c r="G630" i="1" s="1"/>
  <c r="F630" i="1" a="1"/>
  <c r="F630" i="1" s="1"/>
  <c r="E630" i="1" a="1"/>
  <c r="E630" i="1" s="1"/>
  <c r="D630" i="1"/>
  <c r="D630" i="1" a="1"/>
  <c r="C630" i="1"/>
  <c r="C630" i="1" a="1"/>
  <c r="B630" i="1"/>
  <c r="B630" i="1" a="1"/>
  <c r="AG629" i="1" a="1"/>
  <c r="AG629" i="1" s="1"/>
  <c r="AF629" i="1" a="1"/>
  <c r="AF629" i="1" s="1"/>
  <c r="AE629" i="1" a="1"/>
  <c r="AE629" i="1" s="1"/>
  <c r="AD629" i="1" a="1"/>
  <c r="AD629" i="1" s="1"/>
  <c r="AC629" i="1" a="1"/>
  <c r="AC629" i="1" s="1"/>
  <c r="AB629" i="1"/>
  <c r="AB629" i="1" a="1"/>
  <c r="AA629" i="1"/>
  <c r="AA629" i="1" a="1"/>
  <c r="Z629" i="1"/>
  <c r="Z629" i="1" a="1"/>
  <c r="Y629" i="1" a="1"/>
  <c r="Y629" i="1" s="1"/>
  <c r="X629" i="1" a="1"/>
  <c r="X629" i="1" s="1"/>
  <c r="W629" i="1" a="1"/>
  <c r="W629" i="1" s="1"/>
  <c r="V629" i="1" a="1"/>
  <c r="V629" i="1" s="1"/>
  <c r="U629" i="1" a="1"/>
  <c r="U629" i="1" s="1"/>
  <c r="T629" i="1"/>
  <c r="T629" i="1" a="1"/>
  <c r="S629" i="1"/>
  <c r="S629" i="1" a="1"/>
  <c r="R629" i="1"/>
  <c r="R629" i="1" a="1"/>
  <c r="Q629" i="1" a="1"/>
  <c r="Q629" i="1" s="1"/>
  <c r="P629" i="1" a="1"/>
  <c r="P629" i="1" s="1"/>
  <c r="O629" i="1" a="1"/>
  <c r="O629" i="1" s="1"/>
  <c r="N629" i="1" a="1"/>
  <c r="N629" i="1" s="1"/>
  <c r="M629" i="1" a="1"/>
  <c r="M629" i="1" s="1"/>
  <c r="L629" i="1"/>
  <c r="L629" i="1" a="1"/>
  <c r="K629" i="1"/>
  <c r="K629" i="1" a="1"/>
  <c r="J629" i="1"/>
  <c r="J629" i="1" a="1"/>
  <c r="I629" i="1" a="1"/>
  <c r="I629" i="1" s="1"/>
  <c r="H629" i="1" a="1"/>
  <c r="H629" i="1" s="1"/>
  <c r="G629" i="1" a="1"/>
  <c r="G629" i="1" s="1"/>
  <c r="F629" i="1" a="1"/>
  <c r="F629" i="1" s="1"/>
  <c r="E629" i="1" a="1"/>
  <c r="E629" i="1" s="1"/>
  <c r="D629" i="1"/>
  <c r="D629" i="1" a="1"/>
  <c r="C629" i="1"/>
  <c r="C629" i="1" a="1"/>
  <c r="B629" i="1"/>
  <c r="B629" i="1" a="1"/>
  <c r="AG628" i="1" a="1"/>
  <c r="AG628" i="1" s="1"/>
  <c r="AF628" i="1" a="1"/>
  <c r="AF628" i="1" s="1"/>
  <c r="AE628" i="1" a="1"/>
  <c r="AE628" i="1" s="1"/>
  <c r="AD628" i="1" a="1"/>
  <c r="AD628" i="1" s="1"/>
  <c r="AC628" i="1" a="1"/>
  <c r="AC628" i="1" s="1"/>
  <c r="AB628" i="1"/>
  <c r="AB628" i="1" a="1"/>
  <c r="AA628" i="1"/>
  <c r="AA628" i="1" a="1"/>
  <c r="Z628" i="1"/>
  <c r="Z628" i="1" a="1"/>
  <c r="Y628" i="1" a="1"/>
  <c r="Y628" i="1" s="1"/>
  <c r="X628" i="1" a="1"/>
  <c r="X628" i="1" s="1"/>
  <c r="W628" i="1" a="1"/>
  <c r="W628" i="1" s="1"/>
  <c r="V628" i="1" a="1"/>
  <c r="V628" i="1" s="1"/>
  <c r="U628" i="1" a="1"/>
  <c r="U628" i="1" s="1"/>
  <c r="T628" i="1"/>
  <c r="T628" i="1" a="1"/>
  <c r="S628" i="1"/>
  <c r="S628" i="1" a="1"/>
  <c r="R628" i="1"/>
  <c r="R628" i="1" a="1"/>
  <c r="Q628" i="1" a="1"/>
  <c r="Q628" i="1" s="1"/>
  <c r="P628" i="1" a="1"/>
  <c r="P628" i="1" s="1"/>
  <c r="O628" i="1" a="1"/>
  <c r="O628" i="1" s="1"/>
  <c r="N628" i="1" a="1"/>
  <c r="N628" i="1" s="1"/>
  <c r="M628" i="1" a="1"/>
  <c r="M628" i="1" s="1"/>
  <c r="L628" i="1"/>
  <c r="L628" i="1" a="1"/>
  <c r="K628" i="1"/>
  <c r="K628" i="1" a="1"/>
  <c r="J628" i="1"/>
  <c r="J628" i="1" a="1"/>
  <c r="I628" i="1" a="1"/>
  <c r="I628" i="1" s="1"/>
  <c r="H628" i="1" a="1"/>
  <c r="H628" i="1" s="1"/>
  <c r="G628" i="1" a="1"/>
  <c r="G628" i="1" s="1"/>
  <c r="F628" i="1" a="1"/>
  <c r="F628" i="1" s="1"/>
  <c r="E628" i="1" a="1"/>
  <c r="E628" i="1" s="1"/>
  <c r="D628" i="1"/>
  <c r="D628" i="1" a="1"/>
  <c r="C628" i="1"/>
  <c r="C628" i="1" a="1"/>
  <c r="B628" i="1"/>
  <c r="B628" i="1" a="1"/>
  <c r="AG627" i="1" a="1"/>
  <c r="AG627" i="1" s="1"/>
  <c r="AF627" i="1" a="1"/>
  <c r="AF627" i="1" s="1"/>
  <c r="AE627" i="1" a="1"/>
  <c r="AE627" i="1" s="1"/>
  <c r="AD627" i="1" a="1"/>
  <c r="AD627" i="1" s="1"/>
  <c r="AC627" i="1" a="1"/>
  <c r="AC627" i="1" s="1"/>
  <c r="AB627" i="1"/>
  <c r="AB627" i="1" a="1"/>
  <c r="AA627" i="1"/>
  <c r="AA627" i="1" a="1"/>
  <c r="Z627" i="1"/>
  <c r="Z627" i="1" a="1"/>
  <c r="Y627" i="1" a="1"/>
  <c r="Y627" i="1" s="1"/>
  <c r="X627" i="1" a="1"/>
  <c r="X627" i="1" s="1"/>
  <c r="W627" i="1" a="1"/>
  <c r="W627" i="1" s="1"/>
  <c r="V627" i="1" a="1"/>
  <c r="V627" i="1" s="1"/>
  <c r="U627" i="1" a="1"/>
  <c r="U627" i="1" s="1"/>
  <c r="T627" i="1"/>
  <c r="T627" i="1" a="1"/>
  <c r="S627" i="1"/>
  <c r="S627" i="1" a="1"/>
  <c r="R627" i="1"/>
  <c r="R627" i="1" a="1"/>
  <c r="Q627" i="1" a="1"/>
  <c r="Q627" i="1" s="1"/>
  <c r="P627" i="1" a="1"/>
  <c r="P627" i="1" s="1"/>
  <c r="O627" i="1" a="1"/>
  <c r="O627" i="1" s="1"/>
  <c r="N627" i="1" a="1"/>
  <c r="N627" i="1" s="1"/>
  <c r="M627" i="1" a="1"/>
  <c r="M627" i="1" s="1"/>
  <c r="L627" i="1"/>
  <c r="L627" i="1" a="1"/>
  <c r="K627" i="1"/>
  <c r="K627" i="1" a="1"/>
  <c r="J627" i="1"/>
  <c r="J627" i="1" a="1"/>
  <c r="I627" i="1" a="1"/>
  <c r="I627" i="1" s="1"/>
  <c r="H627" i="1" a="1"/>
  <c r="H627" i="1" s="1"/>
  <c r="G627" i="1" a="1"/>
  <c r="G627" i="1" s="1"/>
  <c r="F627" i="1" a="1"/>
  <c r="F627" i="1" s="1"/>
  <c r="E627" i="1" a="1"/>
  <c r="E627" i="1" s="1"/>
  <c r="D627" i="1"/>
  <c r="D627" i="1" a="1"/>
  <c r="C627" i="1"/>
  <c r="C627" i="1" a="1"/>
  <c r="B627" i="1"/>
  <c r="B627" i="1" a="1"/>
  <c r="AG626" i="1" a="1"/>
  <c r="AG626" i="1" s="1"/>
  <c r="AF626" i="1" a="1"/>
  <c r="AF626" i="1" s="1"/>
  <c r="AE626" i="1" a="1"/>
  <c r="AE626" i="1" s="1"/>
  <c r="AD626" i="1" a="1"/>
  <c r="AD626" i="1" s="1"/>
  <c r="AC626" i="1" a="1"/>
  <c r="AC626" i="1" s="1"/>
  <c r="AB626" i="1"/>
  <c r="AB626" i="1" a="1"/>
  <c r="AA626" i="1"/>
  <c r="AA626" i="1" a="1"/>
  <c r="Z626" i="1"/>
  <c r="Z626" i="1" a="1"/>
  <c r="Y626" i="1" a="1"/>
  <c r="Y626" i="1" s="1"/>
  <c r="X626" i="1" a="1"/>
  <c r="X626" i="1" s="1"/>
  <c r="W626" i="1" a="1"/>
  <c r="W626" i="1" s="1"/>
  <c r="V626" i="1" a="1"/>
  <c r="V626" i="1" s="1"/>
  <c r="U626" i="1" a="1"/>
  <c r="U626" i="1" s="1"/>
  <c r="T626" i="1"/>
  <c r="T626" i="1" a="1"/>
  <c r="S626" i="1"/>
  <c r="S626" i="1" a="1"/>
  <c r="R626" i="1"/>
  <c r="R626" i="1" a="1"/>
  <c r="Q626" i="1" a="1"/>
  <c r="Q626" i="1" s="1"/>
  <c r="P626" i="1" a="1"/>
  <c r="P626" i="1" s="1"/>
  <c r="O626" i="1" a="1"/>
  <c r="O626" i="1" s="1"/>
  <c r="N626" i="1" a="1"/>
  <c r="N626" i="1" s="1"/>
  <c r="M626" i="1" a="1"/>
  <c r="M626" i="1" s="1"/>
  <c r="L626" i="1"/>
  <c r="L626" i="1" a="1"/>
  <c r="K626" i="1"/>
  <c r="K626" i="1" a="1"/>
  <c r="J626" i="1"/>
  <c r="J626" i="1" a="1"/>
  <c r="I626" i="1" a="1"/>
  <c r="I626" i="1" s="1"/>
  <c r="H626" i="1" a="1"/>
  <c r="H626" i="1" s="1"/>
  <c r="G626" i="1" a="1"/>
  <c r="G626" i="1" s="1"/>
  <c r="F626" i="1" a="1"/>
  <c r="F626" i="1" s="1"/>
  <c r="E626" i="1" a="1"/>
  <c r="E626" i="1" s="1"/>
  <c r="D626" i="1"/>
  <c r="D626" i="1" a="1"/>
  <c r="C626" i="1"/>
  <c r="C626" i="1" a="1"/>
  <c r="B626" i="1"/>
  <c r="B626" i="1" a="1"/>
  <c r="AG625" i="1" a="1"/>
  <c r="AG625" i="1" s="1"/>
  <c r="AF625" i="1" a="1"/>
  <c r="AF625" i="1" s="1"/>
  <c r="AE625" i="1" a="1"/>
  <c r="AE625" i="1" s="1"/>
  <c r="AD625" i="1" a="1"/>
  <c r="AD625" i="1" s="1"/>
  <c r="AC625" i="1" a="1"/>
  <c r="AC625" i="1" s="1"/>
  <c r="AB625" i="1"/>
  <c r="AB625" i="1" a="1"/>
  <c r="AA625" i="1"/>
  <c r="AA625" i="1" a="1"/>
  <c r="Z625" i="1"/>
  <c r="Z625" i="1" a="1"/>
  <c r="Y625" i="1" a="1"/>
  <c r="Y625" i="1" s="1"/>
  <c r="X625" i="1" a="1"/>
  <c r="X625" i="1" s="1"/>
  <c r="W625" i="1" a="1"/>
  <c r="W625" i="1" s="1"/>
  <c r="V625" i="1" a="1"/>
  <c r="V625" i="1" s="1"/>
  <c r="U625" i="1" a="1"/>
  <c r="U625" i="1" s="1"/>
  <c r="T625" i="1"/>
  <c r="T625" i="1" a="1"/>
  <c r="S625" i="1"/>
  <c r="S625" i="1" a="1"/>
  <c r="R625" i="1"/>
  <c r="R625" i="1" a="1"/>
  <c r="Q625" i="1" a="1"/>
  <c r="Q625" i="1" s="1"/>
  <c r="P625" i="1" a="1"/>
  <c r="P625" i="1" s="1"/>
  <c r="O625" i="1" a="1"/>
  <c r="O625" i="1" s="1"/>
  <c r="N625" i="1" a="1"/>
  <c r="N625" i="1" s="1"/>
  <c r="M625" i="1" a="1"/>
  <c r="M625" i="1" s="1"/>
  <c r="L625" i="1"/>
  <c r="L625" i="1" a="1"/>
  <c r="K625" i="1"/>
  <c r="K625" i="1" a="1"/>
  <c r="J625" i="1"/>
  <c r="J625" i="1" a="1"/>
  <c r="I625" i="1" a="1"/>
  <c r="I625" i="1" s="1"/>
  <c r="H625" i="1" a="1"/>
  <c r="H625" i="1" s="1"/>
  <c r="G625" i="1" a="1"/>
  <c r="G625" i="1" s="1"/>
  <c r="F625" i="1" a="1"/>
  <c r="F625" i="1" s="1"/>
  <c r="E625" i="1" a="1"/>
  <c r="E625" i="1" s="1"/>
  <c r="D625" i="1"/>
  <c r="D625" i="1" a="1"/>
  <c r="C625" i="1"/>
  <c r="C625" i="1" a="1"/>
  <c r="B625" i="1"/>
  <c r="B625" i="1" a="1"/>
  <c r="AG624" i="1" a="1"/>
  <c r="AG624" i="1" s="1"/>
  <c r="AF624" i="1" a="1"/>
  <c r="AF624" i="1" s="1"/>
  <c r="AE624" i="1" a="1"/>
  <c r="AE624" i="1" s="1"/>
  <c r="AD624" i="1" a="1"/>
  <c r="AD624" i="1" s="1"/>
  <c r="AC624" i="1" a="1"/>
  <c r="AC624" i="1" s="1"/>
  <c r="AB624" i="1"/>
  <c r="AB624" i="1" a="1"/>
  <c r="AA624" i="1"/>
  <c r="AA624" i="1" a="1"/>
  <c r="Z624" i="1"/>
  <c r="Z624" i="1" a="1"/>
  <c r="Y624" i="1" a="1"/>
  <c r="Y624" i="1" s="1"/>
  <c r="X624" i="1" a="1"/>
  <c r="X624" i="1" s="1"/>
  <c r="W624" i="1" a="1"/>
  <c r="W624" i="1" s="1"/>
  <c r="V624" i="1" a="1"/>
  <c r="V624" i="1" s="1"/>
  <c r="U624" i="1" a="1"/>
  <c r="U624" i="1" s="1"/>
  <c r="T624" i="1"/>
  <c r="T624" i="1" a="1"/>
  <c r="S624" i="1"/>
  <c r="S624" i="1" a="1"/>
  <c r="R624" i="1"/>
  <c r="R624" i="1" a="1"/>
  <c r="Q624" i="1" a="1"/>
  <c r="Q624" i="1" s="1"/>
  <c r="P624" i="1" a="1"/>
  <c r="P624" i="1" s="1"/>
  <c r="O624" i="1" a="1"/>
  <c r="O624" i="1" s="1"/>
  <c r="N624" i="1" a="1"/>
  <c r="N624" i="1" s="1"/>
  <c r="M624" i="1" a="1"/>
  <c r="M624" i="1" s="1"/>
  <c r="L624" i="1"/>
  <c r="L624" i="1" a="1"/>
  <c r="K624" i="1"/>
  <c r="K624" i="1" a="1"/>
  <c r="J624" i="1"/>
  <c r="J624" i="1" a="1"/>
  <c r="I624" i="1" a="1"/>
  <c r="I624" i="1" s="1"/>
  <c r="H624" i="1" a="1"/>
  <c r="H624" i="1" s="1"/>
  <c r="G624" i="1" a="1"/>
  <c r="G624" i="1" s="1"/>
  <c r="F624" i="1" a="1"/>
  <c r="F624" i="1" s="1"/>
  <c r="E624" i="1" a="1"/>
  <c r="E624" i="1" s="1"/>
  <c r="D624" i="1"/>
  <c r="D624" i="1" a="1"/>
  <c r="C624" i="1"/>
  <c r="C624" i="1" a="1"/>
  <c r="B624" i="1"/>
  <c r="B624" i="1" a="1"/>
  <c r="AG623" i="1" a="1"/>
  <c r="AG623" i="1" s="1"/>
  <c r="AF623" i="1" a="1"/>
  <c r="AF623" i="1" s="1"/>
  <c r="AE623" i="1" a="1"/>
  <c r="AE623" i="1" s="1"/>
  <c r="AD623" i="1" a="1"/>
  <c r="AD623" i="1" s="1"/>
  <c r="AC623" i="1" a="1"/>
  <c r="AC623" i="1" s="1"/>
  <c r="AB623" i="1"/>
  <c r="AB623" i="1" a="1"/>
  <c r="AA623" i="1"/>
  <c r="AA623" i="1" a="1"/>
  <c r="Z623" i="1"/>
  <c r="Z623" i="1" a="1"/>
  <c r="Y623" i="1" a="1"/>
  <c r="Y623" i="1" s="1"/>
  <c r="X623" i="1" a="1"/>
  <c r="X623" i="1" s="1"/>
  <c r="W623" i="1" a="1"/>
  <c r="W623" i="1" s="1"/>
  <c r="V623" i="1" a="1"/>
  <c r="V623" i="1" s="1"/>
  <c r="U623" i="1" a="1"/>
  <c r="U623" i="1" s="1"/>
  <c r="T623" i="1"/>
  <c r="T623" i="1" a="1"/>
  <c r="S623" i="1"/>
  <c r="S623" i="1" a="1"/>
  <c r="R623" i="1"/>
  <c r="R623" i="1" a="1"/>
  <c r="Q623" i="1" a="1"/>
  <c r="Q623" i="1" s="1"/>
  <c r="P623" i="1" a="1"/>
  <c r="P623" i="1" s="1"/>
  <c r="O623" i="1" a="1"/>
  <c r="O623" i="1" s="1"/>
  <c r="N623" i="1" a="1"/>
  <c r="N623" i="1" s="1"/>
  <c r="M623" i="1" a="1"/>
  <c r="M623" i="1" s="1"/>
  <c r="L623" i="1"/>
  <c r="L623" i="1" a="1"/>
  <c r="K623" i="1"/>
  <c r="K623" i="1" a="1"/>
  <c r="J623" i="1"/>
  <c r="J623" i="1" a="1"/>
  <c r="I623" i="1" a="1"/>
  <c r="I623" i="1" s="1"/>
  <c r="H623" i="1" a="1"/>
  <c r="H623" i="1" s="1"/>
  <c r="G623" i="1" a="1"/>
  <c r="G623" i="1" s="1"/>
  <c r="F623" i="1" a="1"/>
  <c r="F623" i="1" s="1"/>
  <c r="E623" i="1" a="1"/>
  <c r="E623" i="1" s="1"/>
  <c r="D623" i="1"/>
  <c r="D623" i="1" a="1"/>
  <c r="C623" i="1"/>
  <c r="C623" i="1" a="1"/>
  <c r="B623" i="1"/>
  <c r="B623" i="1" a="1"/>
  <c r="AG622" i="1" a="1"/>
  <c r="AG622" i="1" s="1"/>
  <c r="AF622" i="1" a="1"/>
  <c r="AF622" i="1" s="1"/>
  <c r="AE622" i="1" a="1"/>
  <c r="AE622" i="1" s="1"/>
  <c r="AD622" i="1" a="1"/>
  <c r="AD622" i="1" s="1"/>
  <c r="AC622" i="1" a="1"/>
  <c r="AC622" i="1" s="1"/>
  <c r="AB622" i="1"/>
  <c r="AB622" i="1" a="1"/>
  <c r="AA622" i="1"/>
  <c r="AA622" i="1" a="1"/>
  <c r="Z622" i="1" a="1"/>
  <c r="Z622" i="1" s="1"/>
  <c r="Y622" i="1" a="1"/>
  <c r="Y622" i="1" s="1"/>
  <c r="X622" i="1" a="1"/>
  <c r="X622" i="1" s="1"/>
  <c r="W622" i="1" a="1"/>
  <c r="W622" i="1" s="1"/>
  <c r="V622" i="1" a="1"/>
  <c r="V622" i="1" s="1"/>
  <c r="U622" i="1" a="1"/>
  <c r="U622" i="1" s="1"/>
  <c r="T622" i="1"/>
  <c r="T622" i="1" a="1"/>
  <c r="S622" i="1"/>
  <c r="S622" i="1" a="1"/>
  <c r="R622" i="1"/>
  <c r="R622" i="1" a="1"/>
  <c r="Q622" i="1" a="1"/>
  <c r="Q622" i="1" s="1"/>
  <c r="P622" i="1" a="1"/>
  <c r="P622" i="1" s="1"/>
  <c r="O622" i="1" a="1"/>
  <c r="O622" i="1" s="1"/>
  <c r="N622" i="1" a="1"/>
  <c r="N622" i="1" s="1"/>
  <c r="M622" i="1" a="1"/>
  <c r="M622" i="1" s="1"/>
  <c r="L622" i="1" a="1"/>
  <c r="L622" i="1" s="1"/>
  <c r="K622" i="1"/>
  <c r="K622" i="1" a="1"/>
  <c r="J622" i="1"/>
  <c r="J622" i="1" a="1"/>
  <c r="I622" i="1" a="1"/>
  <c r="I622" i="1" s="1"/>
  <c r="H622" i="1" a="1"/>
  <c r="H622" i="1" s="1"/>
  <c r="G622" i="1" a="1"/>
  <c r="G622" i="1" s="1"/>
  <c r="F622" i="1" a="1"/>
  <c r="F622" i="1" s="1"/>
  <c r="E622" i="1" a="1"/>
  <c r="E622" i="1" s="1"/>
  <c r="D622" i="1"/>
  <c r="D622" i="1" a="1"/>
  <c r="C622" i="1" a="1"/>
  <c r="C622" i="1" s="1"/>
  <c r="B622" i="1"/>
  <c r="B622" i="1" a="1"/>
  <c r="AG621" i="1" a="1"/>
  <c r="AG621" i="1" s="1"/>
  <c r="AF621" i="1" a="1"/>
  <c r="AF621" i="1" s="1"/>
  <c r="AE621" i="1" a="1"/>
  <c r="AE621" i="1" s="1"/>
  <c r="AD621" i="1" a="1"/>
  <c r="AD621" i="1" s="1"/>
  <c r="AC621" i="1" a="1"/>
  <c r="AC621" i="1" s="1"/>
  <c r="AB621" i="1"/>
  <c r="AB621" i="1" a="1"/>
  <c r="AA621" i="1"/>
  <c r="AA621" i="1" a="1"/>
  <c r="Z621" i="1" a="1"/>
  <c r="Z621" i="1" s="1"/>
  <c r="Y621" i="1" a="1"/>
  <c r="Y621" i="1" s="1"/>
  <c r="X621" i="1" a="1"/>
  <c r="X621" i="1" s="1"/>
  <c r="W621" i="1" a="1"/>
  <c r="W621" i="1" s="1"/>
  <c r="V621" i="1"/>
  <c r="V621" i="1" a="1"/>
  <c r="U621" i="1" a="1"/>
  <c r="U621" i="1" s="1"/>
  <c r="T621" i="1"/>
  <c r="T621" i="1" a="1"/>
  <c r="S621" i="1"/>
  <c r="S621" i="1" a="1"/>
  <c r="R621" i="1"/>
  <c r="R621" i="1" a="1"/>
  <c r="Q621" i="1" a="1"/>
  <c r="Q621" i="1" s="1"/>
  <c r="P621" i="1" a="1"/>
  <c r="P621" i="1" s="1"/>
  <c r="O621" i="1" a="1"/>
  <c r="O621" i="1" s="1"/>
  <c r="N621" i="1" a="1"/>
  <c r="N621" i="1" s="1"/>
  <c r="M621" i="1" a="1"/>
  <c r="M621" i="1" s="1"/>
  <c r="L621" i="1" a="1"/>
  <c r="L621" i="1" s="1"/>
  <c r="K621" i="1"/>
  <c r="K621" i="1" a="1"/>
  <c r="J621" i="1"/>
  <c r="J621" i="1" a="1"/>
  <c r="I621" i="1" a="1"/>
  <c r="I621" i="1" s="1"/>
  <c r="H621" i="1"/>
  <c r="H621" i="1" a="1"/>
  <c r="G621" i="1" a="1"/>
  <c r="G621" i="1" s="1"/>
  <c r="F621" i="1" a="1"/>
  <c r="F621" i="1" s="1"/>
  <c r="E621" i="1" a="1"/>
  <c r="E621" i="1" s="1"/>
  <c r="D621" i="1"/>
  <c r="D621" i="1" a="1"/>
  <c r="C621" i="1" a="1"/>
  <c r="C621" i="1" s="1"/>
  <c r="B621" i="1"/>
  <c r="B621" i="1" a="1"/>
  <c r="AG620" i="1" a="1"/>
  <c r="AG620" i="1" s="1"/>
  <c r="AF620" i="1" a="1"/>
  <c r="AF620" i="1" s="1"/>
  <c r="AE620" i="1"/>
  <c r="AE620" i="1" a="1"/>
  <c r="AD620" i="1" a="1"/>
  <c r="AD620" i="1" s="1"/>
  <c r="AC620" i="1" a="1"/>
  <c r="AC620" i="1" s="1"/>
  <c r="AB620" i="1"/>
  <c r="AB620" i="1" a="1"/>
  <c r="AA620" i="1"/>
  <c r="AA620" i="1" a="1"/>
  <c r="Z620" i="1" a="1"/>
  <c r="Z620" i="1" s="1"/>
  <c r="Y620" i="1" a="1"/>
  <c r="Y620" i="1" s="1"/>
  <c r="X620" i="1" a="1"/>
  <c r="X620" i="1" s="1"/>
  <c r="W620" i="1" a="1"/>
  <c r="W620" i="1" s="1"/>
  <c r="V620" i="1"/>
  <c r="V620" i="1" a="1"/>
  <c r="U620" i="1" a="1"/>
  <c r="U620" i="1" s="1"/>
  <c r="T620" i="1"/>
  <c r="T620" i="1" a="1"/>
  <c r="S620" i="1"/>
  <c r="S620" i="1" a="1"/>
  <c r="R620" i="1"/>
  <c r="R620" i="1" a="1"/>
  <c r="Q620" i="1" a="1"/>
  <c r="Q620" i="1" s="1"/>
  <c r="P620" i="1" a="1"/>
  <c r="P620" i="1" s="1"/>
  <c r="O620" i="1" a="1"/>
  <c r="O620" i="1" s="1"/>
  <c r="N620" i="1" a="1"/>
  <c r="N620" i="1" s="1"/>
  <c r="M620" i="1" a="1"/>
  <c r="M620" i="1" s="1"/>
  <c r="L620" i="1" a="1"/>
  <c r="L620" i="1" s="1"/>
  <c r="K620" i="1"/>
  <c r="K620" i="1" a="1"/>
  <c r="J620" i="1"/>
  <c r="J620" i="1" a="1"/>
  <c r="I620" i="1" a="1"/>
  <c r="I620" i="1" s="1"/>
  <c r="H620" i="1"/>
  <c r="H620" i="1" a="1"/>
  <c r="G620" i="1" a="1"/>
  <c r="G620" i="1" s="1"/>
  <c r="F620" i="1" a="1"/>
  <c r="F620" i="1" s="1"/>
  <c r="E620" i="1" a="1"/>
  <c r="E620" i="1" s="1"/>
  <c r="D620" i="1"/>
  <c r="D620" i="1" a="1"/>
  <c r="C620" i="1" a="1"/>
  <c r="C620" i="1" s="1"/>
  <c r="B620" i="1"/>
  <c r="B620" i="1" a="1"/>
  <c r="AG619" i="1" a="1"/>
  <c r="AG619" i="1" s="1"/>
  <c r="AF619" i="1" a="1"/>
  <c r="AF619" i="1" s="1"/>
  <c r="AE619" i="1"/>
  <c r="AE619" i="1" a="1"/>
  <c r="AD619" i="1" a="1"/>
  <c r="AD619" i="1" s="1"/>
  <c r="AC619" i="1" a="1"/>
  <c r="AC619" i="1" s="1"/>
  <c r="AB619" i="1"/>
  <c r="AB619" i="1" a="1"/>
  <c r="AA619" i="1"/>
  <c r="AA619" i="1" a="1"/>
  <c r="Z619" i="1" a="1"/>
  <c r="Z619" i="1" s="1"/>
  <c r="Y619" i="1" a="1"/>
  <c r="Y619" i="1" s="1"/>
  <c r="X619" i="1" a="1"/>
  <c r="X619" i="1" s="1"/>
  <c r="W619" i="1" a="1"/>
  <c r="W619" i="1" s="1"/>
  <c r="V619" i="1"/>
  <c r="V619" i="1" a="1"/>
  <c r="U619" i="1" a="1"/>
  <c r="U619" i="1" s="1"/>
  <c r="T619" i="1"/>
  <c r="T619" i="1" a="1"/>
  <c r="S619" i="1"/>
  <c r="S619" i="1" a="1"/>
  <c r="R619" i="1"/>
  <c r="R619" i="1" a="1"/>
  <c r="Q619" i="1" a="1"/>
  <c r="Q619" i="1" s="1"/>
  <c r="P619" i="1" a="1"/>
  <c r="P619" i="1" s="1"/>
  <c r="O619" i="1" a="1"/>
  <c r="O619" i="1" s="1"/>
  <c r="N619" i="1" a="1"/>
  <c r="N619" i="1" s="1"/>
  <c r="M619" i="1" a="1"/>
  <c r="M619" i="1" s="1"/>
  <c r="L619" i="1" a="1"/>
  <c r="L619" i="1" s="1"/>
  <c r="K619" i="1"/>
  <c r="K619" i="1" a="1"/>
  <c r="J619" i="1"/>
  <c r="J619" i="1" a="1"/>
  <c r="I619" i="1" a="1"/>
  <c r="I619" i="1" s="1"/>
  <c r="H619" i="1"/>
  <c r="H619" i="1" a="1"/>
  <c r="G619" i="1" a="1"/>
  <c r="G619" i="1" s="1"/>
  <c r="F619" i="1" a="1"/>
  <c r="F619" i="1" s="1"/>
  <c r="E619" i="1" a="1"/>
  <c r="E619" i="1" s="1"/>
  <c r="D619" i="1"/>
  <c r="D619" i="1" a="1"/>
  <c r="C619" i="1" a="1"/>
  <c r="C619" i="1" s="1"/>
  <c r="B619" i="1"/>
  <c r="B619" i="1" a="1"/>
  <c r="AG618" i="1" a="1"/>
  <c r="AG618" i="1" s="1"/>
  <c r="AF618" i="1" a="1"/>
  <c r="AF618" i="1" s="1"/>
  <c r="AE618" i="1"/>
  <c r="AE618" i="1" a="1"/>
  <c r="AD618" i="1" a="1"/>
  <c r="AD618" i="1" s="1"/>
  <c r="AC618" i="1" a="1"/>
  <c r="AC618" i="1" s="1"/>
  <c r="AB618" i="1"/>
  <c r="AB618" i="1" a="1"/>
  <c r="AA618" i="1"/>
  <c r="AA618" i="1" a="1"/>
  <c r="Z618" i="1" a="1"/>
  <c r="Z618" i="1" s="1"/>
  <c r="Y618" i="1" a="1"/>
  <c r="Y618" i="1" s="1"/>
  <c r="X618" i="1" a="1"/>
  <c r="X618" i="1" s="1"/>
  <c r="W618" i="1" a="1"/>
  <c r="W618" i="1" s="1"/>
  <c r="V618" i="1"/>
  <c r="V618" i="1" a="1"/>
  <c r="U618" i="1" a="1"/>
  <c r="U618" i="1" s="1"/>
  <c r="T618" i="1"/>
  <c r="T618" i="1" a="1"/>
  <c r="S618" i="1"/>
  <c r="S618" i="1" a="1"/>
  <c r="R618" i="1"/>
  <c r="R618" i="1" a="1"/>
  <c r="Q618" i="1" a="1"/>
  <c r="Q618" i="1" s="1"/>
  <c r="P618" i="1" a="1"/>
  <c r="P618" i="1" s="1"/>
  <c r="O618" i="1" a="1"/>
  <c r="O618" i="1" s="1"/>
  <c r="N618" i="1" a="1"/>
  <c r="N618" i="1" s="1"/>
  <c r="M618" i="1" a="1"/>
  <c r="M618" i="1" s="1"/>
  <c r="L618" i="1" a="1"/>
  <c r="L618" i="1" s="1"/>
  <c r="K618" i="1"/>
  <c r="K618" i="1" a="1"/>
  <c r="J618" i="1"/>
  <c r="J618" i="1" a="1"/>
  <c r="I618" i="1" a="1"/>
  <c r="I618" i="1" s="1"/>
  <c r="H618" i="1"/>
  <c r="H618" i="1" a="1"/>
  <c r="G618" i="1" a="1"/>
  <c r="G618" i="1" s="1"/>
  <c r="F618" i="1" a="1"/>
  <c r="F618" i="1" s="1"/>
  <c r="E618" i="1" a="1"/>
  <c r="E618" i="1" s="1"/>
  <c r="D618" i="1"/>
  <c r="D618" i="1" a="1"/>
  <c r="C618" i="1" a="1"/>
  <c r="C618" i="1" s="1"/>
  <c r="B618" i="1"/>
  <c r="B618" i="1" a="1"/>
  <c r="AG617" i="1" a="1"/>
  <c r="AG617" i="1" s="1"/>
  <c r="AF617" i="1" a="1"/>
  <c r="AF617" i="1" s="1"/>
  <c r="AE617" i="1"/>
  <c r="AE617" i="1" a="1"/>
  <c r="AD617" i="1" a="1"/>
  <c r="AD617" i="1" s="1"/>
  <c r="AC617" i="1" a="1"/>
  <c r="AC617" i="1" s="1"/>
  <c r="AB617" i="1"/>
  <c r="AB617" i="1" a="1"/>
  <c r="AA617" i="1"/>
  <c r="AA617" i="1" a="1"/>
  <c r="Z617" i="1" a="1"/>
  <c r="Z617" i="1" s="1"/>
  <c r="Y617" i="1" a="1"/>
  <c r="Y617" i="1" s="1"/>
  <c r="X617" i="1" a="1"/>
  <c r="X617" i="1" s="1"/>
  <c r="W617" i="1" a="1"/>
  <c r="W617" i="1" s="1"/>
  <c r="V617" i="1"/>
  <c r="V617" i="1" a="1"/>
  <c r="U617" i="1" a="1"/>
  <c r="U617" i="1" s="1"/>
  <c r="T617" i="1"/>
  <c r="T617" i="1" a="1"/>
  <c r="S617" i="1"/>
  <c r="S617" i="1" a="1"/>
  <c r="R617" i="1"/>
  <c r="R617" i="1" a="1"/>
  <c r="Q617" i="1" a="1"/>
  <c r="Q617" i="1" s="1"/>
  <c r="P617" i="1" a="1"/>
  <c r="P617" i="1" s="1"/>
  <c r="O617" i="1" a="1"/>
  <c r="O617" i="1" s="1"/>
  <c r="N617" i="1" a="1"/>
  <c r="N617" i="1" s="1"/>
  <c r="M617" i="1" a="1"/>
  <c r="M617" i="1" s="1"/>
  <c r="L617" i="1" a="1"/>
  <c r="L617" i="1" s="1"/>
  <c r="K617" i="1"/>
  <c r="K617" i="1" a="1"/>
  <c r="J617" i="1"/>
  <c r="J617" i="1" a="1"/>
  <c r="I617" i="1" a="1"/>
  <c r="I617" i="1" s="1"/>
  <c r="H617" i="1"/>
  <c r="H617" i="1" a="1"/>
  <c r="G617" i="1" a="1"/>
  <c r="G617" i="1" s="1"/>
  <c r="F617" i="1" a="1"/>
  <c r="F617" i="1" s="1"/>
  <c r="E617" i="1" a="1"/>
  <c r="E617" i="1" s="1"/>
  <c r="D617" i="1"/>
  <c r="D617" i="1" a="1"/>
  <c r="C617" i="1" a="1"/>
  <c r="C617" i="1" s="1"/>
  <c r="B617" i="1"/>
  <c r="B617" i="1" a="1"/>
  <c r="AG616" i="1" a="1"/>
  <c r="AG616" i="1" s="1"/>
  <c r="AF616" i="1" a="1"/>
  <c r="AF616" i="1" s="1"/>
  <c r="AE616" i="1"/>
  <c r="AE616" i="1" a="1"/>
  <c r="AD616" i="1" a="1"/>
  <c r="AD616" i="1" s="1"/>
  <c r="AC616" i="1" a="1"/>
  <c r="AC616" i="1" s="1"/>
  <c r="AB616" i="1"/>
  <c r="AB616" i="1" a="1"/>
  <c r="AA616" i="1"/>
  <c r="AA616" i="1" a="1"/>
  <c r="Z616" i="1" a="1"/>
  <c r="Z616" i="1" s="1"/>
  <c r="Y616" i="1" a="1"/>
  <c r="Y616" i="1" s="1"/>
  <c r="X616" i="1" a="1"/>
  <c r="X616" i="1" s="1"/>
  <c r="W616" i="1" a="1"/>
  <c r="W616" i="1" s="1"/>
  <c r="V616" i="1"/>
  <c r="V616" i="1" a="1"/>
  <c r="U616" i="1" a="1"/>
  <c r="U616" i="1" s="1"/>
  <c r="T616" i="1"/>
  <c r="T616" i="1" a="1"/>
  <c r="S616" i="1"/>
  <c r="S616" i="1" a="1"/>
  <c r="R616" i="1"/>
  <c r="R616" i="1" a="1"/>
  <c r="Q616" i="1" a="1"/>
  <c r="Q616" i="1" s="1"/>
  <c r="P616" i="1" a="1"/>
  <c r="P616" i="1" s="1"/>
  <c r="O616" i="1" a="1"/>
  <c r="O616" i="1" s="1"/>
  <c r="N616" i="1" a="1"/>
  <c r="N616" i="1" s="1"/>
  <c r="M616" i="1" a="1"/>
  <c r="M616" i="1" s="1"/>
  <c r="L616" i="1" a="1"/>
  <c r="L616" i="1" s="1"/>
  <c r="K616" i="1"/>
  <c r="K616" i="1" a="1"/>
  <c r="J616" i="1"/>
  <c r="J616" i="1" a="1"/>
  <c r="I616" i="1" a="1"/>
  <c r="I616" i="1" s="1"/>
  <c r="H616" i="1"/>
  <c r="H616" i="1" a="1"/>
  <c r="G616" i="1" a="1"/>
  <c r="G616" i="1" s="1"/>
  <c r="F616" i="1" a="1"/>
  <c r="F616" i="1" s="1"/>
  <c r="E616" i="1" a="1"/>
  <c r="E616" i="1" s="1"/>
  <c r="D616" i="1"/>
  <c r="D616" i="1" a="1"/>
  <c r="C616" i="1" a="1"/>
  <c r="C616" i="1" s="1"/>
  <c r="B616" i="1"/>
  <c r="B616" i="1" a="1"/>
  <c r="AG615" i="1" a="1"/>
  <c r="AG615" i="1" s="1"/>
  <c r="AF615" i="1" a="1"/>
  <c r="AF615" i="1" s="1"/>
  <c r="AE615" i="1"/>
  <c r="AE615" i="1" a="1"/>
  <c r="AD615" i="1" a="1"/>
  <c r="AD615" i="1" s="1"/>
  <c r="AC615" i="1" a="1"/>
  <c r="AC615" i="1" s="1"/>
  <c r="AB615" i="1"/>
  <c r="AB615" i="1" a="1"/>
  <c r="AA615" i="1"/>
  <c r="AA615" i="1" a="1"/>
  <c r="Z615" i="1" a="1"/>
  <c r="Z615" i="1" s="1"/>
  <c r="Y615" i="1" a="1"/>
  <c r="Y615" i="1" s="1"/>
  <c r="X615" i="1" a="1"/>
  <c r="X615" i="1" s="1"/>
  <c r="W615" i="1" a="1"/>
  <c r="W615" i="1" s="1"/>
  <c r="V615" i="1"/>
  <c r="V615" i="1" a="1"/>
  <c r="U615" i="1" a="1"/>
  <c r="U615" i="1" s="1"/>
  <c r="T615" i="1"/>
  <c r="T615" i="1" a="1"/>
  <c r="S615" i="1"/>
  <c r="S615" i="1" a="1"/>
  <c r="R615" i="1"/>
  <c r="R615" i="1" a="1"/>
  <c r="Q615" i="1" a="1"/>
  <c r="Q615" i="1" s="1"/>
  <c r="P615" i="1" a="1"/>
  <c r="P615" i="1" s="1"/>
  <c r="O615" i="1" a="1"/>
  <c r="O615" i="1" s="1"/>
  <c r="N615" i="1" a="1"/>
  <c r="N615" i="1" s="1"/>
  <c r="M615" i="1" a="1"/>
  <c r="M615" i="1" s="1"/>
  <c r="L615" i="1" a="1"/>
  <c r="L615" i="1" s="1"/>
  <c r="K615" i="1"/>
  <c r="K615" i="1" a="1"/>
  <c r="J615" i="1"/>
  <c r="J615" i="1" a="1"/>
  <c r="I615" i="1" a="1"/>
  <c r="I615" i="1" s="1"/>
  <c r="H615" i="1"/>
  <c r="H615" i="1" a="1"/>
  <c r="G615" i="1" a="1"/>
  <c r="G615" i="1" s="1"/>
  <c r="F615" i="1" a="1"/>
  <c r="F615" i="1" s="1"/>
  <c r="E615" i="1" a="1"/>
  <c r="E615" i="1" s="1"/>
  <c r="D615" i="1"/>
  <c r="D615" i="1" a="1"/>
  <c r="C615" i="1" a="1"/>
  <c r="C615" i="1" s="1"/>
  <c r="B615" i="1"/>
  <c r="B615" i="1" a="1"/>
  <c r="AG614" i="1" a="1"/>
  <c r="AG614" i="1" s="1"/>
  <c r="AF614" i="1" a="1"/>
  <c r="AF614" i="1" s="1"/>
  <c r="AE614" i="1"/>
  <c r="AE614" i="1" a="1"/>
  <c r="AD614" i="1" a="1"/>
  <c r="AD614" i="1" s="1"/>
  <c r="AC614" i="1" a="1"/>
  <c r="AC614" i="1" s="1"/>
  <c r="AB614" i="1"/>
  <c r="AB614" i="1" a="1"/>
  <c r="AA614" i="1"/>
  <c r="AA614" i="1" a="1"/>
  <c r="Z614" i="1" a="1"/>
  <c r="Z614" i="1" s="1"/>
  <c r="Y614" i="1" a="1"/>
  <c r="Y614" i="1" s="1"/>
  <c r="X614" i="1" a="1"/>
  <c r="X614" i="1" s="1"/>
  <c r="W614" i="1" a="1"/>
  <c r="W614" i="1" s="1"/>
  <c r="V614" i="1"/>
  <c r="V614" i="1" a="1"/>
  <c r="U614" i="1" a="1"/>
  <c r="U614" i="1" s="1"/>
  <c r="T614" i="1"/>
  <c r="T614" i="1" a="1"/>
  <c r="S614" i="1"/>
  <c r="S614" i="1" a="1"/>
  <c r="R614" i="1"/>
  <c r="R614" i="1" a="1"/>
  <c r="Q614" i="1" a="1"/>
  <c r="Q614" i="1" s="1"/>
  <c r="P614" i="1" a="1"/>
  <c r="P614" i="1" s="1"/>
  <c r="O614" i="1" a="1"/>
  <c r="O614" i="1" s="1"/>
  <c r="N614" i="1" a="1"/>
  <c r="N614" i="1" s="1"/>
  <c r="M614" i="1" a="1"/>
  <c r="M614" i="1" s="1"/>
  <c r="L614" i="1" a="1"/>
  <c r="L614" i="1" s="1"/>
  <c r="K614" i="1"/>
  <c r="K614" i="1" a="1"/>
  <c r="J614" i="1"/>
  <c r="J614" i="1" a="1"/>
  <c r="I614" i="1" a="1"/>
  <c r="I614" i="1" s="1"/>
  <c r="H614" i="1"/>
  <c r="H614" i="1" a="1"/>
  <c r="G614" i="1" a="1"/>
  <c r="G614" i="1" s="1"/>
  <c r="F614" i="1" a="1"/>
  <c r="F614" i="1" s="1"/>
  <c r="E614" i="1" a="1"/>
  <c r="E614" i="1" s="1"/>
  <c r="D614" i="1"/>
  <c r="D614" i="1" a="1"/>
  <c r="C614" i="1" a="1"/>
  <c r="C614" i="1" s="1"/>
  <c r="B614" i="1"/>
  <c r="B614" i="1" a="1"/>
  <c r="AG613" i="1" a="1"/>
  <c r="AG613" i="1" s="1"/>
  <c r="AF613" i="1" a="1"/>
  <c r="AF613" i="1" s="1"/>
  <c r="AE613" i="1"/>
  <c r="AE613" i="1" a="1"/>
  <c r="AD613" i="1" a="1"/>
  <c r="AD613" i="1" s="1"/>
  <c r="AC613" i="1" a="1"/>
  <c r="AC613" i="1" s="1"/>
  <c r="AB613" i="1"/>
  <c r="AB613" i="1" a="1"/>
  <c r="AA613" i="1"/>
  <c r="AA613" i="1" a="1"/>
  <c r="Z613" i="1" a="1"/>
  <c r="Z613" i="1" s="1"/>
  <c r="Y613" i="1" a="1"/>
  <c r="Y613" i="1" s="1"/>
  <c r="X613" i="1" a="1"/>
  <c r="X613" i="1" s="1"/>
  <c r="W613" i="1" a="1"/>
  <c r="W613" i="1" s="1"/>
  <c r="V613" i="1"/>
  <c r="V613" i="1" a="1"/>
  <c r="U613" i="1" a="1"/>
  <c r="U613" i="1" s="1"/>
  <c r="T613" i="1"/>
  <c r="T613" i="1" a="1"/>
  <c r="S613" i="1"/>
  <c r="S613" i="1" a="1"/>
  <c r="R613" i="1"/>
  <c r="R613" i="1" a="1"/>
  <c r="Q613" i="1" a="1"/>
  <c r="Q613" i="1" s="1"/>
  <c r="P613" i="1" a="1"/>
  <c r="P613" i="1" s="1"/>
  <c r="O613" i="1" a="1"/>
  <c r="O613" i="1" s="1"/>
  <c r="N613" i="1" a="1"/>
  <c r="N613" i="1" s="1"/>
  <c r="M613" i="1" a="1"/>
  <c r="M613" i="1" s="1"/>
  <c r="L613" i="1" a="1"/>
  <c r="L613" i="1" s="1"/>
  <c r="K613" i="1"/>
  <c r="K613" i="1" a="1"/>
  <c r="J613" i="1"/>
  <c r="J613" i="1" a="1"/>
  <c r="I613" i="1" a="1"/>
  <c r="I613" i="1" s="1"/>
  <c r="H613" i="1"/>
  <c r="H613" i="1" a="1"/>
  <c r="G613" i="1" a="1"/>
  <c r="G613" i="1" s="1"/>
  <c r="F613" i="1" a="1"/>
  <c r="F613" i="1" s="1"/>
  <c r="E613" i="1" a="1"/>
  <c r="E613" i="1" s="1"/>
  <c r="D613" i="1"/>
  <c r="D613" i="1" a="1"/>
  <c r="C613" i="1" a="1"/>
  <c r="C613" i="1" s="1"/>
  <c r="B613" i="1"/>
  <c r="B613" i="1" a="1"/>
  <c r="AG612" i="1" a="1"/>
  <c r="AG612" i="1" s="1"/>
  <c r="AF612" i="1" a="1"/>
  <c r="AF612" i="1" s="1"/>
  <c r="AE612" i="1"/>
  <c r="AE612" i="1" a="1"/>
  <c r="AD612" i="1" a="1"/>
  <c r="AD612" i="1" s="1"/>
  <c r="AC612" i="1" a="1"/>
  <c r="AC612" i="1" s="1"/>
  <c r="AB612" i="1"/>
  <c r="AB612" i="1" a="1"/>
  <c r="AA612" i="1"/>
  <c r="AA612" i="1" a="1"/>
  <c r="Z612" i="1" a="1"/>
  <c r="Z612" i="1" s="1"/>
  <c r="Y612" i="1" a="1"/>
  <c r="Y612" i="1" s="1"/>
  <c r="X612" i="1" a="1"/>
  <c r="X612" i="1" s="1"/>
  <c r="W612" i="1" a="1"/>
  <c r="W612" i="1" s="1"/>
  <c r="V612" i="1"/>
  <c r="V612" i="1" a="1"/>
  <c r="U612" i="1" a="1"/>
  <c r="U612" i="1" s="1"/>
  <c r="T612" i="1"/>
  <c r="T612" i="1" a="1"/>
  <c r="S612" i="1"/>
  <c r="S612" i="1" a="1"/>
  <c r="R612" i="1"/>
  <c r="R612" i="1" a="1"/>
  <c r="Q612" i="1" a="1"/>
  <c r="Q612" i="1" s="1"/>
  <c r="P612" i="1" a="1"/>
  <c r="P612" i="1" s="1"/>
  <c r="O612" i="1" a="1"/>
  <c r="O612" i="1" s="1"/>
  <c r="N612" i="1" a="1"/>
  <c r="N612" i="1" s="1"/>
  <c r="M612" i="1" a="1"/>
  <c r="M612" i="1" s="1"/>
  <c r="L612" i="1" a="1"/>
  <c r="L612" i="1" s="1"/>
  <c r="K612" i="1"/>
  <c r="K612" i="1" a="1"/>
  <c r="J612" i="1"/>
  <c r="J612" i="1" a="1"/>
  <c r="I612" i="1" a="1"/>
  <c r="I612" i="1" s="1"/>
  <c r="H612" i="1"/>
  <c r="H612" i="1" a="1"/>
  <c r="G612" i="1" a="1"/>
  <c r="G612" i="1" s="1"/>
  <c r="F612" i="1" a="1"/>
  <c r="F612" i="1" s="1"/>
  <c r="E612" i="1" a="1"/>
  <c r="E612" i="1" s="1"/>
  <c r="D612" i="1"/>
  <c r="D612" i="1" a="1"/>
  <c r="C612" i="1" a="1"/>
  <c r="C612" i="1" s="1"/>
  <c r="B612" i="1"/>
  <c r="B612" i="1" a="1"/>
  <c r="AG611" i="1" a="1"/>
  <c r="AG611" i="1" s="1"/>
  <c r="AF611" i="1" a="1"/>
  <c r="AF611" i="1" s="1"/>
  <c r="AE611" i="1"/>
  <c r="AE611" i="1" a="1"/>
  <c r="AD611" i="1" a="1"/>
  <c r="AD611" i="1" s="1"/>
  <c r="AC611" i="1" a="1"/>
  <c r="AC611" i="1" s="1"/>
  <c r="AB611" i="1"/>
  <c r="AB611" i="1" a="1"/>
  <c r="AA611" i="1"/>
  <c r="AA611" i="1" a="1"/>
  <c r="Z611" i="1" a="1"/>
  <c r="Z611" i="1" s="1"/>
  <c r="Y611" i="1" a="1"/>
  <c r="Y611" i="1" s="1"/>
  <c r="X611" i="1" a="1"/>
  <c r="X611" i="1" s="1"/>
  <c r="W611" i="1" a="1"/>
  <c r="W611" i="1" s="1"/>
  <c r="V611" i="1"/>
  <c r="V611" i="1" a="1"/>
  <c r="U611" i="1" a="1"/>
  <c r="U611" i="1" s="1"/>
  <c r="T611" i="1"/>
  <c r="T611" i="1" a="1"/>
  <c r="S611" i="1"/>
  <c r="S611" i="1" a="1"/>
  <c r="R611" i="1"/>
  <c r="R611" i="1" a="1"/>
  <c r="Q611" i="1" a="1"/>
  <c r="Q611" i="1" s="1"/>
  <c r="P611" i="1" a="1"/>
  <c r="P611" i="1" s="1"/>
  <c r="O611" i="1" a="1"/>
  <c r="O611" i="1" s="1"/>
  <c r="N611" i="1" a="1"/>
  <c r="N611" i="1" s="1"/>
  <c r="M611" i="1" a="1"/>
  <c r="M611" i="1" s="1"/>
  <c r="L611" i="1" a="1"/>
  <c r="L611" i="1" s="1"/>
  <c r="K611" i="1"/>
  <c r="K611" i="1" a="1"/>
  <c r="J611" i="1"/>
  <c r="J611" i="1" a="1"/>
  <c r="I611" i="1" a="1"/>
  <c r="I611" i="1" s="1"/>
  <c r="H611" i="1"/>
  <c r="H611" i="1" a="1"/>
  <c r="G611" i="1" a="1"/>
  <c r="G611" i="1" s="1"/>
  <c r="F611" i="1" a="1"/>
  <c r="F611" i="1" s="1"/>
  <c r="E611" i="1" a="1"/>
  <c r="E611" i="1" s="1"/>
  <c r="D611" i="1"/>
  <c r="D611" i="1" a="1"/>
  <c r="C611" i="1" a="1"/>
  <c r="C611" i="1" s="1"/>
  <c r="B611" i="1"/>
  <c r="B611" i="1" a="1"/>
  <c r="AG610" i="1" a="1"/>
  <c r="AG610" i="1" s="1"/>
  <c r="AF610" i="1" a="1"/>
  <c r="AF610" i="1" s="1"/>
  <c r="AE610" i="1"/>
  <c r="AE610" i="1" a="1"/>
  <c r="AD610" i="1" a="1"/>
  <c r="AD610" i="1" s="1"/>
  <c r="AC610" i="1" a="1"/>
  <c r="AC610" i="1" s="1"/>
  <c r="AB610" i="1"/>
  <c r="AB610" i="1" a="1"/>
  <c r="AA610" i="1"/>
  <c r="AA610" i="1" a="1"/>
  <c r="Z610" i="1" a="1"/>
  <c r="Z610" i="1" s="1"/>
  <c r="Y610" i="1" a="1"/>
  <c r="Y610" i="1" s="1"/>
  <c r="X610" i="1" a="1"/>
  <c r="X610" i="1" s="1"/>
  <c r="W610" i="1" a="1"/>
  <c r="W610" i="1" s="1"/>
  <c r="V610" i="1"/>
  <c r="V610" i="1" a="1"/>
  <c r="U610" i="1" a="1"/>
  <c r="U610" i="1" s="1"/>
  <c r="T610" i="1"/>
  <c r="T610" i="1" a="1"/>
  <c r="S610" i="1"/>
  <c r="S610" i="1" a="1"/>
  <c r="R610" i="1"/>
  <c r="R610" i="1" a="1"/>
  <c r="Q610" i="1" a="1"/>
  <c r="Q610" i="1" s="1"/>
  <c r="P610" i="1" a="1"/>
  <c r="P610" i="1" s="1"/>
  <c r="O610" i="1" a="1"/>
  <c r="O610" i="1" s="1"/>
  <c r="N610" i="1" a="1"/>
  <c r="N610" i="1" s="1"/>
  <c r="M610" i="1" a="1"/>
  <c r="M610" i="1" s="1"/>
  <c r="L610" i="1" a="1"/>
  <c r="L610" i="1" s="1"/>
  <c r="K610" i="1"/>
  <c r="K610" i="1" a="1"/>
  <c r="J610" i="1"/>
  <c r="J610" i="1" a="1"/>
  <c r="I610" i="1" a="1"/>
  <c r="I610" i="1" s="1"/>
  <c r="H610" i="1"/>
  <c r="H610" i="1" a="1"/>
  <c r="G610" i="1" a="1"/>
  <c r="G610" i="1" s="1"/>
  <c r="F610" i="1" a="1"/>
  <c r="F610" i="1" s="1"/>
  <c r="E610" i="1" a="1"/>
  <c r="E610" i="1" s="1"/>
  <c r="D610" i="1"/>
  <c r="D610" i="1" a="1"/>
  <c r="C610" i="1" a="1"/>
  <c r="C610" i="1" s="1"/>
  <c r="B610" i="1"/>
  <c r="B610" i="1" a="1"/>
  <c r="AG609" i="1" a="1"/>
  <c r="AG609" i="1" s="1"/>
  <c r="AF609" i="1" a="1"/>
  <c r="AF609" i="1" s="1"/>
  <c r="AE609" i="1"/>
  <c r="AE609" i="1" a="1"/>
  <c r="AD609" i="1" a="1"/>
  <c r="AD609" i="1" s="1"/>
  <c r="AC609" i="1" a="1"/>
  <c r="AC609" i="1" s="1"/>
  <c r="AB609" i="1"/>
  <c r="AB609" i="1" a="1"/>
  <c r="AA609" i="1"/>
  <c r="AA609" i="1" a="1"/>
  <c r="Z609" i="1" a="1"/>
  <c r="Z609" i="1" s="1"/>
  <c r="Y609" i="1" a="1"/>
  <c r="Y609" i="1" s="1"/>
  <c r="X609" i="1" a="1"/>
  <c r="X609" i="1" s="1"/>
  <c r="W609" i="1" a="1"/>
  <c r="W609" i="1" s="1"/>
  <c r="V609" i="1"/>
  <c r="V609" i="1" a="1"/>
  <c r="U609" i="1" a="1"/>
  <c r="U609" i="1" s="1"/>
  <c r="T609" i="1"/>
  <c r="T609" i="1" a="1"/>
  <c r="S609" i="1"/>
  <c r="S609" i="1" a="1"/>
  <c r="R609" i="1"/>
  <c r="R609" i="1" a="1"/>
  <c r="Q609" i="1" a="1"/>
  <c r="Q609" i="1" s="1"/>
  <c r="P609" i="1" a="1"/>
  <c r="P609" i="1" s="1"/>
  <c r="O609" i="1" a="1"/>
  <c r="O609" i="1" s="1"/>
  <c r="N609" i="1" a="1"/>
  <c r="N609" i="1" s="1"/>
  <c r="M609" i="1" a="1"/>
  <c r="M609" i="1" s="1"/>
  <c r="L609" i="1" a="1"/>
  <c r="L609" i="1" s="1"/>
  <c r="K609" i="1"/>
  <c r="K609" i="1" a="1"/>
  <c r="J609" i="1"/>
  <c r="J609" i="1" a="1"/>
  <c r="I609" i="1" a="1"/>
  <c r="I609" i="1" s="1"/>
  <c r="H609" i="1"/>
  <c r="H609" i="1" a="1"/>
  <c r="G609" i="1" a="1"/>
  <c r="G609" i="1" s="1"/>
  <c r="F609" i="1" a="1"/>
  <c r="F609" i="1" s="1"/>
  <c r="E609" i="1" a="1"/>
  <c r="E609" i="1" s="1"/>
  <c r="D609" i="1"/>
  <c r="D609" i="1" a="1"/>
  <c r="C609" i="1" a="1"/>
  <c r="C609" i="1" s="1"/>
  <c r="B609" i="1"/>
  <c r="B609" i="1" a="1"/>
  <c r="AG608" i="1" a="1"/>
  <c r="AG608" i="1" s="1"/>
  <c r="AF608" i="1" a="1"/>
  <c r="AF608" i="1" s="1"/>
  <c r="AE608" i="1"/>
  <c r="AE608" i="1" a="1"/>
  <c r="AD608" i="1" a="1"/>
  <c r="AD608" i="1" s="1"/>
  <c r="AC608" i="1" a="1"/>
  <c r="AC608" i="1" s="1"/>
  <c r="AB608" i="1"/>
  <c r="AB608" i="1" a="1"/>
  <c r="AA608" i="1"/>
  <c r="AA608" i="1" a="1"/>
  <c r="Z608" i="1" a="1"/>
  <c r="Z608" i="1" s="1"/>
  <c r="Y608" i="1" a="1"/>
  <c r="Y608" i="1" s="1"/>
  <c r="X608" i="1" a="1"/>
  <c r="X608" i="1" s="1"/>
  <c r="W608" i="1" a="1"/>
  <c r="W608" i="1" s="1"/>
  <c r="V608" i="1"/>
  <c r="V608" i="1" a="1"/>
  <c r="U608" i="1" a="1"/>
  <c r="U608" i="1" s="1"/>
  <c r="T608" i="1"/>
  <c r="T608" i="1" a="1"/>
  <c r="S608" i="1"/>
  <c r="S608" i="1" a="1"/>
  <c r="R608" i="1"/>
  <c r="R608" i="1" a="1"/>
  <c r="Q608" i="1" a="1"/>
  <c r="Q608" i="1" s="1"/>
  <c r="P608" i="1" a="1"/>
  <c r="P608" i="1" s="1"/>
  <c r="O608" i="1" a="1"/>
  <c r="O608" i="1" s="1"/>
  <c r="N608" i="1" a="1"/>
  <c r="N608" i="1" s="1"/>
  <c r="M608" i="1" a="1"/>
  <c r="M608" i="1" s="1"/>
  <c r="L608" i="1" a="1"/>
  <c r="L608" i="1" s="1"/>
  <c r="K608" i="1"/>
  <c r="K608" i="1" a="1"/>
  <c r="J608" i="1"/>
  <c r="J608" i="1" a="1"/>
  <c r="I608" i="1" a="1"/>
  <c r="I608" i="1" s="1"/>
  <c r="H608" i="1"/>
  <c r="H608" i="1" a="1"/>
  <c r="G608" i="1" a="1"/>
  <c r="G608" i="1" s="1"/>
  <c r="F608" i="1" a="1"/>
  <c r="F608" i="1" s="1"/>
  <c r="E608" i="1" a="1"/>
  <c r="E608" i="1" s="1"/>
  <c r="D608" i="1"/>
  <c r="D608" i="1" a="1"/>
  <c r="C608" i="1" a="1"/>
  <c r="C608" i="1" s="1"/>
  <c r="B608" i="1"/>
  <c r="B608" i="1" a="1"/>
  <c r="AG607" i="1" a="1"/>
  <c r="AG607" i="1" s="1"/>
  <c r="AF607" i="1" a="1"/>
  <c r="AF607" i="1" s="1"/>
  <c r="AE607" i="1"/>
  <c r="AE607" i="1" a="1"/>
  <c r="AD607" i="1" a="1"/>
  <c r="AD607" i="1" s="1"/>
  <c r="AC607" i="1" a="1"/>
  <c r="AC607" i="1" s="1"/>
  <c r="AB607" i="1"/>
  <c r="AB607" i="1" a="1"/>
  <c r="AA607" i="1"/>
  <c r="AA607" i="1" a="1"/>
  <c r="Z607" i="1" a="1"/>
  <c r="Z607" i="1" s="1"/>
  <c r="Y607" i="1" a="1"/>
  <c r="Y607" i="1" s="1"/>
  <c r="X607" i="1" a="1"/>
  <c r="X607" i="1" s="1"/>
  <c r="W607" i="1" a="1"/>
  <c r="W607" i="1" s="1"/>
  <c r="V607" i="1"/>
  <c r="V607" i="1" a="1"/>
  <c r="U607" i="1" a="1"/>
  <c r="U607" i="1" s="1"/>
  <c r="T607" i="1"/>
  <c r="T607" i="1" a="1"/>
  <c r="S607" i="1"/>
  <c r="S607" i="1" a="1"/>
  <c r="R607" i="1"/>
  <c r="R607" i="1" a="1"/>
  <c r="Q607" i="1" a="1"/>
  <c r="Q607" i="1" s="1"/>
  <c r="P607" i="1" a="1"/>
  <c r="P607" i="1" s="1"/>
  <c r="O607" i="1" a="1"/>
  <c r="O607" i="1" s="1"/>
  <c r="N607" i="1" a="1"/>
  <c r="N607" i="1" s="1"/>
  <c r="M607" i="1" a="1"/>
  <c r="M607" i="1" s="1"/>
  <c r="L607" i="1" a="1"/>
  <c r="L607" i="1" s="1"/>
  <c r="K607" i="1"/>
  <c r="K607" i="1" a="1"/>
  <c r="J607" i="1"/>
  <c r="J607" i="1" a="1"/>
  <c r="I607" i="1" a="1"/>
  <c r="I607" i="1" s="1"/>
  <c r="H607" i="1"/>
  <c r="H607" i="1" a="1"/>
  <c r="G607" i="1" a="1"/>
  <c r="G607" i="1" s="1"/>
  <c r="F607" i="1" a="1"/>
  <c r="F607" i="1" s="1"/>
  <c r="E607" i="1" a="1"/>
  <c r="E607" i="1" s="1"/>
  <c r="D607" i="1"/>
  <c r="D607" i="1" a="1"/>
  <c r="C607" i="1" a="1"/>
  <c r="C607" i="1" s="1"/>
  <c r="B607" i="1"/>
  <c r="B607" i="1" a="1"/>
  <c r="AG606" i="1" a="1"/>
  <c r="AG606" i="1" s="1"/>
  <c r="AF606" i="1" a="1"/>
  <c r="AF606" i="1" s="1"/>
  <c r="AE606" i="1"/>
  <c r="AE606" i="1" a="1"/>
  <c r="AD606" i="1" a="1"/>
  <c r="AD606" i="1" s="1"/>
  <c r="AC606" i="1" a="1"/>
  <c r="AC606" i="1" s="1"/>
  <c r="AB606" i="1"/>
  <c r="AB606" i="1" a="1"/>
  <c r="AA606" i="1"/>
  <c r="AA606" i="1" a="1"/>
  <c r="Z606" i="1" a="1"/>
  <c r="Z606" i="1" s="1"/>
  <c r="Y606" i="1" a="1"/>
  <c r="Y606" i="1" s="1"/>
  <c r="X606" i="1" a="1"/>
  <c r="X606" i="1" s="1"/>
  <c r="W606" i="1" a="1"/>
  <c r="W606" i="1" s="1"/>
  <c r="V606" i="1"/>
  <c r="V606" i="1" a="1"/>
  <c r="U606" i="1" a="1"/>
  <c r="U606" i="1" s="1"/>
  <c r="T606" i="1"/>
  <c r="T606" i="1" a="1"/>
  <c r="S606" i="1"/>
  <c r="S606" i="1" a="1"/>
  <c r="R606" i="1"/>
  <c r="R606" i="1" a="1"/>
  <c r="Q606" i="1" a="1"/>
  <c r="Q606" i="1" s="1"/>
  <c r="P606" i="1" a="1"/>
  <c r="P606" i="1" s="1"/>
  <c r="O606" i="1" a="1"/>
  <c r="O606" i="1" s="1"/>
  <c r="N606" i="1" a="1"/>
  <c r="N606" i="1" s="1"/>
  <c r="M606" i="1" a="1"/>
  <c r="M606" i="1" s="1"/>
  <c r="L606" i="1" a="1"/>
  <c r="L606" i="1" s="1"/>
  <c r="K606" i="1"/>
  <c r="K606" i="1" a="1"/>
  <c r="J606" i="1"/>
  <c r="J606" i="1" a="1"/>
  <c r="I606" i="1" a="1"/>
  <c r="I606" i="1" s="1"/>
  <c r="H606" i="1"/>
  <c r="H606" i="1" a="1"/>
  <c r="G606" i="1" a="1"/>
  <c r="G606" i="1" s="1"/>
  <c r="F606" i="1" a="1"/>
  <c r="F606" i="1" s="1"/>
  <c r="E606" i="1" a="1"/>
  <c r="E606" i="1" s="1"/>
  <c r="D606" i="1"/>
  <c r="D606" i="1" a="1"/>
  <c r="C606" i="1" a="1"/>
  <c r="C606" i="1" s="1"/>
  <c r="B606" i="1"/>
  <c r="B606" i="1" a="1"/>
  <c r="AG605" i="1" a="1"/>
  <c r="AG605" i="1" s="1"/>
  <c r="AF605" i="1" a="1"/>
  <c r="AF605" i="1" s="1"/>
  <c r="AE605" i="1"/>
  <c r="AE605" i="1" a="1"/>
  <c r="AD605" i="1" a="1"/>
  <c r="AD605" i="1" s="1"/>
  <c r="AC605" i="1" a="1"/>
  <c r="AC605" i="1" s="1"/>
  <c r="AB605" i="1"/>
  <c r="AB605" i="1" a="1"/>
  <c r="AA605" i="1"/>
  <c r="AA605" i="1" a="1"/>
  <c r="Z605" i="1" a="1"/>
  <c r="Z605" i="1" s="1"/>
  <c r="Y605" i="1" a="1"/>
  <c r="Y605" i="1" s="1"/>
  <c r="X605" i="1" a="1"/>
  <c r="X605" i="1" s="1"/>
  <c r="W605" i="1" a="1"/>
  <c r="W605" i="1" s="1"/>
  <c r="V605" i="1"/>
  <c r="V605" i="1" a="1"/>
  <c r="U605" i="1" a="1"/>
  <c r="U605" i="1" s="1"/>
  <c r="T605" i="1"/>
  <c r="T605" i="1" a="1"/>
  <c r="S605" i="1"/>
  <c r="S605" i="1" a="1"/>
  <c r="R605" i="1"/>
  <c r="R605" i="1" a="1"/>
  <c r="Q605" i="1" a="1"/>
  <c r="Q605" i="1" s="1"/>
  <c r="P605" i="1" a="1"/>
  <c r="P605" i="1" s="1"/>
  <c r="O605" i="1" a="1"/>
  <c r="O605" i="1" s="1"/>
  <c r="N605" i="1" a="1"/>
  <c r="N605" i="1" s="1"/>
  <c r="M605" i="1" a="1"/>
  <c r="M605" i="1" s="1"/>
  <c r="L605" i="1" a="1"/>
  <c r="L605" i="1" s="1"/>
  <c r="K605" i="1"/>
  <c r="K605" i="1" a="1"/>
  <c r="J605" i="1"/>
  <c r="J605" i="1" a="1"/>
  <c r="I605" i="1" a="1"/>
  <c r="I605" i="1" s="1"/>
  <c r="H605" i="1"/>
  <c r="H605" i="1" a="1"/>
  <c r="G605" i="1" a="1"/>
  <c r="G605" i="1" s="1"/>
  <c r="F605" i="1" a="1"/>
  <c r="F605" i="1" s="1"/>
  <c r="E605" i="1" a="1"/>
  <c r="E605" i="1" s="1"/>
  <c r="D605" i="1"/>
  <c r="D605" i="1" a="1"/>
  <c r="C605" i="1" a="1"/>
  <c r="C605" i="1" s="1"/>
  <c r="B605" i="1"/>
  <c r="B605" i="1" a="1"/>
  <c r="AG604" i="1" a="1"/>
  <c r="AG604" i="1" s="1"/>
  <c r="AF604" i="1" a="1"/>
  <c r="AF604" i="1" s="1"/>
  <c r="AE604" i="1"/>
  <c r="AE604" i="1" a="1"/>
  <c r="AD604" i="1" a="1"/>
  <c r="AD604" i="1" s="1"/>
  <c r="AC604" i="1" a="1"/>
  <c r="AC604" i="1" s="1"/>
  <c r="AB604" i="1"/>
  <c r="AB604" i="1" a="1"/>
  <c r="AA604" i="1"/>
  <c r="AA604" i="1" a="1"/>
  <c r="Z604" i="1" a="1"/>
  <c r="Z604" i="1" s="1"/>
  <c r="Y604" i="1" a="1"/>
  <c r="Y604" i="1" s="1"/>
  <c r="X604" i="1" a="1"/>
  <c r="X604" i="1" s="1"/>
  <c r="W604" i="1" a="1"/>
  <c r="W604" i="1" s="1"/>
  <c r="V604" i="1"/>
  <c r="V604" i="1" a="1"/>
  <c r="U604" i="1" a="1"/>
  <c r="U604" i="1" s="1"/>
  <c r="T604" i="1"/>
  <c r="T604" i="1" a="1"/>
  <c r="S604" i="1"/>
  <c r="S604" i="1" a="1"/>
  <c r="R604" i="1"/>
  <c r="R604" i="1" a="1"/>
  <c r="Q604" i="1" a="1"/>
  <c r="Q604" i="1" s="1"/>
  <c r="P604" i="1" a="1"/>
  <c r="P604" i="1" s="1"/>
  <c r="O604" i="1" a="1"/>
  <c r="O604" i="1" s="1"/>
  <c r="N604" i="1" a="1"/>
  <c r="N604" i="1" s="1"/>
  <c r="M604" i="1" a="1"/>
  <c r="M604" i="1" s="1"/>
  <c r="L604" i="1" a="1"/>
  <c r="L604" i="1" s="1"/>
  <c r="K604" i="1"/>
  <c r="K604" i="1" a="1"/>
  <c r="J604" i="1"/>
  <c r="J604" i="1" a="1"/>
  <c r="I604" i="1" a="1"/>
  <c r="I604" i="1" s="1"/>
  <c r="H604" i="1"/>
  <c r="H604" i="1" a="1"/>
  <c r="G604" i="1" a="1"/>
  <c r="G604" i="1" s="1"/>
  <c r="F604" i="1" a="1"/>
  <c r="F604" i="1" s="1"/>
  <c r="E604" i="1" a="1"/>
  <c r="E604" i="1" s="1"/>
  <c r="D604" i="1"/>
  <c r="D604" i="1" a="1"/>
  <c r="C604" i="1" a="1"/>
  <c r="C604" i="1" s="1"/>
  <c r="B604" i="1"/>
  <c r="B604" i="1" a="1"/>
  <c r="AG603" i="1" a="1"/>
  <c r="AG603" i="1" s="1"/>
  <c r="AF603" i="1" a="1"/>
  <c r="AF603" i="1" s="1"/>
  <c r="AE603" i="1"/>
  <c r="AE603" i="1" a="1"/>
  <c r="AD603" i="1" a="1"/>
  <c r="AD603" i="1" s="1"/>
  <c r="AC603" i="1" a="1"/>
  <c r="AC603" i="1" s="1"/>
  <c r="AB603" i="1"/>
  <c r="AB603" i="1" a="1"/>
  <c r="AA603" i="1"/>
  <c r="AA603" i="1" a="1"/>
  <c r="Z603" i="1" a="1"/>
  <c r="Z603" i="1" s="1"/>
  <c r="Y603" i="1" a="1"/>
  <c r="Y603" i="1" s="1"/>
  <c r="X603" i="1" a="1"/>
  <c r="X603" i="1" s="1"/>
  <c r="W603" i="1" a="1"/>
  <c r="W603" i="1" s="1"/>
  <c r="V603" i="1"/>
  <c r="V603" i="1" a="1"/>
  <c r="U603" i="1" a="1"/>
  <c r="U603" i="1" s="1"/>
  <c r="T603" i="1"/>
  <c r="T603" i="1" a="1"/>
  <c r="S603" i="1"/>
  <c r="S603" i="1" a="1"/>
  <c r="R603" i="1"/>
  <c r="R603" i="1" a="1"/>
  <c r="Q603" i="1" a="1"/>
  <c r="Q603" i="1" s="1"/>
  <c r="P603" i="1" a="1"/>
  <c r="P603" i="1" s="1"/>
  <c r="O603" i="1" a="1"/>
  <c r="O603" i="1" s="1"/>
  <c r="N603" i="1" a="1"/>
  <c r="N603" i="1" s="1"/>
  <c r="M603" i="1" a="1"/>
  <c r="M603" i="1" s="1"/>
  <c r="L603" i="1" a="1"/>
  <c r="L603" i="1" s="1"/>
  <c r="K603" i="1"/>
  <c r="K603" i="1" a="1"/>
  <c r="J603" i="1"/>
  <c r="J603" i="1" a="1"/>
  <c r="I603" i="1" a="1"/>
  <c r="I603" i="1" s="1"/>
  <c r="H603" i="1"/>
  <c r="H603" i="1" a="1"/>
  <c r="G603" i="1" a="1"/>
  <c r="G603" i="1" s="1"/>
  <c r="F603" i="1" a="1"/>
  <c r="F603" i="1" s="1"/>
  <c r="E603" i="1" a="1"/>
  <c r="E603" i="1" s="1"/>
  <c r="D603" i="1"/>
  <c r="D603" i="1" a="1"/>
  <c r="C603" i="1" a="1"/>
  <c r="C603" i="1" s="1"/>
  <c r="B603" i="1"/>
  <c r="B603" i="1" a="1"/>
  <c r="AG602" i="1" a="1"/>
  <c r="AG602" i="1" s="1"/>
  <c r="AF602" i="1" a="1"/>
  <c r="AF602" i="1" s="1"/>
  <c r="AE602" i="1"/>
  <c r="AE602" i="1" a="1"/>
  <c r="AD602" i="1" a="1"/>
  <c r="AD602" i="1" s="1"/>
  <c r="AC602" i="1" a="1"/>
  <c r="AC602" i="1" s="1"/>
  <c r="AB602" i="1"/>
  <c r="AB602" i="1" a="1"/>
  <c r="AA602" i="1"/>
  <c r="AA602" i="1" a="1"/>
  <c r="Z602" i="1" a="1"/>
  <c r="Z602" i="1" s="1"/>
  <c r="Y602" i="1" a="1"/>
  <c r="Y602" i="1" s="1"/>
  <c r="X602" i="1" a="1"/>
  <c r="X602" i="1" s="1"/>
  <c r="W602" i="1" a="1"/>
  <c r="W602" i="1" s="1"/>
  <c r="V602" i="1"/>
  <c r="V602" i="1" a="1"/>
  <c r="U602" i="1" a="1"/>
  <c r="U602" i="1" s="1"/>
  <c r="T602" i="1"/>
  <c r="T602" i="1" a="1"/>
  <c r="S602" i="1"/>
  <c r="S602" i="1" a="1"/>
  <c r="R602" i="1"/>
  <c r="R602" i="1" a="1"/>
  <c r="Q602" i="1" a="1"/>
  <c r="Q602" i="1" s="1"/>
  <c r="P602" i="1"/>
  <c r="P602" i="1" a="1"/>
  <c r="O602" i="1" a="1"/>
  <c r="O602" i="1" s="1"/>
  <c r="N602" i="1" a="1"/>
  <c r="N602" i="1" s="1"/>
  <c r="M602" i="1" a="1"/>
  <c r="M602" i="1" s="1"/>
  <c r="L602" i="1" a="1"/>
  <c r="L602" i="1" s="1"/>
  <c r="K602" i="1"/>
  <c r="K602" i="1" a="1"/>
  <c r="J602" i="1"/>
  <c r="J602" i="1" a="1"/>
  <c r="I602" i="1" a="1"/>
  <c r="I602" i="1" s="1"/>
  <c r="H602" i="1"/>
  <c r="H602" i="1" a="1"/>
  <c r="G602" i="1"/>
  <c r="G602" i="1" a="1"/>
  <c r="F602" i="1" a="1"/>
  <c r="F602" i="1" s="1"/>
  <c r="E602" i="1" a="1"/>
  <c r="E602" i="1" s="1"/>
  <c r="D602" i="1"/>
  <c r="D602" i="1" a="1"/>
  <c r="C602" i="1" a="1"/>
  <c r="C602" i="1" s="1"/>
  <c r="B602" i="1"/>
  <c r="B602" i="1" a="1"/>
  <c r="AG601" i="1" a="1"/>
  <c r="AG601" i="1" s="1"/>
  <c r="AF601" i="1" a="1"/>
  <c r="AF601" i="1" s="1"/>
  <c r="AE601" i="1"/>
  <c r="AE601" i="1" a="1"/>
  <c r="AD601" i="1"/>
  <c r="AD601" i="1" a="1"/>
  <c r="AC601" i="1" a="1"/>
  <c r="AC601" i="1" s="1"/>
  <c r="AB601" i="1"/>
  <c r="AB601" i="1" a="1"/>
  <c r="AA601" i="1"/>
  <c r="AA601" i="1" a="1"/>
  <c r="Z601" i="1" a="1"/>
  <c r="Z601" i="1" s="1"/>
  <c r="Y601" i="1" a="1"/>
  <c r="Y601" i="1" s="1"/>
  <c r="X601" i="1" a="1"/>
  <c r="X601" i="1" s="1"/>
  <c r="W601" i="1" a="1"/>
  <c r="W601" i="1" s="1"/>
  <c r="V601" i="1"/>
  <c r="V601" i="1" a="1"/>
  <c r="U601" i="1" a="1"/>
  <c r="U601" i="1" s="1"/>
  <c r="T601" i="1"/>
  <c r="T601" i="1" a="1"/>
  <c r="S601" i="1"/>
  <c r="S601" i="1" a="1"/>
  <c r="R601" i="1"/>
  <c r="R601" i="1" a="1"/>
  <c r="Q601" i="1" a="1"/>
  <c r="Q601" i="1" s="1"/>
  <c r="P601" i="1" a="1"/>
  <c r="P601" i="1" s="1"/>
  <c r="O601" i="1" a="1"/>
  <c r="O601" i="1" s="1"/>
  <c r="N601" i="1" a="1"/>
  <c r="N601" i="1" s="1"/>
  <c r="M601" i="1" a="1"/>
  <c r="M601" i="1" s="1"/>
  <c r="L601" i="1" a="1"/>
  <c r="L601" i="1" s="1"/>
  <c r="K601" i="1"/>
  <c r="K601" i="1" a="1"/>
  <c r="J601" i="1"/>
  <c r="J601" i="1" a="1"/>
  <c r="I601" i="1" a="1"/>
  <c r="I601" i="1" s="1"/>
  <c r="H601" i="1"/>
  <c r="H601" i="1" a="1"/>
  <c r="G601" i="1"/>
  <c r="G601" i="1" a="1"/>
  <c r="F601" i="1" a="1"/>
  <c r="F601" i="1" s="1"/>
  <c r="E601" i="1" a="1"/>
  <c r="E601" i="1" s="1"/>
  <c r="D601" i="1"/>
  <c r="D601" i="1" a="1"/>
  <c r="C601" i="1" a="1"/>
  <c r="C601" i="1" s="1"/>
  <c r="B601" i="1"/>
  <c r="B601" i="1" a="1"/>
  <c r="AG600" i="1" a="1"/>
  <c r="AG600" i="1" s="1"/>
  <c r="AF600" i="1" a="1"/>
  <c r="AF600" i="1" s="1"/>
  <c r="AE600" i="1"/>
  <c r="AE600" i="1" a="1"/>
  <c r="AD600" i="1"/>
  <c r="AD600" i="1" a="1"/>
  <c r="AC600" i="1" a="1"/>
  <c r="AC600" i="1" s="1"/>
  <c r="AB600" i="1"/>
  <c r="AB600" i="1" a="1"/>
  <c r="AA600" i="1"/>
  <c r="AA600" i="1" a="1"/>
  <c r="Z600" i="1" a="1"/>
  <c r="Z600" i="1" s="1"/>
  <c r="Y600" i="1" a="1"/>
  <c r="Y600" i="1" s="1"/>
  <c r="X600" i="1" a="1"/>
  <c r="X600" i="1" s="1"/>
  <c r="W600" i="1" a="1"/>
  <c r="W600" i="1" s="1"/>
  <c r="V600" i="1"/>
  <c r="V600" i="1" a="1"/>
  <c r="U600" i="1" a="1"/>
  <c r="U600" i="1" s="1"/>
  <c r="T600" i="1"/>
  <c r="T600" i="1" a="1"/>
  <c r="S600" i="1"/>
  <c r="S600" i="1" a="1"/>
  <c r="R600" i="1"/>
  <c r="R600" i="1" a="1"/>
  <c r="Q600" i="1" a="1"/>
  <c r="Q600" i="1" s="1"/>
  <c r="P600" i="1"/>
  <c r="P600" i="1" a="1"/>
  <c r="O600" i="1" a="1"/>
  <c r="O600" i="1" s="1"/>
  <c r="N600" i="1" a="1"/>
  <c r="N600" i="1" s="1"/>
  <c r="M600" i="1" a="1"/>
  <c r="M600" i="1" s="1"/>
  <c r="L600" i="1" a="1"/>
  <c r="L600" i="1" s="1"/>
  <c r="K600" i="1"/>
  <c r="K600" i="1" a="1"/>
  <c r="J600" i="1"/>
  <c r="J600" i="1" a="1"/>
  <c r="I600" i="1" a="1"/>
  <c r="I600" i="1" s="1"/>
  <c r="H600" i="1"/>
  <c r="H600" i="1" a="1"/>
  <c r="G600" i="1" a="1"/>
  <c r="G600" i="1" s="1"/>
  <c r="F600" i="1" a="1"/>
  <c r="F600" i="1" s="1"/>
  <c r="E600" i="1" a="1"/>
  <c r="E600" i="1" s="1"/>
  <c r="D600" i="1"/>
  <c r="D600" i="1" a="1"/>
  <c r="C600" i="1" a="1"/>
  <c r="C600" i="1" s="1"/>
  <c r="B600" i="1"/>
  <c r="B600" i="1" a="1"/>
  <c r="AG599" i="1" a="1"/>
  <c r="AG599" i="1" s="1"/>
  <c r="AF599" i="1" a="1"/>
  <c r="AF599" i="1" s="1"/>
  <c r="AE599" i="1"/>
  <c r="AE599" i="1" a="1"/>
  <c r="AD599" i="1"/>
  <c r="AD599" i="1" a="1"/>
  <c r="AC599" i="1" a="1"/>
  <c r="AC599" i="1" s="1"/>
  <c r="AB599" i="1"/>
  <c r="AB599" i="1" a="1"/>
  <c r="AA599" i="1"/>
  <c r="AA599" i="1" a="1"/>
  <c r="Z599" i="1" a="1"/>
  <c r="Z599" i="1" s="1"/>
  <c r="Y599" i="1" a="1"/>
  <c r="Y599" i="1" s="1"/>
  <c r="X599" i="1" a="1"/>
  <c r="X599" i="1" s="1"/>
  <c r="W599" i="1" a="1"/>
  <c r="W599" i="1" s="1"/>
  <c r="V599" i="1"/>
  <c r="V599" i="1" a="1"/>
  <c r="U599" i="1" a="1"/>
  <c r="U599" i="1" s="1"/>
  <c r="T599" i="1"/>
  <c r="T599" i="1" a="1"/>
  <c r="S599" i="1"/>
  <c r="S599" i="1" a="1"/>
  <c r="R599" i="1"/>
  <c r="R599" i="1" a="1"/>
  <c r="Q599" i="1" a="1"/>
  <c r="Q599" i="1" s="1"/>
  <c r="P599" i="1"/>
  <c r="P599" i="1" a="1"/>
  <c r="O599" i="1" a="1"/>
  <c r="O599" i="1" s="1"/>
  <c r="N599" i="1" a="1"/>
  <c r="N599" i="1" s="1"/>
  <c r="M599" i="1" a="1"/>
  <c r="M599" i="1" s="1"/>
  <c r="L599" i="1" a="1"/>
  <c r="L599" i="1" s="1"/>
  <c r="K599" i="1"/>
  <c r="K599" i="1" a="1"/>
  <c r="J599" i="1"/>
  <c r="J599" i="1" a="1"/>
  <c r="I599" i="1" a="1"/>
  <c r="I599" i="1" s="1"/>
  <c r="H599" i="1"/>
  <c r="H599" i="1" a="1"/>
  <c r="G599" i="1"/>
  <c r="G599" i="1" a="1"/>
  <c r="F599" i="1" a="1"/>
  <c r="F599" i="1" s="1"/>
  <c r="E599" i="1" a="1"/>
  <c r="E599" i="1" s="1"/>
  <c r="D599" i="1"/>
  <c r="D599" i="1" a="1"/>
  <c r="C599" i="1" a="1"/>
  <c r="C599" i="1" s="1"/>
  <c r="B599" i="1"/>
  <c r="B599" i="1" a="1"/>
  <c r="AG598" i="1" a="1"/>
  <c r="AG598" i="1" s="1"/>
  <c r="AF598" i="1" a="1"/>
  <c r="AF598" i="1" s="1"/>
  <c r="AE598" i="1"/>
  <c r="AE598" i="1" a="1"/>
  <c r="AD598" i="1" a="1"/>
  <c r="AD598" i="1" s="1"/>
  <c r="AC598" i="1" a="1"/>
  <c r="AC598" i="1" s="1"/>
  <c r="AB598" i="1"/>
  <c r="AB598" i="1" a="1"/>
  <c r="AA598" i="1" a="1"/>
  <c r="AA598" i="1" s="1"/>
  <c r="Z598" i="1" a="1"/>
  <c r="Z598" i="1" s="1"/>
  <c r="Y598" i="1" a="1"/>
  <c r="Y598" i="1" s="1"/>
  <c r="X598" i="1" a="1"/>
  <c r="X598" i="1" s="1"/>
  <c r="W598" i="1" a="1"/>
  <c r="W598" i="1" s="1"/>
  <c r="V598" i="1"/>
  <c r="V598" i="1" a="1"/>
  <c r="U598" i="1" a="1"/>
  <c r="U598" i="1" s="1"/>
  <c r="T598" i="1"/>
  <c r="T598" i="1" a="1"/>
  <c r="S598" i="1"/>
  <c r="S598" i="1" a="1"/>
  <c r="R598" i="1"/>
  <c r="R598" i="1" a="1"/>
  <c r="Q598" i="1" a="1"/>
  <c r="Q598" i="1" s="1"/>
  <c r="P598" i="1"/>
  <c r="P598" i="1" a="1"/>
  <c r="O598" i="1" a="1"/>
  <c r="O598" i="1" s="1"/>
  <c r="N598" i="1" a="1"/>
  <c r="N598" i="1" s="1"/>
  <c r="M598" i="1" a="1"/>
  <c r="M598" i="1" s="1"/>
  <c r="L598" i="1" a="1"/>
  <c r="L598" i="1" s="1"/>
  <c r="K598" i="1"/>
  <c r="K598" i="1" a="1"/>
  <c r="J598" i="1"/>
  <c r="J598" i="1" a="1"/>
  <c r="I598" i="1" a="1"/>
  <c r="I598" i="1" s="1"/>
  <c r="H598" i="1"/>
  <c r="H598" i="1" a="1"/>
  <c r="G598" i="1"/>
  <c r="G598" i="1" a="1"/>
  <c r="F598" i="1" a="1"/>
  <c r="F598" i="1" s="1"/>
  <c r="E598" i="1" a="1"/>
  <c r="E598" i="1" s="1"/>
  <c r="D598" i="1"/>
  <c r="D598" i="1" a="1"/>
  <c r="C598" i="1" a="1"/>
  <c r="C598" i="1" s="1"/>
  <c r="B598" i="1"/>
  <c r="B598" i="1" a="1"/>
  <c r="AG597" i="1" a="1"/>
  <c r="AG597" i="1" s="1"/>
  <c r="AF597" i="1" a="1"/>
  <c r="AF597" i="1" s="1"/>
  <c r="AE597" i="1"/>
  <c r="AE597" i="1" a="1"/>
  <c r="AD597" i="1"/>
  <c r="AD597" i="1" a="1"/>
  <c r="AC597" i="1" a="1"/>
  <c r="AC597" i="1" s="1"/>
  <c r="AB597" i="1"/>
  <c r="AB597" i="1" a="1"/>
  <c r="AA597" i="1" a="1"/>
  <c r="AA597" i="1" s="1"/>
  <c r="Z597" i="1" a="1"/>
  <c r="Z597" i="1" s="1"/>
  <c r="Y597" i="1" a="1"/>
  <c r="Y597" i="1" s="1"/>
  <c r="X597" i="1" a="1"/>
  <c r="X597" i="1" s="1"/>
  <c r="W597" i="1" a="1"/>
  <c r="W597" i="1" s="1"/>
  <c r="V597" i="1"/>
  <c r="V597" i="1" a="1"/>
  <c r="U597" i="1" a="1"/>
  <c r="U597" i="1" s="1"/>
  <c r="T597" i="1"/>
  <c r="T597" i="1" a="1"/>
  <c r="S597" i="1"/>
  <c r="S597" i="1" a="1"/>
  <c r="R597" i="1"/>
  <c r="R597" i="1" a="1"/>
  <c r="Q597" i="1" a="1"/>
  <c r="Q597" i="1" s="1"/>
  <c r="P597" i="1"/>
  <c r="P597" i="1" a="1"/>
  <c r="O597" i="1"/>
  <c r="O597" i="1" a="1"/>
  <c r="N597" i="1" a="1"/>
  <c r="N597" i="1" s="1"/>
  <c r="M597" i="1" a="1"/>
  <c r="M597" i="1" s="1"/>
  <c r="L597" i="1" a="1"/>
  <c r="L597" i="1" s="1"/>
  <c r="K597" i="1" a="1"/>
  <c r="K597" i="1" s="1"/>
  <c r="J597" i="1"/>
  <c r="J597" i="1" a="1"/>
  <c r="I597" i="1" a="1"/>
  <c r="I597" i="1" s="1"/>
  <c r="H597" i="1"/>
  <c r="H597" i="1" a="1"/>
  <c r="G597" i="1"/>
  <c r="G597" i="1" a="1"/>
  <c r="F597" i="1"/>
  <c r="F597" i="1" a="1"/>
  <c r="E597" i="1" a="1"/>
  <c r="E597" i="1" s="1"/>
  <c r="D597" i="1" a="1"/>
  <c r="D597" i="1" s="1"/>
  <c r="C597" i="1"/>
  <c r="C597" i="1" a="1"/>
  <c r="B597" i="1" a="1"/>
  <c r="B597" i="1" s="1"/>
  <c r="AG596" i="1" a="1"/>
  <c r="AG596" i="1" s="1"/>
  <c r="AF596" i="1" a="1"/>
  <c r="AF596" i="1" s="1"/>
  <c r="AE596" i="1" a="1"/>
  <c r="AE596" i="1" s="1"/>
  <c r="AD596" i="1"/>
  <c r="AD596" i="1" a="1"/>
  <c r="AC596" i="1" a="1"/>
  <c r="AC596" i="1" s="1"/>
  <c r="AB596" i="1"/>
  <c r="AB596" i="1" a="1"/>
  <c r="AA596" i="1"/>
  <c r="AA596" i="1" a="1"/>
  <c r="Z596" i="1"/>
  <c r="Z596" i="1" a="1"/>
  <c r="Y596" i="1" a="1"/>
  <c r="Y596" i="1" s="1"/>
  <c r="X596" i="1" a="1"/>
  <c r="X596" i="1" s="1"/>
  <c r="W596" i="1" a="1"/>
  <c r="W596" i="1" s="1"/>
  <c r="V596" i="1"/>
  <c r="V596" i="1" a="1"/>
  <c r="U596" i="1" a="1"/>
  <c r="U596" i="1" s="1"/>
  <c r="T596" i="1"/>
  <c r="T596" i="1" a="1"/>
  <c r="S596" i="1"/>
  <c r="S596" i="1" a="1"/>
  <c r="R596" i="1"/>
  <c r="R596" i="1" a="1"/>
  <c r="Q596" i="1" a="1"/>
  <c r="Q596" i="1" s="1"/>
  <c r="P596" i="1"/>
  <c r="P596" i="1" a="1"/>
  <c r="O596" i="1"/>
  <c r="O596" i="1" a="1"/>
  <c r="N596" i="1" a="1"/>
  <c r="N596" i="1" s="1"/>
  <c r="M596" i="1" a="1"/>
  <c r="M596" i="1" s="1"/>
  <c r="L596" i="1"/>
  <c r="L596" i="1" a="1"/>
  <c r="K596" i="1"/>
  <c r="K596" i="1" a="1"/>
  <c r="J596" i="1"/>
  <c r="J596" i="1" a="1"/>
  <c r="I596" i="1" a="1"/>
  <c r="I596" i="1" s="1"/>
  <c r="H596" i="1"/>
  <c r="H596" i="1" a="1"/>
  <c r="G596" i="1" a="1"/>
  <c r="G596" i="1" s="1"/>
  <c r="F596" i="1"/>
  <c r="F596" i="1" a="1"/>
  <c r="E596" i="1" a="1"/>
  <c r="E596" i="1" s="1"/>
  <c r="D596" i="1"/>
  <c r="D596" i="1" a="1"/>
  <c r="C596" i="1"/>
  <c r="C596" i="1" a="1"/>
  <c r="B596" i="1"/>
  <c r="B596" i="1" a="1"/>
  <c r="AG595" i="1" a="1"/>
  <c r="AG595" i="1" s="1"/>
  <c r="AF595" i="1" a="1"/>
  <c r="AF595" i="1" s="1"/>
  <c r="AE595" i="1"/>
  <c r="AE595" i="1" a="1"/>
  <c r="AD595" i="1"/>
  <c r="AD595" i="1" a="1"/>
  <c r="AC595" i="1" a="1"/>
  <c r="AC595" i="1" s="1"/>
  <c r="AB595" i="1"/>
  <c r="AB595" i="1" a="1"/>
  <c r="AA595" i="1" a="1"/>
  <c r="AA595" i="1" s="1"/>
  <c r="Z595" i="1"/>
  <c r="Z595" i="1" a="1"/>
  <c r="Y595" i="1" a="1"/>
  <c r="Y595" i="1" s="1"/>
  <c r="X595" i="1"/>
  <c r="X595" i="1" a="1"/>
  <c r="W595" i="1" a="1"/>
  <c r="W595" i="1" s="1"/>
  <c r="V595" i="1" a="1"/>
  <c r="V595" i="1" s="1"/>
  <c r="U595" i="1" a="1"/>
  <c r="U595" i="1" s="1"/>
  <c r="T595" i="1"/>
  <c r="T595" i="1" a="1"/>
  <c r="S595" i="1"/>
  <c r="S595" i="1" a="1"/>
  <c r="R595" i="1"/>
  <c r="R595" i="1" a="1"/>
  <c r="Q595" i="1" a="1"/>
  <c r="Q595" i="1" s="1"/>
  <c r="P595" i="1"/>
  <c r="P595" i="1" a="1"/>
  <c r="O595" i="1" a="1"/>
  <c r="O595" i="1" s="1"/>
  <c r="N595" i="1" a="1"/>
  <c r="N595" i="1" s="1"/>
  <c r="M595" i="1" a="1"/>
  <c r="M595" i="1" s="1"/>
  <c r="L595" i="1" a="1"/>
  <c r="L595" i="1" s="1"/>
  <c r="K595" i="1"/>
  <c r="K595" i="1" a="1"/>
  <c r="J595" i="1"/>
  <c r="J595" i="1" a="1"/>
  <c r="I595" i="1" a="1"/>
  <c r="I595" i="1" s="1"/>
  <c r="H595" i="1"/>
  <c r="H595" i="1" a="1"/>
  <c r="G595" i="1"/>
  <c r="G595" i="1" a="1"/>
  <c r="F595" i="1"/>
  <c r="F595" i="1" a="1"/>
  <c r="E595" i="1" a="1"/>
  <c r="E595" i="1" s="1"/>
  <c r="D595" i="1"/>
  <c r="D595" i="1" a="1"/>
  <c r="C595" i="1" a="1"/>
  <c r="C595" i="1" s="1"/>
  <c r="B595" i="1"/>
  <c r="B595" i="1" a="1"/>
  <c r="AG594" i="1" a="1"/>
  <c r="AG594" i="1" s="1"/>
  <c r="AF594" i="1" a="1"/>
  <c r="AF594" i="1" s="1"/>
  <c r="AE594" i="1"/>
  <c r="AE594" i="1" a="1"/>
  <c r="AD594" i="1" a="1"/>
  <c r="AD594" i="1" s="1"/>
  <c r="AC594" i="1" a="1"/>
  <c r="AC594" i="1" s="1"/>
  <c r="AB594" i="1"/>
  <c r="AB594" i="1" a="1"/>
  <c r="AA594" i="1"/>
  <c r="AA594" i="1" a="1"/>
  <c r="Z594" i="1"/>
  <c r="Z594" i="1" a="1"/>
  <c r="Y594" i="1" a="1"/>
  <c r="Y594" i="1" s="1"/>
  <c r="X594" i="1"/>
  <c r="X594" i="1" a="1"/>
  <c r="W594" i="1" a="1"/>
  <c r="W594" i="1" s="1"/>
  <c r="V594" i="1"/>
  <c r="V594" i="1" a="1"/>
  <c r="U594" i="1" a="1"/>
  <c r="U594" i="1" s="1"/>
  <c r="T594" i="1" a="1"/>
  <c r="T594" i="1" s="1"/>
  <c r="S594" i="1"/>
  <c r="S594" i="1" a="1"/>
  <c r="R594" i="1" a="1"/>
  <c r="R594" i="1" s="1"/>
  <c r="Q594" i="1" a="1"/>
  <c r="Q594" i="1" s="1"/>
  <c r="P594" i="1"/>
  <c r="P594" i="1" a="1"/>
  <c r="O594" i="1"/>
  <c r="O594" i="1" a="1"/>
  <c r="N594" i="1" a="1"/>
  <c r="N594" i="1" s="1"/>
  <c r="M594" i="1" a="1"/>
  <c r="M594" i="1" s="1"/>
  <c r="L594" i="1"/>
  <c r="L594" i="1" a="1"/>
  <c r="K594" i="1"/>
  <c r="K594" i="1" a="1"/>
  <c r="J594" i="1"/>
  <c r="J594" i="1" a="1"/>
  <c r="I594" i="1" a="1"/>
  <c r="I594" i="1" s="1"/>
  <c r="H594" i="1" a="1"/>
  <c r="H594" i="1" s="1"/>
  <c r="G594" i="1"/>
  <c r="G594" i="1" a="1"/>
  <c r="F594" i="1" a="1"/>
  <c r="F594" i="1" s="1"/>
  <c r="E594" i="1" a="1"/>
  <c r="E594" i="1" s="1"/>
  <c r="D594" i="1"/>
  <c r="D594" i="1" a="1"/>
  <c r="C594" i="1"/>
  <c r="C594" i="1" a="1"/>
  <c r="B594" i="1"/>
  <c r="B594" i="1" a="1"/>
  <c r="AG593" i="1" a="1"/>
  <c r="AG593" i="1" s="1"/>
  <c r="AF593" i="1" a="1"/>
  <c r="AF593" i="1" s="1"/>
  <c r="AE593" i="1"/>
  <c r="AE593" i="1" a="1"/>
  <c r="AD593" i="1"/>
  <c r="AD593" i="1" a="1"/>
  <c r="AC593" i="1" a="1"/>
  <c r="AC593" i="1" s="1"/>
  <c r="AB593" i="1"/>
  <c r="AB593" i="1" a="1"/>
  <c r="AA593" i="1"/>
  <c r="AA593" i="1" a="1"/>
  <c r="Z593" i="1" a="1"/>
  <c r="Z593" i="1" s="1"/>
  <c r="Y593" i="1" a="1"/>
  <c r="Y593" i="1" s="1"/>
  <c r="X593" i="1"/>
  <c r="X593" i="1" a="1"/>
  <c r="W593" i="1" a="1"/>
  <c r="W593" i="1" s="1"/>
  <c r="V593" i="1"/>
  <c r="V593" i="1" a="1"/>
  <c r="U593" i="1" a="1"/>
  <c r="U593" i="1" s="1"/>
  <c r="T593" i="1"/>
  <c r="T593" i="1" a="1"/>
  <c r="S593" i="1"/>
  <c r="S593" i="1" a="1"/>
  <c r="R593" i="1"/>
  <c r="R593" i="1" a="1"/>
  <c r="Q593" i="1" a="1"/>
  <c r="Q593" i="1" s="1"/>
  <c r="P593" i="1" a="1"/>
  <c r="P593" i="1" s="1"/>
  <c r="O593" i="1"/>
  <c r="O593" i="1" a="1"/>
  <c r="N593" i="1" a="1"/>
  <c r="N593" i="1" s="1"/>
  <c r="M593" i="1" a="1"/>
  <c r="M593" i="1" s="1"/>
  <c r="L593" i="1"/>
  <c r="L593" i="1" a="1"/>
  <c r="K593" i="1" a="1"/>
  <c r="K593" i="1" s="1"/>
  <c r="J593" i="1"/>
  <c r="J593" i="1" a="1"/>
  <c r="I593" i="1" a="1"/>
  <c r="I593" i="1" s="1"/>
  <c r="H593" i="1"/>
  <c r="H593" i="1" a="1"/>
  <c r="G593" i="1"/>
  <c r="G593" i="1" a="1"/>
  <c r="F593" i="1"/>
  <c r="F593" i="1" a="1"/>
  <c r="E593" i="1" a="1"/>
  <c r="E593" i="1" s="1"/>
  <c r="D593" i="1" a="1"/>
  <c r="D593" i="1" s="1"/>
  <c r="C593" i="1"/>
  <c r="C593" i="1" a="1"/>
  <c r="B593" i="1" a="1"/>
  <c r="B593" i="1" s="1"/>
  <c r="AG592" i="1" a="1"/>
  <c r="AG592" i="1" s="1"/>
  <c r="AF592" i="1"/>
  <c r="AF592" i="1" a="1"/>
  <c r="AE592" i="1"/>
  <c r="AE592" i="1" a="1"/>
  <c r="AD592" i="1"/>
  <c r="AD592" i="1" a="1"/>
  <c r="AC592" i="1" a="1"/>
  <c r="AC592" i="1" s="1"/>
  <c r="AB592" i="1"/>
  <c r="AB592" i="1" a="1"/>
  <c r="AA592" i="1" a="1"/>
  <c r="AA592" i="1" s="1"/>
  <c r="Z592" i="1"/>
  <c r="Z592" i="1" a="1"/>
  <c r="Y592" i="1" a="1"/>
  <c r="Y592" i="1" s="1"/>
  <c r="X592" i="1"/>
  <c r="X592" i="1" a="1"/>
  <c r="W592" i="1"/>
  <c r="W592" i="1" a="1"/>
  <c r="V592" i="1"/>
  <c r="V592" i="1" a="1"/>
  <c r="U592" i="1" a="1"/>
  <c r="U592" i="1" s="1"/>
  <c r="T592" i="1" a="1"/>
  <c r="T592" i="1" s="1"/>
  <c r="S592" i="1"/>
  <c r="S592" i="1" a="1"/>
  <c r="R592" i="1" a="1"/>
  <c r="R592" i="1" s="1"/>
  <c r="Q592" i="1" a="1"/>
  <c r="Q592" i="1" s="1"/>
  <c r="P592" i="1"/>
  <c r="P592" i="1" a="1"/>
  <c r="O592" i="1"/>
  <c r="O592" i="1" a="1"/>
  <c r="N592" i="1"/>
  <c r="N592" i="1" a="1"/>
  <c r="M592" i="1" a="1"/>
  <c r="M592" i="1" s="1"/>
  <c r="L592" i="1"/>
  <c r="L592" i="1" a="1"/>
  <c r="K592" i="1" a="1"/>
  <c r="K592" i="1" s="1"/>
  <c r="J592" i="1"/>
  <c r="J592" i="1" a="1"/>
  <c r="I592" i="1" a="1"/>
  <c r="I592" i="1" s="1"/>
  <c r="H592" i="1"/>
  <c r="H592" i="1" a="1"/>
  <c r="G592" i="1"/>
  <c r="G592" i="1" a="1"/>
  <c r="F592" i="1"/>
  <c r="F592" i="1" a="1"/>
  <c r="E592" i="1" a="1"/>
  <c r="E592" i="1" s="1"/>
  <c r="D592" i="1" a="1"/>
  <c r="D592" i="1" s="1"/>
  <c r="C592" i="1"/>
  <c r="C592" i="1" a="1"/>
  <c r="B592" i="1" a="1"/>
  <c r="B592" i="1" s="1"/>
  <c r="AG591" i="1" a="1"/>
  <c r="AG591" i="1" s="1"/>
  <c r="AF591" i="1"/>
  <c r="AF591" i="1" a="1"/>
  <c r="AE591" i="1"/>
  <c r="AE591" i="1" a="1"/>
  <c r="AD591" i="1"/>
  <c r="AD591" i="1" a="1"/>
  <c r="AC591" i="1" a="1"/>
  <c r="AC591" i="1" s="1"/>
  <c r="AB591" i="1"/>
  <c r="AB591" i="1" a="1"/>
  <c r="AA591" i="1" a="1"/>
  <c r="AA591" i="1" s="1"/>
  <c r="Z591" i="1"/>
  <c r="Z591" i="1" a="1"/>
  <c r="Y591" i="1" a="1"/>
  <c r="Y591" i="1" s="1"/>
  <c r="X591" i="1"/>
  <c r="X591" i="1" a="1"/>
  <c r="W591" i="1"/>
  <c r="W591" i="1" a="1"/>
  <c r="V591" i="1"/>
  <c r="V591" i="1" a="1"/>
  <c r="U591" i="1" a="1"/>
  <c r="U591" i="1" s="1"/>
  <c r="T591" i="1" a="1"/>
  <c r="T591" i="1" s="1"/>
  <c r="S591" i="1"/>
  <c r="S591" i="1" a="1"/>
  <c r="R591" i="1" a="1"/>
  <c r="R591" i="1" s="1"/>
  <c r="Q591" i="1" a="1"/>
  <c r="Q591" i="1" s="1"/>
  <c r="P591" i="1"/>
  <c r="P591" i="1" a="1"/>
  <c r="O591" i="1"/>
  <c r="O591" i="1" a="1"/>
  <c r="N591" i="1"/>
  <c r="N591" i="1" a="1"/>
  <c r="M591" i="1" a="1"/>
  <c r="M591" i="1" s="1"/>
  <c r="L591" i="1"/>
  <c r="L591" i="1" a="1"/>
  <c r="K591" i="1" a="1"/>
  <c r="K591" i="1" s="1"/>
  <c r="J591" i="1"/>
  <c r="J591" i="1" a="1"/>
  <c r="I591" i="1" a="1"/>
  <c r="I591" i="1" s="1"/>
  <c r="H591" i="1"/>
  <c r="H591" i="1" a="1"/>
  <c r="G591" i="1"/>
  <c r="G591" i="1" a="1"/>
  <c r="F591" i="1"/>
  <c r="F591" i="1" a="1"/>
  <c r="E591" i="1" a="1"/>
  <c r="E591" i="1" s="1"/>
  <c r="D591" i="1" a="1"/>
  <c r="D591" i="1" s="1"/>
  <c r="C591" i="1"/>
  <c r="C591" i="1" a="1"/>
  <c r="B591" i="1" a="1"/>
  <c r="B591" i="1" s="1"/>
  <c r="AG590" i="1" a="1"/>
  <c r="AG590" i="1" s="1"/>
  <c r="AF590" i="1"/>
  <c r="AF590" i="1" a="1"/>
  <c r="AE590" i="1"/>
  <c r="AE590" i="1" a="1"/>
  <c r="AD590" i="1"/>
  <c r="AD590" i="1" a="1"/>
  <c r="AC590" i="1" a="1"/>
  <c r="AC590" i="1" s="1"/>
  <c r="AB590" i="1"/>
  <c r="AB590" i="1" a="1"/>
  <c r="AA590" i="1" a="1"/>
  <c r="AA590" i="1" s="1"/>
  <c r="Z590" i="1"/>
  <c r="Z590" i="1" a="1"/>
  <c r="Y590" i="1" a="1"/>
  <c r="Y590" i="1" s="1"/>
  <c r="X590" i="1"/>
  <c r="X590" i="1" a="1"/>
  <c r="W590" i="1"/>
  <c r="W590" i="1" a="1"/>
  <c r="V590" i="1"/>
  <c r="V590" i="1" a="1"/>
  <c r="U590" i="1" a="1"/>
  <c r="U590" i="1" s="1"/>
  <c r="T590" i="1" a="1"/>
  <c r="T590" i="1" s="1"/>
  <c r="S590" i="1"/>
  <c r="S590" i="1" a="1"/>
  <c r="R590" i="1" a="1"/>
  <c r="R590" i="1" s="1"/>
  <c r="Q590" i="1" a="1"/>
  <c r="Q590" i="1" s="1"/>
  <c r="P590" i="1"/>
  <c r="P590" i="1" a="1"/>
  <c r="O590" i="1"/>
  <c r="O590" i="1" a="1"/>
  <c r="N590" i="1"/>
  <c r="N590" i="1" a="1"/>
  <c r="M590" i="1" a="1"/>
  <c r="M590" i="1" s="1"/>
  <c r="L590" i="1"/>
  <c r="L590" i="1" a="1"/>
  <c r="K590" i="1" a="1"/>
  <c r="K590" i="1" s="1"/>
  <c r="J590" i="1"/>
  <c r="J590" i="1" a="1"/>
  <c r="I590" i="1" a="1"/>
  <c r="I590" i="1" s="1"/>
  <c r="H590" i="1"/>
  <c r="H590" i="1" a="1"/>
  <c r="G590" i="1"/>
  <c r="G590" i="1" a="1"/>
  <c r="F590" i="1"/>
  <c r="F590" i="1" a="1"/>
  <c r="E590" i="1" a="1"/>
  <c r="E590" i="1" s="1"/>
  <c r="D590" i="1" a="1"/>
  <c r="D590" i="1" s="1"/>
  <c r="C590" i="1"/>
  <c r="C590" i="1" a="1"/>
  <c r="B590" i="1" a="1"/>
  <c r="B590" i="1" s="1"/>
  <c r="AG589" i="1" a="1"/>
  <c r="AG589" i="1" s="1"/>
  <c r="AF589" i="1"/>
  <c r="AF589" i="1" a="1"/>
  <c r="AE589" i="1"/>
  <c r="AE589" i="1" a="1"/>
  <c r="AD589" i="1"/>
  <c r="AD589" i="1" a="1"/>
  <c r="AC589" i="1" a="1"/>
  <c r="AC589" i="1" s="1"/>
  <c r="AB589" i="1"/>
  <c r="AB589" i="1" a="1"/>
  <c r="AA589" i="1" a="1"/>
  <c r="AA589" i="1" s="1"/>
  <c r="Z589" i="1"/>
  <c r="Z589" i="1" a="1"/>
  <c r="Y589" i="1" a="1"/>
  <c r="Y589" i="1" s="1"/>
  <c r="X589" i="1"/>
  <c r="X589" i="1" a="1"/>
  <c r="W589" i="1"/>
  <c r="W589" i="1" a="1"/>
  <c r="V589" i="1"/>
  <c r="V589" i="1" a="1"/>
  <c r="U589" i="1" a="1"/>
  <c r="U589" i="1" s="1"/>
  <c r="T589" i="1" a="1"/>
  <c r="T589" i="1" s="1"/>
  <c r="S589" i="1"/>
  <c r="S589" i="1" a="1"/>
  <c r="R589" i="1" a="1"/>
  <c r="R589" i="1" s="1"/>
  <c r="Q589" i="1" a="1"/>
  <c r="Q589" i="1" s="1"/>
  <c r="P589" i="1"/>
  <c r="P589" i="1" a="1"/>
  <c r="O589" i="1"/>
  <c r="O589" i="1" a="1"/>
  <c r="N589" i="1"/>
  <c r="N589" i="1" a="1"/>
  <c r="M589" i="1" a="1"/>
  <c r="M589" i="1" s="1"/>
  <c r="L589" i="1"/>
  <c r="L589" i="1" a="1"/>
  <c r="K589" i="1" a="1"/>
  <c r="K589" i="1" s="1"/>
  <c r="J589" i="1"/>
  <c r="J589" i="1" a="1"/>
  <c r="I589" i="1" a="1"/>
  <c r="I589" i="1" s="1"/>
  <c r="H589" i="1"/>
  <c r="H589" i="1" a="1"/>
  <c r="G589" i="1"/>
  <c r="G589" i="1" a="1"/>
  <c r="F589" i="1"/>
  <c r="F589" i="1" a="1"/>
  <c r="E589" i="1" a="1"/>
  <c r="E589" i="1" s="1"/>
  <c r="D589" i="1" a="1"/>
  <c r="D589" i="1" s="1"/>
  <c r="C589" i="1"/>
  <c r="C589" i="1" a="1"/>
  <c r="B589" i="1" a="1"/>
  <c r="B589" i="1" s="1"/>
  <c r="AG588" i="1" a="1"/>
  <c r="AG588" i="1" s="1"/>
  <c r="AF588" i="1"/>
  <c r="AF588" i="1" a="1"/>
  <c r="AE588" i="1"/>
  <c r="AE588" i="1" a="1"/>
  <c r="AD588" i="1"/>
  <c r="AD588" i="1" a="1"/>
  <c r="AC588" i="1" a="1"/>
  <c r="AC588" i="1" s="1"/>
  <c r="AB588" i="1"/>
  <c r="AB588" i="1" a="1"/>
  <c r="AA588" i="1" a="1"/>
  <c r="AA588" i="1" s="1"/>
  <c r="Z588" i="1"/>
  <c r="Z588" i="1" a="1"/>
  <c r="Y588" i="1" a="1"/>
  <c r="Y588" i="1" s="1"/>
  <c r="X588" i="1"/>
  <c r="X588" i="1" a="1"/>
  <c r="W588" i="1"/>
  <c r="W588" i="1" a="1"/>
  <c r="V588" i="1"/>
  <c r="V588" i="1" a="1"/>
  <c r="U588" i="1"/>
  <c r="U588" i="1" a="1"/>
  <c r="T588" i="1"/>
  <c r="T588" i="1" a="1"/>
  <c r="S588" i="1"/>
  <c r="S588" i="1" a="1"/>
  <c r="R588" i="1"/>
  <c r="R588" i="1" a="1"/>
  <c r="Q588" i="1"/>
  <c r="Q588" i="1" a="1"/>
  <c r="P588" i="1"/>
  <c r="P588" i="1" a="1"/>
  <c r="O588" i="1"/>
  <c r="O588" i="1" a="1"/>
  <c r="N588" i="1"/>
  <c r="N588" i="1" a="1"/>
  <c r="M588" i="1"/>
  <c r="M588" i="1" a="1"/>
  <c r="L588" i="1"/>
  <c r="L588" i="1" a="1"/>
  <c r="K588" i="1"/>
  <c r="K588" i="1" a="1"/>
  <c r="J588" i="1"/>
  <c r="J588" i="1" a="1"/>
  <c r="I588" i="1"/>
  <c r="I588" i="1" a="1"/>
  <c r="H588" i="1"/>
  <c r="H588" i="1" a="1"/>
  <c r="G588" i="1"/>
  <c r="G588" i="1" a="1"/>
  <c r="F588" i="1"/>
  <c r="F588" i="1" a="1"/>
  <c r="E588" i="1"/>
  <c r="E588" i="1" a="1"/>
  <c r="D588" i="1"/>
  <c r="D588" i="1" a="1"/>
  <c r="C588" i="1"/>
  <c r="C588" i="1" a="1"/>
  <c r="B588" i="1"/>
  <c r="B588" i="1" a="1"/>
  <c r="AG587" i="1"/>
  <c r="AG587" i="1" a="1"/>
  <c r="AF587" i="1"/>
  <c r="AF587" i="1" a="1"/>
  <c r="AE587" i="1"/>
  <c r="AE587" i="1" a="1"/>
  <c r="AD587" i="1"/>
  <c r="AD587" i="1" a="1"/>
  <c r="AC587" i="1"/>
  <c r="AC587" i="1" a="1"/>
  <c r="AB587" i="1"/>
  <c r="AB587" i="1" a="1"/>
  <c r="AA587" i="1"/>
  <c r="AA587" i="1" a="1"/>
  <c r="Z587" i="1"/>
  <c r="Z587" i="1" a="1"/>
  <c r="Y587" i="1"/>
  <c r="Y587" i="1" a="1"/>
  <c r="X587" i="1"/>
  <c r="X587" i="1" a="1"/>
  <c r="W587" i="1"/>
  <c r="W587" i="1" a="1"/>
  <c r="V587" i="1"/>
  <c r="V587" i="1" a="1"/>
  <c r="U587" i="1"/>
  <c r="U587" i="1" a="1"/>
  <c r="T587" i="1"/>
  <c r="T587" i="1" a="1"/>
  <c r="S587" i="1"/>
  <c r="S587" i="1" a="1"/>
  <c r="R587" i="1" a="1"/>
  <c r="R587" i="1" s="1"/>
  <c r="Q587" i="1"/>
  <c r="Q587" i="1" a="1"/>
  <c r="P587" i="1"/>
  <c r="P587" i="1" a="1"/>
  <c r="O587" i="1"/>
  <c r="O587" i="1" a="1"/>
  <c r="N587" i="1" a="1"/>
  <c r="N587" i="1" s="1"/>
  <c r="M587" i="1"/>
  <c r="M587" i="1" a="1"/>
  <c r="L587" i="1"/>
  <c r="L587" i="1" a="1"/>
  <c r="K587" i="1"/>
  <c r="K587" i="1" a="1"/>
  <c r="J587" i="1" a="1"/>
  <c r="J587" i="1" s="1"/>
  <c r="I587" i="1"/>
  <c r="I587" i="1" a="1"/>
  <c r="H587" i="1"/>
  <c r="H587" i="1" a="1"/>
  <c r="G587" i="1"/>
  <c r="G587" i="1" a="1"/>
  <c r="F587" i="1" a="1"/>
  <c r="F587" i="1" s="1"/>
  <c r="E587" i="1"/>
  <c r="E587" i="1" a="1"/>
  <c r="D587" i="1"/>
  <c r="D587" i="1" a="1"/>
  <c r="C587" i="1"/>
  <c r="C587" i="1" a="1"/>
  <c r="B587" i="1" a="1"/>
  <c r="B587" i="1" s="1"/>
  <c r="AG586" i="1"/>
  <c r="AG586" i="1" a="1"/>
  <c r="AF586" i="1" a="1"/>
  <c r="AF586" i="1" s="1"/>
  <c r="AE586" i="1"/>
  <c r="AE586" i="1" a="1"/>
  <c r="AD586" i="1" a="1"/>
  <c r="AD586" i="1" s="1"/>
  <c r="AC586" i="1"/>
  <c r="AC586" i="1" a="1"/>
  <c r="AB586" i="1" a="1"/>
  <c r="AB586" i="1" s="1"/>
  <c r="AA586" i="1"/>
  <c r="AA586" i="1" a="1"/>
  <c r="Z586" i="1" a="1"/>
  <c r="Z586" i="1" s="1"/>
  <c r="Y586" i="1"/>
  <c r="Y586" i="1" a="1"/>
  <c r="X586" i="1"/>
  <c r="X586" i="1" a="1"/>
  <c r="W586" i="1"/>
  <c r="W586" i="1" a="1"/>
  <c r="V586" i="1" a="1"/>
  <c r="V586" i="1" s="1"/>
  <c r="U586" i="1"/>
  <c r="U586" i="1" a="1"/>
  <c r="T586" i="1"/>
  <c r="T586" i="1" a="1"/>
  <c r="S586" i="1"/>
  <c r="S586" i="1" a="1"/>
  <c r="R586" i="1" a="1"/>
  <c r="R586" i="1" s="1"/>
  <c r="Q586" i="1" a="1"/>
  <c r="Q586" i="1" s="1"/>
  <c r="P586" i="1"/>
  <c r="P586" i="1" a="1"/>
  <c r="O586" i="1"/>
  <c r="O586" i="1" a="1"/>
  <c r="N586" i="1" a="1"/>
  <c r="N586" i="1" s="1"/>
  <c r="M586" i="1" a="1"/>
  <c r="M586" i="1" s="1"/>
  <c r="L586" i="1"/>
  <c r="L586" i="1" a="1"/>
  <c r="K586" i="1"/>
  <c r="K586" i="1" a="1"/>
  <c r="J586" i="1" a="1"/>
  <c r="J586" i="1" s="1"/>
  <c r="I586" i="1" a="1"/>
  <c r="I586" i="1" s="1"/>
  <c r="H586" i="1"/>
  <c r="H586" i="1" a="1"/>
  <c r="G586" i="1"/>
  <c r="G586" i="1" a="1"/>
  <c r="F586" i="1" a="1"/>
  <c r="F586" i="1" s="1"/>
  <c r="E586" i="1" a="1"/>
  <c r="E586" i="1" s="1"/>
  <c r="D586" i="1"/>
  <c r="D586" i="1" a="1"/>
  <c r="C586" i="1"/>
  <c r="C586" i="1" a="1"/>
  <c r="B586" i="1" a="1"/>
  <c r="B586" i="1" s="1"/>
  <c r="AG585" i="1" a="1"/>
  <c r="AG585" i="1" s="1"/>
  <c r="AF585" i="1"/>
  <c r="AF585" i="1" a="1"/>
  <c r="AE585" i="1"/>
  <c r="AE585" i="1" a="1"/>
  <c r="AD585" i="1" a="1"/>
  <c r="AD585" i="1" s="1"/>
  <c r="AC585" i="1" a="1"/>
  <c r="AC585" i="1" s="1"/>
  <c r="AB585" i="1"/>
  <c r="AB585" i="1" a="1"/>
  <c r="AA585" i="1"/>
  <c r="AA585" i="1" a="1"/>
  <c r="Z585" i="1" a="1"/>
  <c r="Z585" i="1" s="1"/>
  <c r="Y585" i="1" a="1"/>
  <c r="Y585" i="1" s="1"/>
  <c r="X585" i="1"/>
  <c r="X585" i="1" a="1"/>
  <c r="W585" i="1" a="1"/>
  <c r="W585" i="1" s="1"/>
  <c r="V585" i="1" a="1"/>
  <c r="V585" i="1" s="1"/>
  <c r="U585" i="1" a="1"/>
  <c r="U585" i="1" s="1"/>
  <c r="T585" i="1" a="1"/>
  <c r="T585" i="1" s="1"/>
  <c r="S585" i="1" a="1"/>
  <c r="S585" i="1" s="1"/>
  <c r="R585" i="1" a="1"/>
  <c r="R585" i="1" s="1"/>
  <c r="Q585" i="1" a="1"/>
  <c r="Q585" i="1" s="1"/>
  <c r="P585" i="1"/>
  <c r="P585" i="1" a="1"/>
  <c r="O585" i="1" a="1"/>
  <c r="O585" i="1" s="1"/>
  <c r="N585" i="1" a="1"/>
  <c r="N585" i="1" s="1"/>
  <c r="M585" i="1" a="1"/>
  <c r="M585" i="1" s="1"/>
  <c r="L585" i="1" a="1"/>
  <c r="L585" i="1" s="1"/>
  <c r="K585" i="1" a="1"/>
  <c r="K585" i="1" s="1"/>
  <c r="J585" i="1" a="1"/>
  <c r="J585" i="1" s="1"/>
  <c r="I585" i="1" a="1"/>
  <c r="I585" i="1" s="1"/>
  <c r="H585" i="1"/>
  <c r="H585" i="1" a="1"/>
  <c r="G585" i="1" a="1"/>
  <c r="G585" i="1" s="1"/>
  <c r="F585" i="1" a="1"/>
  <c r="F585" i="1" s="1"/>
  <c r="E585" i="1" a="1"/>
  <c r="E585" i="1" s="1"/>
  <c r="D585" i="1" a="1"/>
  <c r="D585" i="1" s="1"/>
  <c r="C585" i="1" a="1"/>
  <c r="C585" i="1" s="1"/>
  <c r="B585" i="1" a="1"/>
  <c r="B585" i="1" s="1"/>
  <c r="AG584" i="1" a="1"/>
  <c r="AG584" i="1" s="1"/>
  <c r="AF584" i="1"/>
  <c r="AF584" i="1" a="1"/>
  <c r="AE584" i="1" a="1"/>
  <c r="AE584" i="1" s="1"/>
  <c r="AD584" i="1" a="1"/>
  <c r="AD584" i="1" s="1"/>
  <c r="AC584" i="1" a="1"/>
  <c r="AC584" i="1" s="1"/>
  <c r="AB584" i="1" a="1"/>
  <c r="AB584" i="1" s="1"/>
  <c r="AA584" i="1" a="1"/>
  <c r="AA584" i="1" s="1"/>
  <c r="Z584" i="1" a="1"/>
  <c r="Z584" i="1" s="1"/>
  <c r="Y584" i="1" a="1"/>
  <c r="Y584" i="1" s="1"/>
  <c r="X584" i="1"/>
  <c r="X584" i="1" a="1"/>
  <c r="W584" i="1" a="1"/>
  <c r="W584" i="1" s="1"/>
  <c r="V584" i="1" a="1"/>
  <c r="V584" i="1" s="1"/>
  <c r="U584" i="1" a="1"/>
  <c r="U584" i="1" s="1"/>
  <c r="T584" i="1" a="1"/>
  <c r="T584" i="1" s="1"/>
  <c r="S584" i="1" a="1"/>
  <c r="S584" i="1" s="1"/>
  <c r="R584" i="1" a="1"/>
  <c r="R584" i="1" s="1"/>
  <c r="Q584" i="1" a="1"/>
  <c r="Q584" i="1" s="1"/>
  <c r="P584" i="1"/>
  <c r="P584" i="1" a="1"/>
  <c r="O584" i="1" a="1"/>
  <c r="O584" i="1" s="1"/>
  <c r="N584" i="1" a="1"/>
  <c r="N584" i="1" s="1"/>
  <c r="M584" i="1" a="1"/>
  <c r="M584" i="1" s="1"/>
  <c r="L584" i="1" a="1"/>
  <c r="L584" i="1" s="1"/>
  <c r="K584" i="1" a="1"/>
  <c r="K584" i="1" s="1"/>
  <c r="J584" i="1" a="1"/>
  <c r="J584" i="1" s="1"/>
  <c r="I584" i="1" a="1"/>
  <c r="I584" i="1" s="1"/>
  <c r="H584" i="1"/>
  <c r="H584" i="1" a="1"/>
  <c r="G584" i="1" a="1"/>
  <c r="G584" i="1" s="1"/>
  <c r="F584" i="1" a="1"/>
  <c r="F584" i="1" s="1"/>
  <c r="E584" i="1" a="1"/>
  <c r="E584" i="1" s="1"/>
  <c r="D584" i="1" a="1"/>
  <c r="D584" i="1" s="1"/>
  <c r="C584" i="1" a="1"/>
  <c r="C584" i="1" s="1"/>
  <c r="B584" i="1" a="1"/>
  <c r="B584" i="1" s="1"/>
  <c r="AG583" i="1" a="1"/>
  <c r="AG583" i="1" s="1"/>
  <c r="AF583" i="1"/>
  <c r="AF583" i="1" a="1"/>
  <c r="AE583" i="1" a="1"/>
  <c r="AE583" i="1" s="1"/>
  <c r="AD583" i="1" a="1"/>
  <c r="AD583" i="1" s="1"/>
  <c r="AC583" i="1" a="1"/>
  <c r="AC583" i="1" s="1"/>
  <c r="AB583" i="1" a="1"/>
  <c r="AB583" i="1" s="1"/>
  <c r="AA583" i="1" a="1"/>
  <c r="AA583" i="1" s="1"/>
  <c r="Z583" i="1" a="1"/>
  <c r="Z583" i="1" s="1"/>
  <c r="Y583" i="1" a="1"/>
  <c r="Y583" i="1" s="1"/>
  <c r="X583" i="1"/>
  <c r="X583" i="1" a="1"/>
  <c r="W583" i="1" a="1"/>
  <c r="W583" i="1" s="1"/>
  <c r="V583" i="1" a="1"/>
  <c r="V583" i="1" s="1"/>
  <c r="U583" i="1" a="1"/>
  <c r="U583" i="1" s="1"/>
  <c r="T583" i="1" a="1"/>
  <c r="T583" i="1" s="1"/>
  <c r="S583" i="1" a="1"/>
  <c r="S583" i="1" s="1"/>
  <c r="R583" i="1" a="1"/>
  <c r="R583" i="1" s="1"/>
  <c r="Q583" i="1" a="1"/>
  <c r="Q583" i="1" s="1"/>
  <c r="P583" i="1"/>
  <c r="P583" i="1" a="1"/>
  <c r="O583" i="1" a="1"/>
  <c r="O583" i="1" s="1"/>
  <c r="N583" i="1" a="1"/>
  <c r="N583" i="1" s="1"/>
  <c r="M583" i="1" a="1"/>
  <c r="M583" i="1" s="1"/>
  <c r="L583" i="1" a="1"/>
  <c r="L583" i="1" s="1"/>
  <c r="K583" i="1" a="1"/>
  <c r="K583" i="1" s="1"/>
  <c r="J583" i="1" a="1"/>
  <c r="J583" i="1" s="1"/>
  <c r="I583" i="1" a="1"/>
  <c r="I583" i="1" s="1"/>
  <c r="H583" i="1"/>
  <c r="H583" i="1" a="1"/>
  <c r="G583" i="1" a="1"/>
  <c r="G583" i="1" s="1"/>
  <c r="F583" i="1" a="1"/>
  <c r="F583" i="1" s="1"/>
  <c r="E583" i="1" a="1"/>
  <c r="E583" i="1" s="1"/>
  <c r="D583" i="1" a="1"/>
  <c r="D583" i="1" s="1"/>
  <c r="C583" i="1" a="1"/>
  <c r="C583" i="1" s="1"/>
  <c r="B583" i="1" a="1"/>
  <c r="B583" i="1" s="1"/>
  <c r="AG582" i="1" a="1"/>
  <c r="AG582" i="1" s="1"/>
  <c r="AF582" i="1"/>
  <c r="AF582" i="1" a="1"/>
  <c r="AE582" i="1" a="1"/>
  <c r="AE582" i="1" s="1"/>
  <c r="AD582" i="1" a="1"/>
  <c r="AD582" i="1" s="1"/>
  <c r="AC582" i="1" a="1"/>
  <c r="AC582" i="1" s="1"/>
  <c r="AB582" i="1" a="1"/>
  <c r="AB582" i="1" s="1"/>
  <c r="AA582" i="1" a="1"/>
  <c r="AA582" i="1" s="1"/>
  <c r="Z582" i="1" a="1"/>
  <c r="Z582" i="1" s="1"/>
  <c r="Y582" i="1" a="1"/>
  <c r="Y582" i="1" s="1"/>
  <c r="X582" i="1"/>
  <c r="X582" i="1" a="1"/>
  <c r="W582" i="1" a="1"/>
  <c r="W582" i="1" s="1"/>
  <c r="V582" i="1" a="1"/>
  <c r="V582" i="1" s="1"/>
  <c r="U582" i="1" a="1"/>
  <c r="U582" i="1" s="1"/>
  <c r="T582" i="1" a="1"/>
  <c r="T582" i="1" s="1"/>
  <c r="S582" i="1" a="1"/>
  <c r="S582" i="1" s="1"/>
  <c r="R582" i="1" a="1"/>
  <c r="R582" i="1" s="1"/>
  <c r="Q582" i="1" a="1"/>
  <c r="Q582" i="1" s="1"/>
  <c r="P582" i="1"/>
  <c r="P582" i="1" a="1"/>
  <c r="O582" i="1" a="1"/>
  <c r="O582" i="1" s="1"/>
  <c r="N582" i="1" a="1"/>
  <c r="N582" i="1" s="1"/>
  <c r="M582" i="1" a="1"/>
  <c r="M582" i="1" s="1"/>
  <c r="L582" i="1" a="1"/>
  <c r="L582" i="1" s="1"/>
  <c r="K582" i="1" a="1"/>
  <c r="K582" i="1" s="1"/>
  <c r="J582" i="1" a="1"/>
  <c r="J582" i="1" s="1"/>
  <c r="I582" i="1" a="1"/>
  <c r="I582" i="1" s="1"/>
  <c r="H582" i="1"/>
  <c r="H582" i="1" a="1"/>
  <c r="G582" i="1" a="1"/>
  <c r="G582" i="1" s="1"/>
  <c r="F582" i="1" a="1"/>
  <c r="F582" i="1" s="1"/>
  <c r="E582" i="1" a="1"/>
  <c r="E582" i="1" s="1"/>
  <c r="D582" i="1" a="1"/>
  <c r="D582" i="1" s="1"/>
  <c r="C582" i="1" a="1"/>
  <c r="C582" i="1" s="1"/>
  <c r="B582" i="1" a="1"/>
  <c r="B582" i="1" s="1"/>
  <c r="AG581" i="1" a="1"/>
  <c r="AG581" i="1" s="1"/>
  <c r="AF581" i="1"/>
  <c r="AF581" i="1" a="1"/>
  <c r="AE581" i="1" a="1"/>
  <c r="AE581" i="1" s="1"/>
  <c r="AD581" i="1" a="1"/>
  <c r="AD581" i="1" s="1"/>
  <c r="AC581" i="1" a="1"/>
  <c r="AC581" i="1" s="1"/>
  <c r="AB581" i="1" a="1"/>
  <c r="AB581" i="1" s="1"/>
  <c r="AA581" i="1" a="1"/>
  <c r="AA581" i="1" s="1"/>
  <c r="Z581" i="1" a="1"/>
  <c r="Z581" i="1" s="1"/>
  <c r="Y581" i="1" a="1"/>
  <c r="Y581" i="1" s="1"/>
  <c r="X581" i="1"/>
  <c r="X581" i="1" a="1"/>
  <c r="W581" i="1" a="1"/>
  <c r="W581" i="1" s="1"/>
  <c r="V581" i="1" a="1"/>
  <c r="V581" i="1" s="1"/>
  <c r="U581" i="1" a="1"/>
  <c r="U581" i="1" s="1"/>
  <c r="T581" i="1" a="1"/>
  <c r="T581" i="1" s="1"/>
  <c r="S581" i="1" a="1"/>
  <c r="S581" i="1" s="1"/>
  <c r="R581" i="1" a="1"/>
  <c r="R581" i="1" s="1"/>
  <c r="Q581" i="1" a="1"/>
  <c r="Q581" i="1" s="1"/>
  <c r="P581" i="1"/>
  <c r="P581" i="1" a="1"/>
  <c r="O581" i="1" a="1"/>
  <c r="O581" i="1" s="1"/>
  <c r="N581" i="1" a="1"/>
  <c r="N581" i="1" s="1"/>
  <c r="M581" i="1" a="1"/>
  <c r="M581" i="1" s="1"/>
  <c r="L581" i="1" a="1"/>
  <c r="L581" i="1" s="1"/>
  <c r="K581" i="1" a="1"/>
  <c r="K581" i="1" s="1"/>
  <c r="J581" i="1" a="1"/>
  <c r="J581" i="1" s="1"/>
  <c r="I581" i="1" a="1"/>
  <c r="I581" i="1" s="1"/>
  <c r="H581" i="1"/>
  <c r="H581" i="1" a="1"/>
  <c r="G581" i="1" a="1"/>
  <c r="G581" i="1" s="1"/>
  <c r="F581" i="1" a="1"/>
  <c r="F581" i="1" s="1"/>
  <c r="E581" i="1" a="1"/>
  <c r="E581" i="1" s="1"/>
  <c r="D581" i="1" a="1"/>
  <c r="D581" i="1" s="1"/>
  <c r="C581" i="1" a="1"/>
  <c r="C581" i="1" s="1"/>
  <c r="B581" i="1" a="1"/>
  <c r="B581" i="1" s="1"/>
  <c r="AG580" i="1" a="1"/>
  <c r="AG580" i="1" s="1"/>
  <c r="AF580" i="1"/>
  <c r="AF580" i="1" a="1"/>
  <c r="AE580" i="1" a="1"/>
  <c r="AE580" i="1" s="1"/>
  <c r="AD580" i="1" a="1"/>
  <c r="AD580" i="1" s="1"/>
  <c r="AC580" i="1" a="1"/>
  <c r="AC580" i="1" s="1"/>
  <c r="AB580" i="1" a="1"/>
  <c r="AB580" i="1" s="1"/>
  <c r="AA580" i="1" a="1"/>
  <c r="AA580" i="1" s="1"/>
  <c r="Z580" i="1" a="1"/>
  <c r="Z580" i="1" s="1"/>
  <c r="Y580" i="1" a="1"/>
  <c r="Y580" i="1" s="1"/>
  <c r="X580" i="1"/>
  <c r="X580" i="1" a="1"/>
  <c r="W580" i="1" a="1"/>
  <c r="W580" i="1" s="1"/>
  <c r="V580" i="1" a="1"/>
  <c r="V580" i="1" s="1"/>
  <c r="U580" i="1" a="1"/>
  <c r="U580" i="1" s="1"/>
  <c r="T580" i="1" a="1"/>
  <c r="T580" i="1" s="1"/>
  <c r="S580" i="1" a="1"/>
  <c r="S580" i="1" s="1"/>
  <c r="R580" i="1" a="1"/>
  <c r="R580" i="1" s="1"/>
  <c r="Q580" i="1" a="1"/>
  <c r="Q580" i="1" s="1"/>
  <c r="P580" i="1"/>
  <c r="P580" i="1" a="1"/>
  <c r="O580" i="1" a="1"/>
  <c r="O580" i="1" s="1"/>
  <c r="N580" i="1" a="1"/>
  <c r="N580" i="1" s="1"/>
  <c r="M580" i="1" a="1"/>
  <c r="M580" i="1" s="1"/>
  <c r="L580" i="1" a="1"/>
  <c r="L580" i="1" s="1"/>
  <c r="K580" i="1" a="1"/>
  <c r="K580" i="1" s="1"/>
  <c r="J580" i="1" a="1"/>
  <c r="J580" i="1" s="1"/>
  <c r="I580" i="1" a="1"/>
  <c r="I580" i="1" s="1"/>
  <c r="H580" i="1"/>
  <c r="H580" i="1" a="1"/>
  <c r="G580" i="1" a="1"/>
  <c r="G580" i="1" s="1"/>
  <c r="F580" i="1" a="1"/>
  <c r="F580" i="1" s="1"/>
  <c r="E580" i="1" a="1"/>
  <c r="E580" i="1" s="1"/>
  <c r="D580" i="1" a="1"/>
  <c r="D580" i="1" s="1"/>
  <c r="C580" i="1" a="1"/>
  <c r="C580" i="1" s="1"/>
  <c r="B580" i="1" a="1"/>
  <c r="B580" i="1" s="1"/>
  <c r="AG579" i="1" a="1"/>
  <c r="AG579" i="1" s="1"/>
  <c r="AF579" i="1"/>
  <c r="AF579" i="1" a="1"/>
  <c r="AE579" i="1" a="1"/>
  <c r="AE579" i="1" s="1"/>
  <c r="AD579" i="1" a="1"/>
  <c r="AD579" i="1" s="1"/>
  <c r="AC579" i="1" a="1"/>
  <c r="AC579" i="1" s="1"/>
  <c r="AB579" i="1" a="1"/>
  <c r="AB579" i="1" s="1"/>
  <c r="AA579" i="1" a="1"/>
  <c r="AA579" i="1" s="1"/>
  <c r="Z579" i="1" a="1"/>
  <c r="Z579" i="1" s="1"/>
  <c r="Y579" i="1" a="1"/>
  <c r="Y579" i="1" s="1"/>
  <c r="X579" i="1"/>
  <c r="X579" i="1" a="1"/>
  <c r="W579" i="1" a="1"/>
  <c r="W579" i="1" s="1"/>
  <c r="V579" i="1" a="1"/>
  <c r="V579" i="1" s="1"/>
  <c r="U579" i="1" a="1"/>
  <c r="U579" i="1" s="1"/>
  <c r="T579" i="1" a="1"/>
  <c r="T579" i="1" s="1"/>
  <c r="S579" i="1" a="1"/>
  <c r="S579" i="1" s="1"/>
  <c r="R579" i="1" a="1"/>
  <c r="R579" i="1" s="1"/>
  <c r="Q579" i="1" a="1"/>
  <c r="Q579" i="1" s="1"/>
  <c r="P579" i="1"/>
  <c r="P579" i="1" a="1"/>
  <c r="O579" i="1" a="1"/>
  <c r="O579" i="1" s="1"/>
  <c r="N579" i="1" a="1"/>
  <c r="N579" i="1" s="1"/>
  <c r="M579" i="1" a="1"/>
  <c r="M579" i="1" s="1"/>
  <c r="L579" i="1" a="1"/>
  <c r="L579" i="1" s="1"/>
  <c r="K579" i="1" a="1"/>
  <c r="K579" i="1" s="1"/>
  <c r="J579" i="1" a="1"/>
  <c r="J579" i="1" s="1"/>
  <c r="I579" i="1" a="1"/>
  <c r="I579" i="1" s="1"/>
  <c r="H579" i="1"/>
  <c r="H579" i="1" a="1"/>
  <c r="G579" i="1" a="1"/>
  <c r="G579" i="1" s="1"/>
  <c r="F579" i="1" a="1"/>
  <c r="F579" i="1" s="1"/>
  <c r="E579" i="1" a="1"/>
  <c r="E579" i="1" s="1"/>
  <c r="D579" i="1" a="1"/>
  <c r="D579" i="1" s="1"/>
  <c r="C579" i="1" a="1"/>
  <c r="C579" i="1" s="1"/>
  <c r="B579" i="1" a="1"/>
  <c r="B579" i="1" s="1"/>
  <c r="AG578" i="1" a="1"/>
  <c r="AG578" i="1" s="1"/>
  <c r="AF578" i="1"/>
  <c r="AF578" i="1" a="1"/>
  <c r="AE578" i="1" a="1"/>
  <c r="AE578" i="1" s="1"/>
  <c r="AD578" i="1" a="1"/>
  <c r="AD578" i="1" s="1"/>
  <c r="AC578" i="1" a="1"/>
  <c r="AC578" i="1" s="1"/>
  <c r="AB578" i="1" a="1"/>
  <c r="AB578" i="1" s="1"/>
  <c r="AA578" i="1" a="1"/>
  <c r="AA578" i="1" s="1"/>
  <c r="Z578" i="1" a="1"/>
  <c r="Z578" i="1" s="1"/>
  <c r="Y578" i="1" a="1"/>
  <c r="Y578" i="1" s="1"/>
  <c r="X578" i="1"/>
  <c r="X578" i="1" a="1"/>
  <c r="W578" i="1" a="1"/>
  <c r="W578" i="1" s="1"/>
  <c r="V578" i="1" a="1"/>
  <c r="V578" i="1" s="1"/>
  <c r="U578" i="1" a="1"/>
  <c r="U578" i="1" s="1"/>
  <c r="T578" i="1" a="1"/>
  <c r="T578" i="1" s="1"/>
  <c r="S578" i="1" a="1"/>
  <c r="S578" i="1" s="1"/>
  <c r="R578" i="1" a="1"/>
  <c r="R578" i="1" s="1"/>
  <c r="Q578" i="1" a="1"/>
  <c r="Q578" i="1" s="1"/>
  <c r="P578" i="1"/>
  <c r="P578" i="1" a="1"/>
  <c r="O578" i="1" a="1"/>
  <c r="O578" i="1" s="1"/>
  <c r="N578" i="1" a="1"/>
  <c r="N578" i="1" s="1"/>
  <c r="M578" i="1" a="1"/>
  <c r="M578" i="1" s="1"/>
  <c r="L578" i="1" a="1"/>
  <c r="L578" i="1" s="1"/>
  <c r="K578" i="1" a="1"/>
  <c r="K578" i="1" s="1"/>
  <c r="J578" i="1" a="1"/>
  <c r="J578" i="1" s="1"/>
  <c r="I578" i="1" a="1"/>
  <c r="I578" i="1" s="1"/>
  <c r="H578" i="1"/>
  <c r="H578" i="1" a="1"/>
  <c r="G578" i="1" a="1"/>
  <c r="G578" i="1" s="1"/>
  <c r="F578" i="1" a="1"/>
  <c r="F578" i="1" s="1"/>
  <c r="E578" i="1" a="1"/>
  <c r="E578" i="1" s="1"/>
  <c r="D578" i="1" a="1"/>
  <c r="D578" i="1" s="1"/>
  <c r="C578" i="1" a="1"/>
  <c r="C578" i="1" s="1"/>
  <c r="B578" i="1" a="1"/>
  <c r="B578" i="1" s="1"/>
  <c r="AG577" i="1" a="1"/>
  <c r="AG577" i="1" s="1"/>
  <c r="AF577" i="1"/>
  <c r="AF577" i="1" a="1"/>
  <c r="AE577" i="1" a="1"/>
  <c r="AE577" i="1" s="1"/>
  <c r="AD577" i="1" a="1"/>
  <c r="AD577" i="1" s="1"/>
  <c r="AC577" i="1" a="1"/>
  <c r="AC577" i="1" s="1"/>
  <c r="AB577" i="1" a="1"/>
  <c r="AB577" i="1" s="1"/>
  <c r="AA577" i="1" a="1"/>
  <c r="AA577" i="1" s="1"/>
  <c r="Z577" i="1" a="1"/>
  <c r="Z577" i="1" s="1"/>
  <c r="Y577" i="1" a="1"/>
  <c r="Y577" i="1" s="1"/>
  <c r="X577" i="1"/>
  <c r="X577" i="1" a="1"/>
  <c r="W577" i="1" a="1"/>
  <c r="W577" i="1" s="1"/>
  <c r="V577" i="1" a="1"/>
  <c r="V577" i="1" s="1"/>
  <c r="U577" i="1" a="1"/>
  <c r="U577" i="1" s="1"/>
  <c r="T577" i="1" a="1"/>
  <c r="T577" i="1" s="1"/>
  <c r="S577" i="1" a="1"/>
  <c r="S577" i="1" s="1"/>
  <c r="R577" i="1" a="1"/>
  <c r="R577" i="1" s="1"/>
  <c r="Q577" i="1" a="1"/>
  <c r="Q577" i="1" s="1"/>
  <c r="P577" i="1"/>
  <c r="P577" i="1" a="1"/>
  <c r="O577" i="1" a="1"/>
  <c r="O577" i="1" s="1"/>
  <c r="N577" i="1" a="1"/>
  <c r="N577" i="1" s="1"/>
  <c r="M577" i="1" a="1"/>
  <c r="M577" i="1" s="1"/>
  <c r="L577" i="1" a="1"/>
  <c r="L577" i="1" s="1"/>
  <c r="K577" i="1" a="1"/>
  <c r="K577" i="1" s="1"/>
  <c r="J577" i="1" a="1"/>
  <c r="J577" i="1" s="1"/>
  <c r="I577" i="1" a="1"/>
  <c r="I577" i="1" s="1"/>
  <c r="H577" i="1"/>
  <c r="H577" i="1" a="1"/>
  <c r="G577" i="1" a="1"/>
  <c r="G577" i="1" s="1"/>
  <c r="F577" i="1" a="1"/>
  <c r="F577" i="1" s="1"/>
  <c r="E577" i="1" a="1"/>
  <c r="E577" i="1" s="1"/>
  <c r="D577" i="1" a="1"/>
  <c r="D577" i="1" s="1"/>
  <c r="C577" i="1" a="1"/>
  <c r="C577" i="1" s="1"/>
  <c r="B577" i="1" a="1"/>
  <c r="B577" i="1" s="1"/>
  <c r="AG576" i="1" a="1"/>
  <c r="AG576" i="1" s="1"/>
  <c r="AF576" i="1"/>
  <c r="AF576" i="1" a="1"/>
  <c r="AE576" i="1" a="1"/>
  <c r="AE576" i="1" s="1"/>
  <c r="AD576" i="1" a="1"/>
  <c r="AD576" i="1" s="1"/>
  <c r="AC576" i="1" a="1"/>
  <c r="AC576" i="1" s="1"/>
  <c r="AB576" i="1" a="1"/>
  <c r="AB576" i="1" s="1"/>
  <c r="AA576" i="1" a="1"/>
  <c r="AA576" i="1" s="1"/>
  <c r="Z576" i="1" a="1"/>
  <c r="Z576" i="1" s="1"/>
  <c r="Y576" i="1" a="1"/>
  <c r="Y576" i="1" s="1"/>
  <c r="X576" i="1"/>
  <c r="X576" i="1" a="1"/>
  <c r="W576" i="1" a="1"/>
  <c r="W576" i="1" s="1"/>
  <c r="V576" i="1" a="1"/>
  <c r="V576" i="1" s="1"/>
  <c r="U576" i="1" a="1"/>
  <c r="U576" i="1" s="1"/>
  <c r="T576" i="1" a="1"/>
  <c r="T576" i="1" s="1"/>
  <c r="S576" i="1" a="1"/>
  <c r="S576" i="1" s="1"/>
  <c r="R576" i="1" a="1"/>
  <c r="R576" i="1" s="1"/>
  <c r="Q576" i="1" a="1"/>
  <c r="Q576" i="1" s="1"/>
  <c r="P576" i="1"/>
  <c r="P576" i="1" a="1"/>
  <c r="O576" i="1" a="1"/>
  <c r="O576" i="1" s="1"/>
  <c r="N576" i="1" a="1"/>
  <c r="N576" i="1" s="1"/>
  <c r="M576" i="1" a="1"/>
  <c r="M576" i="1" s="1"/>
  <c r="L576" i="1" a="1"/>
  <c r="L576" i="1" s="1"/>
  <c r="K576" i="1" a="1"/>
  <c r="K576" i="1" s="1"/>
  <c r="J576" i="1" a="1"/>
  <c r="J576" i="1" s="1"/>
  <c r="I576" i="1" a="1"/>
  <c r="I576" i="1" s="1"/>
  <c r="H576" i="1"/>
  <c r="H576" i="1" a="1"/>
  <c r="G576" i="1" a="1"/>
  <c r="G576" i="1" s="1"/>
  <c r="F576" i="1" a="1"/>
  <c r="F576" i="1" s="1"/>
  <c r="E576" i="1" a="1"/>
  <c r="E576" i="1" s="1"/>
  <c r="D576" i="1" a="1"/>
  <c r="D576" i="1" s="1"/>
  <c r="C576" i="1" a="1"/>
  <c r="C576" i="1" s="1"/>
  <c r="B576" i="1" a="1"/>
  <c r="B576" i="1" s="1"/>
  <c r="AG575" i="1" a="1"/>
  <c r="AG575" i="1" s="1"/>
  <c r="AF575" i="1"/>
  <c r="AF575" i="1" a="1"/>
  <c r="AE575" i="1" a="1"/>
  <c r="AE575" i="1" s="1"/>
  <c r="AD575" i="1" a="1"/>
  <c r="AD575" i="1" s="1"/>
  <c r="AC575" i="1" a="1"/>
  <c r="AC575" i="1" s="1"/>
  <c r="AB575" i="1" a="1"/>
  <c r="AB575" i="1" s="1"/>
  <c r="AA575" i="1" a="1"/>
  <c r="AA575" i="1" s="1"/>
  <c r="Z575" i="1" a="1"/>
  <c r="Z575" i="1" s="1"/>
  <c r="Y575" i="1" a="1"/>
  <c r="Y575" i="1" s="1"/>
  <c r="X575" i="1"/>
  <c r="X575" i="1" a="1"/>
  <c r="W575" i="1" a="1"/>
  <c r="W575" i="1" s="1"/>
  <c r="V575" i="1" a="1"/>
  <c r="V575" i="1" s="1"/>
  <c r="U575" i="1" a="1"/>
  <c r="U575" i="1" s="1"/>
  <c r="T575" i="1" a="1"/>
  <c r="T575" i="1" s="1"/>
  <c r="S575" i="1" a="1"/>
  <c r="S575" i="1" s="1"/>
  <c r="R575" i="1" a="1"/>
  <c r="R575" i="1" s="1"/>
  <c r="Q575" i="1" a="1"/>
  <c r="Q575" i="1" s="1"/>
  <c r="P575" i="1"/>
  <c r="P575" i="1" a="1"/>
  <c r="O575" i="1" a="1"/>
  <c r="O575" i="1" s="1"/>
  <c r="N575" i="1" a="1"/>
  <c r="N575" i="1" s="1"/>
  <c r="M575" i="1" a="1"/>
  <c r="M575" i="1" s="1"/>
  <c r="L575" i="1" a="1"/>
  <c r="L575" i="1" s="1"/>
  <c r="K575" i="1" a="1"/>
  <c r="K575" i="1" s="1"/>
  <c r="J575" i="1" a="1"/>
  <c r="J575" i="1" s="1"/>
  <c r="I575" i="1" a="1"/>
  <c r="I575" i="1" s="1"/>
  <c r="H575" i="1"/>
  <c r="H575" i="1" a="1"/>
  <c r="G575" i="1" a="1"/>
  <c r="G575" i="1" s="1"/>
  <c r="F575" i="1" a="1"/>
  <c r="F575" i="1" s="1"/>
  <c r="E575" i="1" a="1"/>
  <c r="E575" i="1" s="1"/>
  <c r="D575" i="1" a="1"/>
  <c r="D575" i="1" s="1"/>
  <c r="C575" i="1" a="1"/>
  <c r="C575" i="1" s="1"/>
  <c r="B575" i="1" a="1"/>
  <c r="B575" i="1" s="1"/>
  <c r="AG574" i="1" a="1"/>
  <c r="AG574" i="1" s="1"/>
  <c r="AF574" i="1"/>
  <c r="AF574" i="1" a="1"/>
  <c r="AE574" i="1" a="1"/>
  <c r="AE574" i="1" s="1"/>
  <c r="AD574" i="1" a="1"/>
  <c r="AD574" i="1" s="1"/>
  <c r="AC574" i="1" a="1"/>
  <c r="AC574" i="1" s="1"/>
  <c r="AB574" i="1" a="1"/>
  <c r="AB574" i="1" s="1"/>
  <c r="AA574" i="1" a="1"/>
  <c r="AA574" i="1" s="1"/>
  <c r="Z574" i="1" a="1"/>
  <c r="Z574" i="1" s="1"/>
  <c r="Y574" i="1" a="1"/>
  <c r="Y574" i="1" s="1"/>
  <c r="X574" i="1"/>
  <c r="X574" i="1" a="1"/>
  <c r="W574" i="1" a="1"/>
  <c r="W574" i="1" s="1"/>
  <c r="V574" i="1" a="1"/>
  <c r="V574" i="1" s="1"/>
  <c r="U574" i="1" a="1"/>
  <c r="U574" i="1" s="1"/>
  <c r="T574" i="1" a="1"/>
  <c r="T574" i="1" s="1"/>
  <c r="S574" i="1" a="1"/>
  <c r="S574" i="1" s="1"/>
  <c r="R574" i="1" a="1"/>
  <c r="R574" i="1" s="1"/>
  <c r="Q574" i="1" a="1"/>
  <c r="Q574" i="1" s="1"/>
  <c r="P574" i="1"/>
  <c r="P574" i="1" a="1"/>
  <c r="O574" i="1" a="1"/>
  <c r="O574" i="1" s="1"/>
  <c r="N574" i="1" a="1"/>
  <c r="N574" i="1" s="1"/>
  <c r="M574" i="1" a="1"/>
  <c r="M574" i="1" s="1"/>
  <c r="L574" i="1" a="1"/>
  <c r="L574" i="1" s="1"/>
  <c r="K574" i="1" a="1"/>
  <c r="K574" i="1" s="1"/>
  <c r="J574" i="1" a="1"/>
  <c r="J574" i="1" s="1"/>
  <c r="I574" i="1" a="1"/>
  <c r="I574" i="1" s="1"/>
  <c r="H574" i="1"/>
  <c r="H574" i="1" a="1"/>
  <c r="G574" i="1" a="1"/>
  <c r="G574" i="1" s="1"/>
  <c r="F574" i="1" a="1"/>
  <c r="F574" i="1" s="1"/>
  <c r="E574" i="1" a="1"/>
  <c r="E574" i="1" s="1"/>
  <c r="D574" i="1" a="1"/>
  <c r="D574" i="1" s="1"/>
  <c r="C574" i="1" a="1"/>
  <c r="C574" i="1" s="1"/>
  <c r="B574" i="1" a="1"/>
  <c r="B574" i="1" s="1"/>
  <c r="AG573" i="1" a="1"/>
  <c r="AG573" i="1" s="1"/>
  <c r="AF573" i="1"/>
  <c r="AF573" i="1" a="1"/>
  <c r="AE573" i="1" a="1"/>
  <c r="AE573" i="1" s="1"/>
  <c r="AD573" i="1" a="1"/>
  <c r="AD573" i="1" s="1"/>
  <c r="AC573" i="1" a="1"/>
  <c r="AC573" i="1" s="1"/>
  <c r="AB573" i="1" a="1"/>
  <c r="AB573" i="1" s="1"/>
  <c r="AA573" i="1" a="1"/>
  <c r="AA573" i="1" s="1"/>
  <c r="Z573" i="1" a="1"/>
  <c r="Z573" i="1" s="1"/>
  <c r="Y573" i="1" a="1"/>
  <c r="Y573" i="1" s="1"/>
  <c r="X573" i="1"/>
  <c r="X573" i="1" a="1"/>
  <c r="W573" i="1" a="1"/>
  <c r="W573" i="1" s="1"/>
  <c r="V573" i="1" a="1"/>
  <c r="V573" i="1" s="1"/>
  <c r="U573" i="1" a="1"/>
  <c r="U573" i="1" s="1"/>
  <c r="T573" i="1" a="1"/>
  <c r="T573" i="1" s="1"/>
  <c r="S573" i="1" a="1"/>
  <c r="S573" i="1" s="1"/>
  <c r="R573" i="1" a="1"/>
  <c r="R573" i="1" s="1"/>
  <c r="Q573" i="1" a="1"/>
  <c r="Q573" i="1" s="1"/>
  <c r="P573" i="1"/>
  <c r="P573" i="1" a="1"/>
  <c r="O573" i="1" a="1"/>
  <c r="O573" i="1" s="1"/>
  <c r="N573" i="1" a="1"/>
  <c r="N573" i="1" s="1"/>
  <c r="M573" i="1" a="1"/>
  <c r="M573" i="1" s="1"/>
  <c r="L573" i="1" a="1"/>
  <c r="L573" i="1" s="1"/>
  <c r="K573" i="1" a="1"/>
  <c r="K573" i="1" s="1"/>
  <c r="J573" i="1" a="1"/>
  <c r="J573" i="1" s="1"/>
  <c r="I573" i="1" a="1"/>
  <c r="I573" i="1" s="1"/>
  <c r="H573" i="1"/>
  <c r="H573" i="1" a="1"/>
  <c r="G573" i="1" a="1"/>
  <c r="G573" i="1" s="1"/>
  <c r="F573" i="1" a="1"/>
  <c r="F573" i="1" s="1"/>
  <c r="E573" i="1" a="1"/>
  <c r="E573" i="1" s="1"/>
  <c r="D573" i="1" a="1"/>
  <c r="D573" i="1" s="1"/>
  <c r="C573" i="1" a="1"/>
  <c r="C573" i="1" s="1"/>
  <c r="B573" i="1" a="1"/>
  <c r="B573" i="1" s="1"/>
  <c r="AG572" i="1" a="1"/>
  <c r="AG572" i="1" s="1"/>
  <c r="AF572" i="1"/>
  <c r="AF572" i="1" a="1"/>
  <c r="AE572" i="1" a="1"/>
  <c r="AE572" i="1" s="1"/>
  <c r="AD572" i="1" a="1"/>
  <c r="AD572" i="1" s="1"/>
  <c r="AC572" i="1" a="1"/>
  <c r="AC572" i="1" s="1"/>
  <c r="AB572" i="1" a="1"/>
  <c r="AB572" i="1" s="1"/>
  <c r="AA572" i="1" a="1"/>
  <c r="AA572" i="1" s="1"/>
  <c r="Z572" i="1"/>
  <c r="Z572" i="1" a="1"/>
  <c r="Y572" i="1" a="1"/>
  <c r="Y572" i="1" s="1"/>
  <c r="X572" i="1" a="1"/>
  <c r="X572" i="1" s="1"/>
  <c r="W572" i="1" a="1"/>
  <c r="W572" i="1" s="1"/>
  <c r="V572" i="1"/>
  <c r="V572" i="1" a="1"/>
  <c r="U572" i="1" a="1"/>
  <c r="U572" i="1" s="1"/>
  <c r="T572" i="1" a="1"/>
  <c r="T572" i="1" s="1"/>
  <c r="S572" i="1" a="1"/>
  <c r="S572" i="1" s="1"/>
  <c r="R572" i="1"/>
  <c r="R572" i="1" a="1"/>
  <c r="Q572" i="1" a="1"/>
  <c r="Q572" i="1" s="1"/>
  <c r="P572" i="1" a="1"/>
  <c r="P572" i="1" s="1"/>
  <c r="O572" i="1" a="1"/>
  <c r="O572" i="1" s="1"/>
  <c r="N572" i="1"/>
  <c r="N572" i="1" a="1"/>
  <c r="M572" i="1" a="1"/>
  <c r="M572" i="1" s="1"/>
  <c r="L572" i="1" a="1"/>
  <c r="L572" i="1" s="1"/>
  <c r="K572" i="1" a="1"/>
  <c r="K572" i="1" s="1"/>
  <c r="J572" i="1"/>
  <c r="J572" i="1" a="1"/>
  <c r="I572" i="1" a="1"/>
  <c r="I572" i="1" s="1"/>
  <c r="H572" i="1" a="1"/>
  <c r="H572" i="1" s="1"/>
  <c r="G572" i="1" a="1"/>
  <c r="G572" i="1" s="1"/>
  <c r="F572" i="1"/>
  <c r="F572" i="1" a="1"/>
  <c r="E572" i="1" a="1"/>
  <c r="E572" i="1" s="1"/>
  <c r="D572" i="1" a="1"/>
  <c r="D572" i="1" s="1"/>
  <c r="C572" i="1" a="1"/>
  <c r="C572" i="1" s="1"/>
  <c r="B572" i="1"/>
  <c r="B572" i="1" a="1"/>
  <c r="AG571" i="1" a="1"/>
  <c r="AG571" i="1" s="1"/>
  <c r="AF571" i="1" a="1"/>
  <c r="AF571" i="1" s="1"/>
  <c r="AE571" i="1" a="1"/>
  <c r="AE571" i="1" s="1"/>
  <c r="AD571" i="1"/>
  <c r="AD571" i="1" a="1"/>
  <c r="AC571" i="1" a="1"/>
  <c r="AC571" i="1" s="1"/>
  <c r="AB571" i="1" a="1"/>
  <c r="AB571" i="1" s="1"/>
  <c r="AA571" i="1" a="1"/>
  <c r="AA571" i="1" s="1"/>
  <c r="Z571" i="1"/>
  <c r="Z571" i="1" a="1"/>
  <c r="Y571" i="1" a="1"/>
  <c r="Y571" i="1" s="1"/>
  <c r="X571" i="1" a="1"/>
  <c r="X571" i="1" s="1"/>
  <c r="W571" i="1" a="1"/>
  <c r="W571" i="1" s="1"/>
  <c r="V571" i="1"/>
  <c r="V571" i="1" a="1"/>
  <c r="U571" i="1" a="1"/>
  <c r="U571" i="1" s="1"/>
  <c r="T571" i="1"/>
  <c r="T571" i="1" a="1"/>
  <c r="S571" i="1" a="1"/>
  <c r="S571" i="1" s="1"/>
  <c r="R571" i="1"/>
  <c r="R571" i="1" a="1"/>
  <c r="Q571" i="1" a="1"/>
  <c r="Q571" i="1" s="1"/>
  <c r="P571" i="1" a="1"/>
  <c r="P571" i="1" s="1"/>
  <c r="O571" i="1" a="1"/>
  <c r="O571" i="1" s="1"/>
  <c r="N571" i="1"/>
  <c r="N571" i="1" a="1"/>
  <c r="M571" i="1" a="1"/>
  <c r="M571" i="1" s="1"/>
  <c r="L571" i="1" a="1"/>
  <c r="L571" i="1" s="1"/>
  <c r="K571" i="1" a="1"/>
  <c r="K571" i="1" s="1"/>
  <c r="J571" i="1"/>
  <c r="J571" i="1" a="1"/>
  <c r="I571" i="1" a="1"/>
  <c r="I571" i="1" s="1"/>
  <c r="H571" i="1" a="1"/>
  <c r="H571" i="1" s="1"/>
  <c r="G571" i="1" a="1"/>
  <c r="G571" i="1" s="1"/>
  <c r="F571" i="1"/>
  <c r="F571" i="1" a="1"/>
  <c r="E571" i="1" a="1"/>
  <c r="E571" i="1" s="1"/>
  <c r="D571" i="1"/>
  <c r="D571" i="1" a="1"/>
  <c r="C571" i="1" a="1"/>
  <c r="C571" i="1" s="1"/>
  <c r="B571" i="1"/>
  <c r="B571" i="1" a="1"/>
  <c r="AG570" i="1" a="1"/>
  <c r="AG570" i="1" s="1"/>
  <c r="AF570" i="1" a="1"/>
  <c r="AF570" i="1" s="1"/>
  <c r="AE570" i="1" a="1"/>
  <c r="AE570" i="1" s="1"/>
  <c r="AD570" i="1"/>
  <c r="AD570" i="1" a="1"/>
  <c r="AC570" i="1" a="1"/>
  <c r="AC570" i="1" s="1"/>
  <c r="AB570" i="1" a="1"/>
  <c r="AB570" i="1" s="1"/>
  <c r="AA570" i="1" a="1"/>
  <c r="AA570" i="1" s="1"/>
  <c r="Z570" i="1"/>
  <c r="Z570" i="1" a="1"/>
  <c r="Y570" i="1" a="1"/>
  <c r="Y570" i="1" s="1"/>
  <c r="X570" i="1" a="1"/>
  <c r="X570" i="1" s="1"/>
  <c r="W570" i="1" a="1"/>
  <c r="W570" i="1" s="1"/>
  <c r="V570" i="1"/>
  <c r="V570" i="1" a="1"/>
  <c r="U570" i="1" a="1"/>
  <c r="U570" i="1" s="1"/>
  <c r="T570" i="1"/>
  <c r="T570" i="1" a="1"/>
  <c r="S570" i="1" a="1"/>
  <c r="S570" i="1" s="1"/>
  <c r="R570" i="1"/>
  <c r="R570" i="1" a="1"/>
  <c r="Q570" i="1" a="1"/>
  <c r="Q570" i="1" s="1"/>
  <c r="P570" i="1" a="1"/>
  <c r="P570" i="1" s="1"/>
  <c r="O570" i="1" a="1"/>
  <c r="O570" i="1" s="1"/>
  <c r="N570" i="1"/>
  <c r="N570" i="1" a="1"/>
  <c r="M570" i="1" a="1"/>
  <c r="M570" i="1" s="1"/>
  <c r="L570" i="1" a="1"/>
  <c r="L570" i="1" s="1"/>
  <c r="K570" i="1" a="1"/>
  <c r="K570" i="1" s="1"/>
  <c r="J570" i="1"/>
  <c r="J570" i="1" a="1"/>
  <c r="I570" i="1" a="1"/>
  <c r="I570" i="1" s="1"/>
  <c r="H570" i="1" a="1"/>
  <c r="H570" i="1" s="1"/>
  <c r="G570" i="1" a="1"/>
  <c r="G570" i="1" s="1"/>
  <c r="F570" i="1"/>
  <c r="F570" i="1" a="1"/>
  <c r="E570" i="1" a="1"/>
  <c r="E570" i="1" s="1"/>
  <c r="D570" i="1"/>
  <c r="D570" i="1" a="1"/>
  <c r="C570" i="1" a="1"/>
  <c r="C570" i="1" s="1"/>
  <c r="B570" i="1"/>
  <c r="B570" i="1" a="1"/>
  <c r="AG569" i="1" a="1"/>
  <c r="AG569" i="1" s="1"/>
  <c r="AF569" i="1" a="1"/>
  <c r="AF569" i="1" s="1"/>
  <c r="AE569" i="1" a="1"/>
  <c r="AE569" i="1" s="1"/>
  <c r="AD569" i="1"/>
  <c r="AD569" i="1" a="1"/>
  <c r="AC569" i="1" a="1"/>
  <c r="AC569" i="1" s="1"/>
  <c r="AB569" i="1" a="1"/>
  <c r="AB569" i="1" s="1"/>
  <c r="AA569" i="1" a="1"/>
  <c r="AA569" i="1" s="1"/>
  <c r="Z569" i="1"/>
  <c r="Z569" i="1" a="1"/>
  <c r="Y569" i="1" a="1"/>
  <c r="Y569" i="1" s="1"/>
  <c r="X569" i="1" a="1"/>
  <c r="X569" i="1" s="1"/>
  <c r="W569" i="1" a="1"/>
  <c r="W569" i="1" s="1"/>
  <c r="V569" i="1"/>
  <c r="V569" i="1" a="1"/>
  <c r="U569" i="1" a="1"/>
  <c r="U569" i="1" s="1"/>
  <c r="T569" i="1"/>
  <c r="T569" i="1" a="1"/>
  <c r="S569" i="1" a="1"/>
  <c r="S569" i="1" s="1"/>
  <c r="R569" i="1"/>
  <c r="R569" i="1" a="1"/>
  <c r="Q569" i="1" a="1"/>
  <c r="Q569" i="1" s="1"/>
  <c r="P569" i="1" a="1"/>
  <c r="P569" i="1" s="1"/>
  <c r="O569" i="1" a="1"/>
  <c r="O569" i="1" s="1"/>
  <c r="N569" i="1"/>
  <c r="N569" i="1" a="1"/>
  <c r="M569" i="1" a="1"/>
  <c r="M569" i="1" s="1"/>
  <c r="L569" i="1" a="1"/>
  <c r="L569" i="1" s="1"/>
  <c r="K569" i="1" a="1"/>
  <c r="K569" i="1" s="1"/>
  <c r="J569" i="1"/>
  <c r="J569" i="1" a="1"/>
  <c r="I569" i="1" a="1"/>
  <c r="I569" i="1" s="1"/>
  <c r="H569" i="1" a="1"/>
  <c r="H569" i="1" s="1"/>
  <c r="G569" i="1" a="1"/>
  <c r="G569" i="1" s="1"/>
  <c r="F569" i="1"/>
  <c r="F569" i="1" a="1"/>
  <c r="E569" i="1" a="1"/>
  <c r="E569" i="1" s="1"/>
  <c r="D569" i="1"/>
  <c r="D569" i="1" a="1"/>
  <c r="C569" i="1" a="1"/>
  <c r="C569" i="1" s="1"/>
  <c r="B569" i="1"/>
  <c r="B569" i="1" a="1"/>
  <c r="AG568" i="1" a="1"/>
  <c r="AG568" i="1" s="1"/>
  <c r="AF568" i="1" a="1"/>
  <c r="AF568" i="1" s="1"/>
  <c r="AE568" i="1" a="1"/>
  <c r="AE568" i="1" s="1"/>
  <c r="AD568" i="1"/>
  <c r="AD568" i="1" a="1"/>
  <c r="AC568" i="1" a="1"/>
  <c r="AC568" i="1" s="1"/>
  <c r="AB568" i="1" a="1"/>
  <c r="AB568" i="1" s="1"/>
  <c r="AA568" i="1" a="1"/>
  <c r="AA568" i="1" s="1"/>
  <c r="Z568" i="1"/>
  <c r="Z568" i="1" a="1"/>
  <c r="Y568" i="1" a="1"/>
  <c r="Y568" i="1" s="1"/>
  <c r="X568" i="1" a="1"/>
  <c r="X568" i="1" s="1"/>
  <c r="W568" i="1" a="1"/>
  <c r="W568" i="1" s="1"/>
  <c r="V568" i="1"/>
  <c r="V568" i="1" a="1"/>
  <c r="U568" i="1" a="1"/>
  <c r="U568" i="1" s="1"/>
  <c r="T568" i="1"/>
  <c r="T568" i="1" a="1"/>
  <c r="S568" i="1" a="1"/>
  <c r="S568" i="1" s="1"/>
  <c r="R568" i="1"/>
  <c r="R568" i="1" a="1"/>
  <c r="Q568" i="1" a="1"/>
  <c r="Q568" i="1" s="1"/>
  <c r="P568" i="1" a="1"/>
  <c r="P568" i="1" s="1"/>
  <c r="O568" i="1" a="1"/>
  <c r="O568" i="1" s="1"/>
  <c r="N568" i="1"/>
  <c r="N568" i="1" a="1"/>
  <c r="M568" i="1" a="1"/>
  <c r="M568" i="1" s="1"/>
  <c r="L568" i="1" a="1"/>
  <c r="L568" i="1" s="1"/>
  <c r="K568" i="1" a="1"/>
  <c r="K568" i="1" s="1"/>
  <c r="J568" i="1"/>
  <c r="J568" i="1" a="1"/>
  <c r="I568" i="1" a="1"/>
  <c r="I568" i="1" s="1"/>
  <c r="H568" i="1" a="1"/>
  <c r="H568" i="1" s="1"/>
  <c r="G568" i="1" a="1"/>
  <c r="G568" i="1" s="1"/>
  <c r="F568" i="1"/>
  <c r="F568" i="1" a="1"/>
  <c r="E568" i="1" a="1"/>
  <c r="E568" i="1" s="1"/>
  <c r="D568" i="1"/>
  <c r="D568" i="1" a="1"/>
  <c r="C568" i="1" a="1"/>
  <c r="C568" i="1" s="1"/>
  <c r="B568" i="1"/>
  <c r="B568" i="1" a="1"/>
  <c r="AG567" i="1" a="1"/>
  <c r="AG567" i="1" s="1"/>
  <c r="AF567" i="1" a="1"/>
  <c r="AF567" i="1" s="1"/>
  <c r="AE567" i="1" a="1"/>
  <c r="AE567" i="1" s="1"/>
  <c r="AD567" i="1"/>
  <c r="AD567" i="1" a="1"/>
  <c r="AC567" i="1" a="1"/>
  <c r="AC567" i="1" s="1"/>
  <c r="AB567" i="1" a="1"/>
  <c r="AB567" i="1" s="1"/>
  <c r="AA567" i="1" a="1"/>
  <c r="AA567" i="1" s="1"/>
  <c r="Z567" i="1"/>
  <c r="Z567" i="1" a="1"/>
  <c r="Y567" i="1" a="1"/>
  <c r="Y567" i="1" s="1"/>
  <c r="X567" i="1" a="1"/>
  <c r="X567" i="1" s="1"/>
  <c r="W567" i="1" a="1"/>
  <c r="W567" i="1" s="1"/>
  <c r="V567" i="1"/>
  <c r="V567" i="1" a="1"/>
  <c r="U567" i="1" a="1"/>
  <c r="U567" i="1" s="1"/>
  <c r="T567" i="1"/>
  <c r="T567" i="1" a="1"/>
  <c r="S567" i="1" a="1"/>
  <c r="S567" i="1" s="1"/>
  <c r="R567" i="1"/>
  <c r="R567" i="1" a="1"/>
  <c r="Q567" i="1" a="1"/>
  <c r="Q567" i="1" s="1"/>
  <c r="P567" i="1" a="1"/>
  <c r="P567" i="1" s="1"/>
  <c r="O567" i="1" a="1"/>
  <c r="O567" i="1" s="1"/>
  <c r="N567" i="1"/>
  <c r="N567" i="1" a="1"/>
  <c r="M567" i="1" a="1"/>
  <c r="M567" i="1" s="1"/>
  <c r="L567" i="1" a="1"/>
  <c r="L567" i="1" s="1"/>
  <c r="K567" i="1" a="1"/>
  <c r="K567" i="1" s="1"/>
  <c r="J567" i="1"/>
  <c r="J567" i="1" a="1"/>
  <c r="I567" i="1" a="1"/>
  <c r="I567" i="1" s="1"/>
  <c r="H567" i="1" a="1"/>
  <c r="H567" i="1" s="1"/>
  <c r="G567" i="1" a="1"/>
  <c r="G567" i="1" s="1"/>
  <c r="F567" i="1"/>
  <c r="F567" i="1" a="1"/>
  <c r="E567" i="1" a="1"/>
  <c r="E567" i="1" s="1"/>
  <c r="D567" i="1"/>
  <c r="D567" i="1" a="1"/>
  <c r="C567" i="1" a="1"/>
  <c r="C567" i="1" s="1"/>
  <c r="B567" i="1"/>
  <c r="B567" i="1" a="1"/>
  <c r="AG566" i="1" a="1"/>
  <c r="AG566" i="1" s="1"/>
  <c r="AF566" i="1" a="1"/>
  <c r="AF566" i="1" s="1"/>
  <c r="AE566" i="1" a="1"/>
  <c r="AE566" i="1" s="1"/>
  <c r="AD566" i="1"/>
  <c r="AD566" i="1" a="1"/>
  <c r="AC566" i="1" a="1"/>
  <c r="AC566" i="1" s="1"/>
  <c r="AB566" i="1" a="1"/>
  <c r="AB566" i="1" s="1"/>
  <c r="AA566" i="1" a="1"/>
  <c r="AA566" i="1" s="1"/>
  <c r="Z566" i="1"/>
  <c r="Z566" i="1" a="1"/>
  <c r="Y566" i="1" a="1"/>
  <c r="Y566" i="1" s="1"/>
  <c r="X566" i="1" a="1"/>
  <c r="X566" i="1" s="1"/>
  <c r="W566" i="1" a="1"/>
  <c r="W566" i="1" s="1"/>
  <c r="V566" i="1"/>
  <c r="V566" i="1" a="1"/>
  <c r="U566" i="1" a="1"/>
  <c r="U566" i="1" s="1"/>
  <c r="T566" i="1"/>
  <c r="T566" i="1" a="1"/>
  <c r="S566" i="1" a="1"/>
  <c r="S566" i="1" s="1"/>
  <c r="R566" i="1"/>
  <c r="R566" i="1" a="1"/>
  <c r="Q566" i="1" a="1"/>
  <c r="Q566" i="1" s="1"/>
  <c r="P566" i="1" a="1"/>
  <c r="P566" i="1" s="1"/>
  <c r="O566" i="1" a="1"/>
  <c r="O566" i="1" s="1"/>
  <c r="N566" i="1"/>
  <c r="N566" i="1" a="1"/>
  <c r="M566" i="1" a="1"/>
  <c r="M566" i="1" s="1"/>
  <c r="L566" i="1" a="1"/>
  <c r="L566" i="1" s="1"/>
  <c r="K566" i="1" a="1"/>
  <c r="K566" i="1" s="1"/>
  <c r="J566" i="1"/>
  <c r="J566" i="1" a="1"/>
  <c r="I566" i="1" a="1"/>
  <c r="I566" i="1" s="1"/>
  <c r="H566" i="1" a="1"/>
  <c r="H566" i="1" s="1"/>
  <c r="G566" i="1" a="1"/>
  <c r="G566" i="1" s="1"/>
  <c r="F566" i="1"/>
  <c r="F566" i="1" a="1"/>
  <c r="E566" i="1" a="1"/>
  <c r="E566" i="1" s="1"/>
  <c r="D566" i="1"/>
  <c r="D566" i="1" a="1"/>
  <c r="C566" i="1" a="1"/>
  <c r="C566" i="1" s="1"/>
  <c r="B566" i="1"/>
  <c r="B566" i="1" a="1"/>
  <c r="AG565" i="1" a="1"/>
  <c r="AG565" i="1" s="1"/>
  <c r="AF565" i="1" a="1"/>
  <c r="AF565" i="1" s="1"/>
  <c r="AE565" i="1" a="1"/>
  <c r="AE565" i="1" s="1"/>
  <c r="AD565" i="1"/>
  <c r="AD565" i="1" a="1"/>
  <c r="AC565" i="1" a="1"/>
  <c r="AC565" i="1" s="1"/>
  <c r="AB565" i="1" a="1"/>
  <c r="AB565" i="1" s="1"/>
  <c r="AA565" i="1" a="1"/>
  <c r="AA565" i="1" s="1"/>
  <c r="Z565" i="1"/>
  <c r="Z565" i="1" a="1"/>
  <c r="Y565" i="1" a="1"/>
  <c r="Y565" i="1" s="1"/>
  <c r="X565" i="1" a="1"/>
  <c r="X565" i="1" s="1"/>
  <c r="W565" i="1" a="1"/>
  <c r="W565" i="1" s="1"/>
  <c r="V565" i="1"/>
  <c r="V565" i="1" a="1"/>
  <c r="U565" i="1" a="1"/>
  <c r="U565" i="1" s="1"/>
  <c r="T565" i="1"/>
  <c r="T565" i="1" a="1"/>
  <c r="S565" i="1" a="1"/>
  <c r="S565" i="1" s="1"/>
  <c r="R565" i="1"/>
  <c r="R565" i="1" a="1"/>
  <c r="Q565" i="1" a="1"/>
  <c r="Q565" i="1" s="1"/>
  <c r="P565" i="1" a="1"/>
  <c r="P565" i="1" s="1"/>
  <c r="O565" i="1" a="1"/>
  <c r="O565" i="1" s="1"/>
  <c r="N565" i="1"/>
  <c r="N565" i="1" a="1"/>
  <c r="M565" i="1" a="1"/>
  <c r="M565" i="1" s="1"/>
  <c r="L565" i="1" a="1"/>
  <c r="L565" i="1" s="1"/>
  <c r="K565" i="1" a="1"/>
  <c r="K565" i="1" s="1"/>
  <c r="J565" i="1"/>
  <c r="J565" i="1" a="1"/>
  <c r="I565" i="1" a="1"/>
  <c r="I565" i="1" s="1"/>
  <c r="H565" i="1" a="1"/>
  <c r="H565" i="1" s="1"/>
  <c r="G565" i="1" a="1"/>
  <c r="G565" i="1" s="1"/>
  <c r="F565" i="1"/>
  <c r="F565" i="1" a="1"/>
  <c r="E565" i="1" a="1"/>
  <c r="E565" i="1" s="1"/>
  <c r="D565" i="1"/>
  <c r="D565" i="1" a="1"/>
  <c r="C565" i="1" a="1"/>
  <c r="C565" i="1" s="1"/>
  <c r="B565" i="1"/>
  <c r="B565" i="1" a="1"/>
  <c r="AG564" i="1" a="1"/>
  <c r="AG564" i="1" s="1"/>
  <c r="AF564" i="1" a="1"/>
  <c r="AF564" i="1" s="1"/>
  <c r="AE564" i="1" a="1"/>
  <c r="AE564" i="1" s="1"/>
  <c r="AD564" i="1"/>
  <c r="AD564" i="1" a="1"/>
  <c r="AC564" i="1" a="1"/>
  <c r="AC564" i="1" s="1"/>
  <c r="AB564" i="1" a="1"/>
  <c r="AB564" i="1" s="1"/>
  <c r="AA564" i="1" a="1"/>
  <c r="AA564" i="1" s="1"/>
  <c r="Z564" i="1"/>
  <c r="Z564" i="1" a="1"/>
  <c r="Y564" i="1" a="1"/>
  <c r="Y564" i="1" s="1"/>
  <c r="X564" i="1" a="1"/>
  <c r="X564" i="1" s="1"/>
  <c r="W564" i="1" a="1"/>
  <c r="W564" i="1" s="1"/>
  <c r="V564" i="1"/>
  <c r="V564" i="1" a="1"/>
  <c r="U564" i="1" a="1"/>
  <c r="U564" i="1" s="1"/>
  <c r="T564" i="1"/>
  <c r="T564" i="1" a="1"/>
  <c r="S564" i="1" a="1"/>
  <c r="S564" i="1" s="1"/>
  <c r="R564" i="1"/>
  <c r="R564" i="1" a="1"/>
  <c r="Q564" i="1" a="1"/>
  <c r="Q564" i="1" s="1"/>
  <c r="P564" i="1" a="1"/>
  <c r="P564" i="1" s="1"/>
  <c r="O564" i="1" a="1"/>
  <c r="O564" i="1" s="1"/>
  <c r="N564" i="1"/>
  <c r="N564" i="1" a="1"/>
  <c r="M564" i="1" a="1"/>
  <c r="M564" i="1" s="1"/>
  <c r="L564" i="1" a="1"/>
  <c r="L564" i="1" s="1"/>
  <c r="K564" i="1" a="1"/>
  <c r="K564" i="1" s="1"/>
  <c r="J564" i="1"/>
  <c r="J564" i="1" a="1"/>
  <c r="I564" i="1" a="1"/>
  <c r="I564" i="1" s="1"/>
  <c r="H564" i="1" a="1"/>
  <c r="H564" i="1" s="1"/>
  <c r="G564" i="1" a="1"/>
  <c r="G564" i="1" s="1"/>
  <c r="F564" i="1"/>
  <c r="F564" i="1" a="1"/>
  <c r="E564" i="1" a="1"/>
  <c r="E564" i="1" s="1"/>
  <c r="D564" i="1"/>
  <c r="D564" i="1" a="1"/>
  <c r="C564" i="1" a="1"/>
  <c r="C564" i="1" s="1"/>
  <c r="B564" i="1"/>
  <c r="B564" i="1" a="1"/>
  <c r="AG563" i="1" a="1"/>
  <c r="AG563" i="1" s="1"/>
  <c r="AF563" i="1" a="1"/>
  <c r="AF563" i="1" s="1"/>
  <c r="AE563" i="1" a="1"/>
  <c r="AE563" i="1" s="1"/>
  <c r="AD563" i="1"/>
  <c r="AD563" i="1" a="1"/>
  <c r="AC563" i="1" a="1"/>
  <c r="AC563" i="1" s="1"/>
  <c r="AB563" i="1" a="1"/>
  <c r="AB563" i="1" s="1"/>
  <c r="AA563" i="1" a="1"/>
  <c r="AA563" i="1" s="1"/>
  <c r="Z563" i="1"/>
  <c r="Z563" i="1" a="1"/>
  <c r="Y563" i="1" a="1"/>
  <c r="Y563" i="1" s="1"/>
  <c r="X563" i="1" a="1"/>
  <c r="X563" i="1" s="1"/>
  <c r="W563" i="1" a="1"/>
  <c r="W563" i="1" s="1"/>
  <c r="V563" i="1"/>
  <c r="V563" i="1" a="1"/>
  <c r="U563" i="1" a="1"/>
  <c r="U563" i="1" s="1"/>
  <c r="T563" i="1"/>
  <c r="T563" i="1" a="1"/>
  <c r="S563" i="1" a="1"/>
  <c r="S563" i="1" s="1"/>
  <c r="R563" i="1"/>
  <c r="R563" i="1" a="1"/>
  <c r="Q563" i="1" a="1"/>
  <c r="Q563" i="1" s="1"/>
  <c r="P563" i="1" a="1"/>
  <c r="P563" i="1" s="1"/>
  <c r="O563" i="1" a="1"/>
  <c r="O563" i="1" s="1"/>
  <c r="N563" i="1"/>
  <c r="N563" i="1" a="1"/>
  <c r="M563" i="1" a="1"/>
  <c r="M563" i="1" s="1"/>
  <c r="L563" i="1" a="1"/>
  <c r="L563" i="1" s="1"/>
  <c r="K563" i="1" a="1"/>
  <c r="K563" i="1" s="1"/>
  <c r="J563" i="1"/>
  <c r="J563" i="1" a="1"/>
  <c r="I563" i="1" a="1"/>
  <c r="I563" i="1" s="1"/>
  <c r="H563" i="1" a="1"/>
  <c r="H563" i="1" s="1"/>
  <c r="G563" i="1" a="1"/>
  <c r="G563" i="1" s="1"/>
  <c r="F563" i="1"/>
  <c r="F563" i="1" a="1"/>
  <c r="E563" i="1" a="1"/>
  <c r="E563" i="1" s="1"/>
  <c r="D563" i="1"/>
  <c r="D563" i="1" a="1"/>
  <c r="C563" i="1" a="1"/>
  <c r="C563" i="1" s="1"/>
  <c r="B563" i="1"/>
  <c r="B563" i="1" a="1"/>
  <c r="AG562" i="1" a="1"/>
  <c r="AG562" i="1" s="1"/>
  <c r="AF562" i="1" a="1"/>
  <c r="AF562" i="1" s="1"/>
  <c r="AE562" i="1" a="1"/>
  <c r="AE562" i="1" s="1"/>
  <c r="AD562" i="1"/>
  <c r="AD562" i="1" a="1"/>
  <c r="AC562" i="1" a="1"/>
  <c r="AC562" i="1" s="1"/>
  <c r="AB562" i="1" a="1"/>
  <c r="AB562" i="1" s="1"/>
  <c r="AA562" i="1" a="1"/>
  <c r="AA562" i="1" s="1"/>
  <c r="Z562" i="1"/>
  <c r="Z562" i="1" a="1"/>
  <c r="Y562" i="1" a="1"/>
  <c r="Y562" i="1" s="1"/>
  <c r="X562" i="1" a="1"/>
  <c r="X562" i="1" s="1"/>
  <c r="W562" i="1" a="1"/>
  <c r="W562" i="1" s="1"/>
  <c r="V562" i="1"/>
  <c r="V562" i="1" a="1"/>
  <c r="U562" i="1" a="1"/>
  <c r="U562" i="1" s="1"/>
  <c r="T562" i="1"/>
  <c r="T562" i="1" a="1"/>
  <c r="S562" i="1" a="1"/>
  <c r="S562" i="1" s="1"/>
  <c r="R562" i="1"/>
  <c r="R562" i="1" a="1"/>
  <c r="Q562" i="1" a="1"/>
  <c r="Q562" i="1" s="1"/>
  <c r="P562" i="1" a="1"/>
  <c r="P562" i="1" s="1"/>
  <c r="O562" i="1" a="1"/>
  <c r="O562" i="1" s="1"/>
  <c r="N562" i="1"/>
  <c r="N562" i="1" a="1"/>
  <c r="M562" i="1" a="1"/>
  <c r="M562" i="1" s="1"/>
  <c r="L562" i="1" a="1"/>
  <c r="L562" i="1" s="1"/>
  <c r="K562" i="1" a="1"/>
  <c r="K562" i="1" s="1"/>
  <c r="J562" i="1"/>
  <c r="J562" i="1" a="1"/>
  <c r="I562" i="1" a="1"/>
  <c r="I562" i="1" s="1"/>
  <c r="H562" i="1" a="1"/>
  <c r="H562" i="1" s="1"/>
  <c r="G562" i="1" a="1"/>
  <c r="G562" i="1" s="1"/>
  <c r="F562" i="1"/>
  <c r="F562" i="1" a="1"/>
  <c r="E562" i="1" a="1"/>
  <c r="E562" i="1" s="1"/>
  <c r="D562" i="1"/>
  <c r="D562" i="1" a="1"/>
  <c r="C562" i="1" a="1"/>
  <c r="C562" i="1" s="1"/>
  <c r="B562" i="1"/>
  <c r="B562" i="1" a="1"/>
  <c r="AG561" i="1" a="1"/>
  <c r="AG561" i="1" s="1"/>
  <c r="AF561" i="1" a="1"/>
  <c r="AF561" i="1" s="1"/>
  <c r="AE561" i="1" a="1"/>
  <c r="AE561" i="1" s="1"/>
  <c r="AD561" i="1"/>
  <c r="AD561" i="1" a="1"/>
  <c r="AC561" i="1" a="1"/>
  <c r="AC561" i="1" s="1"/>
  <c r="AB561" i="1" a="1"/>
  <c r="AB561" i="1" s="1"/>
  <c r="AA561" i="1" a="1"/>
  <c r="AA561" i="1" s="1"/>
  <c r="Z561" i="1"/>
  <c r="Z561" i="1" a="1"/>
  <c r="Y561" i="1" a="1"/>
  <c r="Y561" i="1" s="1"/>
  <c r="X561" i="1" a="1"/>
  <c r="X561" i="1" s="1"/>
  <c r="W561" i="1" a="1"/>
  <c r="W561" i="1" s="1"/>
  <c r="V561" i="1"/>
  <c r="V561" i="1" a="1"/>
  <c r="U561" i="1" a="1"/>
  <c r="U561" i="1" s="1"/>
  <c r="T561" i="1"/>
  <c r="T561" i="1" a="1"/>
  <c r="S561" i="1" a="1"/>
  <c r="S561" i="1" s="1"/>
  <c r="R561" i="1"/>
  <c r="R561" i="1" a="1"/>
  <c r="Q561" i="1" a="1"/>
  <c r="Q561" i="1" s="1"/>
  <c r="P561" i="1" a="1"/>
  <c r="P561" i="1" s="1"/>
  <c r="O561" i="1" a="1"/>
  <c r="O561" i="1" s="1"/>
  <c r="N561" i="1"/>
  <c r="N561" i="1" a="1"/>
  <c r="M561" i="1" a="1"/>
  <c r="M561" i="1" s="1"/>
  <c r="L561" i="1" a="1"/>
  <c r="L561" i="1" s="1"/>
  <c r="K561" i="1" a="1"/>
  <c r="K561" i="1" s="1"/>
  <c r="J561" i="1"/>
  <c r="J561" i="1" a="1"/>
  <c r="I561" i="1" a="1"/>
  <c r="I561" i="1" s="1"/>
  <c r="H561" i="1" a="1"/>
  <c r="H561" i="1" s="1"/>
  <c r="G561" i="1" a="1"/>
  <c r="G561" i="1" s="1"/>
  <c r="F561" i="1"/>
  <c r="F561" i="1" a="1"/>
  <c r="E561" i="1" a="1"/>
  <c r="E561" i="1" s="1"/>
  <c r="D561" i="1"/>
  <c r="D561" i="1" a="1"/>
  <c r="C561" i="1" a="1"/>
  <c r="C561" i="1" s="1"/>
  <c r="B561" i="1"/>
  <c r="B561" i="1" a="1"/>
  <c r="AG560" i="1" a="1"/>
  <c r="AG560" i="1" s="1"/>
  <c r="AF560" i="1" a="1"/>
  <c r="AF560" i="1" s="1"/>
  <c r="AE560" i="1" a="1"/>
  <c r="AE560" i="1" s="1"/>
  <c r="AD560" i="1"/>
  <c r="AD560" i="1" a="1"/>
  <c r="AC560" i="1" a="1"/>
  <c r="AC560" i="1" s="1"/>
  <c r="AB560" i="1" a="1"/>
  <c r="AB560" i="1" s="1"/>
  <c r="AA560" i="1" a="1"/>
  <c r="AA560" i="1" s="1"/>
  <c r="Z560" i="1"/>
  <c r="Z560" i="1" a="1"/>
  <c r="Y560" i="1" a="1"/>
  <c r="Y560" i="1" s="1"/>
  <c r="X560" i="1" a="1"/>
  <c r="X560" i="1" s="1"/>
  <c r="W560" i="1" a="1"/>
  <c r="W560" i="1" s="1"/>
  <c r="V560" i="1"/>
  <c r="V560" i="1" a="1"/>
  <c r="U560" i="1" a="1"/>
  <c r="U560" i="1" s="1"/>
  <c r="T560" i="1"/>
  <c r="T560" i="1" a="1"/>
  <c r="S560" i="1" a="1"/>
  <c r="S560" i="1" s="1"/>
  <c r="R560" i="1"/>
  <c r="R560" i="1" a="1"/>
  <c r="Q560" i="1" a="1"/>
  <c r="Q560" i="1" s="1"/>
  <c r="P560" i="1" a="1"/>
  <c r="P560" i="1" s="1"/>
  <c r="O560" i="1" a="1"/>
  <c r="O560" i="1" s="1"/>
  <c r="N560" i="1"/>
  <c r="N560" i="1" a="1"/>
  <c r="M560" i="1" a="1"/>
  <c r="M560" i="1" s="1"/>
  <c r="L560" i="1" a="1"/>
  <c r="L560" i="1" s="1"/>
  <c r="K560" i="1" a="1"/>
  <c r="K560" i="1" s="1"/>
  <c r="J560" i="1"/>
  <c r="J560" i="1" a="1"/>
  <c r="I560" i="1" a="1"/>
  <c r="I560" i="1" s="1"/>
  <c r="H560" i="1" a="1"/>
  <c r="H560" i="1" s="1"/>
  <c r="G560" i="1" a="1"/>
  <c r="G560" i="1" s="1"/>
  <c r="F560" i="1"/>
  <c r="F560" i="1" a="1"/>
  <c r="E560" i="1" a="1"/>
  <c r="E560" i="1" s="1"/>
  <c r="D560" i="1"/>
  <c r="D560" i="1" a="1"/>
  <c r="C560" i="1" a="1"/>
  <c r="C560" i="1" s="1"/>
  <c r="B560" i="1"/>
  <c r="B560" i="1" a="1"/>
  <c r="AG559" i="1" a="1"/>
  <c r="AG559" i="1" s="1"/>
  <c r="AF559" i="1" a="1"/>
  <c r="AF559" i="1" s="1"/>
  <c r="AE559" i="1" a="1"/>
  <c r="AE559" i="1" s="1"/>
  <c r="AD559" i="1"/>
  <c r="AD559" i="1" a="1"/>
  <c r="AC559" i="1" a="1"/>
  <c r="AC559" i="1" s="1"/>
  <c r="AB559" i="1" a="1"/>
  <c r="AB559" i="1" s="1"/>
  <c r="AA559" i="1" a="1"/>
  <c r="AA559" i="1" s="1"/>
  <c r="Z559" i="1"/>
  <c r="Z559" i="1" a="1"/>
  <c r="Y559" i="1" a="1"/>
  <c r="Y559" i="1" s="1"/>
  <c r="X559" i="1" a="1"/>
  <c r="X559" i="1" s="1"/>
  <c r="W559" i="1" a="1"/>
  <c r="W559" i="1" s="1"/>
  <c r="V559" i="1"/>
  <c r="V559" i="1" a="1"/>
  <c r="U559" i="1" a="1"/>
  <c r="U559" i="1" s="1"/>
  <c r="T559" i="1"/>
  <c r="T559" i="1" a="1"/>
  <c r="S559" i="1" a="1"/>
  <c r="S559" i="1" s="1"/>
  <c r="R559" i="1"/>
  <c r="R559" i="1" a="1"/>
  <c r="Q559" i="1" a="1"/>
  <c r="Q559" i="1" s="1"/>
  <c r="P559" i="1" a="1"/>
  <c r="P559" i="1" s="1"/>
  <c r="O559" i="1" a="1"/>
  <c r="O559" i="1" s="1"/>
  <c r="N559" i="1"/>
  <c r="N559" i="1" a="1"/>
  <c r="M559" i="1" a="1"/>
  <c r="M559" i="1" s="1"/>
  <c r="L559" i="1" a="1"/>
  <c r="L559" i="1" s="1"/>
  <c r="K559" i="1" a="1"/>
  <c r="K559" i="1" s="1"/>
  <c r="J559" i="1"/>
  <c r="J559" i="1" a="1"/>
  <c r="I559" i="1" a="1"/>
  <c r="I559" i="1" s="1"/>
  <c r="H559" i="1" a="1"/>
  <c r="H559" i="1" s="1"/>
  <c r="G559" i="1" a="1"/>
  <c r="G559" i="1" s="1"/>
  <c r="F559" i="1"/>
  <c r="F559" i="1" a="1"/>
  <c r="E559" i="1" a="1"/>
  <c r="E559" i="1" s="1"/>
  <c r="D559" i="1"/>
  <c r="D559" i="1" a="1"/>
  <c r="C559" i="1" a="1"/>
  <c r="C559" i="1" s="1"/>
  <c r="B559" i="1"/>
  <c r="B559" i="1" a="1"/>
  <c r="AG558" i="1" a="1"/>
  <c r="AG558" i="1" s="1"/>
  <c r="AF558" i="1" a="1"/>
  <c r="AF558" i="1" s="1"/>
  <c r="AE558" i="1" a="1"/>
  <c r="AE558" i="1" s="1"/>
  <c r="AD558" i="1"/>
  <c r="AD558" i="1" a="1"/>
  <c r="AC558" i="1" a="1"/>
  <c r="AC558" i="1" s="1"/>
  <c r="AB558" i="1" a="1"/>
  <c r="AB558" i="1" s="1"/>
  <c r="AA558" i="1" a="1"/>
  <c r="AA558" i="1" s="1"/>
  <c r="Z558" i="1"/>
  <c r="Z558" i="1" a="1"/>
  <c r="Y558" i="1" a="1"/>
  <c r="Y558" i="1" s="1"/>
  <c r="X558" i="1" a="1"/>
  <c r="X558" i="1" s="1"/>
  <c r="W558" i="1" a="1"/>
  <c r="W558" i="1" s="1"/>
  <c r="V558" i="1"/>
  <c r="V558" i="1" a="1"/>
  <c r="U558" i="1" a="1"/>
  <c r="U558" i="1" s="1"/>
  <c r="T558" i="1"/>
  <c r="T558" i="1" a="1"/>
  <c r="S558" i="1" a="1"/>
  <c r="S558" i="1" s="1"/>
  <c r="R558" i="1"/>
  <c r="R558" i="1" a="1"/>
  <c r="Q558" i="1" a="1"/>
  <c r="Q558" i="1" s="1"/>
  <c r="P558" i="1" a="1"/>
  <c r="P558" i="1" s="1"/>
  <c r="O558" i="1" a="1"/>
  <c r="O558" i="1" s="1"/>
  <c r="N558" i="1"/>
  <c r="N558" i="1" a="1"/>
  <c r="M558" i="1" a="1"/>
  <c r="M558" i="1" s="1"/>
  <c r="L558" i="1" a="1"/>
  <c r="L558" i="1" s="1"/>
  <c r="K558" i="1" a="1"/>
  <c r="K558" i="1" s="1"/>
  <c r="J558" i="1"/>
  <c r="J558" i="1" a="1"/>
  <c r="I558" i="1" a="1"/>
  <c r="I558" i="1" s="1"/>
  <c r="H558" i="1" a="1"/>
  <c r="H558" i="1" s="1"/>
  <c r="G558" i="1" a="1"/>
  <c r="G558" i="1" s="1"/>
  <c r="F558" i="1"/>
  <c r="F558" i="1" a="1"/>
  <c r="E558" i="1" a="1"/>
  <c r="E558" i="1" s="1"/>
  <c r="D558" i="1"/>
  <c r="D558" i="1" a="1"/>
  <c r="C558" i="1" a="1"/>
  <c r="C558" i="1" s="1"/>
  <c r="B558" i="1"/>
  <c r="B558" i="1" a="1"/>
  <c r="AG557" i="1" a="1"/>
  <c r="AG557" i="1" s="1"/>
  <c r="AF557" i="1" a="1"/>
  <c r="AF557" i="1" s="1"/>
  <c r="AE557" i="1" a="1"/>
  <c r="AE557" i="1" s="1"/>
  <c r="AD557" i="1"/>
  <c r="AD557" i="1" a="1"/>
  <c r="AC557" i="1" a="1"/>
  <c r="AC557" i="1" s="1"/>
  <c r="AB557" i="1" a="1"/>
  <c r="AB557" i="1" s="1"/>
  <c r="AA557" i="1" a="1"/>
  <c r="AA557" i="1" s="1"/>
  <c r="Z557" i="1"/>
  <c r="Z557" i="1" a="1"/>
  <c r="Y557" i="1" a="1"/>
  <c r="Y557" i="1" s="1"/>
  <c r="X557" i="1" a="1"/>
  <c r="X557" i="1" s="1"/>
  <c r="W557" i="1" a="1"/>
  <c r="W557" i="1" s="1"/>
  <c r="V557" i="1"/>
  <c r="V557" i="1" a="1"/>
  <c r="U557" i="1" a="1"/>
  <c r="U557" i="1" s="1"/>
  <c r="T557" i="1"/>
  <c r="T557" i="1" a="1"/>
  <c r="S557" i="1" a="1"/>
  <c r="S557" i="1" s="1"/>
  <c r="R557" i="1"/>
  <c r="R557" i="1" a="1"/>
  <c r="Q557" i="1" a="1"/>
  <c r="Q557" i="1" s="1"/>
  <c r="P557" i="1" a="1"/>
  <c r="P557" i="1" s="1"/>
  <c r="O557" i="1" a="1"/>
  <c r="O557" i="1" s="1"/>
  <c r="N557" i="1"/>
  <c r="N557" i="1" a="1"/>
  <c r="M557" i="1" a="1"/>
  <c r="M557" i="1" s="1"/>
  <c r="L557" i="1" a="1"/>
  <c r="L557" i="1" s="1"/>
  <c r="K557" i="1" a="1"/>
  <c r="K557" i="1" s="1"/>
  <c r="J557" i="1"/>
  <c r="J557" i="1" a="1"/>
  <c r="I557" i="1" a="1"/>
  <c r="I557" i="1" s="1"/>
  <c r="H557" i="1" a="1"/>
  <c r="H557" i="1" s="1"/>
  <c r="G557" i="1" a="1"/>
  <c r="G557" i="1" s="1"/>
  <c r="F557" i="1"/>
  <c r="F557" i="1" a="1"/>
  <c r="E557" i="1" a="1"/>
  <c r="E557" i="1" s="1"/>
  <c r="D557" i="1"/>
  <c r="D557" i="1" a="1"/>
  <c r="C557" i="1" a="1"/>
  <c r="C557" i="1" s="1"/>
  <c r="B557" i="1"/>
  <c r="B557" i="1" a="1"/>
  <c r="AG556" i="1" a="1"/>
  <c r="AG556" i="1" s="1"/>
  <c r="AF556" i="1" a="1"/>
  <c r="AF556" i="1" s="1"/>
  <c r="AE556" i="1" a="1"/>
  <c r="AE556" i="1" s="1"/>
  <c r="AD556" i="1"/>
  <c r="AD556" i="1" a="1"/>
  <c r="AC556" i="1" a="1"/>
  <c r="AC556" i="1" s="1"/>
  <c r="AB556" i="1" a="1"/>
  <c r="AB556" i="1" s="1"/>
  <c r="AA556" i="1" a="1"/>
  <c r="AA556" i="1" s="1"/>
  <c r="Z556" i="1"/>
  <c r="Z556" i="1" a="1"/>
  <c r="Y556" i="1" a="1"/>
  <c r="Y556" i="1" s="1"/>
  <c r="X556" i="1" a="1"/>
  <c r="X556" i="1" s="1"/>
  <c r="W556" i="1" a="1"/>
  <c r="W556" i="1" s="1"/>
  <c r="V556" i="1"/>
  <c r="V556" i="1" a="1"/>
  <c r="U556" i="1" a="1"/>
  <c r="U556" i="1" s="1"/>
  <c r="T556" i="1"/>
  <c r="T556" i="1" a="1"/>
  <c r="S556" i="1" a="1"/>
  <c r="S556" i="1" s="1"/>
  <c r="R556" i="1"/>
  <c r="R556" i="1" a="1"/>
  <c r="Q556" i="1" a="1"/>
  <c r="Q556" i="1" s="1"/>
  <c r="P556" i="1" a="1"/>
  <c r="P556" i="1" s="1"/>
  <c r="O556" i="1" a="1"/>
  <c r="O556" i="1" s="1"/>
  <c r="N556" i="1"/>
  <c r="N556" i="1" a="1"/>
  <c r="M556" i="1" a="1"/>
  <c r="M556" i="1" s="1"/>
  <c r="L556" i="1" a="1"/>
  <c r="L556" i="1" s="1"/>
  <c r="K556" i="1" a="1"/>
  <c r="K556" i="1" s="1"/>
  <c r="J556" i="1"/>
  <c r="J556" i="1" a="1"/>
  <c r="I556" i="1" a="1"/>
  <c r="I556" i="1" s="1"/>
  <c r="H556" i="1" a="1"/>
  <c r="H556" i="1" s="1"/>
  <c r="G556" i="1" a="1"/>
  <c r="G556" i="1" s="1"/>
  <c r="F556" i="1"/>
  <c r="F556" i="1" a="1"/>
  <c r="E556" i="1" a="1"/>
  <c r="E556" i="1" s="1"/>
  <c r="D556" i="1"/>
  <c r="D556" i="1" a="1"/>
  <c r="C556" i="1" a="1"/>
  <c r="C556" i="1" s="1"/>
  <c r="B556" i="1"/>
  <c r="B556" i="1" a="1"/>
  <c r="AG555" i="1" a="1"/>
  <c r="AG555" i="1" s="1"/>
  <c r="AF555" i="1" a="1"/>
  <c r="AF555" i="1" s="1"/>
  <c r="AE555" i="1" a="1"/>
  <c r="AE555" i="1" s="1"/>
  <c r="AD555" i="1"/>
  <c r="AD555" i="1" a="1"/>
  <c r="AC555" i="1" a="1"/>
  <c r="AC555" i="1" s="1"/>
  <c r="AB555" i="1" a="1"/>
  <c r="AB555" i="1" s="1"/>
  <c r="AA555" i="1" a="1"/>
  <c r="AA555" i="1" s="1"/>
  <c r="Z555" i="1"/>
  <c r="Z555" i="1" a="1"/>
  <c r="Y555" i="1" a="1"/>
  <c r="Y555" i="1" s="1"/>
  <c r="X555" i="1" a="1"/>
  <c r="X555" i="1" s="1"/>
  <c r="W555" i="1" a="1"/>
  <c r="W555" i="1" s="1"/>
  <c r="V555" i="1"/>
  <c r="V555" i="1" a="1"/>
  <c r="U555" i="1" a="1"/>
  <c r="U555" i="1" s="1"/>
  <c r="T555" i="1"/>
  <c r="T555" i="1" a="1"/>
  <c r="S555" i="1" a="1"/>
  <c r="S555" i="1" s="1"/>
  <c r="R555" i="1"/>
  <c r="R555" i="1" a="1"/>
  <c r="Q555" i="1" a="1"/>
  <c r="Q555" i="1" s="1"/>
  <c r="P555" i="1" a="1"/>
  <c r="P555" i="1" s="1"/>
  <c r="O555" i="1" a="1"/>
  <c r="O555" i="1" s="1"/>
  <c r="N555" i="1"/>
  <c r="N555" i="1" a="1"/>
  <c r="M555" i="1" a="1"/>
  <c r="M555" i="1" s="1"/>
  <c r="L555" i="1" a="1"/>
  <c r="L555" i="1" s="1"/>
  <c r="K555" i="1" a="1"/>
  <c r="K555" i="1" s="1"/>
  <c r="J555" i="1"/>
  <c r="J555" i="1" a="1"/>
  <c r="I555" i="1" a="1"/>
  <c r="I555" i="1" s="1"/>
  <c r="H555" i="1" a="1"/>
  <c r="H555" i="1" s="1"/>
  <c r="G555" i="1" a="1"/>
  <c r="G555" i="1" s="1"/>
  <c r="F555" i="1"/>
  <c r="F555" i="1" a="1"/>
  <c r="E555" i="1" a="1"/>
  <c r="E555" i="1" s="1"/>
  <c r="D555" i="1"/>
  <c r="D555" i="1" a="1"/>
  <c r="C555" i="1" a="1"/>
  <c r="C555" i="1" s="1"/>
  <c r="B555" i="1"/>
  <c r="B555" i="1" a="1"/>
  <c r="AG554" i="1" a="1"/>
  <c r="AG554" i="1" s="1"/>
  <c r="AF554" i="1" a="1"/>
  <c r="AF554" i="1" s="1"/>
  <c r="AE554" i="1" a="1"/>
  <c r="AE554" i="1" s="1"/>
  <c r="AD554" i="1"/>
  <c r="AD554" i="1" a="1"/>
  <c r="AC554" i="1" a="1"/>
  <c r="AC554" i="1" s="1"/>
  <c r="AB554" i="1" a="1"/>
  <c r="AB554" i="1" s="1"/>
  <c r="AA554" i="1" a="1"/>
  <c r="AA554" i="1" s="1"/>
  <c r="Z554" i="1"/>
  <c r="Z554" i="1" a="1"/>
  <c r="Y554" i="1" a="1"/>
  <c r="Y554" i="1" s="1"/>
  <c r="X554" i="1" a="1"/>
  <c r="X554" i="1" s="1"/>
  <c r="W554" i="1" a="1"/>
  <c r="W554" i="1" s="1"/>
  <c r="V554" i="1"/>
  <c r="V554" i="1" a="1"/>
  <c r="U554" i="1" a="1"/>
  <c r="U554" i="1" s="1"/>
  <c r="T554" i="1"/>
  <c r="T554" i="1" a="1"/>
  <c r="S554" i="1" a="1"/>
  <c r="S554" i="1" s="1"/>
  <c r="R554" i="1"/>
  <c r="R554" i="1" a="1"/>
  <c r="Q554" i="1" a="1"/>
  <c r="Q554" i="1" s="1"/>
  <c r="P554" i="1" a="1"/>
  <c r="P554" i="1" s="1"/>
  <c r="O554" i="1" a="1"/>
  <c r="O554" i="1" s="1"/>
  <c r="N554" i="1"/>
  <c r="N554" i="1" a="1"/>
  <c r="M554" i="1" a="1"/>
  <c r="M554" i="1" s="1"/>
  <c r="L554" i="1" a="1"/>
  <c r="L554" i="1" s="1"/>
  <c r="K554" i="1" a="1"/>
  <c r="K554" i="1" s="1"/>
  <c r="J554" i="1"/>
  <c r="J554" i="1" a="1"/>
  <c r="I554" i="1" a="1"/>
  <c r="I554" i="1" s="1"/>
  <c r="H554" i="1" a="1"/>
  <c r="H554" i="1" s="1"/>
  <c r="G554" i="1" a="1"/>
  <c r="G554" i="1" s="1"/>
  <c r="F554" i="1"/>
  <c r="F554" i="1" a="1"/>
  <c r="E554" i="1" a="1"/>
  <c r="E554" i="1" s="1"/>
  <c r="D554" i="1"/>
  <c r="D554" i="1" a="1"/>
  <c r="C554" i="1" a="1"/>
  <c r="C554" i="1" s="1"/>
  <c r="B554" i="1"/>
  <c r="B554" i="1" a="1"/>
  <c r="AG553" i="1" a="1"/>
  <c r="AG553" i="1" s="1"/>
  <c r="AF553" i="1" a="1"/>
  <c r="AF553" i="1" s="1"/>
  <c r="AE553" i="1" a="1"/>
  <c r="AE553" i="1" s="1"/>
  <c r="AD553" i="1"/>
  <c r="AD553" i="1" a="1"/>
  <c r="AC553" i="1" a="1"/>
  <c r="AC553" i="1" s="1"/>
  <c r="AB553" i="1" a="1"/>
  <c r="AB553" i="1" s="1"/>
  <c r="AA553" i="1" a="1"/>
  <c r="AA553" i="1" s="1"/>
  <c r="Z553" i="1"/>
  <c r="Z553" i="1" a="1"/>
  <c r="Y553" i="1" a="1"/>
  <c r="Y553" i="1" s="1"/>
  <c r="X553" i="1" a="1"/>
  <c r="X553" i="1" s="1"/>
  <c r="W553" i="1" a="1"/>
  <c r="W553" i="1" s="1"/>
  <c r="V553" i="1"/>
  <c r="V553" i="1" a="1"/>
  <c r="U553" i="1" a="1"/>
  <c r="U553" i="1" s="1"/>
  <c r="T553" i="1"/>
  <c r="T553" i="1" a="1"/>
  <c r="S553" i="1" a="1"/>
  <c r="S553" i="1" s="1"/>
  <c r="R553" i="1"/>
  <c r="R553" i="1" a="1"/>
  <c r="Q553" i="1" a="1"/>
  <c r="Q553" i="1" s="1"/>
  <c r="P553" i="1" a="1"/>
  <c r="P553" i="1" s="1"/>
  <c r="O553" i="1" a="1"/>
  <c r="O553" i="1" s="1"/>
  <c r="N553" i="1"/>
  <c r="N553" i="1" a="1"/>
  <c r="M553" i="1" a="1"/>
  <c r="M553" i="1" s="1"/>
  <c r="L553" i="1" a="1"/>
  <c r="L553" i="1" s="1"/>
  <c r="K553" i="1" a="1"/>
  <c r="K553" i="1" s="1"/>
  <c r="J553" i="1"/>
  <c r="J553" i="1" a="1"/>
  <c r="I553" i="1" a="1"/>
  <c r="I553" i="1" s="1"/>
  <c r="H553" i="1" a="1"/>
  <c r="H553" i="1" s="1"/>
  <c r="G553" i="1" a="1"/>
  <c r="G553" i="1" s="1"/>
  <c r="F553" i="1"/>
  <c r="F553" i="1" a="1"/>
  <c r="E553" i="1" a="1"/>
  <c r="E553" i="1" s="1"/>
  <c r="D553" i="1"/>
  <c r="D553" i="1" a="1"/>
  <c r="C553" i="1" a="1"/>
  <c r="C553" i="1" s="1"/>
  <c r="B553" i="1"/>
  <c r="B553" i="1" a="1"/>
  <c r="AG552" i="1" a="1"/>
  <c r="AG552" i="1" s="1"/>
  <c r="AF552" i="1" a="1"/>
  <c r="AF552" i="1" s="1"/>
  <c r="AE552" i="1" a="1"/>
  <c r="AE552" i="1" s="1"/>
  <c r="AD552" i="1"/>
  <c r="AD552" i="1" a="1"/>
  <c r="AC552" i="1" a="1"/>
  <c r="AC552" i="1" s="1"/>
  <c r="AB552" i="1" a="1"/>
  <c r="AB552" i="1" s="1"/>
  <c r="AA552" i="1" a="1"/>
  <c r="AA552" i="1" s="1"/>
  <c r="Z552" i="1"/>
  <c r="Z552" i="1" a="1"/>
  <c r="Y552" i="1" a="1"/>
  <c r="Y552" i="1" s="1"/>
  <c r="X552" i="1" a="1"/>
  <c r="X552" i="1" s="1"/>
  <c r="W552" i="1" a="1"/>
  <c r="W552" i="1" s="1"/>
  <c r="V552" i="1"/>
  <c r="V552" i="1" a="1"/>
  <c r="U552" i="1" a="1"/>
  <c r="U552" i="1" s="1"/>
  <c r="T552" i="1"/>
  <c r="T552" i="1" a="1"/>
  <c r="S552" i="1" a="1"/>
  <c r="S552" i="1" s="1"/>
  <c r="R552" i="1"/>
  <c r="R552" i="1" a="1"/>
  <c r="Q552" i="1" a="1"/>
  <c r="Q552" i="1" s="1"/>
  <c r="P552" i="1" a="1"/>
  <c r="P552" i="1" s="1"/>
  <c r="O552" i="1" a="1"/>
  <c r="O552" i="1" s="1"/>
  <c r="N552" i="1"/>
  <c r="N552" i="1" a="1"/>
  <c r="M552" i="1" a="1"/>
  <c r="M552" i="1" s="1"/>
  <c r="L552" i="1" a="1"/>
  <c r="L552" i="1" s="1"/>
  <c r="K552" i="1" a="1"/>
  <c r="K552" i="1" s="1"/>
  <c r="J552" i="1"/>
  <c r="J552" i="1" a="1"/>
  <c r="I552" i="1" a="1"/>
  <c r="I552" i="1" s="1"/>
  <c r="H552" i="1" a="1"/>
  <c r="H552" i="1" s="1"/>
  <c r="G552" i="1" a="1"/>
  <c r="G552" i="1" s="1"/>
  <c r="F552" i="1"/>
  <c r="F552" i="1" a="1"/>
  <c r="E552" i="1" a="1"/>
  <c r="E552" i="1" s="1"/>
  <c r="D552" i="1"/>
  <c r="D552" i="1" a="1"/>
  <c r="C552" i="1" a="1"/>
  <c r="C552" i="1" s="1"/>
  <c r="B552" i="1"/>
  <c r="B552" i="1" a="1"/>
  <c r="AG551" i="1" a="1"/>
  <c r="AG551" i="1" s="1"/>
  <c r="AF551" i="1" a="1"/>
  <c r="AF551" i="1" s="1"/>
  <c r="AE551" i="1" a="1"/>
  <c r="AE551" i="1" s="1"/>
  <c r="AD551" i="1"/>
  <c r="AD551" i="1" a="1"/>
  <c r="AC551" i="1" a="1"/>
  <c r="AC551" i="1" s="1"/>
  <c r="AB551" i="1" a="1"/>
  <c r="AB551" i="1" s="1"/>
  <c r="AA551" i="1" a="1"/>
  <c r="AA551" i="1" s="1"/>
  <c r="Z551" i="1"/>
  <c r="Z551" i="1" a="1"/>
  <c r="Y551" i="1" a="1"/>
  <c r="Y551" i="1" s="1"/>
  <c r="X551" i="1" a="1"/>
  <c r="X551" i="1" s="1"/>
  <c r="W551" i="1" a="1"/>
  <c r="W551" i="1" s="1"/>
  <c r="V551" i="1"/>
  <c r="V551" i="1" a="1"/>
  <c r="U551" i="1" a="1"/>
  <c r="U551" i="1" s="1"/>
  <c r="T551" i="1"/>
  <c r="T551" i="1" a="1"/>
  <c r="S551" i="1" a="1"/>
  <c r="S551" i="1" s="1"/>
  <c r="R551" i="1"/>
  <c r="R551" i="1" a="1"/>
  <c r="Q551" i="1" a="1"/>
  <c r="Q551" i="1" s="1"/>
  <c r="P551" i="1" a="1"/>
  <c r="P551" i="1" s="1"/>
  <c r="O551" i="1" a="1"/>
  <c r="O551" i="1" s="1"/>
  <c r="N551" i="1"/>
  <c r="N551" i="1" a="1"/>
  <c r="M551" i="1" a="1"/>
  <c r="M551" i="1" s="1"/>
  <c r="L551" i="1" a="1"/>
  <c r="L551" i="1" s="1"/>
  <c r="K551" i="1" a="1"/>
  <c r="K551" i="1" s="1"/>
  <c r="J551" i="1"/>
  <c r="J551" i="1" a="1"/>
  <c r="I551" i="1" a="1"/>
  <c r="I551" i="1" s="1"/>
  <c r="H551" i="1" a="1"/>
  <c r="H551" i="1" s="1"/>
  <c r="G551" i="1" a="1"/>
  <c r="G551" i="1" s="1"/>
  <c r="F551" i="1"/>
  <c r="F551" i="1" a="1"/>
  <c r="E551" i="1" a="1"/>
  <c r="E551" i="1" s="1"/>
  <c r="D551" i="1"/>
  <c r="D551" i="1" a="1"/>
  <c r="C551" i="1" a="1"/>
  <c r="C551" i="1" s="1"/>
  <c r="B551" i="1"/>
  <c r="B551" i="1" a="1"/>
  <c r="AG550" i="1" a="1"/>
  <c r="AG550" i="1" s="1"/>
  <c r="AF550" i="1" a="1"/>
  <c r="AF550" i="1" s="1"/>
  <c r="AE550" i="1" a="1"/>
  <c r="AE550" i="1" s="1"/>
  <c r="AD550" i="1"/>
  <c r="AD550" i="1" a="1"/>
  <c r="AC550" i="1" a="1"/>
  <c r="AC550" i="1" s="1"/>
  <c r="AB550" i="1" a="1"/>
  <c r="AB550" i="1" s="1"/>
  <c r="AA550" i="1" a="1"/>
  <c r="AA550" i="1" s="1"/>
  <c r="Z550" i="1"/>
  <c r="Z550" i="1" a="1"/>
  <c r="Y550" i="1" a="1"/>
  <c r="Y550" i="1" s="1"/>
  <c r="X550" i="1" a="1"/>
  <c r="X550" i="1" s="1"/>
  <c r="W550" i="1" a="1"/>
  <c r="W550" i="1" s="1"/>
  <c r="V550" i="1"/>
  <c r="V550" i="1" a="1"/>
  <c r="U550" i="1" a="1"/>
  <c r="U550" i="1" s="1"/>
  <c r="T550" i="1"/>
  <c r="T550" i="1" a="1"/>
  <c r="S550" i="1" a="1"/>
  <c r="S550" i="1" s="1"/>
  <c r="R550" i="1"/>
  <c r="R550" i="1" a="1"/>
  <c r="Q550" i="1" a="1"/>
  <c r="Q550" i="1" s="1"/>
  <c r="P550" i="1" a="1"/>
  <c r="P550" i="1" s="1"/>
  <c r="O550" i="1" a="1"/>
  <c r="O550" i="1" s="1"/>
  <c r="N550" i="1"/>
  <c r="N550" i="1" a="1"/>
  <c r="M550" i="1" a="1"/>
  <c r="M550" i="1" s="1"/>
  <c r="L550" i="1" a="1"/>
  <c r="L550" i="1" s="1"/>
  <c r="K550" i="1" a="1"/>
  <c r="K550" i="1" s="1"/>
  <c r="J550" i="1"/>
  <c r="J550" i="1" a="1"/>
  <c r="I550" i="1" a="1"/>
  <c r="I550" i="1" s="1"/>
  <c r="H550" i="1" a="1"/>
  <c r="H550" i="1" s="1"/>
  <c r="G550" i="1" a="1"/>
  <c r="G550" i="1" s="1"/>
  <c r="F550" i="1"/>
  <c r="F550" i="1" a="1"/>
  <c r="E550" i="1" a="1"/>
  <c r="E550" i="1" s="1"/>
  <c r="D550" i="1"/>
  <c r="D550" i="1" a="1"/>
  <c r="C550" i="1" a="1"/>
  <c r="C550" i="1" s="1"/>
  <c r="B550" i="1"/>
  <c r="B550" i="1" a="1"/>
  <c r="AG549" i="1" a="1"/>
  <c r="AG549" i="1" s="1"/>
  <c r="AF549" i="1" a="1"/>
  <c r="AF549" i="1" s="1"/>
  <c r="AE549" i="1" a="1"/>
  <c r="AE549" i="1" s="1"/>
  <c r="AD549" i="1"/>
  <c r="AD549" i="1" a="1"/>
  <c r="AC549" i="1" a="1"/>
  <c r="AC549" i="1" s="1"/>
  <c r="AB549" i="1" a="1"/>
  <c r="AB549" i="1" s="1"/>
  <c r="AA549" i="1" a="1"/>
  <c r="AA549" i="1" s="1"/>
  <c r="Z549" i="1"/>
  <c r="Z549" i="1" a="1"/>
  <c r="Y549" i="1" a="1"/>
  <c r="Y549" i="1" s="1"/>
  <c r="X549" i="1" a="1"/>
  <c r="X549" i="1" s="1"/>
  <c r="W549" i="1" a="1"/>
  <c r="W549" i="1" s="1"/>
  <c r="V549" i="1"/>
  <c r="V549" i="1" a="1"/>
  <c r="U549" i="1" a="1"/>
  <c r="U549" i="1" s="1"/>
  <c r="T549" i="1"/>
  <c r="T549" i="1" a="1"/>
  <c r="S549" i="1" a="1"/>
  <c r="S549" i="1" s="1"/>
  <c r="R549" i="1"/>
  <c r="R549" i="1" a="1"/>
  <c r="Q549" i="1" a="1"/>
  <c r="Q549" i="1" s="1"/>
  <c r="P549" i="1" a="1"/>
  <c r="P549" i="1" s="1"/>
  <c r="O549" i="1" a="1"/>
  <c r="O549" i="1" s="1"/>
  <c r="N549" i="1"/>
  <c r="N549" i="1" a="1"/>
  <c r="M549" i="1" a="1"/>
  <c r="M549" i="1" s="1"/>
  <c r="L549" i="1" a="1"/>
  <c r="L549" i="1" s="1"/>
  <c r="K549" i="1" a="1"/>
  <c r="K549" i="1" s="1"/>
  <c r="J549" i="1"/>
  <c r="J549" i="1" a="1"/>
  <c r="I549" i="1" a="1"/>
  <c r="I549" i="1" s="1"/>
  <c r="H549" i="1" a="1"/>
  <c r="H549" i="1" s="1"/>
  <c r="G549" i="1" a="1"/>
  <c r="G549" i="1" s="1"/>
  <c r="F549" i="1"/>
  <c r="F549" i="1" a="1"/>
  <c r="E549" i="1" a="1"/>
  <c r="E549" i="1" s="1"/>
  <c r="D549" i="1"/>
  <c r="D549" i="1" a="1"/>
  <c r="C549" i="1" a="1"/>
  <c r="C549" i="1" s="1"/>
  <c r="B549" i="1"/>
  <c r="B549" i="1" a="1"/>
  <c r="AG548" i="1" a="1"/>
  <c r="AG548" i="1" s="1"/>
  <c r="AF548" i="1" a="1"/>
  <c r="AF548" i="1" s="1"/>
  <c r="AE548" i="1" a="1"/>
  <c r="AE548" i="1" s="1"/>
  <c r="AD548" i="1"/>
  <c r="AD548" i="1" a="1"/>
  <c r="AC548" i="1" a="1"/>
  <c r="AC548" i="1" s="1"/>
  <c r="AB548" i="1" a="1"/>
  <c r="AB548" i="1" s="1"/>
  <c r="AA548" i="1" a="1"/>
  <c r="AA548" i="1" s="1"/>
  <c r="Z548" i="1"/>
  <c r="Z548" i="1" a="1"/>
  <c r="Y548" i="1" a="1"/>
  <c r="Y548" i="1" s="1"/>
  <c r="X548" i="1" a="1"/>
  <c r="X548" i="1" s="1"/>
  <c r="W548" i="1" a="1"/>
  <c r="W548" i="1" s="1"/>
  <c r="V548" i="1"/>
  <c r="V548" i="1" a="1"/>
  <c r="U548" i="1" a="1"/>
  <c r="U548" i="1" s="1"/>
  <c r="T548" i="1"/>
  <c r="T548" i="1" a="1"/>
  <c r="S548" i="1" a="1"/>
  <c r="S548" i="1" s="1"/>
  <c r="R548" i="1"/>
  <c r="R548" i="1" a="1"/>
  <c r="Q548" i="1" a="1"/>
  <c r="Q548" i="1" s="1"/>
  <c r="P548" i="1" a="1"/>
  <c r="P548" i="1" s="1"/>
  <c r="O548" i="1" a="1"/>
  <c r="O548" i="1" s="1"/>
  <c r="N548" i="1"/>
  <c r="N548" i="1" a="1"/>
  <c r="M548" i="1" a="1"/>
  <c r="M548" i="1" s="1"/>
  <c r="L548" i="1" a="1"/>
  <c r="L548" i="1" s="1"/>
  <c r="K548" i="1" a="1"/>
  <c r="K548" i="1" s="1"/>
  <c r="J548" i="1"/>
  <c r="J548" i="1" a="1"/>
  <c r="I548" i="1" a="1"/>
  <c r="I548" i="1" s="1"/>
  <c r="H548" i="1" a="1"/>
  <c r="H548" i="1" s="1"/>
  <c r="G548" i="1" a="1"/>
  <c r="G548" i="1" s="1"/>
  <c r="F548" i="1"/>
  <c r="F548" i="1" a="1"/>
  <c r="E548" i="1" a="1"/>
  <c r="E548" i="1" s="1"/>
  <c r="D548" i="1"/>
  <c r="D548" i="1" a="1"/>
  <c r="C548" i="1" a="1"/>
  <c r="C548" i="1" s="1"/>
  <c r="B548" i="1"/>
  <c r="B548" i="1" a="1"/>
  <c r="AG547" i="1" a="1"/>
  <c r="AG547" i="1" s="1"/>
  <c r="AF547" i="1" a="1"/>
  <c r="AF547" i="1" s="1"/>
  <c r="AE547" i="1" a="1"/>
  <c r="AE547" i="1" s="1"/>
  <c r="AD547" i="1"/>
  <c r="AD547" i="1" a="1"/>
  <c r="AC547" i="1" a="1"/>
  <c r="AC547" i="1" s="1"/>
  <c r="AB547" i="1" a="1"/>
  <c r="AB547" i="1" s="1"/>
  <c r="AA547" i="1" a="1"/>
  <c r="AA547" i="1" s="1"/>
  <c r="Z547" i="1"/>
  <c r="Z547" i="1" a="1"/>
  <c r="Y547" i="1" a="1"/>
  <c r="Y547" i="1" s="1"/>
  <c r="X547" i="1" a="1"/>
  <c r="X547" i="1" s="1"/>
  <c r="W547" i="1" a="1"/>
  <c r="W547" i="1" s="1"/>
  <c r="V547" i="1"/>
  <c r="V547" i="1" a="1"/>
  <c r="U547" i="1" a="1"/>
  <c r="U547" i="1" s="1"/>
  <c r="T547" i="1"/>
  <c r="T547" i="1" a="1"/>
  <c r="S547" i="1" a="1"/>
  <c r="S547" i="1" s="1"/>
  <c r="R547" i="1"/>
  <c r="R547" i="1" a="1"/>
  <c r="Q547" i="1" a="1"/>
  <c r="Q547" i="1" s="1"/>
  <c r="P547" i="1" a="1"/>
  <c r="P547" i="1" s="1"/>
  <c r="O547" i="1" a="1"/>
  <c r="O547" i="1" s="1"/>
  <c r="N547" i="1"/>
  <c r="N547" i="1" a="1"/>
  <c r="M547" i="1" a="1"/>
  <c r="M547" i="1" s="1"/>
  <c r="L547" i="1" a="1"/>
  <c r="L547" i="1" s="1"/>
  <c r="K547" i="1" a="1"/>
  <c r="K547" i="1" s="1"/>
  <c r="J547" i="1"/>
  <c r="J547" i="1" a="1"/>
  <c r="I547" i="1" a="1"/>
  <c r="I547" i="1" s="1"/>
  <c r="H547" i="1" a="1"/>
  <c r="H547" i="1" s="1"/>
  <c r="G547" i="1" a="1"/>
  <c r="G547" i="1" s="1"/>
  <c r="F547" i="1"/>
  <c r="F547" i="1" a="1"/>
  <c r="E547" i="1" a="1"/>
  <c r="E547" i="1" s="1"/>
  <c r="D547" i="1"/>
  <c r="D547" i="1" a="1"/>
  <c r="C547" i="1" a="1"/>
  <c r="C547" i="1" s="1"/>
  <c r="B547" i="1"/>
  <c r="B547" i="1" a="1"/>
  <c r="AG546" i="1" a="1"/>
  <c r="AG546" i="1" s="1"/>
  <c r="AF546" i="1" a="1"/>
  <c r="AF546" i="1" s="1"/>
  <c r="AE546" i="1" a="1"/>
  <c r="AE546" i="1" s="1"/>
  <c r="AD546" i="1"/>
  <c r="AD546" i="1" a="1"/>
  <c r="AC546" i="1" a="1"/>
  <c r="AC546" i="1" s="1"/>
  <c r="AB546" i="1" a="1"/>
  <c r="AB546" i="1" s="1"/>
  <c r="AA546" i="1" a="1"/>
  <c r="AA546" i="1" s="1"/>
  <c r="Z546" i="1"/>
  <c r="Z546" i="1" a="1"/>
  <c r="Y546" i="1" a="1"/>
  <c r="Y546" i="1" s="1"/>
  <c r="X546" i="1" a="1"/>
  <c r="X546" i="1" s="1"/>
  <c r="W546" i="1" a="1"/>
  <c r="W546" i="1" s="1"/>
  <c r="V546" i="1"/>
  <c r="V546" i="1" a="1"/>
  <c r="U546" i="1" a="1"/>
  <c r="U546" i="1" s="1"/>
  <c r="T546" i="1"/>
  <c r="T546" i="1" a="1"/>
  <c r="S546" i="1" a="1"/>
  <c r="S546" i="1" s="1"/>
  <c r="R546" i="1"/>
  <c r="R546" i="1" a="1"/>
  <c r="Q546" i="1" a="1"/>
  <c r="Q546" i="1" s="1"/>
  <c r="P546" i="1" a="1"/>
  <c r="P546" i="1" s="1"/>
  <c r="O546" i="1" a="1"/>
  <c r="O546" i="1" s="1"/>
  <c r="N546" i="1"/>
  <c r="N546" i="1" a="1"/>
  <c r="M546" i="1" a="1"/>
  <c r="M546" i="1" s="1"/>
  <c r="L546" i="1" a="1"/>
  <c r="L546" i="1" s="1"/>
  <c r="K546" i="1" a="1"/>
  <c r="K546" i="1" s="1"/>
  <c r="J546" i="1"/>
  <c r="J546" i="1" a="1"/>
  <c r="I546" i="1" a="1"/>
  <c r="I546" i="1" s="1"/>
  <c r="H546" i="1" a="1"/>
  <c r="H546" i="1" s="1"/>
  <c r="G546" i="1" a="1"/>
  <c r="G546" i="1" s="1"/>
  <c r="F546" i="1"/>
  <c r="F546" i="1" a="1"/>
  <c r="E546" i="1" a="1"/>
  <c r="E546" i="1" s="1"/>
  <c r="D546" i="1"/>
  <c r="D546" i="1" a="1"/>
  <c r="C546" i="1" a="1"/>
  <c r="C546" i="1" s="1"/>
  <c r="B546" i="1"/>
  <c r="B546" i="1" a="1"/>
  <c r="AG545" i="1" a="1"/>
  <c r="AG545" i="1" s="1"/>
  <c r="AF545" i="1" a="1"/>
  <c r="AF545" i="1" s="1"/>
  <c r="AE545" i="1" a="1"/>
  <c r="AE545" i="1" s="1"/>
  <c r="AD545" i="1"/>
  <c r="AD545" i="1" a="1"/>
  <c r="AC545" i="1" a="1"/>
  <c r="AC545" i="1" s="1"/>
  <c r="AB545" i="1" a="1"/>
  <c r="AB545" i="1" s="1"/>
  <c r="AA545" i="1" a="1"/>
  <c r="AA545" i="1" s="1"/>
  <c r="Z545" i="1"/>
  <c r="Z545" i="1" a="1"/>
  <c r="Y545" i="1" a="1"/>
  <c r="Y545" i="1" s="1"/>
  <c r="X545" i="1" a="1"/>
  <c r="X545" i="1" s="1"/>
  <c r="W545" i="1" a="1"/>
  <c r="W545" i="1" s="1"/>
  <c r="V545" i="1"/>
  <c r="V545" i="1" a="1"/>
  <c r="U545" i="1" a="1"/>
  <c r="U545" i="1" s="1"/>
  <c r="T545" i="1"/>
  <c r="T545" i="1" a="1"/>
  <c r="S545" i="1" a="1"/>
  <c r="S545" i="1" s="1"/>
  <c r="R545" i="1"/>
  <c r="R545" i="1" a="1"/>
  <c r="Q545" i="1" a="1"/>
  <c r="Q545" i="1" s="1"/>
  <c r="P545" i="1" a="1"/>
  <c r="P545" i="1" s="1"/>
  <c r="O545" i="1" a="1"/>
  <c r="O545" i="1" s="1"/>
  <c r="N545" i="1"/>
  <c r="N545" i="1" a="1"/>
  <c r="M545" i="1" a="1"/>
  <c r="M545" i="1" s="1"/>
  <c r="L545" i="1"/>
  <c r="L545" i="1" a="1"/>
  <c r="K545" i="1" a="1"/>
  <c r="K545" i="1" s="1"/>
  <c r="J545" i="1"/>
  <c r="J545" i="1" a="1"/>
  <c r="I545" i="1" a="1"/>
  <c r="I545" i="1" s="1"/>
  <c r="H545" i="1" a="1"/>
  <c r="H545" i="1" s="1"/>
  <c r="G545" i="1" a="1"/>
  <c r="G545" i="1" s="1"/>
  <c r="F545" i="1"/>
  <c r="F545" i="1" a="1"/>
  <c r="E545" i="1" a="1"/>
  <c r="E545" i="1" s="1"/>
  <c r="D545" i="1"/>
  <c r="D545" i="1" a="1"/>
  <c r="C545" i="1" a="1"/>
  <c r="C545" i="1" s="1"/>
  <c r="B545" i="1" a="1"/>
  <c r="B545" i="1" s="1"/>
  <c r="AG544" i="1" a="1"/>
  <c r="AG544" i="1" s="1"/>
  <c r="AF544" i="1" a="1"/>
  <c r="AF544" i="1" s="1"/>
  <c r="AE544" i="1" a="1"/>
  <c r="AE544" i="1" s="1"/>
  <c r="AD544" i="1"/>
  <c r="AD544" i="1" a="1"/>
  <c r="AC544" i="1" a="1"/>
  <c r="AC544" i="1" s="1"/>
  <c r="AB544" i="1" a="1"/>
  <c r="AB544" i="1" s="1"/>
  <c r="AA544" i="1" a="1"/>
  <c r="AA544" i="1" s="1"/>
  <c r="Z544" i="1"/>
  <c r="Z544" i="1" a="1"/>
  <c r="Y544" i="1" a="1"/>
  <c r="Y544" i="1" s="1"/>
  <c r="X544" i="1" a="1"/>
  <c r="X544" i="1" s="1"/>
  <c r="W544" i="1" a="1"/>
  <c r="W544" i="1" s="1"/>
  <c r="V544" i="1"/>
  <c r="V544" i="1" a="1"/>
  <c r="U544" i="1" a="1"/>
  <c r="U544" i="1" s="1"/>
  <c r="T544" i="1"/>
  <c r="T544" i="1" a="1"/>
  <c r="S544" i="1" a="1"/>
  <c r="S544" i="1" s="1"/>
  <c r="R544" i="1"/>
  <c r="R544" i="1" a="1"/>
  <c r="Q544" i="1" a="1"/>
  <c r="Q544" i="1" s="1"/>
  <c r="P544" i="1" a="1"/>
  <c r="P544" i="1" s="1"/>
  <c r="O544" i="1" a="1"/>
  <c r="O544" i="1" s="1"/>
  <c r="N544" i="1"/>
  <c r="N544" i="1" a="1"/>
  <c r="M544" i="1" a="1"/>
  <c r="M544" i="1" s="1"/>
  <c r="L544" i="1"/>
  <c r="L544" i="1" a="1"/>
  <c r="K544" i="1" a="1"/>
  <c r="K544" i="1" s="1"/>
  <c r="J544" i="1"/>
  <c r="J544" i="1" a="1"/>
  <c r="I544" i="1" a="1"/>
  <c r="I544" i="1" s="1"/>
  <c r="H544" i="1" a="1"/>
  <c r="H544" i="1" s="1"/>
  <c r="G544" i="1" a="1"/>
  <c r="G544" i="1" s="1"/>
  <c r="F544" i="1"/>
  <c r="F544" i="1" a="1"/>
  <c r="E544" i="1" a="1"/>
  <c r="E544" i="1" s="1"/>
  <c r="D544" i="1"/>
  <c r="D544" i="1" a="1"/>
  <c r="C544" i="1" a="1"/>
  <c r="C544" i="1" s="1"/>
  <c r="B544" i="1"/>
  <c r="B544" i="1" a="1"/>
  <c r="AG543" i="1" a="1"/>
  <c r="AG543" i="1" s="1"/>
  <c r="AF543" i="1" a="1"/>
  <c r="AF543" i="1" s="1"/>
  <c r="AE543" i="1" a="1"/>
  <c r="AE543" i="1" s="1"/>
  <c r="AD543" i="1"/>
  <c r="AD543" i="1" a="1"/>
  <c r="AC543" i="1" a="1"/>
  <c r="AC543" i="1" s="1"/>
  <c r="AB543" i="1"/>
  <c r="AB543" i="1" a="1"/>
  <c r="AA543" i="1" a="1"/>
  <c r="AA543" i="1" s="1"/>
  <c r="Z543" i="1"/>
  <c r="Z543" i="1" a="1"/>
  <c r="Y543" i="1" a="1"/>
  <c r="Y543" i="1" s="1"/>
  <c r="X543" i="1" a="1"/>
  <c r="X543" i="1" s="1"/>
  <c r="W543" i="1" a="1"/>
  <c r="W543" i="1" s="1"/>
  <c r="V543" i="1"/>
  <c r="V543" i="1" a="1"/>
  <c r="U543" i="1" a="1"/>
  <c r="U543" i="1" s="1"/>
  <c r="T543" i="1"/>
  <c r="T543" i="1" a="1"/>
  <c r="S543" i="1" a="1"/>
  <c r="S543" i="1" s="1"/>
  <c r="R543" i="1"/>
  <c r="R543" i="1" a="1"/>
  <c r="Q543" i="1" a="1"/>
  <c r="Q543" i="1" s="1"/>
  <c r="P543" i="1" a="1"/>
  <c r="P543" i="1" s="1"/>
  <c r="O543" i="1" a="1"/>
  <c r="O543" i="1" s="1"/>
  <c r="N543" i="1"/>
  <c r="N543" i="1" a="1"/>
  <c r="M543" i="1" a="1"/>
  <c r="M543" i="1" s="1"/>
  <c r="L543" i="1"/>
  <c r="L543" i="1" a="1"/>
  <c r="K543" i="1" a="1"/>
  <c r="K543" i="1" s="1"/>
  <c r="J543" i="1" a="1"/>
  <c r="J543" i="1" s="1"/>
  <c r="I543" i="1" a="1"/>
  <c r="I543" i="1" s="1"/>
  <c r="H543" i="1" a="1"/>
  <c r="H543" i="1" s="1"/>
  <c r="G543" i="1" a="1"/>
  <c r="G543" i="1" s="1"/>
  <c r="F543" i="1"/>
  <c r="F543" i="1" a="1"/>
  <c r="E543" i="1" a="1"/>
  <c r="E543" i="1" s="1"/>
  <c r="D543" i="1"/>
  <c r="D543" i="1" a="1"/>
  <c r="C543" i="1" a="1"/>
  <c r="C543" i="1" s="1"/>
  <c r="B543" i="1" a="1"/>
  <c r="B543" i="1" s="1"/>
  <c r="AG542" i="1" a="1"/>
  <c r="AG542" i="1" s="1"/>
  <c r="AF542" i="1"/>
  <c r="AF542" i="1" a="1"/>
  <c r="AE542" i="1" a="1"/>
  <c r="AE542" i="1" s="1"/>
  <c r="AD542" i="1"/>
  <c r="AD542" i="1" a="1"/>
  <c r="AC542" i="1" a="1"/>
  <c r="AC542" i="1" s="1"/>
  <c r="AB542" i="1"/>
  <c r="AB542" i="1" a="1"/>
  <c r="AA542" i="1" a="1"/>
  <c r="AA542" i="1" s="1"/>
  <c r="Z542" i="1"/>
  <c r="Z542" i="1" a="1"/>
  <c r="Y542" i="1" a="1"/>
  <c r="Y542" i="1" s="1"/>
  <c r="X542" i="1"/>
  <c r="X542" i="1" a="1"/>
  <c r="W542" i="1" a="1"/>
  <c r="W542" i="1" s="1"/>
  <c r="V542" i="1" a="1"/>
  <c r="V542" i="1" s="1"/>
  <c r="U542" i="1" a="1"/>
  <c r="U542" i="1" s="1"/>
  <c r="T542" i="1"/>
  <c r="T542" i="1" a="1"/>
  <c r="S542" i="1" a="1"/>
  <c r="S542" i="1" s="1"/>
  <c r="R542" i="1" a="1"/>
  <c r="R542" i="1" s="1"/>
  <c r="Q542" i="1" a="1"/>
  <c r="Q542" i="1" s="1"/>
  <c r="P542" i="1"/>
  <c r="P542" i="1" a="1"/>
  <c r="O542" i="1" a="1"/>
  <c r="O542" i="1" s="1"/>
  <c r="N542" i="1"/>
  <c r="N542" i="1" a="1"/>
  <c r="M542" i="1" a="1"/>
  <c r="M542" i="1" s="1"/>
  <c r="L542" i="1"/>
  <c r="L542" i="1" a="1"/>
  <c r="K542" i="1" a="1"/>
  <c r="K542" i="1" s="1"/>
  <c r="J542" i="1"/>
  <c r="J542" i="1" a="1"/>
  <c r="I542" i="1" a="1"/>
  <c r="I542" i="1" s="1"/>
  <c r="H542" i="1"/>
  <c r="H542" i="1" a="1"/>
  <c r="G542" i="1" a="1"/>
  <c r="G542" i="1" s="1"/>
  <c r="F542" i="1" a="1"/>
  <c r="F542" i="1" s="1"/>
  <c r="E542" i="1" a="1"/>
  <c r="E542" i="1" s="1"/>
  <c r="D542" i="1"/>
  <c r="D542" i="1" a="1"/>
  <c r="C542" i="1" a="1"/>
  <c r="C542" i="1" s="1"/>
  <c r="B542" i="1" a="1"/>
  <c r="B542" i="1" s="1"/>
  <c r="AG541" i="1" a="1"/>
  <c r="AG541" i="1" s="1"/>
  <c r="AF541" i="1"/>
  <c r="AF541" i="1" a="1"/>
  <c r="AE541" i="1" a="1"/>
  <c r="AE541" i="1" s="1"/>
  <c r="AD541" i="1"/>
  <c r="AD541" i="1" a="1"/>
  <c r="AC541" i="1" a="1"/>
  <c r="AC541" i="1" s="1"/>
  <c r="AB541" i="1"/>
  <c r="AB541" i="1" a="1"/>
  <c r="AA541" i="1" a="1"/>
  <c r="AA541" i="1" s="1"/>
  <c r="Z541" i="1"/>
  <c r="Z541" i="1" a="1"/>
  <c r="Y541" i="1" a="1"/>
  <c r="Y541" i="1" s="1"/>
  <c r="X541" i="1"/>
  <c r="X541" i="1" a="1"/>
  <c r="W541" i="1" a="1"/>
  <c r="W541" i="1" s="1"/>
  <c r="V541" i="1" a="1"/>
  <c r="V541" i="1" s="1"/>
  <c r="U541" i="1" a="1"/>
  <c r="U541" i="1" s="1"/>
  <c r="T541" i="1"/>
  <c r="T541" i="1" a="1"/>
  <c r="S541" i="1" a="1"/>
  <c r="S541" i="1" s="1"/>
  <c r="R541" i="1" a="1"/>
  <c r="R541" i="1" s="1"/>
  <c r="Q541" i="1" a="1"/>
  <c r="Q541" i="1" s="1"/>
  <c r="P541" i="1" a="1"/>
  <c r="P541" i="1" s="1"/>
  <c r="O541" i="1" a="1"/>
  <c r="O541" i="1" s="1"/>
  <c r="N541" i="1" a="1"/>
  <c r="N541" i="1" s="1"/>
  <c r="M541" i="1" a="1"/>
  <c r="M541" i="1" s="1"/>
  <c r="L541" i="1"/>
  <c r="L541" i="1" a="1"/>
  <c r="K541" i="1" a="1"/>
  <c r="K541" i="1" s="1"/>
  <c r="J541" i="1"/>
  <c r="J541" i="1" a="1"/>
  <c r="I541" i="1" a="1"/>
  <c r="I541" i="1" s="1"/>
  <c r="H541" i="1"/>
  <c r="H541" i="1" a="1"/>
  <c r="G541" i="1" a="1"/>
  <c r="G541" i="1" s="1"/>
  <c r="F541" i="1" a="1"/>
  <c r="F541" i="1" s="1"/>
  <c r="E541" i="1" a="1"/>
  <c r="E541" i="1" s="1"/>
  <c r="D541" i="1"/>
  <c r="D541" i="1" a="1"/>
  <c r="C541" i="1" a="1"/>
  <c r="C541" i="1" s="1"/>
  <c r="B541" i="1" a="1"/>
  <c r="B541" i="1" s="1"/>
  <c r="AG540" i="1" a="1"/>
  <c r="AG540" i="1" s="1"/>
  <c r="AF540" i="1" a="1"/>
  <c r="AF540" i="1" s="1"/>
  <c r="AE540" i="1" a="1"/>
  <c r="AE540" i="1" s="1"/>
  <c r="AD540" i="1" a="1"/>
  <c r="AD540" i="1" s="1"/>
  <c r="AC540" i="1" a="1"/>
  <c r="AC540" i="1" s="1"/>
  <c r="AB540" i="1"/>
  <c r="AB540" i="1" a="1"/>
  <c r="AA540" i="1" a="1"/>
  <c r="AA540" i="1" s="1"/>
  <c r="Z540" i="1"/>
  <c r="Z540" i="1" a="1"/>
  <c r="Y540" i="1" a="1"/>
  <c r="Y540" i="1" s="1"/>
  <c r="X540" i="1"/>
  <c r="X540" i="1" a="1"/>
  <c r="W540" i="1" a="1"/>
  <c r="W540" i="1" s="1"/>
  <c r="V540" i="1" a="1"/>
  <c r="V540" i="1" s="1"/>
  <c r="U540" i="1" a="1"/>
  <c r="U540" i="1" s="1"/>
  <c r="T540" i="1"/>
  <c r="T540" i="1" a="1"/>
  <c r="S540" i="1" a="1"/>
  <c r="S540" i="1" s="1"/>
  <c r="R540" i="1" a="1"/>
  <c r="R540" i="1" s="1"/>
  <c r="Q540" i="1" a="1"/>
  <c r="Q540" i="1" s="1"/>
  <c r="P540" i="1" a="1"/>
  <c r="P540" i="1" s="1"/>
  <c r="O540" i="1" a="1"/>
  <c r="O540" i="1" s="1"/>
  <c r="N540" i="1" a="1"/>
  <c r="N540" i="1" s="1"/>
  <c r="M540" i="1" a="1"/>
  <c r="M540" i="1" s="1"/>
  <c r="L540" i="1"/>
  <c r="L540" i="1" a="1"/>
  <c r="K540" i="1" a="1"/>
  <c r="K540" i="1" s="1"/>
  <c r="J540" i="1"/>
  <c r="J540" i="1" a="1"/>
  <c r="I540" i="1" a="1"/>
  <c r="I540" i="1" s="1"/>
  <c r="H540" i="1"/>
  <c r="H540" i="1" a="1"/>
  <c r="G540" i="1" a="1"/>
  <c r="G540" i="1" s="1"/>
  <c r="F540" i="1" a="1"/>
  <c r="F540" i="1" s="1"/>
  <c r="E540" i="1" a="1"/>
  <c r="E540" i="1" s="1"/>
  <c r="D540" i="1"/>
  <c r="D540" i="1" a="1"/>
  <c r="C540" i="1" a="1"/>
  <c r="C540" i="1" s="1"/>
  <c r="B540" i="1" a="1"/>
  <c r="B540" i="1" s="1"/>
  <c r="AG539" i="1" a="1"/>
  <c r="AG539" i="1" s="1"/>
  <c r="AF539" i="1" a="1"/>
  <c r="AF539" i="1" s="1"/>
  <c r="AE539" i="1" a="1"/>
  <c r="AE539" i="1" s="1"/>
  <c r="AD539" i="1" a="1"/>
  <c r="AD539" i="1" s="1"/>
  <c r="AC539" i="1" a="1"/>
  <c r="AC539" i="1" s="1"/>
  <c r="AB539" i="1"/>
  <c r="AB539" i="1" a="1"/>
  <c r="AA539" i="1" a="1"/>
  <c r="AA539" i="1" s="1"/>
  <c r="Z539" i="1"/>
  <c r="Z539" i="1" a="1"/>
  <c r="Y539" i="1" a="1"/>
  <c r="Y539" i="1" s="1"/>
  <c r="X539" i="1"/>
  <c r="X539" i="1" a="1"/>
  <c r="W539" i="1" a="1"/>
  <c r="W539" i="1" s="1"/>
  <c r="V539" i="1" a="1"/>
  <c r="V539" i="1" s="1"/>
  <c r="U539" i="1" a="1"/>
  <c r="U539" i="1" s="1"/>
  <c r="T539" i="1"/>
  <c r="T539" i="1" a="1"/>
  <c r="S539" i="1" a="1"/>
  <c r="S539" i="1" s="1"/>
  <c r="R539" i="1" a="1"/>
  <c r="R539" i="1" s="1"/>
  <c r="Q539" i="1" a="1"/>
  <c r="Q539" i="1" s="1"/>
  <c r="P539" i="1" a="1"/>
  <c r="P539" i="1" s="1"/>
  <c r="O539" i="1" a="1"/>
  <c r="O539" i="1" s="1"/>
  <c r="N539" i="1" a="1"/>
  <c r="N539" i="1" s="1"/>
  <c r="M539" i="1" a="1"/>
  <c r="M539" i="1" s="1"/>
  <c r="L539" i="1"/>
  <c r="L539" i="1" a="1"/>
  <c r="K539" i="1" a="1"/>
  <c r="K539" i="1" s="1"/>
  <c r="J539" i="1"/>
  <c r="J539" i="1" a="1"/>
  <c r="I539" i="1" a="1"/>
  <c r="I539" i="1" s="1"/>
  <c r="H539" i="1"/>
  <c r="H539" i="1" a="1"/>
  <c r="G539" i="1" a="1"/>
  <c r="G539" i="1" s="1"/>
  <c r="F539" i="1" a="1"/>
  <c r="F539" i="1" s="1"/>
  <c r="E539" i="1" a="1"/>
  <c r="E539" i="1" s="1"/>
  <c r="D539" i="1"/>
  <c r="D539" i="1" a="1"/>
  <c r="C539" i="1" a="1"/>
  <c r="C539" i="1" s="1"/>
  <c r="B539" i="1" a="1"/>
  <c r="B539" i="1" s="1"/>
  <c r="AG538" i="1" a="1"/>
  <c r="AG538" i="1" s="1"/>
  <c r="AF538" i="1" a="1"/>
  <c r="AF538" i="1" s="1"/>
  <c r="AE538" i="1" a="1"/>
  <c r="AE538" i="1" s="1"/>
  <c r="AD538" i="1" a="1"/>
  <c r="AD538" i="1" s="1"/>
  <c r="AC538" i="1" a="1"/>
  <c r="AC538" i="1" s="1"/>
  <c r="AB538" i="1"/>
  <c r="AB538" i="1" a="1"/>
  <c r="AA538" i="1" a="1"/>
  <c r="AA538" i="1" s="1"/>
  <c r="Z538" i="1"/>
  <c r="Z538" i="1" a="1"/>
  <c r="Y538" i="1" a="1"/>
  <c r="Y538" i="1" s="1"/>
  <c r="X538" i="1"/>
  <c r="X538" i="1" a="1"/>
  <c r="W538" i="1" a="1"/>
  <c r="W538" i="1" s="1"/>
  <c r="V538" i="1" a="1"/>
  <c r="V538" i="1" s="1"/>
  <c r="U538" i="1" a="1"/>
  <c r="U538" i="1" s="1"/>
  <c r="T538" i="1"/>
  <c r="T538" i="1" a="1"/>
  <c r="S538" i="1" a="1"/>
  <c r="S538" i="1" s="1"/>
  <c r="R538" i="1" a="1"/>
  <c r="R538" i="1" s="1"/>
  <c r="Q538" i="1" a="1"/>
  <c r="Q538" i="1" s="1"/>
  <c r="P538" i="1" a="1"/>
  <c r="P538" i="1" s="1"/>
  <c r="O538" i="1" a="1"/>
  <c r="O538" i="1" s="1"/>
  <c r="N538" i="1" a="1"/>
  <c r="N538" i="1" s="1"/>
  <c r="M538" i="1" a="1"/>
  <c r="M538" i="1" s="1"/>
  <c r="L538" i="1"/>
  <c r="L538" i="1" a="1"/>
  <c r="K538" i="1" a="1"/>
  <c r="K538" i="1" s="1"/>
  <c r="J538" i="1"/>
  <c r="J538" i="1" a="1"/>
  <c r="I538" i="1" a="1"/>
  <c r="I538" i="1" s="1"/>
  <c r="H538" i="1"/>
  <c r="H538" i="1" a="1"/>
  <c r="G538" i="1" a="1"/>
  <c r="G538" i="1" s="1"/>
  <c r="F538" i="1" a="1"/>
  <c r="F538" i="1" s="1"/>
  <c r="E538" i="1" a="1"/>
  <c r="E538" i="1" s="1"/>
  <c r="D538" i="1"/>
  <c r="D538" i="1" a="1"/>
  <c r="C538" i="1" a="1"/>
  <c r="C538" i="1" s="1"/>
  <c r="B538" i="1" a="1"/>
  <c r="B538" i="1" s="1"/>
  <c r="AG537" i="1" a="1"/>
  <c r="AG537" i="1" s="1"/>
  <c r="AF537" i="1" a="1"/>
  <c r="AF537" i="1" s="1"/>
  <c r="AE537" i="1" a="1"/>
  <c r="AE537" i="1" s="1"/>
  <c r="AD537" i="1" a="1"/>
  <c r="AD537" i="1" s="1"/>
  <c r="AC537" i="1" a="1"/>
  <c r="AC537" i="1" s="1"/>
  <c r="AB537" i="1" a="1"/>
  <c r="AB537" i="1" s="1"/>
  <c r="AA537" i="1" a="1"/>
  <c r="AA537" i="1" s="1"/>
  <c r="Z537" i="1"/>
  <c r="Z537" i="1" a="1"/>
  <c r="Y537" i="1" a="1"/>
  <c r="Y537" i="1" s="1"/>
  <c r="X537" i="1"/>
  <c r="X537" i="1" a="1"/>
  <c r="W537" i="1" a="1"/>
  <c r="W537" i="1" s="1"/>
  <c r="V537" i="1"/>
  <c r="V537" i="1" a="1"/>
  <c r="U537" i="1" a="1"/>
  <c r="U537" i="1" s="1"/>
  <c r="T537" i="1"/>
  <c r="T537" i="1" a="1"/>
  <c r="S537" i="1" a="1"/>
  <c r="S537" i="1" s="1"/>
  <c r="R537" i="1" a="1"/>
  <c r="R537" i="1" s="1"/>
  <c r="Q537" i="1" a="1"/>
  <c r="Q537" i="1" s="1"/>
  <c r="P537" i="1" a="1"/>
  <c r="P537" i="1" s="1"/>
  <c r="O537" i="1" a="1"/>
  <c r="O537" i="1" s="1"/>
  <c r="N537" i="1" a="1"/>
  <c r="N537" i="1" s="1"/>
  <c r="M537" i="1" a="1"/>
  <c r="M537" i="1" s="1"/>
  <c r="L537" i="1" a="1"/>
  <c r="L537" i="1" s="1"/>
  <c r="K537" i="1" a="1"/>
  <c r="K537" i="1" s="1"/>
  <c r="J537" i="1"/>
  <c r="J537" i="1" a="1"/>
  <c r="I537" i="1" a="1"/>
  <c r="I537" i="1" s="1"/>
  <c r="H537" i="1"/>
  <c r="H537" i="1" a="1"/>
  <c r="G537" i="1" a="1"/>
  <c r="G537" i="1" s="1"/>
  <c r="F537" i="1"/>
  <c r="F537" i="1" a="1"/>
  <c r="E537" i="1" a="1"/>
  <c r="E537" i="1" s="1"/>
  <c r="D537" i="1"/>
  <c r="D537" i="1" a="1"/>
  <c r="C537" i="1" a="1"/>
  <c r="C537" i="1" s="1"/>
  <c r="B537" i="1" a="1"/>
  <c r="B537" i="1" s="1"/>
  <c r="AG536" i="1" a="1"/>
  <c r="AG536" i="1" s="1"/>
  <c r="AF536" i="1" a="1"/>
  <c r="AF536" i="1" s="1"/>
  <c r="AE536" i="1" a="1"/>
  <c r="AE536" i="1" s="1"/>
  <c r="AD536" i="1" a="1"/>
  <c r="AD536" i="1" s="1"/>
  <c r="AC536" i="1" a="1"/>
  <c r="AC536" i="1" s="1"/>
  <c r="AB536" i="1" a="1"/>
  <c r="AB536" i="1" s="1"/>
  <c r="AA536" i="1" a="1"/>
  <c r="AA536" i="1" s="1"/>
  <c r="Z536" i="1"/>
  <c r="Z536" i="1" a="1"/>
  <c r="Y536" i="1" a="1"/>
  <c r="Y536" i="1" s="1"/>
  <c r="X536" i="1"/>
  <c r="X536" i="1" a="1"/>
  <c r="W536" i="1" a="1"/>
  <c r="W536" i="1" s="1"/>
  <c r="V536" i="1"/>
  <c r="V536" i="1" a="1"/>
  <c r="U536" i="1" a="1"/>
  <c r="U536" i="1" s="1"/>
  <c r="T536" i="1"/>
  <c r="T536" i="1" a="1"/>
  <c r="S536" i="1" a="1"/>
  <c r="S536" i="1" s="1"/>
  <c r="R536" i="1" a="1"/>
  <c r="R536" i="1" s="1"/>
  <c r="Q536" i="1" a="1"/>
  <c r="Q536" i="1" s="1"/>
  <c r="P536" i="1" a="1"/>
  <c r="P536" i="1" s="1"/>
  <c r="O536" i="1" a="1"/>
  <c r="O536" i="1" s="1"/>
  <c r="N536" i="1" a="1"/>
  <c r="N536" i="1" s="1"/>
  <c r="M536" i="1" a="1"/>
  <c r="M536" i="1" s="1"/>
  <c r="L536" i="1" a="1"/>
  <c r="L536" i="1" s="1"/>
  <c r="K536" i="1" a="1"/>
  <c r="K536" i="1" s="1"/>
  <c r="J536" i="1"/>
  <c r="J536" i="1" a="1"/>
  <c r="I536" i="1" a="1"/>
  <c r="I536" i="1" s="1"/>
  <c r="H536" i="1"/>
  <c r="H536" i="1" a="1"/>
  <c r="G536" i="1" a="1"/>
  <c r="G536" i="1" s="1"/>
  <c r="F536" i="1"/>
  <c r="F536" i="1" a="1"/>
  <c r="E536" i="1" a="1"/>
  <c r="E536" i="1" s="1"/>
  <c r="D536" i="1"/>
  <c r="D536" i="1" a="1"/>
  <c r="C536" i="1" a="1"/>
  <c r="C536" i="1" s="1"/>
  <c r="B536" i="1" a="1"/>
  <c r="B536" i="1" s="1"/>
  <c r="AG535" i="1" a="1"/>
  <c r="AG535" i="1" s="1"/>
  <c r="AF535" i="1" a="1"/>
  <c r="AF535" i="1" s="1"/>
  <c r="AE535" i="1" a="1"/>
  <c r="AE535" i="1" s="1"/>
  <c r="AD535" i="1" a="1"/>
  <c r="AD535" i="1" s="1"/>
  <c r="AC535" i="1" a="1"/>
  <c r="AC535" i="1" s="1"/>
  <c r="AB535" i="1" a="1"/>
  <c r="AB535" i="1" s="1"/>
  <c r="AA535" i="1" a="1"/>
  <c r="AA535" i="1" s="1"/>
  <c r="Z535" i="1"/>
  <c r="Z535" i="1" a="1"/>
  <c r="Y535" i="1" a="1"/>
  <c r="Y535" i="1" s="1"/>
  <c r="X535" i="1"/>
  <c r="X535" i="1" a="1"/>
  <c r="W535" i="1" a="1"/>
  <c r="W535" i="1" s="1"/>
  <c r="V535" i="1"/>
  <c r="V535" i="1" a="1"/>
  <c r="U535" i="1" a="1"/>
  <c r="U535" i="1" s="1"/>
  <c r="T535" i="1"/>
  <c r="T535" i="1" a="1"/>
  <c r="S535" i="1" a="1"/>
  <c r="S535" i="1" s="1"/>
  <c r="R535" i="1" a="1"/>
  <c r="R535" i="1" s="1"/>
  <c r="Q535" i="1" a="1"/>
  <c r="Q535" i="1" s="1"/>
  <c r="P535" i="1" a="1"/>
  <c r="P535" i="1" s="1"/>
  <c r="O535" i="1" a="1"/>
  <c r="O535" i="1" s="1"/>
  <c r="N535" i="1" a="1"/>
  <c r="N535" i="1" s="1"/>
  <c r="M535" i="1" a="1"/>
  <c r="M535" i="1" s="1"/>
  <c r="L535" i="1" a="1"/>
  <c r="L535" i="1" s="1"/>
  <c r="K535" i="1" a="1"/>
  <c r="K535" i="1" s="1"/>
  <c r="J535" i="1"/>
  <c r="J535" i="1" a="1"/>
  <c r="I535" i="1" a="1"/>
  <c r="I535" i="1" s="1"/>
  <c r="H535" i="1"/>
  <c r="H535" i="1" a="1"/>
  <c r="G535" i="1" a="1"/>
  <c r="G535" i="1" s="1"/>
  <c r="F535" i="1"/>
  <c r="F535" i="1" a="1"/>
  <c r="E535" i="1" a="1"/>
  <c r="E535" i="1" s="1"/>
  <c r="D535" i="1"/>
  <c r="D535" i="1" a="1"/>
  <c r="C535" i="1" a="1"/>
  <c r="C535" i="1" s="1"/>
  <c r="B535" i="1" a="1"/>
  <c r="B535" i="1" s="1"/>
  <c r="AG534" i="1" a="1"/>
  <c r="AG534" i="1" s="1"/>
  <c r="AF534" i="1"/>
  <c r="AF534" i="1" a="1"/>
  <c r="AE534" i="1" a="1"/>
  <c r="AE534" i="1" s="1"/>
  <c r="AD534" i="1" a="1"/>
  <c r="AD534" i="1" s="1"/>
  <c r="AC534" i="1" a="1"/>
  <c r="AC534" i="1" s="1"/>
  <c r="AB534" i="1" a="1"/>
  <c r="AB534" i="1" s="1"/>
  <c r="AA534" i="1" a="1"/>
  <c r="AA534" i="1" s="1"/>
  <c r="Z534" i="1" a="1"/>
  <c r="Z534" i="1" s="1"/>
  <c r="Y534" i="1" a="1"/>
  <c r="Y534" i="1" s="1"/>
  <c r="X534" i="1"/>
  <c r="X534" i="1" a="1"/>
  <c r="W534" i="1" a="1"/>
  <c r="W534" i="1" s="1"/>
  <c r="V534" i="1"/>
  <c r="V534" i="1" a="1"/>
  <c r="U534" i="1" a="1"/>
  <c r="U534" i="1" s="1"/>
  <c r="T534" i="1"/>
  <c r="T534" i="1" a="1"/>
  <c r="S534" i="1" a="1"/>
  <c r="S534" i="1" s="1"/>
  <c r="R534" i="1" a="1"/>
  <c r="R534" i="1" s="1"/>
  <c r="Q534" i="1" a="1"/>
  <c r="Q534" i="1" s="1"/>
  <c r="P534" i="1"/>
  <c r="P534" i="1" a="1"/>
  <c r="O534" i="1" a="1"/>
  <c r="O534" i="1" s="1"/>
  <c r="N534" i="1" a="1"/>
  <c r="N534" i="1" s="1"/>
  <c r="M534" i="1" a="1"/>
  <c r="M534" i="1" s="1"/>
  <c r="L534" i="1" a="1"/>
  <c r="L534" i="1" s="1"/>
  <c r="K534" i="1" a="1"/>
  <c r="K534" i="1" s="1"/>
  <c r="J534" i="1" a="1"/>
  <c r="J534" i="1" s="1"/>
  <c r="I534" i="1" a="1"/>
  <c r="I534" i="1" s="1"/>
  <c r="H534" i="1"/>
  <c r="H534" i="1" a="1"/>
  <c r="G534" i="1" a="1"/>
  <c r="G534" i="1" s="1"/>
  <c r="F534" i="1"/>
  <c r="F534" i="1" a="1"/>
  <c r="E534" i="1" a="1"/>
  <c r="E534" i="1" s="1"/>
  <c r="D534" i="1"/>
  <c r="D534" i="1" a="1"/>
  <c r="C534" i="1" a="1"/>
  <c r="C534" i="1" s="1"/>
  <c r="B534" i="1" a="1"/>
  <c r="B534" i="1" s="1"/>
  <c r="AG533" i="1" a="1"/>
  <c r="AG533" i="1" s="1"/>
  <c r="AF533" i="1"/>
  <c r="AF533" i="1" a="1"/>
  <c r="AE533" i="1" a="1"/>
  <c r="AE533" i="1" s="1"/>
  <c r="AD533" i="1" a="1"/>
  <c r="AD533" i="1" s="1"/>
  <c r="AC533" i="1" a="1"/>
  <c r="AC533" i="1" s="1"/>
  <c r="AB533" i="1" a="1"/>
  <c r="AB533" i="1" s="1"/>
  <c r="AA533" i="1" a="1"/>
  <c r="AA533" i="1" s="1"/>
  <c r="Z533" i="1" a="1"/>
  <c r="Z533" i="1" s="1"/>
  <c r="Y533" i="1" a="1"/>
  <c r="Y533" i="1" s="1"/>
  <c r="X533" i="1"/>
  <c r="X533" i="1" a="1"/>
  <c r="W533" i="1" a="1"/>
  <c r="W533" i="1" s="1"/>
  <c r="V533" i="1"/>
  <c r="V533" i="1" a="1"/>
  <c r="U533" i="1" a="1"/>
  <c r="U533" i="1" s="1"/>
  <c r="T533" i="1"/>
  <c r="T533" i="1" a="1"/>
  <c r="S533" i="1" a="1"/>
  <c r="S533" i="1" s="1"/>
  <c r="R533" i="1" a="1"/>
  <c r="R533" i="1" s="1"/>
  <c r="Q533" i="1" a="1"/>
  <c r="Q533" i="1" s="1"/>
  <c r="P533" i="1"/>
  <c r="P533" i="1" a="1"/>
  <c r="O533" i="1" a="1"/>
  <c r="O533" i="1" s="1"/>
  <c r="N533" i="1" a="1"/>
  <c r="N533" i="1" s="1"/>
  <c r="M533" i="1" a="1"/>
  <c r="M533" i="1" s="1"/>
  <c r="L533" i="1" a="1"/>
  <c r="L533" i="1" s="1"/>
  <c r="K533" i="1" a="1"/>
  <c r="K533" i="1" s="1"/>
  <c r="J533" i="1" a="1"/>
  <c r="J533" i="1" s="1"/>
  <c r="I533" i="1" a="1"/>
  <c r="I533" i="1" s="1"/>
  <c r="H533" i="1"/>
  <c r="H533" i="1" a="1"/>
  <c r="G533" i="1" a="1"/>
  <c r="G533" i="1" s="1"/>
  <c r="F533" i="1"/>
  <c r="F533" i="1" a="1"/>
  <c r="E533" i="1" a="1"/>
  <c r="E533" i="1" s="1"/>
  <c r="D533" i="1"/>
  <c r="D533" i="1" a="1"/>
  <c r="C533" i="1" a="1"/>
  <c r="C533" i="1" s="1"/>
  <c r="B533" i="1" a="1"/>
  <c r="B533" i="1" s="1"/>
  <c r="AG532" i="1" a="1"/>
  <c r="AG532" i="1" s="1"/>
  <c r="AF532" i="1"/>
  <c r="AF532" i="1" a="1"/>
  <c r="AE532" i="1" a="1"/>
  <c r="AE532" i="1" s="1"/>
  <c r="AD532" i="1" a="1"/>
  <c r="AD532" i="1" s="1"/>
  <c r="AC532" i="1" a="1"/>
  <c r="AC532" i="1" s="1"/>
  <c r="AB532" i="1" a="1"/>
  <c r="AB532" i="1" s="1"/>
  <c r="AA532" i="1" a="1"/>
  <c r="AA532" i="1" s="1"/>
  <c r="Z532" i="1" a="1"/>
  <c r="Z532" i="1" s="1"/>
  <c r="Y532" i="1" a="1"/>
  <c r="Y532" i="1" s="1"/>
  <c r="X532" i="1"/>
  <c r="X532" i="1" a="1"/>
  <c r="W532" i="1" a="1"/>
  <c r="W532" i="1" s="1"/>
  <c r="V532" i="1"/>
  <c r="V532" i="1" a="1"/>
  <c r="U532" i="1" a="1"/>
  <c r="U532" i="1" s="1"/>
  <c r="T532" i="1"/>
  <c r="T532" i="1" a="1"/>
  <c r="S532" i="1" a="1"/>
  <c r="S532" i="1" s="1"/>
  <c r="R532" i="1" a="1"/>
  <c r="R532" i="1" s="1"/>
  <c r="Q532" i="1" a="1"/>
  <c r="Q532" i="1" s="1"/>
  <c r="P532" i="1"/>
  <c r="P532" i="1" a="1"/>
  <c r="O532" i="1" a="1"/>
  <c r="O532" i="1" s="1"/>
  <c r="N532" i="1" a="1"/>
  <c r="N532" i="1" s="1"/>
  <c r="M532" i="1" a="1"/>
  <c r="M532" i="1" s="1"/>
  <c r="L532" i="1" a="1"/>
  <c r="L532" i="1" s="1"/>
  <c r="K532" i="1" a="1"/>
  <c r="K532" i="1" s="1"/>
  <c r="J532" i="1" a="1"/>
  <c r="J532" i="1" s="1"/>
  <c r="I532" i="1" a="1"/>
  <c r="I532" i="1" s="1"/>
  <c r="H532" i="1"/>
  <c r="H532" i="1" a="1"/>
  <c r="G532" i="1" a="1"/>
  <c r="G532" i="1" s="1"/>
  <c r="F532" i="1"/>
  <c r="F532" i="1" a="1"/>
  <c r="E532" i="1" a="1"/>
  <c r="E532" i="1" s="1"/>
  <c r="D532" i="1"/>
  <c r="D532" i="1" a="1"/>
  <c r="C532" i="1" a="1"/>
  <c r="C532" i="1" s="1"/>
  <c r="B532" i="1" a="1"/>
  <c r="B532" i="1" s="1"/>
  <c r="AG531" i="1" a="1"/>
  <c r="AG531" i="1" s="1"/>
  <c r="AF531" i="1"/>
  <c r="AF531" i="1" a="1"/>
  <c r="AE531" i="1" a="1"/>
  <c r="AE531" i="1" s="1"/>
  <c r="AD531" i="1" a="1"/>
  <c r="AD531" i="1" s="1"/>
  <c r="AC531" i="1" a="1"/>
  <c r="AC531" i="1" s="1"/>
  <c r="AB531" i="1" a="1"/>
  <c r="AB531" i="1" s="1"/>
  <c r="AA531" i="1" a="1"/>
  <c r="AA531" i="1" s="1"/>
  <c r="Z531" i="1" a="1"/>
  <c r="Z531" i="1" s="1"/>
  <c r="Y531" i="1" a="1"/>
  <c r="Y531" i="1" s="1"/>
  <c r="X531" i="1"/>
  <c r="X531" i="1" a="1"/>
  <c r="W531" i="1" a="1"/>
  <c r="W531" i="1" s="1"/>
  <c r="V531" i="1"/>
  <c r="V531" i="1" a="1"/>
  <c r="U531" i="1" a="1"/>
  <c r="U531" i="1" s="1"/>
  <c r="T531" i="1"/>
  <c r="T531" i="1" a="1"/>
  <c r="S531" i="1" a="1"/>
  <c r="S531" i="1" s="1"/>
  <c r="R531" i="1" a="1"/>
  <c r="R531" i="1" s="1"/>
  <c r="Q531" i="1" a="1"/>
  <c r="Q531" i="1" s="1"/>
  <c r="P531" i="1"/>
  <c r="P531" i="1" a="1"/>
  <c r="O531" i="1" a="1"/>
  <c r="O531" i="1" s="1"/>
  <c r="N531" i="1" a="1"/>
  <c r="N531" i="1" s="1"/>
  <c r="M531" i="1" a="1"/>
  <c r="M531" i="1" s="1"/>
  <c r="L531" i="1" a="1"/>
  <c r="L531" i="1" s="1"/>
  <c r="K531" i="1" a="1"/>
  <c r="K531" i="1" s="1"/>
  <c r="J531" i="1" a="1"/>
  <c r="J531" i="1" s="1"/>
  <c r="I531" i="1" a="1"/>
  <c r="I531" i="1" s="1"/>
  <c r="H531" i="1"/>
  <c r="H531" i="1" a="1"/>
  <c r="G531" i="1" a="1"/>
  <c r="G531" i="1" s="1"/>
  <c r="F531" i="1"/>
  <c r="F531" i="1" a="1"/>
  <c r="E531" i="1" a="1"/>
  <c r="E531" i="1" s="1"/>
  <c r="D531" i="1"/>
  <c r="D531" i="1" a="1"/>
  <c r="C531" i="1" a="1"/>
  <c r="C531" i="1" s="1"/>
  <c r="B531" i="1" a="1"/>
  <c r="B531" i="1" s="1"/>
  <c r="AG530" i="1" a="1"/>
  <c r="AG530" i="1" s="1"/>
  <c r="AF530" i="1"/>
  <c r="AF530" i="1" a="1"/>
  <c r="AE530" i="1" a="1"/>
  <c r="AE530" i="1" s="1"/>
  <c r="AD530" i="1" a="1"/>
  <c r="AD530" i="1" s="1"/>
  <c r="AC530" i="1" a="1"/>
  <c r="AC530" i="1" s="1"/>
  <c r="AB530" i="1" a="1"/>
  <c r="AB530" i="1" s="1"/>
  <c r="AA530" i="1" a="1"/>
  <c r="AA530" i="1" s="1"/>
  <c r="Z530" i="1" a="1"/>
  <c r="Z530" i="1" s="1"/>
  <c r="Y530" i="1" a="1"/>
  <c r="Y530" i="1" s="1"/>
  <c r="X530" i="1"/>
  <c r="X530" i="1" a="1"/>
  <c r="W530" i="1" a="1"/>
  <c r="W530" i="1" s="1"/>
  <c r="V530" i="1"/>
  <c r="V530" i="1" a="1"/>
  <c r="U530" i="1" a="1"/>
  <c r="U530" i="1" s="1"/>
  <c r="T530" i="1"/>
  <c r="T530" i="1" a="1"/>
  <c r="S530" i="1" a="1"/>
  <c r="S530" i="1" s="1"/>
  <c r="R530" i="1" a="1"/>
  <c r="R530" i="1" s="1"/>
  <c r="Q530" i="1" a="1"/>
  <c r="Q530" i="1" s="1"/>
  <c r="P530" i="1"/>
  <c r="P530" i="1" a="1"/>
  <c r="O530" i="1" a="1"/>
  <c r="O530" i="1" s="1"/>
  <c r="N530" i="1" a="1"/>
  <c r="N530" i="1" s="1"/>
  <c r="M530" i="1" a="1"/>
  <c r="M530" i="1" s="1"/>
  <c r="L530" i="1" a="1"/>
  <c r="L530" i="1" s="1"/>
  <c r="K530" i="1" a="1"/>
  <c r="K530" i="1" s="1"/>
  <c r="J530" i="1" a="1"/>
  <c r="J530" i="1" s="1"/>
  <c r="I530" i="1" a="1"/>
  <c r="I530" i="1" s="1"/>
  <c r="H530" i="1"/>
  <c r="H530" i="1" a="1"/>
  <c r="G530" i="1" a="1"/>
  <c r="G530" i="1" s="1"/>
  <c r="F530" i="1"/>
  <c r="F530" i="1" a="1"/>
  <c r="E530" i="1" a="1"/>
  <c r="E530" i="1" s="1"/>
  <c r="D530" i="1"/>
  <c r="D530" i="1" a="1"/>
  <c r="C530" i="1" a="1"/>
  <c r="C530" i="1" s="1"/>
  <c r="B530" i="1" a="1"/>
  <c r="B530" i="1" s="1"/>
  <c r="AG529" i="1" a="1"/>
  <c r="AG529" i="1" s="1"/>
  <c r="AF529" i="1"/>
  <c r="AF529" i="1" a="1"/>
  <c r="AE529" i="1" a="1"/>
  <c r="AE529" i="1" s="1"/>
  <c r="AD529" i="1" a="1"/>
  <c r="AD529" i="1" s="1"/>
  <c r="AC529" i="1" a="1"/>
  <c r="AC529" i="1" s="1"/>
  <c r="AB529" i="1" a="1"/>
  <c r="AB529" i="1" s="1"/>
  <c r="AA529" i="1" a="1"/>
  <c r="AA529" i="1" s="1"/>
  <c r="Z529" i="1" a="1"/>
  <c r="Z529" i="1" s="1"/>
  <c r="Y529" i="1" a="1"/>
  <c r="Y529" i="1" s="1"/>
  <c r="X529" i="1"/>
  <c r="X529" i="1" a="1"/>
  <c r="W529" i="1" a="1"/>
  <c r="W529" i="1" s="1"/>
  <c r="V529" i="1"/>
  <c r="V529" i="1" a="1"/>
  <c r="U529" i="1" a="1"/>
  <c r="U529" i="1" s="1"/>
  <c r="T529" i="1"/>
  <c r="T529" i="1" a="1"/>
  <c r="S529" i="1" a="1"/>
  <c r="S529" i="1" s="1"/>
  <c r="R529" i="1" a="1"/>
  <c r="R529" i="1" s="1"/>
  <c r="Q529" i="1" a="1"/>
  <c r="Q529" i="1" s="1"/>
  <c r="P529" i="1"/>
  <c r="P529" i="1" a="1"/>
  <c r="O529" i="1" a="1"/>
  <c r="O529" i="1" s="1"/>
  <c r="N529" i="1" a="1"/>
  <c r="N529" i="1" s="1"/>
  <c r="M529" i="1" a="1"/>
  <c r="M529" i="1" s="1"/>
  <c r="L529" i="1" a="1"/>
  <c r="L529" i="1" s="1"/>
  <c r="K529" i="1" a="1"/>
  <c r="K529" i="1" s="1"/>
  <c r="J529" i="1" a="1"/>
  <c r="J529" i="1" s="1"/>
  <c r="I529" i="1" a="1"/>
  <c r="I529" i="1" s="1"/>
  <c r="H529" i="1"/>
  <c r="H529" i="1" a="1"/>
  <c r="G529" i="1" a="1"/>
  <c r="G529" i="1" s="1"/>
  <c r="F529" i="1"/>
  <c r="F529" i="1" a="1"/>
  <c r="E529" i="1" a="1"/>
  <c r="E529" i="1" s="1"/>
  <c r="D529" i="1"/>
  <c r="D529" i="1" a="1"/>
  <c r="C529" i="1" a="1"/>
  <c r="C529" i="1" s="1"/>
  <c r="B529" i="1" a="1"/>
  <c r="B529" i="1" s="1"/>
  <c r="AG528" i="1" a="1"/>
  <c r="AG528" i="1" s="1"/>
  <c r="AF528" i="1"/>
  <c r="AF528" i="1" a="1"/>
  <c r="AE528" i="1" a="1"/>
  <c r="AE528" i="1" s="1"/>
  <c r="AD528" i="1" a="1"/>
  <c r="AD528" i="1" s="1"/>
  <c r="AC528" i="1" a="1"/>
  <c r="AC528" i="1" s="1"/>
  <c r="AB528" i="1" a="1"/>
  <c r="AB528" i="1" s="1"/>
  <c r="AA528" i="1" a="1"/>
  <c r="AA528" i="1" s="1"/>
  <c r="Z528" i="1" a="1"/>
  <c r="Z528" i="1" s="1"/>
  <c r="Y528" i="1" a="1"/>
  <c r="Y528" i="1" s="1"/>
  <c r="X528" i="1"/>
  <c r="X528" i="1" a="1"/>
  <c r="W528" i="1" a="1"/>
  <c r="W528" i="1" s="1"/>
  <c r="V528" i="1"/>
  <c r="V528" i="1" a="1"/>
  <c r="U528" i="1" a="1"/>
  <c r="U528" i="1" s="1"/>
  <c r="T528" i="1"/>
  <c r="T528" i="1" a="1"/>
  <c r="S528" i="1" a="1"/>
  <c r="S528" i="1" s="1"/>
  <c r="R528" i="1" a="1"/>
  <c r="R528" i="1" s="1"/>
  <c r="Q528" i="1" a="1"/>
  <c r="Q528" i="1" s="1"/>
  <c r="P528" i="1"/>
  <c r="P528" i="1" a="1"/>
  <c r="O528" i="1" a="1"/>
  <c r="O528" i="1" s="1"/>
  <c r="N528" i="1" a="1"/>
  <c r="N528" i="1" s="1"/>
  <c r="M528" i="1" a="1"/>
  <c r="M528" i="1" s="1"/>
  <c r="L528" i="1" a="1"/>
  <c r="L528" i="1" s="1"/>
  <c r="K528" i="1" a="1"/>
  <c r="K528" i="1" s="1"/>
  <c r="J528" i="1" a="1"/>
  <c r="J528" i="1" s="1"/>
  <c r="I528" i="1" a="1"/>
  <c r="I528" i="1" s="1"/>
  <c r="H528" i="1"/>
  <c r="H528" i="1" a="1"/>
  <c r="G528" i="1" a="1"/>
  <c r="G528" i="1" s="1"/>
  <c r="F528" i="1"/>
  <c r="F528" i="1" a="1"/>
  <c r="E528" i="1" a="1"/>
  <c r="E528" i="1" s="1"/>
  <c r="D528" i="1"/>
  <c r="D528" i="1" a="1"/>
  <c r="C528" i="1" a="1"/>
  <c r="C528" i="1" s="1"/>
  <c r="B528" i="1" a="1"/>
  <c r="B528" i="1" s="1"/>
  <c r="AG527" i="1" a="1"/>
  <c r="AG527" i="1" s="1"/>
  <c r="AF527" i="1"/>
  <c r="AF527" i="1" a="1"/>
  <c r="AE527" i="1" a="1"/>
  <c r="AE527" i="1" s="1"/>
  <c r="AD527" i="1" a="1"/>
  <c r="AD527" i="1" s="1"/>
  <c r="AC527" i="1" a="1"/>
  <c r="AC527" i="1" s="1"/>
  <c r="AB527" i="1" a="1"/>
  <c r="AB527" i="1" s="1"/>
  <c r="AA527" i="1" a="1"/>
  <c r="AA527" i="1" s="1"/>
  <c r="Z527" i="1" a="1"/>
  <c r="Z527" i="1" s="1"/>
  <c r="Y527" i="1" a="1"/>
  <c r="Y527" i="1" s="1"/>
  <c r="X527" i="1"/>
  <c r="X527" i="1" a="1"/>
  <c r="W527" i="1" a="1"/>
  <c r="W527" i="1" s="1"/>
  <c r="V527" i="1"/>
  <c r="V527" i="1" a="1"/>
  <c r="U527" i="1" a="1"/>
  <c r="U527" i="1" s="1"/>
  <c r="T527" i="1"/>
  <c r="T527" i="1" a="1"/>
  <c r="S527" i="1" a="1"/>
  <c r="S527" i="1" s="1"/>
  <c r="R527" i="1" a="1"/>
  <c r="R527" i="1" s="1"/>
  <c r="Q527" i="1" a="1"/>
  <c r="Q527" i="1" s="1"/>
  <c r="P527" i="1"/>
  <c r="P527" i="1" a="1"/>
  <c r="O527" i="1" a="1"/>
  <c r="O527" i="1" s="1"/>
  <c r="N527" i="1" a="1"/>
  <c r="N527" i="1" s="1"/>
  <c r="M527" i="1" a="1"/>
  <c r="M527" i="1" s="1"/>
  <c r="L527" i="1" a="1"/>
  <c r="L527" i="1" s="1"/>
  <c r="K527" i="1" a="1"/>
  <c r="K527" i="1" s="1"/>
  <c r="J527" i="1" a="1"/>
  <c r="J527" i="1" s="1"/>
  <c r="I527" i="1" a="1"/>
  <c r="I527" i="1" s="1"/>
  <c r="H527" i="1"/>
  <c r="H527" i="1" a="1"/>
  <c r="G527" i="1" a="1"/>
  <c r="G527" i="1" s="1"/>
  <c r="F527" i="1"/>
  <c r="F527" i="1" a="1"/>
  <c r="E527" i="1" a="1"/>
  <c r="E527" i="1" s="1"/>
  <c r="D527" i="1"/>
  <c r="D527" i="1" a="1"/>
  <c r="C527" i="1" a="1"/>
  <c r="C527" i="1" s="1"/>
  <c r="B527" i="1" a="1"/>
  <c r="B527" i="1" s="1"/>
  <c r="AG526" i="1" a="1"/>
  <c r="AG526" i="1" s="1"/>
  <c r="AF526" i="1"/>
  <c r="AF526" i="1" a="1"/>
  <c r="AE526" i="1" a="1"/>
  <c r="AE526" i="1" s="1"/>
  <c r="AD526" i="1" a="1"/>
  <c r="AD526" i="1" s="1"/>
  <c r="AC526" i="1" a="1"/>
  <c r="AC526" i="1" s="1"/>
  <c r="AB526" i="1" a="1"/>
  <c r="AB526" i="1" s="1"/>
  <c r="AA526" i="1" a="1"/>
  <c r="AA526" i="1" s="1"/>
  <c r="Z526" i="1" a="1"/>
  <c r="Z526" i="1" s="1"/>
  <c r="Y526" i="1" a="1"/>
  <c r="Y526" i="1" s="1"/>
  <c r="X526" i="1"/>
  <c r="X526" i="1" a="1"/>
  <c r="W526" i="1" a="1"/>
  <c r="W526" i="1" s="1"/>
  <c r="V526" i="1"/>
  <c r="V526" i="1" a="1"/>
  <c r="U526" i="1" a="1"/>
  <c r="U526" i="1" s="1"/>
  <c r="T526" i="1"/>
  <c r="T526" i="1" a="1"/>
  <c r="S526" i="1" a="1"/>
  <c r="S526" i="1" s="1"/>
  <c r="R526" i="1" a="1"/>
  <c r="R526" i="1" s="1"/>
  <c r="Q526" i="1" a="1"/>
  <c r="Q526" i="1" s="1"/>
  <c r="P526" i="1"/>
  <c r="P526" i="1" a="1"/>
  <c r="O526" i="1" a="1"/>
  <c r="O526" i="1" s="1"/>
  <c r="N526" i="1" a="1"/>
  <c r="N526" i="1" s="1"/>
  <c r="M526" i="1" a="1"/>
  <c r="M526" i="1" s="1"/>
  <c r="L526" i="1" a="1"/>
  <c r="L526" i="1" s="1"/>
  <c r="K526" i="1" a="1"/>
  <c r="K526" i="1" s="1"/>
  <c r="J526" i="1" a="1"/>
  <c r="J526" i="1" s="1"/>
  <c r="I526" i="1" a="1"/>
  <c r="I526" i="1" s="1"/>
  <c r="H526" i="1"/>
  <c r="H526" i="1" a="1"/>
  <c r="G526" i="1" a="1"/>
  <c r="G526" i="1" s="1"/>
  <c r="F526" i="1"/>
  <c r="F526" i="1" a="1"/>
  <c r="E526" i="1" a="1"/>
  <c r="E526" i="1" s="1"/>
  <c r="D526" i="1"/>
  <c r="D526" i="1" a="1"/>
  <c r="C526" i="1" a="1"/>
  <c r="C526" i="1" s="1"/>
  <c r="B526" i="1" a="1"/>
  <c r="B526" i="1" s="1"/>
  <c r="AG525" i="1" a="1"/>
  <c r="AG525" i="1" s="1"/>
  <c r="AF525" i="1"/>
  <c r="AF525" i="1" a="1"/>
  <c r="AE525" i="1" a="1"/>
  <c r="AE525" i="1" s="1"/>
  <c r="AD525" i="1" a="1"/>
  <c r="AD525" i="1" s="1"/>
  <c r="AC525" i="1" a="1"/>
  <c r="AC525" i="1" s="1"/>
  <c r="AB525" i="1" a="1"/>
  <c r="AB525" i="1" s="1"/>
  <c r="AA525" i="1" a="1"/>
  <c r="AA525" i="1" s="1"/>
  <c r="Z525" i="1" a="1"/>
  <c r="Z525" i="1" s="1"/>
  <c r="Y525" i="1" a="1"/>
  <c r="Y525" i="1" s="1"/>
  <c r="X525" i="1"/>
  <c r="X525" i="1" a="1"/>
  <c r="W525" i="1" a="1"/>
  <c r="W525" i="1" s="1"/>
  <c r="V525" i="1"/>
  <c r="V525" i="1" a="1"/>
  <c r="U525" i="1" a="1"/>
  <c r="U525" i="1" s="1"/>
  <c r="T525" i="1"/>
  <c r="T525" i="1" a="1"/>
  <c r="S525" i="1" a="1"/>
  <c r="S525" i="1" s="1"/>
  <c r="R525" i="1" a="1"/>
  <c r="R525" i="1" s="1"/>
  <c r="Q525" i="1" a="1"/>
  <c r="Q525" i="1" s="1"/>
  <c r="P525" i="1"/>
  <c r="P525" i="1" a="1"/>
  <c r="O525" i="1" a="1"/>
  <c r="O525" i="1" s="1"/>
  <c r="N525" i="1" a="1"/>
  <c r="N525" i="1" s="1"/>
  <c r="M525" i="1" a="1"/>
  <c r="M525" i="1" s="1"/>
  <c r="L525" i="1" a="1"/>
  <c r="L525" i="1" s="1"/>
  <c r="K525" i="1" a="1"/>
  <c r="K525" i="1" s="1"/>
  <c r="J525" i="1" a="1"/>
  <c r="J525" i="1" s="1"/>
  <c r="I525" i="1" a="1"/>
  <c r="I525" i="1" s="1"/>
  <c r="H525" i="1"/>
  <c r="H525" i="1" a="1"/>
  <c r="G525" i="1" a="1"/>
  <c r="G525" i="1" s="1"/>
  <c r="F525" i="1"/>
  <c r="F525" i="1" a="1"/>
  <c r="E525" i="1" a="1"/>
  <c r="E525" i="1" s="1"/>
  <c r="D525" i="1"/>
  <c r="D525" i="1" a="1"/>
  <c r="C525" i="1" a="1"/>
  <c r="C525" i="1" s="1"/>
  <c r="B525" i="1" a="1"/>
  <c r="B525" i="1" s="1"/>
  <c r="AG524" i="1" a="1"/>
  <c r="AG524" i="1" s="1"/>
  <c r="AF524" i="1"/>
  <c r="AF524" i="1" a="1"/>
  <c r="AE524" i="1" a="1"/>
  <c r="AE524" i="1" s="1"/>
  <c r="AD524" i="1" a="1"/>
  <c r="AD524" i="1" s="1"/>
  <c r="AC524" i="1" a="1"/>
  <c r="AC524" i="1" s="1"/>
  <c r="AB524" i="1" a="1"/>
  <c r="AB524" i="1" s="1"/>
  <c r="AA524" i="1" a="1"/>
  <c r="AA524" i="1" s="1"/>
  <c r="Z524" i="1" a="1"/>
  <c r="Z524" i="1" s="1"/>
  <c r="Y524" i="1" a="1"/>
  <c r="Y524" i="1" s="1"/>
  <c r="X524" i="1"/>
  <c r="X524" i="1" a="1"/>
  <c r="W524" i="1" a="1"/>
  <c r="W524" i="1" s="1"/>
  <c r="V524" i="1"/>
  <c r="V524" i="1" a="1"/>
  <c r="U524" i="1" a="1"/>
  <c r="U524" i="1" s="1"/>
  <c r="T524" i="1"/>
  <c r="T524" i="1" a="1"/>
  <c r="S524" i="1" a="1"/>
  <c r="S524" i="1" s="1"/>
  <c r="R524" i="1" a="1"/>
  <c r="R524" i="1" s="1"/>
  <c r="Q524" i="1" a="1"/>
  <c r="Q524" i="1" s="1"/>
  <c r="P524" i="1"/>
  <c r="P524" i="1" a="1"/>
  <c r="O524" i="1" a="1"/>
  <c r="O524" i="1" s="1"/>
  <c r="N524" i="1" a="1"/>
  <c r="N524" i="1" s="1"/>
  <c r="M524" i="1" a="1"/>
  <c r="M524" i="1" s="1"/>
  <c r="L524" i="1" a="1"/>
  <c r="L524" i="1" s="1"/>
  <c r="K524" i="1" a="1"/>
  <c r="K524" i="1" s="1"/>
  <c r="J524" i="1" a="1"/>
  <c r="J524" i="1" s="1"/>
  <c r="I524" i="1" a="1"/>
  <c r="I524" i="1" s="1"/>
  <c r="H524" i="1"/>
  <c r="H524" i="1" a="1"/>
  <c r="G524" i="1" a="1"/>
  <c r="G524" i="1" s="1"/>
  <c r="F524" i="1"/>
  <c r="F524" i="1" a="1"/>
  <c r="E524" i="1" a="1"/>
  <c r="E524" i="1" s="1"/>
  <c r="D524" i="1"/>
  <c r="D524" i="1" a="1"/>
  <c r="C524" i="1" a="1"/>
  <c r="C524" i="1" s="1"/>
  <c r="B524" i="1" a="1"/>
  <c r="B524" i="1" s="1"/>
  <c r="AG523" i="1" a="1"/>
  <c r="AG523" i="1" s="1"/>
  <c r="AF523" i="1"/>
  <c r="AF523" i="1" a="1"/>
  <c r="AE523" i="1" a="1"/>
  <c r="AE523" i="1" s="1"/>
  <c r="AD523" i="1" a="1"/>
  <c r="AD523" i="1" s="1"/>
  <c r="AC523" i="1" a="1"/>
  <c r="AC523" i="1" s="1"/>
  <c r="AB523" i="1" a="1"/>
  <c r="AB523" i="1" s="1"/>
  <c r="AA523" i="1" a="1"/>
  <c r="AA523" i="1" s="1"/>
  <c r="Z523" i="1" a="1"/>
  <c r="Z523" i="1" s="1"/>
  <c r="Y523" i="1" a="1"/>
  <c r="Y523" i="1" s="1"/>
  <c r="X523" i="1"/>
  <c r="X523" i="1" a="1"/>
  <c r="W523" i="1" a="1"/>
  <c r="W523" i="1" s="1"/>
  <c r="V523" i="1"/>
  <c r="V523" i="1" a="1"/>
  <c r="U523" i="1" a="1"/>
  <c r="U523" i="1" s="1"/>
  <c r="T523" i="1"/>
  <c r="T523" i="1" a="1"/>
  <c r="S523" i="1" a="1"/>
  <c r="S523" i="1" s="1"/>
  <c r="R523" i="1" a="1"/>
  <c r="R523" i="1" s="1"/>
  <c r="Q523" i="1" a="1"/>
  <c r="Q523" i="1" s="1"/>
  <c r="P523" i="1"/>
  <c r="P523" i="1" a="1"/>
  <c r="O523" i="1" a="1"/>
  <c r="O523" i="1" s="1"/>
  <c r="N523" i="1" a="1"/>
  <c r="N523" i="1" s="1"/>
  <c r="M523" i="1" a="1"/>
  <c r="M523" i="1" s="1"/>
  <c r="L523" i="1" a="1"/>
  <c r="L523" i="1" s="1"/>
  <c r="K523" i="1" a="1"/>
  <c r="K523" i="1" s="1"/>
  <c r="J523" i="1" a="1"/>
  <c r="J523" i="1" s="1"/>
  <c r="I523" i="1" a="1"/>
  <c r="I523" i="1" s="1"/>
  <c r="H523" i="1"/>
  <c r="H523" i="1" a="1"/>
  <c r="G523" i="1" a="1"/>
  <c r="G523" i="1" s="1"/>
  <c r="F523" i="1"/>
  <c r="F523" i="1" a="1"/>
  <c r="E523" i="1" a="1"/>
  <c r="E523" i="1" s="1"/>
  <c r="D523" i="1"/>
  <c r="D523" i="1" a="1"/>
  <c r="C523" i="1" a="1"/>
  <c r="C523" i="1" s="1"/>
  <c r="B523" i="1" a="1"/>
  <c r="B523" i="1" s="1"/>
  <c r="AG522" i="1" a="1"/>
  <c r="AG522" i="1" s="1"/>
  <c r="AF522" i="1"/>
  <c r="AF522" i="1" a="1"/>
  <c r="AE522" i="1" a="1"/>
  <c r="AE522" i="1" s="1"/>
  <c r="AD522" i="1" a="1"/>
  <c r="AD522" i="1" s="1"/>
  <c r="AC522" i="1" a="1"/>
  <c r="AC522" i="1" s="1"/>
  <c r="AB522" i="1" a="1"/>
  <c r="AB522" i="1" s="1"/>
  <c r="AA522" i="1" a="1"/>
  <c r="AA522" i="1" s="1"/>
  <c r="Z522" i="1" a="1"/>
  <c r="Z522" i="1" s="1"/>
  <c r="Y522" i="1" a="1"/>
  <c r="Y522" i="1" s="1"/>
  <c r="X522" i="1"/>
  <c r="X522" i="1" a="1"/>
  <c r="W522" i="1" a="1"/>
  <c r="W522" i="1" s="1"/>
  <c r="V522" i="1"/>
  <c r="V522" i="1" a="1"/>
  <c r="U522" i="1" a="1"/>
  <c r="U522" i="1" s="1"/>
  <c r="T522" i="1"/>
  <c r="T522" i="1" a="1"/>
  <c r="S522" i="1" a="1"/>
  <c r="S522" i="1" s="1"/>
  <c r="R522" i="1" a="1"/>
  <c r="R522" i="1" s="1"/>
  <c r="Q522" i="1" a="1"/>
  <c r="Q522" i="1" s="1"/>
  <c r="P522" i="1"/>
  <c r="P522" i="1" a="1"/>
  <c r="O522" i="1" a="1"/>
  <c r="O522" i="1" s="1"/>
  <c r="N522" i="1" a="1"/>
  <c r="N522" i="1" s="1"/>
  <c r="M522" i="1" a="1"/>
  <c r="M522" i="1" s="1"/>
  <c r="L522" i="1" a="1"/>
  <c r="L522" i="1" s="1"/>
  <c r="K522" i="1" a="1"/>
  <c r="K522" i="1" s="1"/>
  <c r="J522" i="1" a="1"/>
  <c r="J522" i="1" s="1"/>
  <c r="I522" i="1" a="1"/>
  <c r="I522" i="1" s="1"/>
  <c r="H522" i="1"/>
  <c r="H522" i="1" a="1"/>
  <c r="G522" i="1" a="1"/>
  <c r="G522" i="1" s="1"/>
  <c r="F522" i="1"/>
  <c r="F522" i="1" a="1"/>
  <c r="E522" i="1" a="1"/>
  <c r="E522" i="1" s="1"/>
  <c r="D522" i="1"/>
  <c r="D522" i="1" a="1"/>
  <c r="C522" i="1" a="1"/>
  <c r="C522" i="1" s="1"/>
  <c r="B522" i="1" a="1"/>
  <c r="B522" i="1" s="1"/>
  <c r="AG521" i="1" a="1"/>
  <c r="AG521" i="1" s="1"/>
  <c r="AF521" i="1"/>
  <c r="AF521" i="1" a="1"/>
  <c r="AE521" i="1" a="1"/>
  <c r="AE521" i="1" s="1"/>
  <c r="AD521" i="1" a="1"/>
  <c r="AD521" i="1" s="1"/>
  <c r="AC521" i="1" a="1"/>
  <c r="AC521" i="1" s="1"/>
  <c r="AB521" i="1" a="1"/>
  <c r="AB521" i="1" s="1"/>
  <c r="AA521" i="1" a="1"/>
  <c r="AA521" i="1" s="1"/>
  <c r="Z521" i="1" a="1"/>
  <c r="Z521" i="1" s="1"/>
  <c r="Y521" i="1" a="1"/>
  <c r="Y521" i="1" s="1"/>
  <c r="X521" i="1"/>
  <c r="X521" i="1" a="1"/>
  <c r="W521" i="1" a="1"/>
  <c r="W521" i="1" s="1"/>
  <c r="V521" i="1"/>
  <c r="V521" i="1" a="1"/>
  <c r="U521" i="1" a="1"/>
  <c r="U521" i="1" s="1"/>
  <c r="T521" i="1"/>
  <c r="T521" i="1" a="1"/>
  <c r="S521" i="1" a="1"/>
  <c r="S521" i="1" s="1"/>
  <c r="R521" i="1" a="1"/>
  <c r="R521" i="1" s="1"/>
  <c r="Q521" i="1" a="1"/>
  <c r="Q521" i="1" s="1"/>
  <c r="P521" i="1"/>
  <c r="P521" i="1" a="1"/>
  <c r="O521" i="1" a="1"/>
  <c r="O521" i="1" s="1"/>
  <c r="N521" i="1" a="1"/>
  <c r="N521" i="1" s="1"/>
  <c r="M521" i="1" a="1"/>
  <c r="M521" i="1" s="1"/>
  <c r="L521" i="1" a="1"/>
  <c r="L521" i="1" s="1"/>
  <c r="K521" i="1" a="1"/>
  <c r="K521" i="1" s="1"/>
  <c r="J521" i="1" a="1"/>
  <c r="J521" i="1" s="1"/>
  <c r="I521" i="1" a="1"/>
  <c r="I521" i="1" s="1"/>
  <c r="H521" i="1"/>
  <c r="H521" i="1" a="1"/>
  <c r="G521" i="1" a="1"/>
  <c r="G521" i="1" s="1"/>
  <c r="F521" i="1"/>
  <c r="F521" i="1" a="1"/>
  <c r="E521" i="1" a="1"/>
  <c r="E521" i="1" s="1"/>
  <c r="D521" i="1"/>
  <c r="D521" i="1" a="1"/>
  <c r="C521" i="1" a="1"/>
  <c r="C521" i="1" s="1"/>
  <c r="B521" i="1" a="1"/>
  <c r="B521" i="1" s="1"/>
  <c r="AG520" i="1" a="1"/>
  <c r="AG520" i="1" s="1"/>
  <c r="AF520" i="1"/>
  <c r="AF520" i="1" a="1"/>
  <c r="AE520" i="1" a="1"/>
  <c r="AE520" i="1" s="1"/>
  <c r="AD520" i="1" a="1"/>
  <c r="AD520" i="1" s="1"/>
  <c r="AC520" i="1" a="1"/>
  <c r="AC520" i="1" s="1"/>
  <c r="AB520" i="1" a="1"/>
  <c r="AB520" i="1" s="1"/>
  <c r="AA520" i="1" a="1"/>
  <c r="AA520" i="1" s="1"/>
  <c r="Z520" i="1" a="1"/>
  <c r="Z520" i="1" s="1"/>
  <c r="Y520" i="1" a="1"/>
  <c r="Y520" i="1" s="1"/>
  <c r="X520" i="1"/>
  <c r="X520" i="1" a="1"/>
  <c r="W520" i="1" a="1"/>
  <c r="W520" i="1" s="1"/>
  <c r="V520" i="1"/>
  <c r="V520" i="1" a="1"/>
  <c r="U520" i="1" a="1"/>
  <c r="U520" i="1" s="1"/>
  <c r="T520" i="1"/>
  <c r="T520" i="1" a="1"/>
  <c r="S520" i="1" a="1"/>
  <c r="S520" i="1" s="1"/>
  <c r="R520" i="1" a="1"/>
  <c r="R520" i="1" s="1"/>
  <c r="Q520" i="1" a="1"/>
  <c r="Q520" i="1" s="1"/>
  <c r="P520" i="1"/>
  <c r="P520" i="1" a="1"/>
  <c r="O520" i="1" a="1"/>
  <c r="O520" i="1" s="1"/>
  <c r="N520" i="1" a="1"/>
  <c r="N520" i="1" s="1"/>
  <c r="M520" i="1" a="1"/>
  <c r="M520" i="1" s="1"/>
  <c r="L520" i="1" a="1"/>
  <c r="L520" i="1" s="1"/>
  <c r="K520" i="1" a="1"/>
  <c r="K520" i="1" s="1"/>
  <c r="J520" i="1" a="1"/>
  <c r="J520" i="1" s="1"/>
  <c r="I520" i="1" a="1"/>
  <c r="I520" i="1" s="1"/>
  <c r="H520" i="1"/>
  <c r="H520" i="1" a="1"/>
  <c r="G520" i="1" a="1"/>
  <c r="G520" i="1" s="1"/>
  <c r="F520" i="1"/>
  <c r="F520" i="1" a="1"/>
  <c r="E520" i="1" a="1"/>
  <c r="E520" i="1" s="1"/>
  <c r="D520" i="1"/>
  <c r="D520" i="1" a="1"/>
  <c r="C520" i="1" a="1"/>
  <c r="C520" i="1" s="1"/>
  <c r="B520" i="1" a="1"/>
  <c r="B520" i="1" s="1"/>
  <c r="AG519" i="1" a="1"/>
  <c r="AG519" i="1" s="1"/>
  <c r="AF519" i="1"/>
  <c r="AF519" i="1" a="1"/>
  <c r="AE519" i="1" a="1"/>
  <c r="AE519" i="1" s="1"/>
  <c r="AD519" i="1" a="1"/>
  <c r="AD519" i="1" s="1"/>
  <c r="AC519" i="1" a="1"/>
  <c r="AC519" i="1" s="1"/>
  <c r="AB519" i="1" a="1"/>
  <c r="AB519" i="1" s="1"/>
  <c r="AA519" i="1" a="1"/>
  <c r="AA519" i="1" s="1"/>
  <c r="Z519" i="1" a="1"/>
  <c r="Z519" i="1" s="1"/>
  <c r="Y519" i="1" a="1"/>
  <c r="Y519" i="1" s="1"/>
  <c r="X519" i="1"/>
  <c r="X519" i="1" a="1"/>
  <c r="W519" i="1" a="1"/>
  <c r="W519" i="1" s="1"/>
  <c r="V519" i="1"/>
  <c r="V519" i="1" a="1"/>
  <c r="U519" i="1" a="1"/>
  <c r="U519" i="1" s="1"/>
  <c r="T519" i="1"/>
  <c r="T519" i="1" a="1"/>
  <c r="S519" i="1" a="1"/>
  <c r="S519" i="1" s="1"/>
  <c r="R519" i="1" a="1"/>
  <c r="R519" i="1" s="1"/>
  <c r="Q519" i="1" a="1"/>
  <c r="Q519" i="1" s="1"/>
  <c r="P519" i="1"/>
  <c r="P519" i="1" a="1"/>
  <c r="O519" i="1" a="1"/>
  <c r="O519" i="1" s="1"/>
  <c r="N519" i="1" a="1"/>
  <c r="N519" i="1" s="1"/>
  <c r="M519" i="1" a="1"/>
  <c r="M519" i="1" s="1"/>
  <c r="L519" i="1" a="1"/>
  <c r="L519" i="1" s="1"/>
  <c r="K519" i="1" a="1"/>
  <c r="K519" i="1" s="1"/>
  <c r="J519" i="1" a="1"/>
  <c r="J519" i="1" s="1"/>
  <c r="I519" i="1" a="1"/>
  <c r="I519" i="1" s="1"/>
  <c r="H519" i="1"/>
  <c r="H519" i="1" a="1"/>
  <c r="G519" i="1" a="1"/>
  <c r="G519" i="1" s="1"/>
  <c r="F519" i="1"/>
  <c r="F519" i="1" a="1"/>
  <c r="E519" i="1" a="1"/>
  <c r="E519" i="1" s="1"/>
  <c r="D519" i="1"/>
  <c r="D519" i="1" a="1"/>
  <c r="C519" i="1" a="1"/>
  <c r="C519" i="1" s="1"/>
  <c r="B519" i="1" a="1"/>
  <c r="B519" i="1" s="1"/>
  <c r="AG518" i="1" a="1"/>
  <c r="AG518" i="1" s="1"/>
  <c r="AF518" i="1"/>
  <c r="AF518" i="1" a="1"/>
  <c r="AE518" i="1" a="1"/>
  <c r="AE518" i="1" s="1"/>
  <c r="AD518" i="1" a="1"/>
  <c r="AD518" i="1" s="1"/>
  <c r="AC518" i="1" a="1"/>
  <c r="AC518" i="1" s="1"/>
  <c r="AB518" i="1" a="1"/>
  <c r="AB518" i="1" s="1"/>
  <c r="AA518" i="1" a="1"/>
  <c r="AA518" i="1" s="1"/>
  <c r="Z518" i="1" a="1"/>
  <c r="Z518" i="1" s="1"/>
  <c r="Y518" i="1" a="1"/>
  <c r="Y518" i="1" s="1"/>
  <c r="X518" i="1"/>
  <c r="X518" i="1" a="1"/>
  <c r="W518" i="1" a="1"/>
  <c r="W518" i="1" s="1"/>
  <c r="V518" i="1"/>
  <c r="V518" i="1" a="1"/>
  <c r="U518" i="1" a="1"/>
  <c r="U518" i="1" s="1"/>
  <c r="T518" i="1"/>
  <c r="T518" i="1" a="1"/>
  <c r="S518" i="1" a="1"/>
  <c r="S518" i="1" s="1"/>
  <c r="R518" i="1" a="1"/>
  <c r="R518" i="1" s="1"/>
  <c r="Q518" i="1" a="1"/>
  <c r="Q518" i="1" s="1"/>
  <c r="P518" i="1"/>
  <c r="P518" i="1" a="1"/>
  <c r="O518" i="1" a="1"/>
  <c r="O518" i="1" s="1"/>
  <c r="N518" i="1" a="1"/>
  <c r="N518" i="1" s="1"/>
  <c r="M518" i="1" a="1"/>
  <c r="M518" i="1" s="1"/>
  <c r="L518" i="1" a="1"/>
  <c r="L518" i="1" s="1"/>
  <c r="K518" i="1" a="1"/>
  <c r="K518" i="1" s="1"/>
  <c r="J518" i="1" a="1"/>
  <c r="J518" i="1" s="1"/>
  <c r="I518" i="1" a="1"/>
  <c r="I518" i="1" s="1"/>
  <c r="H518" i="1"/>
  <c r="H518" i="1" a="1"/>
  <c r="G518" i="1" a="1"/>
  <c r="G518" i="1" s="1"/>
  <c r="F518" i="1"/>
  <c r="F518" i="1" a="1"/>
  <c r="E518" i="1" a="1"/>
  <c r="E518" i="1" s="1"/>
  <c r="D518" i="1"/>
  <c r="D518" i="1" a="1"/>
  <c r="C518" i="1" a="1"/>
  <c r="C518" i="1" s="1"/>
  <c r="B518" i="1" a="1"/>
  <c r="B518" i="1" s="1"/>
  <c r="AG517" i="1" a="1"/>
  <c r="AG517" i="1" s="1"/>
  <c r="AF517" i="1"/>
  <c r="AF517" i="1" a="1"/>
  <c r="AE517" i="1" a="1"/>
  <c r="AE517" i="1" s="1"/>
  <c r="AD517" i="1" a="1"/>
  <c r="AD517" i="1" s="1"/>
  <c r="AC517" i="1" a="1"/>
  <c r="AC517" i="1" s="1"/>
  <c r="AB517" i="1" a="1"/>
  <c r="AB517" i="1" s="1"/>
  <c r="AA517" i="1" a="1"/>
  <c r="AA517" i="1" s="1"/>
  <c r="Z517" i="1" a="1"/>
  <c r="Z517" i="1" s="1"/>
  <c r="Y517" i="1" a="1"/>
  <c r="Y517" i="1" s="1"/>
  <c r="X517" i="1"/>
  <c r="X517" i="1" a="1"/>
  <c r="W517" i="1" a="1"/>
  <c r="W517" i="1" s="1"/>
  <c r="V517" i="1"/>
  <c r="V517" i="1" a="1"/>
  <c r="U517" i="1" a="1"/>
  <c r="U517" i="1" s="1"/>
  <c r="T517" i="1"/>
  <c r="T517" i="1" a="1"/>
  <c r="S517" i="1" a="1"/>
  <c r="S517" i="1" s="1"/>
  <c r="R517" i="1" a="1"/>
  <c r="R517" i="1" s="1"/>
  <c r="Q517" i="1" a="1"/>
  <c r="Q517" i="1" s="1"/>
  <c r="P517" i="1"/>
  <c r="P517" i="1" a="1"/>
  <c r="O517" i="1" a="1"/>
  <c r="O517" i="1" s="1"/>
  <c r="N517" i="1" a="1"/>
  <c r="N517" i="1" s="1"/>
  <c r="M517" i="1" a="1"/>
  <c r="M517" i="1" s="1"/>
  <c r="L517" i="1" a="1"/>
  <c r="L517" i="1" s="1"/>
  <c r="K517" i="1" a="1"/>
  <c r="K517" i="1" s="1"/>
  <c r="J517" i="1" a="1"/>
  <c r="J517" i="1" s="1"/>
  <c r="I517" i="1" a="1"/>
  <c r="I517" i="1" s="1"/>
  <c r="H517" i="1"/>
  <c r="H517" i="1" a="1"/>
  <c r="G517" i="1" a="1"/>
  <c r="G517" i="1" s="1"/>
  <c r="F517" i="1"/>
  <c r="F517" i="1" a="1"/>
  <c r="E517" i="1" a="1"/>
  <c r="E517" i="1" s="1"/>
  <c r="D517" i="1"/>
  <c r="D517" i="1" a="1"/>
  <c r="C517" i="1" a="1"/>
  <c r="C517" i="1" s="1"/>
  <c r="B517" i="1" a="1"/>
  <c r="B517" i="1" s="1"/>
  <c r="AG516" i="1" a="1"/>
  <c r="AG516" i="1" s="1"/>
  <c r="AF516" i="1"/>
  <c r="AF516" i="1" a="1"/>
  <c r="AE516" i="1" a="1"/>
  <c r="AE516" i="1" s="1"/>
  <c r="AD516" i="1" a="1"/>
  <c r="AD516" i="1" s="1"/>
  <c r="AC516" i="1" a="1"/>
  <c r="AC516" i="1" s="1"/>
  <c r="AB516" i="1" a="1"/>
  <c r="AB516" i="1" s="1"/>
  <c r="AA516" i="1" a="1"/>
  <c r="AA516" i="1" s="1"/>
  <c r="Z516" i="1" a="1"/>
  <c r="Z516" i="1" s="1"/>
  <c r="Y516" i="1" a="1"/>
  <c r="Y516" i="1" s="1"/>
  <c r="X516" i="1"/>
  <c r="X516" i="1" a="1"/>
  <c r="W516" i="1" a="1"/>
  <c r="W516" i="1" s="1"/>
  <c r="V516" i="1"/>
  <c r="V516" i="1" a="1"/>
  <c r="U516" i="1" a="1"/>
  <c r="U516" i="1" s="1"/>
  <c r="T516" i="1"/>
  <c r="T516" i="1" a="1"/>
  <c r="S516" i="1" a="1"/>
  <c r="S516" i="1" s="1"/>
  <c r="R516" i="1" a="1"/>
  <c r="R516" i="1" s="1"/>
  <c r="Q516" i="1" a="1"/>
  <c r="Q516" i="1" s="1"/>
  <c r="P516" i="1"/>
  <c r="P516" i="1" a="1"/>
  <c r="O516" i="1" a="1"/>
  <c r="O516" i="1" s="1"/>
  <c r="N516" i="1" a="1"/>
  <c r="N516" i="1" s="1"/>
  <c r="M516" i="1" a="1"/>
  <c r="M516" i="1" s="1"/>
  <c r="L516" i="1" a="1"/>
  <c r="L516" i="1" s="1"/>
  <c r="K516" i="1" a="1"/>
  <c r="K516" i="1" s="1"/>
  <c r="J516" i="1" a="1"/>
  <c r="J516" i="1" s="1"/>
  <c r="I516" i="1" a="1"/>
  <c r="I516" i="1" s="1"/>
  <c r="H516" i="1"/>
  <c r="H516" i="1" a="1"/>
  <c r="G516" i="1" a="1"/>
  <c r="G516" i="1" s="1"/>
  <c r="F516" i="1"/>
  <c r="F516" i="1" a="1"/>
  <c r="E516" i="1" a="1"/>
  <c r="E516" i="1" s="1"/>
  <c r="D516" i="1"/>
  <c r="D516" i="1" a="1"/>
  <c r="C516" i="1" a="1"/>
  <c r="C516" i="1" s="1"/>
  <c r="B516" i="1" a="1"/>
  <c r="B516" i="1" s="1"/>
  <c r="AG515" i="1" a="1"/>
  <c r="AG515" i="1" s="1"/>
  <c r="AF515" i="1"/>
  <c r="AF515" i="1" a="1"/>
  <c r="AE515" i="1" a="1"/>
  <c r="AE515" i="1" s="1"/>
  <c r="AD515" i="1" a="1"/>
  <c r="AD515" i="1" s="1"/>
  <c r="AC515" i="1" a="1"/>
  <c r="AC515" i="1" s="1"/>
  <c r="AB515" i="1" a="1"/>
  <c r="AB515" i="1" s="1"/>
  <c r="AA515" i="1" a="1"/>
  <c r="AA515" i="1" s="1"/>
  <c r="Z515" i="1" a="1"/>
  <c r="Z515" i="1" s="1"/>
  <c r="Y515" i="1" a="1"/>
  <c r="Y515" i="1" s="1"/>
  <c r="X515" i="1"/>
  <c r="X515" i="1" a="1"/>
  <c r="W515" i="1" a="1"/>
  <c r="W515" i="1" s="1"/>
  <c r="V515" i="1"/>
  <c r="V515" i="1" a="1"/>
  <c r="U515" i="1" a="1"/>
  <c r="U515" i="1" s="1"/>
  <c r="T515" i="1"/>
  <c r="T515" i="1" a="1"/>
  <c r="S515" i="1" a="1"/>
  <c r="S515" i="1" s="1"/>
  <c r="R515" i="1" a="1"/>
  <c r="R515" i="1" s="1"/>
  <c r="Q515" i="1" a="1"/>
  <c r="Q515" i="1" s="1"/>
  <c r="P515" i="1"/>
  <c r="P515" i="1" a="1"/>
  <c r="O515" i="1" a="1"/>
  <c r="O515" i="1" s="1"/>
  <c r="N515" i="1" a="1"/>
  <c r="N515" i="1" s="1"/>
  <c r="M515" i="1" a="1"/>
  <c r="M515" i="1" s="1"/>
  <c r="L515" i="1" a="1"/>
  <c r="L515" i="1" s="1"/>
  <c r="K515" i="1" a="1"/>
  <c r="K515" i="1" s="1"/>
  <c r="J515" i="1" a="1"/>
  <c r="J515" i="1" s="1"/>
  <c r="I515" i="1" a="1"/>
  <c r="I515" i="1" s="1"/>
  <c r="H515" i="1"/>
  <c r="H515" i="1" a="1"/>
  <c r="G515" i="1" a="1"/>
  <c r="G515" i="1" s="1"/>
  <c r="F515" i="1"/>
  <c r="F515" i="1" a="1"/>
  <c r="E515" i="1" a="1"/>
  <c r="E515" i="1" s="1"/>
  <c r="D515" i="1"/>
  <c r="D515" i="1" a="1"/>
  <c r="C515" i="1" a="1"/>
  <c r="C515" i="1" s="1"/>
  <c r="B515" i="1" a="1"/>
  <c r="B515" i="1" s="1"/>
  <c r="AG514" i="1" a="1"/>
  <c r="AG514" i="1" s="1"/>
  <c r="AF514" i="1"/>
  <c r="AF514" i="1" a="1"/>
  <c r="AE514" i="1" a="1"/>
  <c r="AE514" i="1" s="1"/>
  <c r="AD514" i="1" a="1"/>
  <c r="AD514" i="1" s="1"/>
  <c r="AC514" i="1" a="1"/>
  <c r="AC514" i="1" s="1"/>
  <c r="AB514" i="1" a="1"/>
  <c r="AB514" i="1" s="1"/>
  <c r="AA514" i="1" a="1"/>
  <c r="AA514" i="1" s="1"/>
  <c r="Z514" i="1" a="1"/>
  <c r="Z514" i="1" s="1"/>
  <c r="Y514" i="1" a="1"/>
  <c r="Y514" i="1" s="1"/>
  <c r="X514" i="1"/>
  <c r="X514" i="1" a="1"/>
  <c r="W514" i="1" a="1"/>
  <c r="W514" i="1" s="1"/>
  <c r="V514" i="1"/>
  <c r="V514" i="1" a="1"/>
  <c r="U514" i="1" a="1"/>
  <c r="U514" i="1" s="1"/>
  <c r="T514" i="1"/>
  <c r="T514" i="1" a="1"/>
  <c r="S514" i="1" a="1"/>
  <c r="S514" i="1" s="1"/>
  <c r="R514" i="1" a="1"/>
  <c r="R514" i="1" s="1"/>
  <c r="Q514" i="1" a="1"/>
  <c r="Q514" i="1" s="1"/>
  <c r="P514" i="1"/>
  <c r="P514" i="1" a="1"/>
  <c r="O514" i="1" a="1"/>
  <c r="O514" i="1" s="1"/>
  <c r="N514" i="1" a="1"/>
  <c r="N514" i="1" s="1"/>
  <c r="M514" i="1" a="1"/>
  <c r="M514" i="1" s="1"/>
  <c r="L514" i="1" a="1"/>
  <c r="L514" i="1" s="1"/>
  <c r="K514" i="1" a="1"/>
  <c r="K514" i="1" s="1"/>
  <c r="J514" i="1" a="1"/>
  <c r="J514" i="1" s="1"/>
  <c r="I514" i="1" a="1"/>
  <c r="I514" i="1" s="1"/>
  <c r="H514" i="1"/>
  <c r="H514" i="1" a="1"/>
  <c r="G514" i="1" a="1"/>
  <c r="G514" i="1" s="1"/>
  <c r="F514" i="1"/>
  <c r="F514" i="1" a="1"/>
  <c r="E514" i="1" a="1"/>
  <c r="E514" i="1" s="1"/>
  <c r="D514" i="1"/>
  <c r="D514" i="1" a="1"/>
  <c r="C514" i="1" a="1"/>
  <c r="C514" i="1" s="1"/>
  <c r="B514" i="1" a="1"/>
  <c r="B514" i="1" s="1"/>
  <c r="AG513" i="1" a="1"/>
  <c r="AG513" i="1" s="1"/>
  <c r="AF513" i="1"/>
  <c r="AF513" i="1" a="1"/>
  <c r="AE513" i="1" a="1"/>
  <c r="AE513" i="1" s="1"/>
  <c r="AD513" i="1" a="1"/>
  <c r="AD513" i="1" s="1"/>
  <c r="AC513" i="1" a="1"/>
  <c r="AC513" i="1" s="1"/>
  <c r="AB513" i="1" a="1"/>
  <c r="AB513" i="1" s="1"/>
  <c r="AA513" i="1" a="1"/>
  <c r="AA513" i="1" s="1"/>
  <c r="Z513" i="1" a="1"/>
  <c r="Z513" i="1" s="1"/>
  <c r="Y513" i="1" a="1"/>
  <c r="Y513" i="1" s="1"/>
  <c r="X513" i="1"/>
  <c r="X513" i="1" a="1"/>
  <c r="W513" i="1" a="1"/>
  <c r="W513" i="1" s="1"/>
  <c r="V513" i="1"/>
  <c r="V513" i="1" a="1"/>
  <c r="U513" i="1" a="1"/>
  <c r="U513" i="1" s="1"/>
  <c r="T513" i="1"/>
  <c r="T513" i="1" a="1"/>
  <c r="S513" i="1" a="1"/>
  <c r="S513" i="1" s="1"/>
  <c r="R513" i="1" a="1"/>
  <c r="R513" i="1" s="1"/>
  <c r="Q513" i="1" a="1"/>
  <c r="Q513" i="1" s="1"/>
  <c r="P513" i="1"/>
  <c r="P513" i="1" a="1"/>
  <c r="O513" i="1" a="1"/>
  <c r="O513" i="1" s="1"/>
  <c r="N513" i="1" a="1"/>
  <c r="N513" i="1" s="1"/>
  <c r="M513" i="1" a="1"/>
  <c r="M513" i="1" s="1"/>
  <c r="L513" i="1" a="1"/>
  <c r="L513" i="1" s="1"/>
  <c r="K513" i="1" a="1"/>
  <c r="K513" i="1" s="1"/>
  <c r="J513" i="1" a="1"/>
  <c r="J513" i="1" s="1"/>
  <c r="I513" i="1" a="1"/>
  <c r="I513" i="1" s="1"/>
  <c r="H513" i="1"/>
  <c r="H513" i="1" a="1"/>
  <c r="G513" i="1" a="1"/>
  <c r="G513" i="1" s="1"/>
  <c r="F513" i="1"/>
  <c r="F513" i="1" a="1"/>
  <c r="E513" i="1" a="1"/>
  <c r="E513" i="1" s="1"/>
  <c r="D513" i="1"/>
  <c r="D513" i="1" a="1"/>
  <c r="C513" i="1" a="1"/>
  <c r="C513" i="1" s="1"/>
  <c r="B513" i="1" a="1"/>
  <c r="B513" i="1" s="1"/>
  <c r="AG512" i="1" a="1"/>
  <c r="AG512" i="1" s="1"/>
  <c r="AF512" i="1"/>
  <c r="AF512" i="1" a="1"/>
  <c r="AE512" i="1" a="1"/>
  <c r="AE512" i="1" s="1"/>
  <c r="AD512" i="1" a="1"/>
  <c r="AD512" i="1" s="1"/>
  <c r="AC512" i="1" a="1"/>
  <c r="AC512" i="1" s="1"/>
  <c r="AB512" i="1" a="1"/>
  <c r="AB512" i="1" s="1"/>
  <c r="AA512" i="1" a="1"/>
  <c r="AA512" i="1" s="1"/>
  <c r="Z512" i="1" a="1"/>
  <c r="Z512" i="1" s="1"/>
  <c r="Y512" i="1" a="1"/>
  <c r="Y512" i="1" s="1"/>
  <c r="X512" i="1"/>
  <c r="X512" i="1" a="1"/>
  <c r="W512" i="1" a="1"/>
  <c r="W512" i="1" s="1"/>
  <c r="V512" i="1"/>
  <c r="V512" i="1" a="1"/>
  <c r="U512" i="1" a="1"/>
  <c r="U512" i="1" s="1"/>
  <c r="T512" i="1"/>
  <c r="T512" i="1" a="1"/>
  <c r="S512" i="1" a="1"/>
  <c r="S512" i="1" s="1"/>
  <c r="R512" i="1" a="1"/>
  <c r="R512" i="1" s="1"/>
  <c r="Q512" i="1" a="1"/>
  <c r="Q512" i="1" s="1"/>
  <c r="P512" i="1"/>
  <c r="P512" i="1" a="1"/>
  <c r="O512" i="1" a="1"/>
  <c r="O512" i="1" s="1"/>
  <c r="N512" i="1" a="1"/>
  <c r="N512" i="1" s="1"/>
  <c r="M512" i="1" a="1"/>
  <c r="M512" i="1" s="1"/>
  <c r="L512" i="1" a="1"/>
  <c r="L512" i="1" s="1"/>
  <c r="K512" i="1" a="1"/>
  <c r="K512" i="1" s="1"/>
  <c r="J512" i="1" a="1"/>
  <c r="J512" i="1" s="1"/>
  <c r="I512" i="1" a="1"/>
  <c r="I512" i="1" s="1"/>
  <c r="H512" i="1"/>
  <c r="H512" i="1" a="1"/>
  <c r="G512" i="1" a="1"/>
  <c r="G512" i="1" s="1"/>
  <c r="F512" i="1"/>
  <c r="F512" i="1" a="1"/>
  <c r="E512" i="1" a="1"/>
  <c r="E512" i="1" s="1"/>
  <c r="D512" i="1"/>
  <c r="D512" i="1" a="1"/>
  <c r="C512" i="1" a="1"/>
  <c r="C512" i="1" s="1"/>
  <c r="B512" i="1" a="1"/>
  <c r="B512" i="1" s="1"/>
  <c r="AG511" i="1" a="1"/>
  <c r="AG511" i="1" s="1"/>
  <c r="AF511" i="1"/>
  <c r="AF511" i="1" a="1"/>
  <c r="AE511" i="1" a="1"/>
  <c r="AE511" i="1" s="1"/>
  <c r="AD511" i="1" a="1"/>
  <c r="AD511" i="1" s="1"/>
  <c r="AC511" i="1" a="1"/>
  <c r="AC511" i="1" s="1"/>
  <c r="AB511" i="1" a="1"/>
  <c r="AB511" i="1" s="1"/>
  <c r="AA511" i="1" a="1"/>
  <c r="AA511" i="1" s="1"/>
  <c r="Z511" i="1" a="1"/>
  <c r="Z511" i="1" s="1"/>
  <c r="Y511" i="1" a="1"/>
  <c r="Y511" i="1" s="1"/>
  <c r="X511" i="1"/>
  <c r="X511" i="1" a="1"/>
  <c r="W511" i="1" a="1"/>
  <c r="W511" i="1" s="1"/>
  <c r="V511" i="1"/>
  <c r="V511" i="1" a="1"/>
  <c r="U511" i="1" a="1"/>
  <c r="U511" i="1" s="1"/>
  <c r="T511" i="1"/>
  <c r="T511" i="1" a="1"/>
  <c r="S511" i="1" a="1"/>
  <c r="S511" i="1" s="1"/>
  <c r="R511" i="1" a="1"/>
  <c r="R511" i="1" s="1"/>
  <c r="Q511" i="1" a="1"/>
  <c r="Q511" i="1" s="1"/>
  <c r="P511" i="1"/>
  <c r="P511" i="1" a="1"/>
  <c r="O511" i="1" a="1"/>
  <c r="O511" i="1" s="1"/>
  <c r="N511" i="1" a="1"/>
  <c r="N511" i="1" s="1"/>
  <c r="M511" i="1" a="1"/>
  <c r="M511" i="1" s="1"/>
  <c r="L511" i="1" a="1"/>
  <c r="L511" i="1" s="1"/>
  <c r="K511" i="1" a="1"/>
  <c r="K511" i="1" s="1"/>
  <c r="J511" i="1" a="1"/>
  <c r="J511" i="1" s="1"/>
  <c r="I511" i="1" a="1"/>
  <c r="I511" i="1" s="1"/>
  <c r="H511" i="1"/>
  <c r="H511" i="1" a="1"/>
  <c r="G511" i="1" a="1"/>
  <c r="G511" i="1" s="1"/>
  <c r="F511" i="1"/>
  <c r="F511" i="1" a="1"/>
  <c r="E511" i="1" a="1"/>
  <c r="E511" i="1" s="1"/>
  <c r="D511" i="1"/>
  <c r="D511" i="1" a="1"/>
  <c r="C511" i="1" a="1"/>
  <c r="C511" i="1" s="1"/>
  <c r="B511" i="1" a="1"/>
  <c r="B511" i="1" s="1"/>
  <c r="AG510" i="1" a="1"/>
  <c r="AG510" i="1" s="1"/>
  <c r="AF510" i="1"/>
  <c r="AF510" i="1" a="1"/>
  <c r="AE510" i="1" a="1"/>
  <c r="AE510" i="1" s="1"/>
  <c r="AD510" i="1" a="1"/>
  <c r="AD510" i="1" s="1"/>
  <c r="AC510" i="1" a="1"/>
  <c r="AC510" i="1" s="1"/>
  <c r="AB510" i="1" a="1"/>
  <c r="AB510" i="1" s="1"/>
  <c r="AA510" i="1" a="1"/>
  <c r="AA510" i="1" s="1"/>
  <c r="Z510" i="1" a="1"/>
  <c r="Z510" i="1" s="1"/>
  <c r="Y510" i="1" a="1"/>
  <c r="Y510" i="1" s="1"/>
  <c r="X510" i="1"/>
  <c r="X510" i="1" a="1"/>
  <c r="W510" i="1" a="1"/>
  <c r="W510" i="1" s="1"/>
  <c r="V510" i="1"/>
  <c r="V510" i="1" a="1"/>
  <c r="U510" i="1" a="1"/>
  <c r="U510" i="1" s="1"/>
  <c r="T510" i="1"/>
  <c r="T510" i="1" a="1"/>
  <c r="S510" i="1" a="1"/>
  <c r="S510" i="1" s="1"/>
  <c r="R510" i="1" a="1"/>
  <c r="R510" i="1" s="1"/>
  <c r="Q510" i="1" a="1"/>
  <c r="Q510" i="1" s="1"/>
  <c r="P510" i="1"/>
  <c r="P510" i="1" a="1"/>
  <c r="O510" i="1" a="1"/>
  <c r="O510" i="1" s="1"/>
  <c r="N510" i="1" a="1"/>
  <c r="N510" i="1" s="1"/>
  <c r="M510" i="1" a="1"/>
  <c r="M510" i="1" s="1"/>
  <c r="L510" i="1" a="1"/>
  <c r="L510" i="1" s="1"/>
  <c r="K510" i="1" a="1"/>
  <c r="K510" i="1" s="1"/>
  <c r="J510" i="1" a="1"/>
  <c r="J510" i="1" s="1"/>
  <c r="I510" i="1" a="1"/>
  <c r="I510" i="1" s="1"/>
  <c r="H510" i="1"/>
  <c r="H510" i="1" a="1"/>
  <c r="G510" i="1" a="1"/>
  <c r="G510" i="1" s="1"/>
  <c r="F510" i="1"/>
  <c r="F510" i="1" a="1"/>
  <c r="E510" i="1" a="1"/>
  <c r="E510" i="1" s="1"/>
  <c r="D510" i="1"/>
  <c r="D510" i="1" a="1"/>
  <c r="C510" i="1" a="1"/>
  <c r="C510" i="1" s="1"/>
  <c r="B510" i="1" a="1"/>
  <c r="B510" i="1" s="1"/>
  <c r="AG509" i="1" a="1"/>
  <c r="AG509" i="1" s="1"/>
  <c r="AF509" i="1"/>
  <c r="AF509" i="1" a="1"/>
  <c r="AE509" i="1" a="1"/>
  <c r="AE509" i="1" s="1"/>
  <c r="AD509" i="1" a="1"/>
  <c r="AD509" i="1" s="1"/>
  <c r="AC509" i="1" a="1"/>
  <c r="AC509" i="1" s="1"/>
  <c r="AB509" i="1" a="1"/>
  <c r="AB509" i="1" s="1"/>
  <c r="AA509" i="1" a="1"/>
  <c r="AA509" i="1" s="1"/>
  <c r="Z509" i="1" a="1"/>
  <c r="Z509" i="1" s="1"/>
  <c r="Y509" i="1" a="1"/>
  <c r="Y509" i="1" s="1"/>
  <c r="X509" i="1"/>
  <c r="X509" i="1" a="1"/>
  <c r="W509" i="1" a="1"/>
  <c r="W509" i="1" s="1"/>
  <c r="V509" i="1"/>
  <c r="V509" i="1" a="1"/>
  <c r="U509" i="1" a="1"/>
  <c r="U509" i="1" s="1"/>
  <c r="T509" i="1" a="1"/>
  <c r="T509" i="1" s="1"/>
  <c r="S509" i="1" a="1"/>
  <c r="S509" i="1" s="1"/>
  <c r="R509" i="1"/>
  <c r="R509" i="1" a="1"/>
  <c r="Q509" i="1" a="1"/>
  <c r="Q509" i="1" s="1"/>
  <c r="P509" i="1"/>
  <c r="P509" i="1" a="1"/>
  <c r="O509" i="1"/>
  <c r="O509" i="1" a="1"/>
  <c r="N509" i="1" a="1"/>
  <c r="N509" i="1" s="1"/>
  <c r="M509" i="1"/>
  <c r="M509" i="1" a="1"/>
  <c r="L509" i="1"/>
  <c r="L509" i="1" a="1"/>
  <c r="K509" i="1"/>
  <c r="K509" i="1" a="1"/>
  <c r="J509" i="1" a="1"/>
  <c r="J509" i="1" s="1"/>
  <c r="I509" i="1"/>
  <c r="I509" i="1" a="1"/>
  <c r="H509" i="1"/>
  <c r="H509" i="1" a="1"/>
  <c r="G509" i="1"/>
  <c r="G509" i="1" a="1"/>
  <c r="F509" i="1" a="1"/>
  <c r="F509" i="1" s="1"/>
  <c r="E509" i="1"/>
  <c r="E509" i="1" a="1"/>
  <c r="D509" i="1"/>
  <c r="D509" i="1" a="1"/>
  <c r="C509" i="1"/>
  <c r="C509" i="1" a="1"/>
  <c r="B509" i="1" a="1"/>
  <c r="B509" i="1" s="1"/>
  <c r="AG508" i="1"/>
  <c r="AG508" i="1" a="1"/>
  <c r="AF508" i="1"/>
  <c r="AF508" i="1" a="1"/>
  <c r="AE508" i="1"/>
  <c r="AE508" i="1" a="1"/>
  <c r="AD508" i="1" a="1"/>
  <c r="AD508" i="1" s="1"/>
  <c r="AC508" i="1"/>
  <c r="AC508" i="1" a="1"/>
  <c r="AB508" i="1"/>
  <c r="AB508" i="1" a="1"/>
  <c r="AA508" i="1"/>
  <c r="AA508" i="1" a="1"/>
  <c r="Z508" i="1" a="1"/>
  <c r="Z508" i="1" s="1"/>
  <c r="Y508" i="1"/>
  <c r="Y508" i="1" a="1"/>
  <c r="X508" i="1"/>
  <c r="X508" i="1" a="1"/>
  <c r="W508" i="1"/>
  <c r="W508" i="1" a="1"/>
  <c r="V508" i="1" a="1"/>
  <c r="V508" i="1" s="1"/>
  <c r="U508" i="1"/>
  <c r="U508" i="1" a="1"/>
  <c r="T508" i="1"/>
  <c r="T508" i="1" a="1"/>
  <c r="S508" i="1"/>
  <c r="S508" i="1" a="1"/>
  <c r="R508" i="1" a="1"/>
  <c r="R508" i="1" s="1"/>
  <c r="Q508" i="1"/>
  <c r="Q508" i="1" a="1"/>
  <c r="P508" i="1"/>
  <c r="P508" i="1" a="1"/>
  <c r="O508" i="1"/>
  <c r="O508" i="1" a="1"/>
  <c r="N508" i="1" a="1"/>
  <c r="N508" i="1" s="1"/>
  <c r="M508" i="1"/>
  <c r="M508" i="1" a="1"/>
  <c r="L508" i="1"/>
  <c r="L508" i="1" a="1"/>
  <c r="K508" i="1"/>
  <c r="K508" i="1" a="1"/>
  <c r="J508" i="1" a="1"/>
  <c r="J508" i="1" s="1"/>
  <c r="I508" i="1"/>
  <c r="I508" i="1" a="1"/>
  <c r="H508" i="1"/>
  <c r="H508" i="1" a="1"/>
  <c r="G508" i="1"/>
  <c r="G508" i="1" a="1"/>
  <c r="F508" i="1" a="1"/>
  <c r="F508" i="1" s="1"/>
  <c r="E508" i="1"/>
  <c r="E508" i="1" a="1"/>
  <c r="D508" i="1"/>
  <c r="D508" i="1" a="1"/>
  <c r="C508" i="1"/>
  <c r="C508" i="1" a="1"/>
  <c r="B508" i="1" a="1"/>
  <c r="B508" i="1" s="1"/>
  <c r="AG507" i="1"/>
  <c r="AG507" i="1" a="1"/>
  <c r="AF507" i="1"/>
  <c r="AF507" i="1" a="1"/>
  <c r="AE507" i="1"/>
  <c r="AE507" i="1" a="1"/>
  <c r="AD507" i="1" a="1"/>
  <c r="AD507" i="1" s="1"/>
  <c r="AC507" i="1"/>
  <c r="AC507" i="1" a="1"/>
  <c r="AB507" i="1"/>
  <c r="AB507" i="1" a="1"/>
  <c r="AA507" i="1"/>
  <c r="AA507" i="1" a="1"/>
  <c r="Z507" i="1" a="1"/>
  <c r="Z507" i="1" s="1"/>
  <c r="Y507" i="1"/>
  <c r="Y507" i="1" a="1"/>
  <c r="X507" i="1"/>
  <c r="X507" i="1" a="1"/>
  <c r="W507" i="1"/>
  <c r="W507" i="1" a="1"/>
  <c r="V507" i="1" a="1"/>
  <c r="V507" i="1" s="1"/>
  <c r="U507" i="1" a="1"/>
  <c r="U507" i="1" s="1"/>
  <c r="T507" i="1"/>
  <c r="T507" i="1" a="1"/>
  <c r="S507" i="1"/>
  <c r="S507" i="1" a="1"/>
  <c r="R507" i="1" a="1"/>
  <c r="R507" i="1" s="1"/>
  <c r="Q507" i="1" a="1"/>
  <c r="Q507" i="1" s="1"/>
  <c r="P507" i="1"/>
  <c r="P507" i="1" a="1"/>
  <c r="O507" i="1"/>
  <c r="O507" i="1" a="1"/>
  <c r="N507" i="1" a="1"/>
  <c r="N507" i="1" s="1"/>
  <c r="M507" i="1" a="1"/>
  <c r="M507" i="1" s="1"/>
  <c r="L507" i="1"/>
  <c r="L507" i="1" a="1"/>
  <c r="K507" i="1"/>
  <c r="K507" i="1" a="1"/>
  <c r="J507" i="1" a="1"/>
  <c r="J507" i="1" s="1"/>
  <c r="I507" i="1" a="1"/>
  <c r="I507" i="1" s="1"/>
  <c r="H507" i="1"/>
  <c r="H507" i="1" a="1"/>
  <c r="G507" i="1"/>
  <c r="G507" i="1" a="1"/>
  <c r="F507" i="1" a="1"/>
  <c r="F507" i="1" s="1"/>
  <c r="E507" i="1" a="1"/>
  <c r="E507" i="1" s="1"/>
  <c r="D507" i="1"/>
  <c r="D507" i="1" a="1"/>
  <c r="C507" i="1"/>
  <c r="C507" i="1" a="1"/>
  <c r="B507" i="1" a="1"/>
  <c r="B507" i="1" s="1"/>
  <c r="AG506" i="1" a="1"/>
  <c r="AG506" i="1" s="1"/>
  <c r="AF506" i="1"/>
  <c r="AF506" i="1" a="1"/>
  <c r="AE506" i="1"/>
  <c r="AE506" i="1" a="1"/>
  <c r="AD506" i="1" a="1"/>
  <c r="AD506" i="1" s="1"/>
  <c r="AC506" i="1" a="1"/>
  <c r="AC506" i="1" s="1"/>
  <c r="AB506" i="1"/>
  <c r="AB506" i="1" a="1"/>
  <c r="AA506" i="1"/>
  <c r="AA506" i="1" a="1"/>
  <c r="Z506" i="1" a="1"/>
  <c r="Z506" i="1" s="1"/>
  <c r="Y506" i="1" a="1"/>
  <c r="Y506" i="1" s="1"/>
  <c r="X506" i="1"/>
  <c r="X506" i="1" a="1"/>
  <c r="W506" i="1"/>
  <c r="W506" i="1" a="1"/>
  <c r="V506" i="1" a="1"/>
  <c r="V506" i="1" s="1"/>
  <c r="U506" i="1" a="1"/>
  <c r="U506" i="1" s="1"/>
  <c r="T506" i="1"/>
  <c r="T506" i="1" a="1"/>
  <c r="S506" i="1"/>
  <c r="S506" i="1" a="1"/>
  <c r="R506" i="1" a="1"/>
  <c r="R506" i="1" s="1"/>
  <c r="Q506" i="1" a="1"/>
  <c r="Q506" i="1" s="1"/>
  <c r="P506" i="1"/>
  <c r="P506" i="1" a="1"/>
  <c r="O506" i="1"/>
  <c r="O506" i="1" a="1"/>
  <c r="N506" i="1" a="1"/>
  <c r="N506" i="1" s="1"/>
  <c r="M506" i="1" a="1"/>
  <c r="M506" i="1" s="1"/>
  <c r="L506" i="1"/>
  <c r="L506" i="1" a="1"/>
  <c r="K506" i="1" a="1"/>
  <c r="K506" i="1" s="1"/>
  <c r="J506" i="1" a="1"/>
  <c r="J506" i="1" s="1"/>
  <c r="I506" i="1" a="1"/>
  <c r="I506" i="1" s="1"/>
  <c r="H506" i="1"/>
  <c r="H506" i="1" a="1"/>
  <c r="G506" i="1" a="1"/>
  <c r="G506" i="1" s="1"/>
  <c r="F506" i="1" a="1"/>
  <c r="F506" i="1" s="1"/>
  <c r="E506" i="1" a="1"/>
  <c r="E506" i="1" s="1"/>
  <c r="D506" i="1"/>
  <c r="D506" i="1" a="1"/>
  <c r="C506" i="1" a="1"/>
  <c r="C506" i="1" s="1"/>
  <c r="B506" i="1" a="1"/>
  <c r="B506" i="1" s="1"/>
  <c r="AG505" i="1" a="1"/>
  <c r="AG505" i="1" s="1"/>
  <c r="AF505" i="1"/>
  <c r="AF505" i="1" a="1"/>
  <c r="AE505" i="1" a="1"/>
  <c r="AE505" i="1" s="1"/>
  <c r="AD505" i="1" a="1"/>
  <c r="AD505" i="1" s="1"/>
  <c r="AC505" i="1" a="1"/>
  <c r="AC505" i="1" s="1"/>
  <c r="AB505" i="1"/>
  <c r="AB505" i="1" a="1"/>
  <c r="AA505" i="1" a="1"/>
  <c r="AA505" i="1" s="1"/>
  <c r="Z505" i="1" a="1"/>
  <c r="Z505" i="1" s="1"/>
  <c r="Y505" i="1" a="1"/>
  <c r="Y505" i="1" s="1"/>
  <c r="X505" i="1"/>
  <c r="X505" i="1" a="1"/>
  <c r="W505" i="1" a="1"/>
  <c r="W505" i="1" s="1"/>
  <c r="V505" i="1" a="1"/>
  <c r="V505" i="1" s="1"/>
  <c r="U505" i="1" a="1"/>
  <c r="U505" i="1" s="1"/>
  <c r="T505" i="1"/>
  <c r="T505" i="1" a="1"/>
  <c r="S505" i="1" a="1"/>
  <c r="S505" i="1" s="1"/>
  <c r="R505" i="1" a="1"/>
  <c r="R505" i="1" s="1"/>
  <c r="Q505" i="1" a="1"/>
  <c r="Q505" i="1" s="1"/>
  <c r="P505" i="1"/>
  <c r="P505" i="1" a="1"/>
  <c r="O505" i="1" a="1"/>
  <c r="O505" i="1" s="1"/>
  <c r="N505" i="1" a="1"/>
  <c r="N505" i="1" s="1"/>
  <c r="M505" i="1" a="1"/>
  <c r="M505" i="1" s="1"/>
  <c r="L505" i="1"/>
  <c r="L505" i="1" a="1"/>
  <c r="K505" i="1" a="1"/>
  <c r="K505" i="1" s="1"/>
  <c r="J505" i="1" a="1"/>
  <c r="J505" i="1" s="1"/>
  <c r="I505" i="1" a="1"/>
  <c r="I505" i="1" s="1"/>
  <c r="H505" i="1"/>
  <c r="H505" i="1" a="1"/>
  <c r="G505" i="1" a="1"/>
  <c r="G505" i="1" s="1"/>
  <c r="F505" i="1" a="1"/>
  <c r="F505" i="1" s="1"/>
  <c r="E505" i="1" a="1"/>
  <c r="E505" i="1" s="1"/>
  <c r="D505" i="1"/>
  <c r="D505" i="1" a="1"/>
  <c r="C505" i="1" a="1"/>
  <c r="C505" i="1" s="1"/>
  <c r="B505" i="1" a="1"/>
  <c r="B505" i="1" s="1"/>
  <c r="AG504" i="1" a="1"/>
  <c r="AG504" i="1" s="1"/>
  <c r="AF504" i="1"/>
  <c r="AF504" i="1" a="1"/>
  <c r="AE504" i="1" a="1"/>
  <c r="AE504" i="1" s="1"/>
  <c r="AD504" i="1" a="1"/>
  <c r="AD504" i="1" s="1"/>
  <c r="AC504" i="1" a="1"/>
  <c r="AC504" i="1" s="1"/>
  <c r="AB504" i="1"/>
  <c r="AB504" i="1" a="1"/>
  <c r="AA504" i="1" a="1"/>
  <c r="AA504" i="1" s="1"/>
  <c r="Z504" i="1" a="1"/>
  <c r="Z504" i="1" s="1"/>
  <c r="Y504" i="1" a="1"/>
  <c r="Y504" i="1" s="1"/>
  <c r="X504" i="1"/>
  <c r="X504" i="1" a="1"/>
  <c r="W504" i="1" a="1"/>
  <c r="W504" i="1" s="1"/>
  <c r="V504" i="1" a="1"/>
  <c r="V504" i="1" s="1"/>
  <c r="U504" i="1" a="1"/>
  <c r="U504" i="1" s="1"/>
  <c r="T504" i="1"/>
  <c r="T504" i="1" a="1"/>
  <c r="S504" i="1" a="1"/>
  <c r="S504" i="1" s="1"/>
  <c r="R504" i="1" a="1"/>
  <c r="R504" i="1" s="1"/>
  <c r="Q504" i="1" a="1"/>
  <c r="Q504" i="1" s="1"/>
  <c r="P504" i="1"/>
  <c r="P504" i="1" a="1"/>
  <c r="O504" i="1" a="1"/>
  <c r="O504" i="1" s="1"/>
  <c r="N504" i="1" a="1"/>
  <c r="N504" i="1" s="1"/>
  <c r="M504" i="1" a="1"/>
  <c r="M504" i="1" s="1"/>
  <c r="L504" i="1" a="1"/>
  <c r="L504" i="1" s="1"/>
  <c r="K504" i="1" a="1"/>
  <c r="K504" i="1" s="1"/>
  <c r="J504" i="1" a="1"/>
  <c r="J504" i="1" s="1"/>
  <c r="I504" i="1" a="1"/>
  <c r="I504" i="1" s="1"/>
  <c r="H504" i="1" a="1"/>
  <c r="H504" i="1" s="1"/>
  <c r="G504" i="1" a="1"/>
  <c r="G504" i="1" s="1"/>
  <c r="F504" i="1" a="1"/>
  <c r="F504" i="1" s="1"/>
  <c r="E504" i="1" a="1"/>
  <c r="E504" i="1" s="1"/>
  <c r="D504" i="1" a="1"/>
  <c r="D504" i="1" s="1"/>
  <c r="C504" i="1" a="1"/>
  <c r="C504" i="1" s="1"/>
  <c r="B504" i="1" a="1"/>
  <c r="B504" i="1" s="1"/>
  <c r="AG503" i="1" a="1"/>
  <c r="AG503" i="1" s="1"/>
  <c r="AF503" i="1" a="1"/>
  <c r="AF503" i="1" s="1"/>
  <c r="AE503" i="1" a="1"/>
  <c r="AE503" i="1" s="1"/>
  <c r="AD503" i="1" a="1"/>
  <c r="AD503" i="1" s="1"/>
  <c r="AC503" i="1" a="1"/>
  <c r="AC503" i="1" s="1"/>
  <c r="AB503" i="1" a="1"/>
  <c r="AB503" i="1" s="1"/>
  <c r="AA503" i="1" a="1"/>
  <c r="AA503" i="1" s="1"/>
  <c r="Z503" i="1" a="1"/>
  <c r="Z503" i="1" s="1"/>
  <c r="Y503" i="1" a="1"/>
  <c r="Y503" i="1" s="1"/>
  <c r="X503" i="1" a="1"/>
  <c r="X503" i="1" s="1"/>
  <c r="W503" i="1" a="1"/>
  <c r="W503" i="1" s="1"/>
  <c r="V503" i="1" a="1"/>
  <c r="V503" i="1" s="1"/>
  <c r="U503" i="1" a="1"/>
  <c r="U503" i="1" s="1"/>
  <c r="T503" i="1" a="1"/>
  <c r="T503" i="1" s="1"/>
  <c r="S503" i="1" a="1"/>
  <c r="S503" i="1" s="1"/>
  <c r="R503" i="1" a="1"/>
  <c r="R503" i="1" s="1"/>
  <c r="Q503" i="1" a="1"/>
  <c r="Q503" i="1" s="1"/>
  <c r="P503" i="1" a="1"/>
  <c r="P503" i="1" s="1"/>
  <c r="O503" i="1" a="1"/>
  <c r="O503" i="1" s="1"/>
  <c r="N503" i="1" a="1"/>
  <c r="N503" i="1" s="1"/>
  <c r="M503" i="1" a="1"/>
  <c r="M503" i="1" s="1"/>
  <c r="L503" i="1" a="1"/>
  <c r="L503" i="1" s="1"/>
  <c r="K503" i="1" a="1"/>
  <c r="K503" i="1" s="1"/>
  <c r="J503" i="1" a="1"/>
  <c r="J503" i="1" s="1"/>
  <c r="I503" i="1" a="1"/>
  <c r="I503" i="1" s="1"/>
  <c r="H503" i="1" a="1"/>
  <c r="H503" i="1" s="1"/>
  <c r="G503" i="1" a="1"/>
  <c r="G503" i="1" s="1"/>
  <c r="F503" i="1" a="1"/>
  <c r="F503" i="1" s="1"/>
  <c r="E503" i="1" a="1"/>
  <c r="E503" i="1" s="1"/>
  <c r="D503" i="1" a="1"/>
  <c r="D503" i="1" s="1"/>
  <c r="C503" i="1" a="1"/>
  <c r="C503" i="1" s="1"/>
  <c r="B503" i="1" a="1"/>
  <c r="B503" i="1" s="1"/>
  <c r="AG502" i="1" a="1"/>
  <c r="AG502" i="1" s="1"/>
  <c r="AF502" i="1" a="1"/>
  <c r="AF502" i="1" s="1"/>
  <c r="AE502" i="1" a="1"/>
  <c r="AE502" i="1" s="1"/>
  <c r="AD502" i="1" a="1"/>
  <c r="AD502" i="1" s="1"/>
  <c r="AC502" i="1" a="1"/>
  <c r="AC502" i="1" s="1"/>
  <c r="AB502" i="1" a="1"/>
  <c r="AB502" i="1" s="1"/>
  <c r="AA502" i="1" a="1"/>
  <c r="AA502" i="1" s="1"/>
  <c r="Z502" i="1" a="1"/>
  <c r="Z502" i="1" s="1"/>
  <c r="Y502" i="1" a="1"/>
  <c r="Y502" i="1" s="1"/>
  <c r="X502" i="1" a="1"/>
  <c r="X502" i="1" s="1"/>
  <c r="W502" i="1" a="1"/>
  <c r="W502" i="1" s="1"/>
  <c r="V502" i="1" a="1"/>
  <c r="V502" i="1" s="1"/>
  <c r="U502" i="1" a="1"/>
  <c r="U502" i="1" s="1"/>
  <c r="T502" i="1" a="1"/>
  <c r="T502" i="1" s="1"/>
  <c r="S502" i="1" a="1"/>
  <c r="S502" i="1" s="1"/>
  <c r="R502" i="1" a="1"/>
  <c r="R502" i="1" s="1"/>
  <c r="Q502" i="1" a="1"/>
  <c r="Q502" i="1" s="1"/>
  <c r="P502" i="1" a="1"/>
  <c r="P502" i="1" s="1"/>
  <c r="O502" i="1" a="1"/>
  <c r="O502" i="1" s="1"/>
  <c r="N502" i="1" a="1"/>
  <c r="N502" i="1" s="1"/>
  <c r="M502" i="1" a="1"/>
  <c r="M502" i="1" s="1"/>
  <c r="L502" i="1" a="1"/>
  <c r="L502" i="1" s="1"/>
  <c r="K502" i="1" a="1"/>
  <c r="K502" i="1" s="1"/>
  <c r="J502" i="1" a="1"/>
  <c r="J502" i="1" s="1"/>
  <c r="I502" i="1" a="1"/>
  <c r="I502" i="1" s="1"/>
  <c r="H502" i="1" a="1"/>
  <c r="H502" i="1" s="1"/>
  <c r="G502" i="1" a="1"/>
  <c r="G502" i="1" s="1"/>
  <c r="F502" i="1" a="1"/>
  <c r="F502" i="1" s="1"/>
  <c r="E502" i="1" a="1"/>
  <c r="E502" i="1" s="1"/>
  <c r="D502" i="1" a="1"/>
  <c r="D502" i="1" s="1"/>
  <c r="C502" i="1" a="1"/>
  <c r="C502" i="1" s="1"/>
  <c r="B502" i="1" a="1"/>
  <c r="B502" i="1" s="1"/>
  <c r="AG501" i="1" a="1"/>
  <c r="AG501" i="1" s="1"/>
  <c r="AF501" i="1" a="1"/>
  <c r="AF501" i="1" s="1"/>
  <c r="AE501" i="1" a="1"/>
  <c r="AE501" i="1" s="1"/>
  <c r="AD501" i="1" a="1"/>
  <c r="AD501" i="1" s="1"/>
  <c r="AC501" i="1" a="1"/>
  <c r="AC501" i="1" s="1"/>
  <c r="AB501" i="1" a="1"/>
  <c r="AB501" i="1" s="1"/>
  <c r="AA501" i="1" a="1"/>
  <c r="AA501" i="1" s="1"/>
  <c r="Z501" i="1" a="1"/>
  <c r="Z501" i="1" s="1"/>
  <c r="Y501" i="1" a="1"/>
  <c r="Y501" i="1" s="1"/>
  <c r="X501" i="1" a="1"/>
  <c r="X501" i="1" s="1"/>
  <c r="W501" i="1" a="1"/>
  <c r="W501" i="1" s="1"/>
  <c r="V501" i="1" a="1"/>
  <c r="V501" i="1" s="1"/>
  <c r="U501" i="1" a="1"/>
  <c r="U501" i="1" s="1"/>
  <c r="T501" i="1" a="1"/>
  <c r="T501" i="1" s="1"/>
  <c r="S501" i="1" a="1"/>
  <c r="S501" i="1" s="1"/>
  <c r="R501" i="1" a="1"/>
  <c r="R501" i="1" s="1"/>
  <c r="Q501" i="1" a="1"/>
  <c r="Q501" i="1" s="1"/>
  <c r="P501" i="1" a="1"/>
  <c r="P501" i="1" s="1"/>
  <c r="O501" i="1" a="1"/>
  <c r="O501" i="1" s="1"/>
  <c r="N501" i="1" a="1"/>
  <c r="N501" i="1" s="1"/>
  <c r="M501" i="1" a="1"/>
  <c r="M501" i="1" s="1"/>
  <c r="L501" i="1" a="1"/>
  <c r="L501" i="1" s="1"/>
  <c r="K501" i="1" a="1"/>
  <c r="K501" i="1" s="1"/>
  <c r="J501" i="1" a="1"/>
  <c r="J501" i="1" s="1"/>
  <c r="I501" i="1" a="1"/>
  <c r="I501" i="1" s="1"/>
  <c r="H501" i="1" a="1"/>
  <c r="H501" i="1" s="1"/>
  <c r="G501" i="1" a="1"/>
  <c r="G501" i="1" s="1"/>
  <c r="F501" i="1" a="1"/>
  <c r="F501" i="1" s="1"/>
  <c r="E501" i="1" a="1"/>
  <c r="E501" i="1" s="1"/>
  <c r="D501" i="1" a="1"/>
  <c r="D501" i="1" s="1"/>
  <c r="C501" i="1" a="1"/>
  <c r="C501" i="1" s="1"/>
  <c r="B501" i="1" a="1"/>
  <c r="B501" i="1" s="1"/>
  <c r="AG500" i="1" a="1"/>
  <c r="AG500" i="1" s="1"/>
  <c r="AF500" i="1" a="1"/>
  <c r="AF500" i="1" s="1"/>
  <c r="AE500" i="1" a="1"/>
  <c r="AE500" i="1" s="1"/>
  <c r="AD500" i="1" a="1"/>
  <c r="AD500" i="1" s="1"/>
  <c r="AC500" i="1" a="1"/>
  <c r="AC500" i="1" s="1"/>
  <c r="AB500" i="1" a="1"/>
  <c r="AB500" i="1" s="1"/>
  <c r="AA500" i="1" a="1"/>
  <c r="AA500" i="1" s="1"/>
  <c r="Z500" i="1" a="1"/>
  <c r="Z500" i="1" s="1"/>
  <c r="Y500" i="1" a="1"/>
  <c r="Y500" i="1" s="1"/>
  <c r="X500" i="1" a="1"/>
  <c r="X500" i="1" s="1"/>
  <c r="W500" i="1" a="1"/>
  <c r="W500" i="1" s="1"/>
  <c r="V500" i="1" a="1"/>
  <c r="V500" i="1" s="1"/>
  <c r="U500" i="1" a="1"/>
  <c r="U500" i="1" s="1"/>
  <c r="T500" i="1" a="1"/>
  <c r="T500" i="1" s="1"/>
  <c r="S500" i="1" a="1"/>
  <c r="S500" i="1" s="1"/>
  <c r="R500" i="1" a="1"/>
  <c r="R500" i="1" s="1"/>
  <c r="Q500" i="1" a="1"/>
  <c r="Q500" i="1" s="1"/>
  <c r="P500" i="1" a="1"/>
  <c r="P500" i="1" s="1"/>
  <c r="O500" i="1" a="1"/>
  <c r="O500" i="1" s="1"/>
  <c r="N500" i="1" a="1"/>
  <c r="N500" i="1" s="1"/>
  <c r="M500" i="1" a="1"/>
  <c r="M500" i="1" s="1"/>
  <c r="L500" i="1" a="1"/>
  <c r="L500" i="1" s="1"/>
  <c r="K500" i="1" a="1"/>
  <c r="K500" i="1" s="1"/>
  <c r="J500" i="1" a="1"/>
  <c r="J500" i="1" s="1"/>
  <c r="I500" i="1" a="1"/>
  <c r="I500" i="1" s="1"/>
  <c r="H500" i="1" a="1"/>
  <c r="H500" i="1" s="1"/>
  <c r="G500" i="1" a="1"/>
  <c r="G500" i="1" s="1"/>
  <c r="F500" i="1" a="1"/>
  <c r="F500" i="1" s="1"/>
  <c r="E500" i="1" a="1"/>
  <c r="E500" i="1" s="1"/>
  <c r="D500" i="1" a="1"/>
  <c r="D500" i="1" s="1"/>
  <c r="C500" i="1" a="1"/>
  <c r="C500" i="1" s="1"/>
  <c r="B500" i="1" a="1"/>
  <c r="B500" i="1" s="1"/>
  <c r="AG499" i="1" a="1"/>
  <c r="AG499" i="1" s="1"/>
  <c r="AF499" i="1" a="1"/>
  <c r="AF499" i="1" s="1"/>
  <c r="AE499" i="1" a="1"/>
  <c r="AE499" i="1" s="1"/>
  <c r="AD499" i="1" a="1"/>
  <c r="AD499" i="1" s="1"/>
  <c r="AC499" i="1" a="1"/>
  <c r="AC499" i="1" s="1"/>
  <c r="AB499" i="1" a="1"/>
  <c r="AB499" i="1" s="1"/>
  <c r="AA499" i="1" a="1"/>
  <c r="AA499" i="1" s="1"/>
  <c r="Z499" i="1" a="1"/>
  <c r="Z499" i="1" s="1"/>
  <c r="Y499" i="1" a="1"/>
  <c r="Y499" i="1" s="1"/>
  <c r="X499" i="1" a="1"/>
  <c r="X499" i="1" s="1"/>
  <c r="W499" i="1" a="1"/>
  <c r="W499" i="1" s="1"/>
  <c r="V499" i="1" a="1"/>
  <c r="V499" i="1" s="1"/>
  <c r="U499" i="1" a="1"/>
  <c r="U499" i="1" s="1"/>
  <c r="T499" i="1" a="1"/>
  <c r="T499" i="1" s="1"/>
  <c r="S499" i="1" a="1"/>
  <c r="S499" i="1" s="1"/>
  <c r="R499" i="1" a="1"/>
  <c r="R499" i="1" s="1"/>
  <c r="Q499" i="1" a="1"/>
  <c r="Q499" i="1" s="1"/>
  <c r="P499" i="1" a="1"/>
  <c r="P499" i="1" s="1"/>
  <c r="O499" i="1" a="1"/>
  <c r="O499" i="1" s="1"/>
  <c r="N499" i="1" a="1"/>
  <c r="N499" i="1" s="1"/>
  <c r="M499" i="1" a="1"/>
  <c r="M499" i="1" s="1"/>
  <c r="L499" i="1" a="1"/>
  <c r="L499" i="1" s="1"/>
  <c r="K499" i="1" a="1"/>
  <c r="K499" i="1" s="1"/>
  <c r="J499" i="1" a="1"/>
  <c r="J499" i="1" s="1"/>
  <c r="I499" i="1" a="1"/>
  <c r="I499" i="1" s="1"/>
  <c r="H499" i="1" a="1"/>
  <c r="H499" i="1" s="1"/>
  <c r="G499" i="1" a="1"/>
  <c r="G499" i="1" s="1"/>
  <c r="F499" i="1" a="1"/>
  <c r="F499" i="1" s="1"/>
  <c r="E499" i="1" a="1"/>
  <c r="E499" i="1" s="1"/>
  <c r="D499" i="1" a="1"/>
  <c r="D499" i="1" s="1"/>
  <c r="C499" i="1" a="1"/>
  <c r="C499" i="1" s="1"/>
  <c r="B499" i="1" a="1"/>
  <c r="B499" i="1" s="1"/>
  <c r="AG498" i="1" a="1"/>
  <c r="AG498" i="1" s="1"/>
  <c r="AF498" i="1" a="1"/>
  <c r="AF498" i="1" s="1"/>
  <c r="AE498" i="1" a="1"/>
  <c r="AE498" i="1" s="1"/>
  <c r="AD498" i="1" a="1"/>
  <c r="AD498" i="1" s="1"/>
  <c r="AC498" i="1" a="1"/>
  <c r="AC498" i="1" s="1"/>
  <c r="AB498" i="1" a="1"/>
  <c r="AB498" i="1" s="1"/>
  <c r="AA498" i="1" a="1"/>
  <c r="AA498" i="1" s="1"/>
  <c r="Z498" i="1" a="1"/>
  <c r="Z498" i="1" s="1"/>
  <c r="Y498" i="1" a="1"/>
  <c r="Y498" i="1" s="1"/>
  <c r="X498" i="1" a="1"/>
  <c r="X498" i="1" s="1"/>
  <c r="W498" i="1" a="1"/>
  <c r="W498" i="1" s="1"/>
  <c r="V498" i="1" a="1"/>
  <c r="V498" i="1" s="1"/>
  <c r="U498" i="1"/>
  <c r="U498" i="1" a="1"/>
  <c r="T498" i="1" a="1"/>
  <c r="T498" i="1" s="1"/>
  <c r="S498" i="1" a="1"/>
  <c r="S498" i="1" s="1"/>
  <c r="R498" i="1" a="1"/>
  <c r="R498" i="1" s="1"/>
  <c r="Q498" i="1"/>
  <c r="Q498" i="1" a="1"/>
  <c r="P498" i="1" a="1"/>
  <c r="P498" i="1" s="1"/>
  <c r="O498" i="1" a="1"/>
  <c r="O498" i="1" s="1"/>
  <c r="N498" i="1" a="1"/>
  <c r="N498" i="1" s="1"/>
  <c r="M498" i="1" a="1"/>
  <c r="M498" i="1" s="1"/>
  <c r="L498" i="1" a="1"/>
  <c r="L498" i="1" s="1"/>
  <c r="K498" i="1" a="1"/>
  <c r="K498" i="1" s="1"/>
  <c r="J498" i="1" a="1"/>
  <c r="J498" i="1" s="1"/>
  <c r="I498" i="1" a="1"/>
  <c r="I498" i="1" s="1"/>
  <c r="H498" i="1" a="1"/>
  <c r="H498" i="1" s="1"/>
  <c r="G498" i="1" a="1"/>
  <c r="G498" i="1" s="1"/>
  <c r="F498" i="1" a="1"/>
  <c r="F498" i="1" s="1"/>
  <c r="E498" i="1" a="1"/>
  <c r="E498" i="1" s="1"/>
  <c r="D498" i="1" a="1"/>
  <c r="D498" i="1" s="1"/>
  <c r="C498" i="1" a="1"/>
  <c r="C498" i="1" s="1"/>
  <c r="B498" i="1" a="1"/>
  <c r="B498" i="1" s="1"/>
  <c r="AG497" i="1"/>
  <c r="AG497" i="1" a="1"/>
  <c r="AF497" i="1" a="1"/>
  <c r="AF497" i="1" s="1"/>
  <c r="AE497" i="1" a="1"/>
  <c r="AE497" i="1" s="1"/>
  <c r="AD497" i="1" a="1"/>
  <c r="AD497" i="1" s="1"/>
  <c r="AC497" i="1" a="1"/>
  <c r="AC497" i="1" s="1"/>
  <c r="AB497" i="1" a="1"/>
  <c r="AB497" i="1" s="1"/>
  <c r="AA497" i="1" a="1"/>
  <c r="AA497" i="1" s="1"/>
  <c r="Z497" i="1" a="1"/>
  <c r="Z497" i="1" s="1"/>
  <c r="Y497" i="1" a="1"/>
  <c r="Y497" i="1" s="1"/>
  <c r="X497" i="1" a="1"/>
  <c r="X497" i="1" s="1"/>
  <c r="W497" i="1" a="1"/>
  <c r="W497" i="1" s="1"/>
  <c r="V497" i="1" a="1"/>
  <c r="V497" i="1" s="1"/>
  <c r="U497" i="1"/>
  <c r="U497" i="1" a="1"/>
  <c r="T497" i="1" a="1"/>
  <c r="T497" i="1" s="1"/>
  <c r="S497" i="1" a="1"/>
  <c r="S497" i="1" s="1"/>
  <c r="R497" i="1" a="1"/>
  <c r="R497" i="1" s="1"/>
  <c r="Q497" i="1"/>
  <c r="Q497" i="1" a="1"/>
  <c r="P497" i="1" a="1"/>
  <c r="P497" i="1" s="1"/>
  <c r="O497" i="1" a="1"/>
  <c r="O497" i="1" s="1"/>
  <c r="N497" i="1" a="1"/>
  <c r="N497" i="1" s="1"/>
  <c r="M497" i="1" a="1"/>
  <c r="M497" i="1" s="1"/>
  <c r="L497" i="1"/>
  <c r="L497" i="1" a="1"/>
  <c r="K497" i="1" a="1"/>
  <c r="K497" i="1" s="1"/>
  <c r="J497" i="1" a="1"/>
  <c r="J497" i="1" s="1"/>
  <c r="I497" i="1"/>
  <c r="I497" i="1" a="1"/>
  <c r="H497" i="1" a="1"/>
  <c r="H497" i="1" s="1"/>
  <c r="G497" i="1" a="1"/>
  <c r="G497" i="1" s="1"/>
  <c r="F497" i="1" a="1"/>
  <c r="F497" i="1" s="1"/>
  <c r="E497" i="1" a="1"/>
  <c r="E497" i="1" s="1"/>
  <c r="D497" i="1"/>
  <c r="D497" i="1" a="1"/>
  <c r="C497" i="1" a="1"/>
  <c r="C497" i="1" s="1"/>
  <c r="B497" i="1" a="1"/>
  <c r="B497" i="1" s="1"/>
  <c r="AG496" i="1"/>
  <c r="AG496" i="1" a="1"/>
  <c r="AF496" i="1" a="1"/>
  <c r="AF496" i="1" s="1"/>
  <c r="AE496" i="1" a="1"/>
  <c r="AE496" i="1" s="1"/>
  <c r="AD496" i="1" a="1"/>
  <c r="AD496" i="1" s="1"/>
  <c r="AC496" i="1" a="1"/>
  <c r="AC496" i="1" s="1"/>
  <c r="AB496" i="1"/>
  <c r="AB496" i="1" a="1"/>
  <c r="AA496" i="1" a="1"/>
  <c r="AA496" i="1" s="1"/>
  <c r="Z496" i="1" a="1"/>
  <c r="Z496" i="1" s="1"/>
  <c r="Y496" i="1"/>
  <c r="Y496" i="1" a="1"/>
  <c r="X496" i="1" a="1"/>
  <c r="X496" i="1" s="1"/>
  <c r="W496" i="1" a="1"/>
  <c r="W496" i="1" s="1"/>
  <c r="V496" i="1" a="1"/>
  <c r="V496" i="1" s="1"/>
  <c r="U496" i="1" a="1"/>
  <c r="U496" i="1" s="1"/>
  <c r="T496" i="1"/>
  <c r="T496" i="1" a="1"/>
  <c r="S496" i="1" a="1"/>
  <c r="S496" i="1" s="1"/>
  <c r="R496" i="1" a="1"/>
  <c r="R496" i="1" s="1"/>
  <c r="Q496" i="1"/>
  <c r="Q496" i="1" a="1"/>
  <c r="P496" i="1" a="1"/>
  <c r="P496" i="1" s="1"/>
  <c r="O496" i="1" a="1"/>
  <c r="O496" i="1" s="1"/>
  <c r="N496" i="1" a="1"/>
  <c r="N496" i="1" s="1"/>
  <c r="M496" i="1" a="1"/>
  <c r="M496" i="1" s="1"/>
  <c r="L496" i="1"/>
  <c r="L496" i="1" a="1"/>
  <c r="K496" i="1" a="1"/>
  <c r="K496" i="1" s="1"/>
  <c r="J496" i="1" a="1"/>
  <c r="J496" i="1" s="1"/>
  <c r="I496" i="1"/>
  <c r="I496" i="1" a="1"/>
  <c r="H496" i="1" a="1"/>
  <c r="H496" i="1" s="1"/>
  <c r="G496" i="1" a="1"/>
  <c r="G496" i="1" s="1"/>
  <c r="F496" i="1" a="1"/>
  <c r="F496" i="1" s="1"/>
  <c r="E496" i="1" a="1"/>
  <c r="E496" i="1" s="1"/>
  <c r="D496" i="1"/>
  <c r="D496" i="1" a="1"/>
  <c r="C496" i="1" a="1"/>
  <c r="C496" i="1" s="1"/>
  <c r="B496" i="1" a="1"/>
  <c r="B496" i="1" s="1"/>
  <c r="AG495" i="1"/>
  <c r="AG495" i="1" a="1"/>
  <c r="AF495" i="1" a="1"/>
  <c r="AF495" i="1" s="1"/>
  <c r="AE495" i="1" a="1"/>
  <c r="AE495" i="1" s="1"/>
  <c r="AD495" i="1" a="1"/>
  <c r="AD495" i="1" s="1"/>
  <c r="AC495" i="1" a="1"/>
  <c r="AC495" i="1" s="1"/>
  <c r="AB495" i="1"/>
  <c r="AB495" i="1" a="1"/>
  <c r="AA495" i="1" a="1"/>
  <c r="AA495" i="1" s="1"/>
  <c r="Z495" i="1" a="1"/>
  <c r="Z495" i="1" s="1"/>
  <c r="Y495" i="1"/>
  <c r="Y495" i="1" a="1"/>
  <c r="X495" i="1" a="1"/>
  <c r="X495" i="1" s="1"/>
  <c r="W495" i="1" a="1"/>
  <c r="W495" i="1" s="1"/>
  <c r="V495" i="1" a="1"/>
  <c r="V495" i="1" s="1"/>
  <c r="U495" i="1" a="1"/>
  <c r="U495" i="1" s="1"/>
  <c r="T495" i="1"/>
  <c r="T495" i="1" a="1"/>
  <c r="S495" i="1" a="1"/>
  <c r="S495" i="1" s="1"/>
  <c r="R495" i="1" a="1"/>
  <c r="R495" i="1" s="1"/>
  <c r="Q495" i="1"/>
  <c r="Q495" i="1" a="1"/>
  <c r="P495" i="1" a="1"/>
  <c r="P495" i="1" s="1"/>
  <c r="O495" i="1" a="1"/>
  <c r="O495" i="1" s="1"/>
  <c r="N495" i="1" a="1"/>
  <c r="N495" i="1" s="1"/>
  <c r="M495" i="1" a="1"/>
  <c r="M495" i="1" s="1"/>
  <c r="L495" i="1"/>
  <c r="L495" i="1" a="1"/>
  <c r="K495" i="1" a="1"/>
  <c r="K495" i="1" s="1"/>
  <c r="J495" i="1" a="1"/>
  <c r="J495" i="1" s="1"/>
  <c r="I495" i="1"/>
  <c r="I495" i="1" a="1"/>
  <c r="H495" i="1" a="1"/>
  <c r="H495" i="1" s="1"/>
  <c r="G495" i="1" a="1"/>
  <c r="G495" i="1" s="1"/>
  <c r="F495" i="1" a="1"/>
  <c r="F495" i="1" s="1"/>
  <c r="E495" i="1" a="1"/>
  <c r="E495" i="1" s="1"/>
  <c r="D495" i="1"/>
  <c r="D495" i="1" a="1"/>
  <c r="C495" i="1" a="1"/>
  <c r="C495" i="1" s="1"/>
  <c r="B495" i="1" a="1"/>
  <c r="B495" i="1" s="1"/>
  <c r="AG494" i="1"/>
  <c r="AG494" i="1" a="1"/>
  <c r="AF494" i="1" a="1"/>
  <c r="AF494" i="1" s="1"/>
  <c r="AE494" i="1" a="1"/>
  <c r="AE494" i="1" s="1"/>
  <c r="AD494" i="1" a="1"/>
  <c r="AD494" i="1" s="1"/>
  <c r="AC494" i="1" a="1"/>
  <c r="AC494" i="1" s="1"/>
  <c r="AB494" i="1"/>
  <c r="AB494" i="1" a="1"/>
  <c r="AA494" i="1" a="1"/>
  <c r="AA494" i="1" s="1"/>
  <c r="Z494" i="1" a="1"/>
  <c r="Z494" i="1" s="1"/>
  <c r="Y494" i="1"/>
  <c r="Y494" i="1" a="1"/>
  <c r="X494" i="1" a="1"/>
  <c r="X494" i="1" s="1"/>
  <c r="W494" i="1" a="1"/>
  <c r="W494" i="1" s="1"/>
  <c r="V494" i="1" a="1"/>
  <c r="V494" i="1" s="1"/>
  <c r="U494" i="1" a="1"/>
  <c r="U494" i="1" s="1"/>
  <c r="T494" i="1"/>
  <c r="T494" i="1" a="1"/>
  <c r="S494" i="1" a="1"/>
  <c r="S494" i="1" s="1"/>
  <c r="R494" i="1" a="1"/>
  <c r="R494" i="1" s="1"/>
  <c r="Q494" i="1"/>
  <c r="Q494" i="1" a="1"/>
  <c r="P494" i="1" a="1"/>
  <c r="P494" i="1" s="1"/>
  <c r="O494" i="1" a="1"/>
  <c r="O494" i="1" s="1"/>
  <c r="N494" i="1" a="1"/>
  <c r="N494" i="1" s="1"/>
  <c r="M494" i="1" a="1"/>
  <c r="M494" i="1" s="1"/>
  <c r="L494" i="1"/>
  <c r="L494" i="1" a="1"/>
  <c r="K494" i="1" a="1"/>
  <c r="K494" i="1" s="1"/>
  <c r="J494" i="1" a="1"/>
  <c r="J494" i="1" s="1"/>
  <c r="I494" i="1"/>
  <c r="I494" i="1" a="1"/>
  <c r="H494" i="1" a="1"/>
  <c r="H494" i="1" s="1"/>
  <c r="G494" i="1" a="1"/>
  <c r="G494" i="1" s="1"/>
  <c r="F494" i="1" a="1"/>
  <c r="F494" i="1" s="1"/>
  <c r="E494" i="1" a="1"/>
  <c r="E494" i="1" s="1"/>
  <c r="D494" i="1"/>
  <c r="D494" i="1" a="1"/>
  <c r="C494" i="1" a="1"/>
  <c r="C494" i="1" s="1"/>
  <c r="B494" i="1" a="1"/>
  <c r="B494" i="1" s="1"/>
  <c r="AG493" i="1"/>
  <c r="AG493" i="1" a="1"/>
  <c r="AF493" i="1" a="1"/>
  <c r="AF493" i="1" s="1"/>
  <c r="AE493" i="1" a="1"/>
  <c r="AE493" i="1" s="1"/>
  <c r="AD493" i="1" a="1"/>
  <c r="AD493" i="1" s="1"/>
  <c r="AC493" i="1" a="1"/>
  <c r="AC493" i="1" s="1"/>
  <c r="AB493" i="1"/>
  <c r="AB493" i="1" a="1"/>
  <c r="AA493" i="1" a="1"/>
  <c r="AA493" i="1" s="1"/>
  <c r="Z493" i="1" a="1"/>
  <c r="Z493" i="1" s="1"/>
  <c r="Y493" i="1" a="1"/>
  <c r="Y493" i="1" s="1"/>
  <c r="X493" i="1" a="1"/>
  <c r="X493" i="1" s="1"/>
  <c r="W493" i="1" a="1"/>
  <c r="W493" i="1" s="1"/>
  <c r="V493" i="1" a="1"/>
  <c r="V493" i="1" s="1"/>
  <c r="U493" i="1" a="1"/>
  <c r="U493" i="1" s="1"/>
  <c r="T493" i="1" a="1"/>
  <c r="T493" i="1" s="1"/>
  <c r="S493" i="1" a="1"/>
  <c r="S493" i="1" s="1"/>
  <c r="R493" i="1" a="1"/>
  <c r="R493" i="1" s="1"/>
  <c r="Q493" i="1"/>
  <c r="Q493" i="1" a="1"/>
  <c r="P493" i="1" a="1"/>
  <c r="P493" i="1" s="1"/>
  <c r="O493" i="1" a="1"/>
  <c r="O493" i="1" s="1"/>
  <c r="N493" i="1" a="1"/>
  <c r="N493" i="1" s="1"/>
  <c r="M493" i="1" a="1"/>
  <c r="M493" i="1" s="1"/>
  <c r="L493" i="1"/>
  <c r="L493" i="1" a="1"/>
  <c r="K493" i="1" a="1"/>
  <c r="K493" i="1" s="1"/>
  <c r="J493" i="1" a="1"/>
  <c r="J493" i="1" s="1"/>
  <c r="I493" i="1" a="1"/>
  <c r="I493" i="1" s="1"/>
  <c r="H493" i="1" a="1"/>
  <c r="H493" i="1" s="1"/>
  <c r="G493" i="1" a="1"/>
  <c r="G493" i="1" s="1"/>
  <c r="F493" i="1" a="1"/>
  <c r="F493" i="1" s="1"/>
  <c r="E493" i="1" a="1"/>
  <c r="E493" i="1" s="1"/>
  <c r="D493" i="1" a="1"/>
  <c r="D493" i="1" s="1"/>
  <c r="C493" i="1" a="1"/>
  <c r="C493" i="1" s="1"/>
  <c r="B493" i="1" a="1"/>
  <c r="B493" i="1" s="1"/>
  <c r="AG492" i="1"/>
  <c r="AG492" i="1" a="1"/>
  <c r="AF492" i="1" a="1"/>
  <c r="AF492" i="1" s="1"/>
  <c r="AE492" i="1" a="1"/>
  <c r="AE492" i="1" s="1"/>
  <c r="AD492" i="1" a="1"/>
  <c r="AD492" i="1" s="1"/>
  <c r="AC492" i="1" a="1"/>
  <c r="AC492" i="1" s="1"/>
  <c r="AB492" i="1"/>
  <c r="AB492" i="1" a="1"/>
  <c r="AA492" i="1" a="1"/>
  <c r="AA492" i="1" s="1"/>
  <c r="Z492" i="1" a="1"/>
  <c r="Z492" i="1" s="1"/>
  <c r="Y492" i="1" a="1"/>
  <c r="Y492" i="1" s="1"/>
  <c r="X492" i="1" a="1"/>
  <c r="X492" i="1" s="1"/>
  <c r="W492" i="1" a="1"/>
  <c r="W492" i="1" s="1"/>
  <c r="V492" i="1" a="1"/>
  <c r="V492" i="1" s="1"/>
  <c r="U492" i="1" a="1"/>
  <c r="U492" i="1" s="1"/>
  <c r="T492" i="1" a="1"/>
  <c r="T492" i="1" s="1"/>
  <c r="S492" i="1" a="1"/>
  <c r="S492" i="1" s="1"/>
  <c r="R492" i="1" a="1"/>
  <c r="R492" i="1" s="1"/>
  <c r="Q492" i="1"/>
  <c r="Q492" i="1" a="1"/>
  <c r="P492" i="1" a="1"/>
  <c r="P492" i="1" s="1"/>
  <c r="O492" i="1" a="1"/>
  <c r="O492" i="1" s="1"/>
  <c r="N492" i="1" a="1"/>
  <c r="N492" i="1" s="1"/>
  <c r="M492" i="1" a="1"/>
  <c r="M492" i="1" s="1"/>
  <c r="L492" i="1"/>
  <c r="L492" i="1" a="1"/>
  <c r="K492" i="1" a="1"/>
  <c r="K492" i="1" s="1"/>
  <c r="J492" i="1" a="1"/>
  <c r="J492" i="1" s="1"/>
  <c r="I492" i="1" a="1"/>
  <c r="I492" i="1" s="1"/>
  <c r="H492" i="1" a="1"/>
  <c r="H492" i="1" s="1"/>
  <c r="G492" i="1" a="1"/>
  <c r="G492" i="1" s="1"/>
  <c r="F492" i="1" a="1"/>
  <c r="F492" i="1" s="1"/>
  <c r="E492" i="1" a="1"/>
  <c r="E492" i="1" s="1"/>
  <c r="D492" i="1" a="1"/>
  <c r="D492" i="1" s="1"/>
  <c r="C492" i="1" a="1"/>
  <c r="C492" i="1" s="1"/>
  <c r="B492" i="1" a="1"/>
  <c r="B492" i="1" s="1"/>
  <c r="AG491" i="1"/>
  <c r="AG491" i="1" a="1"/>
  <c r="AF491" i="1" a="1"/>
  <c r="AF491" i="1" s="1"/>
  <c r="AE491" i="1" a="1"/>
  <c r="AE491" i="1" s="1"/>
  <c r="AD491" i="1" a="1"/>
  <c r="AD491" i="1" s="1"/>
  <c r="AC491" i="1" a="1"/>
  <c r="AC491" i="1" s="1"/>
  <c r="AB491" i="1"/>
  <c r="AB491" i="1" a="1"/>
  <c r="AA491" i="1" a="1"/>
  <c r="AA491" i="1" s="1"/>
  <c r="Z491" i="1" a="1"/>
  <c r="Z491" i="1" s="1"/>
  <c r="Y491" i="1" a="1"/>
  <c r="Y491" i="1" s="1"/>
  <c r="X491" i="1" a="1"/>
  <c r="X491" i="1" s="1"/>
  <c r="W491" i="1" a="1"/>
  <c r="W491" i="1" s="1"/>
  <c r="V491" i="1" a="1"/>
  <c r="V491" i="1" s="1"/>
  <c r="U491" i="1" a="1"/>
  <c r="U491" i="1" s="1"/>
  <c r="T491" i="1" a="1"/>
  <c r="T491" i="1" s="1"/>
  <c r="S491" i="1" a="1"/>
  <c r="S491" i="1" s="1"/>
  <c r="R491" i="1" a="1"/>
  <c r="R491" i="1" s="1"/>
  <c r="Q491" i="1"/>
  <c r="Q491" i="1" a="1"/>
  <c r="P491" i="1" a="1"/>
  <c r="P491" i="1" s="1"/>
  <c r="O491" i="1" a="1"/>
  <c r="O491" i="1" s="1"/>
  <c r="N491" i="1" a="1"/>
  <c r="N491" i="1" s="1"/>
  <c r="M491" i="1" a="1"/>
  <c r="M491" i="1" s="1"/>
  <c r="L491" i="1"/>
  <c r="L491" i="1" a="1"/>
  <c r="K491" i="1" a="1"/>
  <c r="K491" i="1" s="1"/>
  <c r="J491" i="1" a="1"/>
  <c r="J491" i="1" s="1"/>
  <c r="I491" i="1" a="1"/>
  <c r="I491" i="1" s="1"/>
  <c r="H491" i="1" a="1"/>
  <c r="H491" i="1" s="1"/>
  <c r="G491" i="1" a="1"/>
  <c r="G491" i="1" s="1"/>
  <c r="F491" i="1" a="1"/>
  <c r="F491" i="1" s="1"/>
  <c r="E491" i="1" a="1"/>
  <c r="E491" i="1" s="1"/>
  <c r="D491" i="1" a="1"/>
  <c r="D491" i="1" s="1"/>
  <c r="C491" i="1" a="1"/>
  <c r="C491" i="1" s="1"/>
  <c r="B491" i="1" a="1"/>
  <c r="B491" i="1" s="1"/>
  <c r="AG490" i="1"/>
  <c r="AG490" i="1" a="1"/>
  <c r="AF490" i="1" a="1"/>
  <c r="AF490" i="1" s="1"/>
  <c r="AE490" i="1" a="1"/>
  <c r="AE490" i="1" s="1"/>
  <c r="AD490" i="1" a="1"/>
  <c r="AD490" i="1" s="1"/>
  <c r="AC490" i="1" a="1"/>
  <c r="AC490" i="1" s="1"/>
  <c r="AB490" i="1"/>
  <c r="AB490" i="1" a="1"/>
  <c r="AA490" i="1" a="1"/>
  <c r="AA490" i="1" s="1"/>
  <c r="Z490" i="1" a="1"/>
  <c r="Z490" i="1" s="1"/>
  <c r="Y490" i="1" a="1"/>
  <c r="Y490" i="1" s="1"/>
  <c r="X490" i="1" a="1"/>
  <c r="X490" i="1" s="1"/>
  <c r="W490" i="1" a="1"/>
  <c r="W490" i="1" s="1"/>
  <c r="V490" i="1" a="1"/>
  <c r="V490" i="1" s="1"/>
  <c r="U490" i="1" a="1"/>
  <c r="U490" i="1" s="1"/>
  <c r="T490" i="1" a="1"/>
  <c r="T490" i="1" s="1"/>
  <c r="S490" i="1" a="1"/>
  <c r="S490" i="1" s="1"/>
  <c r="R490" i="1" a="1"/>
  <c r="R490" i="1" s="1"/>
  <c r="Q490" i="1"/>
  <c r="Q490" i="1" a="1"/>
  <c r="P490" i="1" a="1"/>
  <c r="P490" i="1" s="1"/>
  <c r="O490" i="1" a="1"/>
  <c r="O490" i="1" s="1"/>
  <c r="N490" i="1" a="1"/>
  <c r="N490" i="1" s="1"/>
  <c r="M490" i="1" a="1"/>
  <c r="M490" i="1" s="1"/>
  <c r="L490" i="1"/>
  <c r="L490" i="1" a="1"/>
  <c r="K490" i="1" a="1"/>
  <c r="K490" i="1" s="1"/>
  <c r="J490" i="1" a="1"/>
  <c r="J490" i="1" s="1"/>
  <c r="I490" i="1" a="1"/>
  <c r="I490" i="1" s="1"/>
  <c r="H490" i="1" a="1"/>
  <c r="H490" i="1" s="1"/>
  <c r="G490" i="1" a="1"/>
  <c r="G490" i="1" s="1"/>
  <c r="F490" i="1" a="1"/>
  <c r="F490" i="1" s="1"/>
  <c r="E490" i="1" a="1"/>
  <c r="E490" i="1" s="1"/>
  <c r="D490" i="1" a="1"/>
  <c r="D490" i="1" s="1"/>
  <c r="C490" i="1" a="1"/>
  <c r="C490" i="1" s="1"/>
  <c r="B490" i="1" a="1"/>
  <c r="B490" i="1" s="1"/>
  <c r="AG489" i="1"/>
  <c r="AG489" i="1" a="1"/>
  <c r="AF489" i="1" a="1"/>
  <c r="AF489" i="1" s="1"/>
  <c r="AE489" i="1" a="1"/>
  <c r="AE489" i="1" s="1"/>
  <c r="AD489" i="1" a="1"/>
  <c r="AD489" i="1" s="1"/>
  <c r="AC489" i="1" a="1"/>
  <c r="AC489" i="1" s="1"/>
  <c r="AB489" i="1"/>
  <c r="AB489" i="1" a="1"/>
  <c r="AA489" i="1" a="1"/>
  <c r="AA489" i="1" s="1"/>
  <c r="Z489" i="1" a="1"/>
  <c r="Z489" i="1" s="1"/>
  <c r="Y489" i="1" a="1"/>
  <c r="Y489" i="1" s="1"/>
  <c r="X489" i="1" a="1"/>
  <c r="X489" i="1" s="1"/>
  <c r="W489" i="1" a="1"/>
  <c r="W489" i="1" s="1"/>
  <c r="V489" i="1" a="1"/>
  <c r="V489" i="1" s="1"/>
  <c r="U489" i="1" a="1"/>
  <c r="U489" i="1" s="1"/>
  <c r="T489" i="1" a="1"/>
  <c r="T489" i="1" s="1"/>
  <c r="S489" i="1" a="1"/>
  <c r="S489" i="1" s="1"/>
  <c r="R489" i="1" a="1"/>
  <c r="R489" i="1" s="1"/>
  <c r="Q489" i="1"/>
  <c r="Q489" i="1" a="1"/>
  <c r="P489" i="1" a="1"/>
  <c r="P489" i="1" s="1"/>
  <c r="O489" i="1" a="1"/>
  <c r="O489" i="1" s="1"/>
  <c r="N489" i="1" a="1"/>
  <c r="N489" i="1" s="1"/>
  <c r="M489" i="1" a="1"/>
  <c r="M489" i="1" s="1"/>
  <c r="L489" i="1"/>
  <c r="L489" i="1" a="1"/>
  <c r="K489" i="1" a="1"/>
  <c r="K489" i="1" s="1"/>
  <c r="J489" i="1" a="1"/>
  <c r="J489" i="1" s="1"/>
  <c r="I489" i="1" a="1"/>
  <c r="I489" i="1" s="1"/>
  <c r="H489" i="1" a="1"/>
  <c r="H489" i="1" s="1"/>
  <c r="G489" i="1" a="1"/>
  <c r="G489" i="1" s="1"/>
  <c r="F489" i="1" a="1"/>
  <c r="F489" i="1" s="1"/>
  <c r="E489" i="1" a="1"/>
  <c r="E489" i="1" s="1"/>
  <c r="D489" i="1" a="1"/>
  <c r="D489" i="1" s="1"/>
  <c r="C489" i="1" a="1"/>
  <c r="C489" i="1" s="1"/>
  <c r="B489" i="1" a="1"/>
  <c r="B489" i="1" s="1"/>
  <c r="AG488" i="1"/>
  <c r="AG488" i="1" a="1"/>
  <c r="AF488" i="1" a="1"/>
  <c r="AF488" i="1" s="1"/>
  <c r="AE488" i="1" a="1"/>
  <c r="AE488" i="1" s="1"/>
  <c r="AD488" i="1" a="1"/>
  <c r="AD488" i="1" s="1"/>
  <c r="AC488" i="1" a="1"/>
  <c r="AC488" i="1" s="1"/>
  <c r="AB488" i="1"/>
  <c r="AB488" i="1" a="1"/>
  <c r="AA488" i="1" a="1"/>
  <c r="AA488" i="1" s="1"/>
  <c r="Z488" i="1" a="1"/>
  <c r="Z488" i="1" s="1"/>
  <c r="Y488" i="1" a="1"/>
  <c r="Y488" i="1" s="1"/>
  <c r="X488" i="1" a="1"/>
  <c r="X488" i="1" s="1"/>
  <c r="W488" i="1" a="1"/>
  <c r="W488" i="1" s="1"/>
  <c r="V488" i="1" a="1"/>
  <c r="V488" i="1" s="1"/>
  <c r="U488" i="1" a="1"/>
  <c r="U488" i="1" s="1"/>
  <c r="T488" i="1" a="1"/>
  <c r="T488" i="1" s="1"/>
  <c r="S488" i="1" a="1"/>
  <c r="S488" i="1" s="1"/>
  <c r="R488" i="1" a="1"/>
  <c r="R488" i="1" s="1"/>
  <c r="Q488" i="1"/>
  <c r="Q488" i="1" a="1"/>
  <c r="P488" i="1" a="1"/>
  <c r="P488" i="1" s="1"/>
  <c r="O488" i="1" a="1"/>
  <c r="O488" i="1" s="1"/>
  <c r="N488" i="1" a="1"/>
  <c r="N488" i="1" s="1"/>
  <c r="M488" i="1" a="1"/>
  <c r="M488" i="1" s="1"/>
  <c r="L488" i="1"/>
  <c r="L488" i="1" a="1"/>
  <c r="K488" i="1" a="1"/>
  <c r="K488" i="1" s="1"/>
  <c r="J488" i="1" a="1"/>
  <c r="J488" i="1" s="1"/>
  <c r="I488" i="1" a="1"/>
  <c r="I488" i="1" s="1"/>
  <c r="H488" i="1" a="1"/>
  <c r="H488" i="1" s="1"/>
  <c r="G488" i="1" a="1"/>
  <c r="G488" i="1" s="1"/>
  <c r="F488" i="1" a="1"/>
  <c r="F488" i="1" s="1"/>
  <c r="E488" i="1" a="1"/>
  <c r="E488" i="1" s="1"/>
  <c r="D488" i="1" a="1"/>
  <c r="D488" i="1" s="1"/>
  <c r="C488" i="1" a="1"/>
  <c r="C488" i="1" s="1"/>
  <c r="B488" i="1" a="1"/>
  <c r="B488" i="1" s="1"/>
  <c r="AG487" i="1"/>
  <c r="AG487" i="1" a="1"/>
  <c r="AF487" i="1" a="1"/>
  <c r="AF487" i="1" s="1"/>
  <c r="AE487" i="1" a="1"/>
  <c r="AE487" i="1" s="1"/>
  <c r="AD487" i="1" a="1"/>
  <c r="AD487" i="1" s="1"/>
  <c r="AC487" i="1" a="1"/>
  <c r="AC487" i="1" s="1"/>
  <c r="AB487" i="1"/>
  <c r="AB487" i="1" a="1"/>
  <c r="AA487" i="1" a="1"/>
  <c r="AA487" i="1" s="1"/>
  <c r="Z487" i="1" a="1"/>
  <c r="Z487" i="1" s="1"/>
  <c r="Y487" i="1" a="1"/>
  <c r="Y487" i="1" s="1"/>
  <c r="X487" i="1" a="1"/>
  <c r="X487" i="1" s="1"/>
  <c r="W487" i="1" a="1"/>
  <c r="W487" i="1" s="1"/>
  <c r="V487" i="1" a="1"/>
  <c r="V487" i="1" s="1"/>
  <c r="U487" i="1" a="1"/>
  <c r="U487" i="1" s="1"/>
  <c r="T487" i="1" a="1"/>
  <c r="T487" i="1" s="1"/>
  <c r="S487" i="1" a="1"/>
  <c r="S487" i="1" s="1"/>
  <c r="R487" i="1" a="1"/>
  <c r="R487" i="1" s="1"/>
  <c r="Q487" i="1"/>
  <c r="Q487" i="1" a="1"/>
  <c r="P487" i="1" a="1"/>
  <c r="P487" i="1" s="1"/>
  <c r="O487" i="1" a="1"/>
  <c r="O487" i="1" s="1"/>
  <c r="N487" i="1" a="1"/>
  <c r="N487" i="1" s="1"/>
  <c r="M487" i="1" a="1"/>
  <c r="M487" i="1" s="1"/>
  <c r="L487" i="1"/>
  <c r="L487" i="1" a="1"/>
  <c r="K487" i="1" a="1"/>
  <c r="K487" i="1" s="1"/>
  <c r="J487" i="1" a="1"/>
  <c r="J487" i="1" s="1"/>
  <c r="I487" i="1" a="1"/>
  <c r="I487" i="1" s="1"/>
  <c r="H487" i="1" a="1"/>
  <c r="H487" i="1" s="1"/>
  <c r="G487" i="1" a="1"/>
  <c r="G487" i="1" s="1"/>
  <c r="F487" i="1" a="1"/>
  <c r="F487" i="1" s="1"/>
  <c r="E487" i="1" a="1"/>
  <c r="E487" i="1" s="1"/>
  <c r="D487" i="1" a="1"/>
  <c r="D487" i="1" s="1"/>
  <c r="C487" i="1" a="1"/>
  <c r="C487" i="1" s="1"/>
  <c r="B487" i="1" a="1"/>
  <c r="B487" i="1" s="1"/>
  <c r="AG486" i="1"/>
  <c r="AG486" i="1" a="1"/>
  <c r="AF486" i="1" a="1"/>
  <c r="AF486" i="1" s="1"/>
  <c r="AE486" i="1" a="1"/>
  <c r="AE486" i="1" s="1"/>
  <c r="AD486" i="1" a="1"/>
  <c r="AD486" i="1" s="1"/>
  <c r="AC486" i="1" a="1"/>
  <c r="AC486" i="1" s="1"/>
  <c r="AB486" i="1"/>
  <c r="AB486" i="1" a="1"/>
  <c r="AA486" i="1" a="1"/>
  <c r="AA486" i="1" s="1"/>
  <c r="Z486" i="1" a="1"/>
  <c r="Z486" i="1" s="1"/>
  <c r="Y486" i="1" a="1"/>
  <c r="Y486" i="1" s="1"/>
  <c r="X486" i="1" a="1"/>
  <c r="X486" i="1" s="1"/>
  <c r="W486" i="1" a="1"/>
  <c r="W486" i="1" s="1"/>
  <c r="V486" i="1" a="1"/>
  <c r="V486" i="1" s="1"/>
  <c r="U486" i="1" a="1"/>
  <c r="U486" i="1" s="1"/>
  <c r="T486" i="1" a="1"/>
  <c r="T486" i="1" s="1"/>
  <c r="S486" i="1" a="1"/>
  <c r="S486" i="1" s="1"/>
  <c r="R486" i="1" a="1"/>
  <c r="R486" i="1" s="1"/>
  <c r="Q486" i="1"/>
  <c r="Q486" i="1" a="1"/>
  <c r="P486" i="1" a="1"/>
  <c r="P486" i="1" s="1"/>
  <c r="O486" i="1" a="1"/>
  <c r="O486" i="1" s="1"/>
  <c r="N486" i="1" a="1"/>
  <c r="N486" i="1" s="1"/>
  <c r="M486" i="1" a="1"/>
  <c r="M486" i="1" s="1"/>
  <c r="L486" i="1"/>
  <c r="L486" i="1" a="1"/>
  <c r="K486" i="1" a="1"/>
  <c r="K486" i="1" s="1"/>
  <c r="J486" i="1" a="1"/>
  <c r="J486" i="1" s="1"/>
  <c r="I486" i="1" a="1"/>
  <c r="I486" i="1" s="1"/>
  <c r="H486" i="1" a="1"/>
  <c r="H486" i="1" s="1"/>
  <c r="G486" i="1" a="1"/>
  <c r="G486" i="1" s="1"/>
  <c r="F486" i="1" a="1"/>
  <c r="F486" i="1" s="1"/>
  <c r="E486" i="1" a="1"/>
  <c r="E486" i="1" s="1"/>
  <c r="D486" i="1" a="1"/>
  <c r="D486" i="1" s="1"/>
  <c r="C486" i="1" a="1"/>
  <c r="C486" i="1" s="1"/>
  <c r="B486" i="1" a="1"/>
  <c r="B486" i="1" s="1"/>
  <c r="AG485" i="1"/>
  <c r="AG485" i="1" a="1"/>
  <c r="AF485" i="1" a="1"/>
  <c r="AF485" i="1" s="1"/>
  <c r="AE485" i="1" a="1"/>
  <c r="AE485" i="1" s="1"/>
  <c r="AD485" i="1" a="1"/>
  <c r="AD485" i="1" s="1"/>
  <c r="AC485" i="1" a="1"/>
  <c r="AC485" i="1" s="1"/>
  <c r="AB485" i="1"/>
  <c r="AB485" i="1" a="1"/>
  <c r="AA485" i="1" a="1"/>
  <c r="AA485" i="1" s="1"/>
  <c r="Z485" i="1" a="1"/>
  <c r="Z485" i="1" s="1"/>
  <c r="Y485" i="1" a="1"/>
  <c r="Y485" i="1" s="1"/>
  <c r="X485" i="1" a="1"/>
  <c r="X485" i="1" s="1"/>
  <c r="W485" i="1" a="1"/>
  <c r="W485" i="1" s="1"/>
  <c r="V485" i="1" a="1"/>
  <c r="V485" i="1" s="1"/>
  <c r="U485" i="1" a="1"/>
  <c r="U485" i="1" s="1"/>
  <c r="T485" i="1" a="1"/>
  <c r="T485" i="1" s="1"/>
  <c r="S485" i="1" a="1"/>
  <c r="S485" i="1" s="1"/>
  <c r="R485" i="1" a="1"/>
  <c r="R485" i="1" s="1"/>
  <c r="Q485" i="1"/>
  <c r="Q485" i="1" a="1"/>
  <c r="P485" i="1" a="1"/>
  <c r="P485" i="1" s="1"/>
  <c r="O485" i="1" a="1"/>
  <c r="O485" i="1" s="1"/>
  <c r="N485" i="1" a="1"/>
  <c r="N485" i="1" s="1"/>
  <c r="M485" i="1" a="1"/>
  <c r="M485" i="1" s="1"/>
  <c r="L485" i="1"/>
  <c r="L485" i="1" a="1"/>
  <c r="K485" i="1" a="1"/>
  <c r="K485" i="1" s="1"/>
  <c r="J485" i="1" a="1"/>
  <c r="J485" i="1" s="1"/>
  <c r="I485" i="1" a="1"/>
  <c r="I485" i="1" s="1"/>
  <c r="H485" i="1" a="1"/>
  <c r="H485" i="1" s="1"/>
  <c r="G485" i="1" a="1"/>
  <c r="G485" i="1" s="1"/>
  <c r="F485" i="1" a="1"/>
  <c r="F485" i="1" s="1"/>
  <c r="E485" i="1" a="1"/>
  <c r="E485" i="1" s="1"/>
  <c r="D485" i="1" a="1"/>
  <c r="D485" i="1" s="1"/>
  <c r="C485" i="1" a="1"/>
  <c r="C485" i="1" s="1"/>
  <c r="B485" i="1" a="1"/>
  <c r="B485" i="1" s="1"/>
  <c r="AG484" i="1"/>
  <c r="AG484" i="1" a="1"/>
  <c r="AF484" i="1" a="1"/>
  <c r="AF484" i="1" s="1"/>
  <c r="AE484" i="1" a="1"/>
  <c r="AE484" i="1" s="1"/>
  <c r="AD484" i="1" a="1"/>
  <c r="AD484" i="1" s="1"/>
  <c r="AC484" i="1" a="1"/>
  <c r="AC484" i="1" s="1"/>
  <c r="AB484" i="1"/>
  <c r="AB484" i="1" a="1"/>
  <c r="AA484" i="1" a="1"/>
  <c r="AA484" i="1" s="1"/>
  <c r="Z484" i="1" a="1"/>
  <c r="Z484" i="1" s="1"/>
  <c r="Y484" i="1" a="1"/>
  <c r="Y484" i="1" s="1"/>
  <c r="X484" i="1" a="1"/>
  <c r="X484" i="1" s="1"/>
  <c r="W484" i="1" a="1"/>
  <c r="W484" i="1" s="1"/>
  <c r="V484" i="1" a="1"/>
  <c r="V484" i="1" s="1"/>
  <c r="U484" i="1" a="1"/>
  <c r="U484" i="1" s="1"/>
  <c r="T484" i="1" a="1"/>
  <c r="T484" i="1" s="1"/>
  <c r="S484" i="1" a="1"/>
  <c r="S484" i="1" s="1"/>
  <c r="R484" i="1" a="1"/>
  <c r="R484" i="1" s="1"/>
  <c r="Q484" i="1"/>
  <c r="Q484" i="1" a="1"/>
  <c r="P484" i="1" a="1"/>
  <c r="P484" i="1" s="1"/>
  <c r="O484" i="1" a="1"/>
  <c r="O484" i="1" s="1"/>
  <c r="N484" i="1" a="1"/>
  <c r="N484" i="1" s="1"/>
  <c r="M484" i="1" a="1"/>
  <c r="M484" i="1" s="1"/>
  <c r="L484" i="1"/>
  <c r="L484" i="1" a="1"/>
  <c r="K484" i="1" a="1"/>
  <c r="K484" i="1" s="1"/>
  <c r="J484" i="1" a="1"/>
  <c r="J484" i="1" s="1"/>
  <c r="I484" i="1" a="1"/>
  <c r="I484" i="1" s="1"/>
  <c r="H484" i="1" a="1"/>
  <c r="H484" i="1" s="1"/>
  <c r="G484" i="1" a="1"/>
  <c r="G484" i="1" s="1"/>
  <c r="F484" i="1" a="1"/>
  <c r="F484" i="1" s="1"/>
  <c r="E484" i="1" a="1"/>
  <c r="E484" i="1" s="1"/>
  <c r="D484" i="1" a="1"/>
  <c r="D484" i="1" s="1"/>
  <c r="C484" i="1" a="1"/>
  <c r="C484" i="1" s="1"/>
  <c r="B484" i="1" a="1"/>
  <c r="B484" i="1" s="1"/>
  <c r="AG483" i="1"/>
  <c r="AG483" i="1" a="1"/>
  <c r="AF483" i="1" a="1"/>
  <c r="AF483" i="1" s="1"/>
  <c r="AE483" i="1" a="1"/>
  <c r="AE483" i="1" s="1"/>
  <c r="AD483" i="1" a="1"/>
  <c r="AD483" i="1" s="1"/>
  <c r="AC483" i="1" a="1"/>
  <c r="AC483" i="1" s="1"/>
  <c r="AB483" i="1"/>
  <c r="AB483" i="1" a="1"/>
  <c r="AA483" i="1" a="1"/>
  <c r="AA483" i="1" s="1"/>
  <c r="Z483" i="1" a="1"/>
  <c r="Z483" i="1" s="1"/>
  <c r="Y483" i="1" a="1"/>
  <c r="Y483" i="1" s="1"/>
  <c r="X483" i="1" a="1"/>
  <c r="X483" i="1" s="1"/>
  <c r="W483" i="1" a="1"/>
  <c r="W483" i="1" s="1"/>
  <c r="V483" i="1" a="1"/>
  <c r="V483" i="1" s="1"/>
  <c r="U483" i="1" a="1"/>
  <c r="U483" i="1" s="1"/>
  <c r="T483" i="1" a="1"/>
  <c r="T483" i="1" s="1"/>
  <c r="S483" i="1" a="1"/>
  <c r="S483" i="1" s="1"/>
  <c r="R483" i="1" a="1"/>
  <c r="R483" i="1" s="1"/>
  <c r="Q483" i="1"/>
  <c r="Q483" i="1" a="1"/>
  <c r="P483" i="1" a="1"/>
  <c r="P483" i="1" s="1"/>
  <c r="O483" i="1" a="1"/>
  <c r="O483" i="1" s="1"/>
  <c r="N483" i="1" a="1"/>
  <c r="N483" i="1" s="1"/>
  <c r="M483" i="1" a="1"/>
  <c r="M483" i="1" s="1"/>
  <c r="L483" i="1"/>
  <c r="L483" i="1" a="1"/>
  <c r="K483" i="1" a="1"/>
  <c r="K483" i="1" s="1"/>
  <c r="J483" i="1" a="1"/>
  <c r="J483" i="1" s="1"/>
  <c r="I483" i="1" a="1"/>
  <c r="I483" i="1" s="1"/>
  <c r="H483" i="1" a="1"/>
  <c r="H483" i="1" s="1"/>
  <c r="G483" i="1" a="1"/>
  <c r="G483" i="1" s="1"/>
  <c r="F483" i="1" a="1"/>
  <c r="F483" i="1" s="1"/>
  <c r="E483" i="1" a="1"/>
  <c r="E483" i="1" s="1"/>
  <c r="D483" i="1" a="1"/>
  <c r="D483" i="1" s="1"/>
  <c r="C483" i="1" a="1"/>
  <c r="C483" i="1" s="1"/>
  <c r="B483" i="1" a="1"/>
  <c r="B483" i="1" s="1"/>
  <c r="AG482" i="1"/>
  <c r="AG482" i="1" a="1"/>
  <c r="AF482" i="1" a="1"/>
  <c r="AF482" i="1" s="1"/>
  <c r="AE482" i="1" a="1"/>
  <c r="AE482" i="1" s="1"/>
  <c r="AD482" i="1" a="1"/>
  <c r="AD482" i="1" s="1"/>
  <c r="AC482" i="1" a="1"/>
  <c r="AC482" i="1" s="1"/>
  <c r="AB482" i="1"/>
  <c r="AB482" i="1" a="1"/>
  <c r="AA482" i="1" a="1"/>
  <c r="AA482" i="1" s="1"/>
  <c r="Z482" i="1" a="1"/>
  <c r="Z482" i="1" s="1"/>
  <c r="Y482" i="1" a="1"/>
  <c r="Y482" i="1" s="1"/>
  <c r="X482" i="1" a="1"/>
  <c r="X482" i="1" s="1"/>
  <c r="W482" i="1" a="1"/>
  <c r="W482" i="1" s="1"/>
  <c r="V482" i="1" a="1"/>
  <c r="V482" i="1" s="1"/>
  <c r="U482" i="1" a="1"/>
  <c r="U482" i="1" s="1"/>
  <c r="T482" i="1" a="1"/>
  <c r="T482" i="1" s="1"/>
  <c r="S482" i="1" a="1"/>
  <c r="S482" i="1" s="1"/>
  <c r="R482" i="1" a="1"/>
  <c r="R482" i="1" s="1"/>
  <c r="Q482" i="1"/>
  <c r="Q482" i="1" a="1"/>
  <c r="P482" i="1" a="1"/>
  <c r="P482" i="1" s="1"/>
  <c r="O482" i="1" a="1"/>
  <c r="O482" i="1" s="1"/>
  <c r="N482" i="1" a="1"/>
  <c r="N482" i="1" s="1"/>
  <c r="M482" i="1" a="1"/>
  <c r="M482" i="1" s="1"/>
  <c r="L482" i="1"/>
  <c r="L482" i="1" a="1"/>
  <c r="K482" i="1" a="1"/>
  <c r="K482" i="1" s="1"/>
  <c r="J482" i="1" a="1"/>
  <c r="J482" i="1" s="1"/>
  <c r="I482" i="1" a="1"/>
  <c r="I482" i="1" s="1"/>
  <c r="H482" i="1" a="1"/>
  <c r="H482" i="1" s="1"/>
  <c r="G482" i="1" a="1"/>
  <c r="G482" i="1" s="1"/>
  <c r="F482" i="1" a="1"/>
  <c r="F482" i="1" s="1"/>
  <c r="E482" i="1" a="1"/>
  <c r="E482" i="1" s="1"/>
  <c r="D482" i="1" a="1"/>
  <c r="D482" i="1" s="1"/>
  <c r="C482" i="1" a="1"/>
  <c r="C482" i="1" s="1"/>
  <c r="B482" i="1" a="1"/>
  <c r="B482" i="1" s="1"/>
  <c r="AG481" i="1"/>
  <c r="AG481" i="1" a="1"/>
  <c r="AF481" i="1" a="1"/>
  <c r="AF481" i="1" s="1"/>
  <c r="AE481" i="1" a="1"/>
  <c r="AE481" i="1" s="1"/>
  <c r="AD481" i="1" a="1"/>
  <c r="AD481" i="1" s="1"/>
  <c r="AC481" i="1" a="1"/>
  <c r="AC481" i="1" s="1"/>
  <c r="AB481" i="1"/>
  <c r="AB481" i="1" a="1"/>
  <c r="AA481" i="1" a="1"/>
  <c r="AA481" i="1" s="1"/>
  <c r="Z481" i="1" a="1"/>
  <c r="Z481" i="1" s="1"/>
  <c r="Y481" i="1" a="1"/>
  <c r="Y481" i="1" s="1"/>
  <c r="X481" i="1" a="1"/>
  <c r="X481" i="1" s="1"/>
  <c r="W481" i="1" a="1"/>
  <c r="W481" i="1" s="1"/>
  <c r="V481" i="1" a="1"/>
  <c r="V481" i="1" s="1"/>
  <c r="U481" i="1" a="1"/>
  <c r="U481" i="1" s="1"/>
  <c r="T481" i="1" a="1"/>
  <c r="T481" i="1" s="1"/>
  <c r="S481" i="1" a="1"/>
  <c r="S481" i="1" s="1"/>
  <c r="R481" i="1" a="1"/>
  <c r="R481" i="1" s="1"/>
  <c r="Q481" i="1"/>
  <c r="Q481" i="1" a="1"/>
  <c r="P481" i="1" a="1"/>
  <c r="P481" i="1" s="1"/>
  <c r="O481" i="1" a="1"/>
  <c r="O481" i="1" s="1"/>
  <c r="N481" i="1" a="1"/>
  <c r="N481" i="1" s="1"/>
  <c r="M481" i="1" a="1"/>
  <c r="M481" i="1" s="1"/>
  <c r="L481" i="1"/>
  <c r="L481" i="1" a="1"/>
  <c r="K481" i="1" a="1"/>
  <c r="K481" i="1" s="1"/>
  <c r="J481" i="1" a="1"/>
  <c r="J481" i="1" s="1"/>
  <c r="I481" i="1" a="1"/>
  <c r="I481" i="1" s="1"/>
  <c r="H481" i="1" a="1"/>
  <c r="H481" i="1" s="1"/>
  <c r="G481" i="1" a="1"/>
  <c r="G481" i="1" s="1"/>
  <c r="F481" i="1" a="1"/>
  <c r="F481" i="1" s="1"/>
  <c r="E481" i="1" a="1"/>
  <c r="E481" i="1" s="1"/>
  <c r="D481" i="1" a="1"/>
  <c r="D481" i="1" s="1"/>
  <c r="C481" i="1" a="1"/>
  <c r="C481" i="1" s="1"/>
  <c r="B481" i="1" a="1"/>
  <c r="B481" i="1" s="1"/>
  <c r="AG480" i="1"/>
  <c r="AG480" i="1" a="1"/>
  <c r="AF480" i="1" a="1"/>
  <c r="AF480" i="1" s="1"/>
  <c r="AE480" i="1" a="1"/>
  <c r="AE480" i="1" s="1"/>
  <c r="AD480" i="1" a="1"/>
  <c r="AD480" i="1" s="1"/>
  <c r="AC480" i="1" a="1"/>
  <c r="AC480" i="1" s="1"/>
  <c r="AB480" i="1"/>
  <c r="AB480" i="1" a="1"/>
  <c r="AA480" i="1" a="1"/>
  <c r="AA480" i="1" s="1"/>
  <c r="Z480" i="1" a="1"/>
  <c r="Z480" i="1" s="1"/>
  <c r="Y480" i="1" a="1"/>
  <c r="Y480" i="1" s="1"/>
  <c r="X480" i="1" a="1"/>
  <c r="X480" i="1" s="1"/>
  <c r="W480" i="1" a="1"/>
  <c r="W480" i="1" s="1"/>
  <c r="V480" i="1" a="1"/>
  <c r="V480" i="1" s="1"/>
  <c r="U480" i="1" a="1"/>
  <c r="U480" i="1" s="1"/>
  <c r="T480" i="1" a="1"/>
  <c r="T480" i="1" s="1"/>
  <c r="S480" i="1" a="1"/>
  <c r="S480" i="1" s="1"/>
  <c r="R480" i="1" a="1"/>
  <c r="R480" i="1" s="1"/>
  <c r="Q480" i="1"/>
  <c r="Q480" i="1" a="1"/>
  <c r="P480" i="1" a="1"/>
  <c r="P480" i="1" s="1"/>
  <c r="O480" i="1" a="1"/>
  <c r="O480" i="1" s="1"/>
  <c r="N480" i="1" a="1"/>
  <c r="N480" i="1" s="1"/>
  <c r="M480" i="1" a="1"/>
  <c r="M480" i="1" s="1"/>
  <c r="L480" i="1"/>
  <c r="L480" i="1" a="1"/>
  <c r="K480" i="1" a="1"/>
  <c r="K480" i="1" s="1"/>
  <c r="J480" i="1" a="1"/>
  <c r="J480" i="1" s="1"/>
  <c r="I480" i="1" a="1"/>
  <c r="I480" i="1" s="1"/>
  <c r="H480" i="1" a="1"/>
  <c r="H480" i="1" s="1"/>
  <c r="G480" i="1" a="1"/>
  <c r="G480" i="1" s="1"/>
  <c r="F480" i="1" a="1"/>
  <c r="F480" i="1" s="1"/>
  <c r="E480" i="1" a="1"/>
  <c r="E480" i="1" s="1"/>
  <c r="D480" i="1" a="1"/>
  <c r="D480" i="1" s="1"/>
  <c r="C480" i="1" a="1"/>
  <c r="C480" i="1" s="1"/>
  <c r="B480" i="1" a="1"/>
  <c r="B480" i="1" s="1"/>
  <c r="AG479" i="1"/>
  <c r="AG479" i="1" a="1"/>
  <c r="AF479" i="1" a="1"/>
  <c r="AF479" i="1" s="1"/>
  <c r="AE479" i="1" a="1"/>
  <c r="AE479" i="1" s="1"/>
  <c r="AD479" i="1" a="1"/>
  <c r="AD479" i="1" s="1"/>
  <c r="AC479" i="1" a="1"/>
  <c r="AC479" i="1" s="1"/>
  <c r="AB479" i="1"/>
  <c r="AB479" i="1" a="1"/>
  <c r="AA479" i="1" a="1"/>
  <c r="AA479" i="1" s="1"/>
  <c r="Z479" i="1" a="1"/>
  <c r="Z479" i="1" s="1"/>
  <c r="Y479" i="1" a="1"/>
  <c r="Y479" i="1" s="1"/>
  <c r="X479" i="1" a="1"/>
  <c r="X479" i="1" s="1"/>
  <c r="W479" i="1" a="1"/>
  <c r="W479" i="1" s="1"/>
  <c r="V479" i="1" a="1"/>
  <c r="V479" i="1" s="1"/>
  <c r="U479" i="1" a="1"/>
  <c r="U479" i="1" s="1"/>
  <c r="T479" i="1" a="1"/>
  <c r="T479" i="1" s="1"/>
  <c r="S479" i="1" a="1"/>
  <c r="S479" i="1" s="1"/>
  <c r="R479" i="1" a="1"/>
  <c r="R479" i="1" s="1"/>
  <c r="Q479" i="1"/>
  <c r="Q479" i="1" a="1"/>
  <c r="P479" i="1" a="1"/>
  <c r="P479" i="1" s="1"/>
  <c r="O479" i="1" a="1"/>
  <c r="O479" i="1" s="1"/>
  <c r="N479" i="1" a="1"/>
  <c r="N479" i="1" s="1"/>
  <c r="M479" i="1" a="1"/>
  <c r="M479" i="1" s="1"/>
  <c r="L479" i="1"/>
  <c r="L479" i="1" a="1"/>
  <c r="K479" i="1" a="1"/>
  <c r="K479" i="1" s="1"/>
  <c r="J479" i="1" a="1"/>
  <c r="J479" i="1" s="1"/>
  <c r="I479" i="1" a="1"/>
  <c r="I479" i="1" s="1"/>
  <c r="H479" i="1" a="1"/>
  <c r="H479" i="1" s="1"/>
  <c r="G479" i="1" a="1"/>
  <c r="G479" i="1" s="1"/>
  <c r="F479" i="1" a="1"/>
  <c r="F479" i="1" s="1"/>
  <c r="E479" i="1" a="1"/>
  <c r="E479" i="1" s="1"/>
  <c r="D479" i="1" a="1"/>
  <c r="D479" i="1" s="1"/>
  <c r="C479" i="1" a="1"/>
  <c r="C479" i="1" s="1"/>
  <c r="B479" i="1" a="1"/>
  <c r="B479" i="1" s="1"/>
  <c r="AG478" i="1"/>
  <c r="AG478" i="1" a="1"/>
  <c r="AF478" i="1" a="1"/>
  <c r="AF478" i="1" s="1"/>
  <c r="AE478" i="1" a="1"/>
  <c r="AE478" i="1" s="1"/>
  <c r="AD478" i="1" a="1"/>
  <c r="AD478" i="1" s="1"/>
  <c r="AC478" i="1" a="1"/>
  <c r="AC478" i="1" s="1"/>
  <c r="AB478" i="1"/>
  <c r="AB478" i="1" a="1"/>
  <c r="AA478" i="1" a="1"/>
  <c r="AA478" i="1" s="1"/>
  <c r="Z478" i="1" a="1"/>
  <c r="Z478" i="1" s="1"/>
  <c r="Y478" i="1" a="1"/>
  <c r="Y478" i="1" s="1"/>
  <c r="X478" i="1" a="1"/>
  <c r="X478" i="1" s="1"/>
  <c r="W478" i="1" a="1"/>
  <c r="W478" i="1" s="1"/>
  <c r="V478" i="1" a="1"/>
  <c r="V478" i="1" s="1"/>
  <c r="U478" i="1" a="1"/>
  <c r="U478" i="1" s="1"/>
  <c r="T478" i="1" a="1"/>
  <c r="T478" i="1" s="1"/>
  <c r="S478" i="1" a="1"/>
  <c r="S478" i="1" s="1"/>
  <c r="R478" i="1" a="1"/>
  <c r="R478" i="1" s="1"/>
  <c r="Q478" i="1"/>
  <c r="Q478" i="1" a="1"/>
  <c r="P478" i="1" a="1"/>
  <c r="P478" i="1" s="1"/>
  <c r="O478" i="1" a="1"/>
  <c r="O478" i="1" s="1"/>
  <c r="N478" i="1" a="1"/>
  <c r="N478" i="1" s="1"/>
  <c r="M478" i="1" a="1"/>
  <c r="M478" i="1" s="1"/>
  <c r="L478" i="1"/>
  <c r="L478" i="1" a="1"/>
  <c r="K478" i="1" a="1"/>
  <c r="K478" i="1" s="1"/>
  <c r="J478" i="1" a="1"/>
  <c r="J478" i="1" s="1"/>
  <c r="I478" i="1" a="1"/>
  <c r="I478" i="1" s="1"/>
  <c r="H478" i="1" a="1"/>
  <c r="H478" i="1" s="1"/>
  <c r="G478" i="1" a="1"/>
  <c r="G478" i="1" s="1"/>
  <c r="F478" i="1" a="1"/>
  <c r="F478" i="1" s="1"/>
  <c r="E478" i="1" a="1"/>
  <c r="E478" i="1" s="1"/>
  <c r="D478" i="1" a="1"/>
  <c r="D478" i="1" s="1"/>
  <c r="C478" i="1" a="1"/>
  <c r="C478" i="1" s="1"/>
  <c r="B478" i="1" a="1"/>
  <c r="B478" i="1" s="1"/>
  <c r="AG477" i="1"/>
  <c r="AG477" i="1" a="1"/>
  <c r="AF477" i="1" a="1"/>
  <c r="AF477" i="1" s="1"/>
  <c r="AE477" i="1" a="1"/>
  <c r="AE477" i="1" s="1"/>
  <c r="AD477" i="1" a="1"/>
  <c r="AD477" i="1" s="1"/>
  <c r="AC477" i="1" a="1"/>
  <c r="AC477" i="1" s="1"/>
  <c r="AB477" i="1"/>
  <c r="AB477" i="1" a="1"/>
  <c r="AA477" i="1" a="1"/>
  <c r="AA477" i="1" s="1"/>
  <c r="Z477" i="1" a="1"/>
  <c r="Z477" i="1" s="1"/>
  <c r="Y477" i="1" a="1"/>
  <c r="Y477" i="1" s="1"/>
  <c r="X477" i="1" a="1"/>
  <c r="X477" i="1" s="1"/>
  <c r="W477" i="1" a="1"/>
  <c r="W477" i="1" s="1"/>
  <c r="V477" i="1" a="1"/>
  <c r="V477" i="1" s="1"/>
  <c r="U477" i="1" a="1"/>
  <c r="U477" i="1" s="1"/>
  <c r="T477" i="1" a="1"/>
  <c r="T477" i="1" s="1"/>
  <c r="S477" i="1" a="1"/>
  <c r="S477" i="1" s="1"/>
  <c r="R477" i="1" a="1"/>
  <c r="R477" i="1" s="1"/>
  <c r="Q477" i="1"/>
  <c r="Q477" i="1" a="1"/>
  <c r="P477" i="1" a="1"/>
  <c r="P477" i="1" s="1"/>
  <c r="O477" i="1" a="1"/>
  <c r="O477" i="1" s="1"/>
  <c r="N477" i="1" a="1"/>
  <c r="N477" i="1" s="1"/>
  <c r="M477" i="1" a="1"/>
  <c r="M477" i="1" s="1"/>
  <c r="L477" i="1"/>
  <c r="L477" i="1" a="1"/>
  <c r="K477" i="1" a="1"/>
  <c r="K477" i="1" s="1"/>
  <c r="J477" i="1" a="1"/>
  <c r="J477" i="1" s="1"/>
  <c r="I477" i="1" a="1"/>
  <c r="I477" i="1" s="1"/>
  <c r="H477" i="1" a="1"/>
  <c r="H477" i="1" s="1"/>
  <c r="G477" i="1" a="1"/>
  <c r="G477" i="1" s="1"/>
  <c r="F477" i="1" a="1"/>
  <c r="F477" i="1" s="1"/>
  <c r="E477" i="1" a="1"/>
  <c r="E477" i="1" s="1"/>
  <c r="D477" i="1" a="1"/>
  <c r="D477" i="1" s="1"/>
  <c r="C477" i="1" a="1"/>
  <c r="C477" i="1" s="1"/>
  <c r="B477" i="1" a="1"/>
  <c r="B477" i="1" s="1"/>
  <c r="AG476" i="1"/>
  <c r="AG476" i="1" a="1"/>
  <c r="AF476" i="1" a="1"/>
  <c r="AF476" i="1" s="1"/>
  <c r="AE476" i="1" a="1"/>
  <c r="AE476" i="1" s="1"/>
  <c r="AD476" i="1" a="1"/>
  <c r="AD476" i="1" s="1"/>
  <c r="AC476" i="1" a="1"/>
  <c r="AC476" i="1" s="1"/>
  <c r="AB476" i="1"/>
  <c r="AB476" i="1" a="1"/>
  <c r="AA476" i="1" a="1"/>
  <c r="AA476" i="1" s="1"/>
  <c r="Z476" i="1" a="1"/>
  <c r="Z476" i="1" s="1"/>
  <c r="Y476" i="1" a="1"/>
  <c r="Y476" i="1" s="1"/>
  <c r="X476" i="1" a="1"/>
  <c r="X476" i="1" s="1"/>
  <c r="W476" i="1" a="1"/>
  <c r="W476" i="1" s="1"/>
  <c r="V476" i="1" a="1"/>
  <c r="V476" i="1" s="1"/>
  <c r="U476" i="1" a="1"/>
  <c r="U476" i="1" s="1"/>
  <c r="T476" i="1" a="1"/>
  <c r="T476" i="1" s="1"/>
  <c r="S476" i="1" a="1"/>
  <c r="S476" i="1" s="1"/>
  <c r="R476" i="1" a="1"/>
  <c r="R476" i="1" s="1"/>
  <c r="Q476" i="1"/>
  <c r="Q476" i="1" a="1"/>
  <c r="P476" i="1" a="1"/>
  <c r="P476" i="1" s="1"/>
  <c r="O476" i="1" a="1"/>
  <c r="O476" i="1" s="1"/>
  <c r="N476" i="1" a="1"/>
  <c r="N476" i="1" s="1"/>
  <c r="M476" i="1" a="1"/>
  <c r="M476" i="1" s="1"/>
  <c r="L476" i="1"/>
  <c r="L476" i="1" a="1"/>
  <c r="K476" i="1" a="1"/>
  <c r="K476" i="1" s="1"/>
  <c r="J476" i="1" a="1"/>
  <c r="J476" i="1" s="1"/>
  <c r="I476" i="1" a="1"/>
  <c r="I476" i="1" s="1"/>
  <c r="H476" i="1" a="1"/>
  <c r="H476" i="1" s="1"/>
  <c r="G476" i="1" a="1"/>
  <c r="G476" i="1" s="1"/>
  <c r="F476" i="1" a="1"/>
  <c r="F476" i="1" s="1"/>
  <c r="E476" i="1" a="1"/>
  <c r="E476" i="1" s="1"/>
  <c r="D476" i="1" a="1"/>
  <c r="D476" i="1" s="1"/>
  <c r="C476" i="1" a="1"/>
  <c r="C476" i="1" s="1"/>
  <c r="B476" i="1" a="1"/>
  <c r="B476" i="1" s="1"/>
  <c r="AG475" i="1"/>
  <c r="AG475" i="1" a="1"/>
  <c r="AF475" i="1" a="1"/>
  <c r="AF475" i="1" s="1"/>
  <c r="AE475" i="1" a="1"/>
  <c r="AE475" i="1" s="1"/>
  <c r="AD475" i="1" a="1"/>
  <c r="AD475" i="1" s="1"/>
  <c r="AC475" i="1" a="1"/>
  <c r="AC475" i="1" s="1"/>
  <c r="AB475" i="1"/>
  <c r="AB475" i="1" a="1"/>
  <c r="AA475" i="1" a="1"/>
  <c r="AA475" i="1" s="1"/>
  <c r="Z475" i="1" a="1"/>
  <c r="Z475" i="1" s="1"/>
  <c r="Y475" i="1" a="1"/>
  <c r="Y475" i="1" s="1"/>
  <c r="X475" i="1" a="1"/>
  <c r="X475" i="1" s="1"/>
  <c r="W475" i="1" a="1"/>
  <c r="W475" i="1" s="1"/>
  <c r="V475" i="1" a="1"/>
  <c r="V475" i="1" s="1"/>
  <c r="U475" i="1" a="1"/>
  <c r="U475" i="1" s="1"/>
  <c r="T475" i="1" a="1"/>
  <c r="T475" i="1" s="1"/>
  <c r="S475" i="1" a="1"/>
  <c r="S475" i="1" s="1"/>
  <c r="R475" i="1" a="1"/>
  <c r="R475" i="1" s="1"/>
  <c r="Q475" i="1"/>
  <c r="Q475" i="1" a="1"/>
  <c r="P475" i="1" a="1"/>
  <c r="P475" i="1" s="1"/>
  <c r="O475" i="1" a="1"/>
  <c r="O475" i="1" s="1"/>
  <c r="N475" i="1" a="1"/>
  <c r="N475" i="1" s="1"/>
  <c r="M475" i="1" a="1"/>
  <c r="M475" i="1" s="1"/>
  <c r="L475" i="1"/>
  <c r="L475" i="1" a="1"/>
  <c r="K475" i="1" a="1"/>
  <c r="K475" i="1" s="1"/>
  <c r="J475" i="1" a="1"/>
  <c r="J475" i="1" s="1"/>
  <c r="I475" i="1" a="1"/>
  <c r="I475" i="1" s="1"/>
  <c r="H475" i="1" a="1"/>
  <c r="H475" i="1" s="1"/>
  <c r="G475" i="1" a="1"/>
  <c r="G475" i="1" s="1"/>
  <c r="F475" i="1" a="1"/>
  <c r="F475" i="1" s="1"/>
  <c r="E475" i="1" a="1"/>
  <c r="E475" i="1" s="1"/>
  <c r="D475" i="1" a="1"/>
  <c r="D475" i="1" s="1"/>
  <c r="C475" i="1" a="1"/>
  <c r="C475" i="1" s="1"/>
  <c r="B475" i="1" a="1"/>
  <c r="B475" i="1" s="1"/>
  <c r="AG474" i="1"/>
  <c r="AG474" i="1" a="1"/>
  <c r="AF474" i="1" a="1"/>
  <c r="AF474" i="1" s="1"/>
  <c r="AE474" i="1" a="1"/>
  <c r="AE474" i="1" s="1"/>
  <c r="AD474" i="1" a="1"/>
  <c r="AD474" i="1" s="1"/>
  <c r="AC474" i="1" a="1"/>
  <c r="AC474" i="1" s="1"/>
  <c r="AB474" i="1"/>
  <c r="AB474" i="1" a="1"/>
  <c r="AA474" i="1" a="1"/>
  <c r="AA474" i="1" s="1"/>
  <c r="Z474" i="1" a="1"/>
  <c r="Z474" i="1" s="1"/>
  <c r="Y474" i="1" a="1"/>
  <c r="Y474" i="1" s="1"/>
  <c r="X474" i="1" a="1"/>
  <c r="X474" i="1" s="1"/>
  <c r="W474" i="1" a="1"/>
  <c r="W474" i="1" s="1"/>
  <c r="V474" i="1" a="1"/>
  <c r="V474" i="1" s="1"/>
  <c r="U474" i="1" a="1"/>
  <c r="U474" i="1" s="1"/>
  <c r="T474" i="1" a="1"/>
  <c r="T474" i="1" s="1"/>
  <c r="S474" i="1" a="1"/>
  <c r="S474" i="1" s="1"/>
  <c r="R474" i="1" a="1"/>
  <c r="R474" i="1" s="1"/>
  <c r="Q474" i="1"/>
  <c r="Q474" i="1" a="1"/>
  <c r="P474" i="1" a="1"/>
  <c r="P474" i="1" s="1"/>
  <c r="O474" i="1" a="1"/>
  <c r="O474" i="1" s="1"/>
  <c r="N474" i="1" a="1"/>
  <c r="N474" i="1" s="1"/>
  <c r="M474" i="1" a="1"/>
  <c r="M474" i="1" s="1"/>
  <c r="L474" i="1"/>
  <c r="L474" i="1" a="1"/>
  <c r="K474" i="1" a="1"/>
  <c r="K474" i="1" s="1"/>
  <c r="J474" i="1" a="1"/>
  <c r="J474" i="1" s="1"/>
  <c r="I474" i="1" a="1"/>
  <c r="I474" i="1" s="1"/>
  <c r="H474" i="1" a="1"/>
  <c r="H474" i="1" s="1"/>
  <c r="G474" i="1" a="1"/>
  <c r="G474" i="1" s="1"/>
  <c r="F474" i="1" a="1"/>
  <c r="F474" i="1" s="1"/>
  <c r="E474" i="1" a="1"/>
  <c r="E474" i="1" s="1"/>
  <c r="D474" i="1" a="1"/>
  <c r="D474" i="1" s="1"/>
  <c r="C474" i="1" a="1"/>
  <c r="C474" i="1" s="1"/>
  <c r="B474" i="1"/>
  <c r="B474" i="1" a="1"/>
  <c r="AG473" i="1"/>
  <c r="AG473" i="1" a="1"/>
  <c r="AF473" i="1"/>
  <c r="AF473" i="1" a="1"/>
  <c r="AE473" i="1" a="1"/>
  <c r="AE473" i="1" s="1"/>
  <c r="AD473" i="1" a="1"/>
  <c r="AD473" i="1" s="1"/>
  <c r="AC473" i="1"/>
  <c r="AC473" i="1" a="1"/>
  <c r="AB473" i="1" a="1"/>
  <c r="AB473" i="1" s="1"/>
  <c r="AA473" i="1" a="1"/>
  <c r="AA473" i="1" s="1"/>
  <c r="Z473" i="1"/>
  <c r="Z473" i="1" a="1"/>
  <c r="Y473" i="1" a="1"/>
  <c r="Y473" i="1" s="1"/>
  <c r="X473" i="1"/>
  <c r="X473" i="1" a="1"/>
  <c r="W473" i="1" a="1"/>
  <c r="W473" i="1" s="1"/>
  <c r="V473" i="1" a="1"/>
  <c r="V473" i="1" s="1"/>
  <c r="U473" i="1" a="1"/>
  <c r="U473" i="1" s="1"/>
  <c r="T473" i="1"/>
  <c r="T473" i="1" a="1"/>
  <c r="S473" i="1" a="1"/>
  <c r="S473" i="1" s="1"/>
  <c r="R473" i="1"/>
  <c r="R473" i="1" a="1"/>
  <c r="Q473" i="1"/>
  <c r="Q473" i="1" a="1"/>
  <c r="P473" i="1" a="1"/>
  <c r="P473" i="1" s="1"/>
  <c r="O473" i="1"/>
  <c r="O473" i="1" a="1"/>
  <c r="N473" i="1"/>
  <c r="N473" i="1" a="1"/>
  <c r="M473" i="1"/>
  <c r="M473" i="1" a="1"/>
  <c r="L473" i="1" a="1"/>
  <c r="L473" i="1" s="1"/>
  <c r="K473" i="1"/>
  <c r="K473" i="1" a="1"/>
  <c r="J473" i="1"/>
  <c r="J473" i="1" a="1"/>
  <c r="I473" i="1"/>
  <c r="I473" i="1" a="1"/>
  <c r="H473" i="1" a="1"/>
  <c r="H473" i="1" s="1"/>
  <c r="G473" i="1"/>
  <c r="G473" i="1" a="1"/>
  <c r="F473" i="1"/>
  <c r="F473" i="1" a="1"/>
  <c r="E473" i="1"/>
  <c r="E473" i="1" a="1"/>
  <c r="D473" i="1" a="1"/>
  <c r="D473" i="1" s="1"/>
  <c r="C473" i="1"/>
  <c r="C473" i="1" a="1"/>
  <c r="B473" i="1"/>
  <c r="B473" i="1" a="1"/>
  <c r="AG472" i="1"/>
  <c r="AG472" i="1" a="1"/>
  <c r="AF472" i="1" a="1"/>
  <c r="AF472" i="1" s="1"/>
  <c r="AE472" i="1"/>
  <c r="AE472" i="1" a="1"/>
  <c r="AD472" i="1"/>
  <c r="AD472" i="1" a="1"/>
  <c r="AC472" i="1"/>
  <c r="AC472" i="1" a="1"/>
  <c r="AB472" i="1" a="1"/>
  <c r="AB472" i="1" s="1"/>
  <c r="AA472" i="1"/>
  <c r="AA472" i="1" a="1"/>
  <c r="Z472" i="1"/>
  <c r="Z472" i="1" a="1"/>
  <c r="Y472" i="1"/>
  <c r="Y472" i="1" a="1"/>
  <c r="X472" i="1" a="1"/>
  <c r="X472" i="1" s="1"/>
  <c r="W472" i="1"/>
  <c r="W472" i="1" a="1"/>
  <c r="V472" i="1"/>
  <c r="V472" i="1" a="1"/>
  <c r="U472" i="1"/>
  <c r="U472" i="1" a="1"/>
  <c r="T472" i="1" a="1"/>
  <c r="T472" i="1" s="1"/>
  <c r="S472" i="1"/>
  <c r="S472" i="1" a="1"/>
  <c r="R472" i="1"/>
  <c r="R472" i="1" a="1"/>
  <c r="Q472" i="1"/>
  <c r="Q472" i="1" a="1"/>
  <c r="P472" i="1" a="1"/>
  <c r="P472" i="1" s="1"/>
  <c r="O472" i="1"/>
  <c r="O472" i="1" a="1"/>
  <c r="N472" i="1"/>
  <c r="N472" i="1" a="1"/>
  <c r="M472" i="1"/>
  <c r="M472" i="1" a="1"/>
  <c r="L472" i="1" a="1"/>
  <c r="L472" i="1" s="1"/>
  <c r="K472" i="1"/>
  <c r="K472" i="1" a="1"/>
  <c r="J472" i="1"/>
  <c r="J472" i="1" a="1"/>
  <c r="I472" i="1"/>
  <c r="I472" i="1" a="1"/>
  <c r="H472" i="1" a="1"/>
  <c r="H472" i="1" s="1"/>
  <c r="G472" i="1"/>
  <c r="G472" i="1" a="1"/>
  <c r="F472" i="1"/>
  <c r="F472" i="1" a="1"/>
  <c r="E472" i="1"/>
  <c r="E472" i="1" a="1"/>
  <c r="D472" i="1" a="1"/>
  <c r="D472" i="1" s="1"/>
  <c r="C472" i="1"/>
  <c r="C472" i="1" a="1"/>
  <c r="B472" i="1"/>
  <c r="B472" i="1" a="1"/>
  <c r="AG471" i="1"/>
  <c r="AG471" i="1" a="1"/>
  <c r="AF471" i="1" a="1"/>
  <c r="AF471" i="1" s="1"/>
  <c r="AE471" i="1"/>
  <c r="AE471" i="1" a="1"/>
  <c r="AD471" i="1"/>
  <c r="AD471" i="1" a="1"/>
  <c r="AC471" i="1"/>
  <c r="AC471" i="1" a="1"/>
  <c r="AB471" i="1" a="1"/>
  <c r="AB471" i="1" s="1"/>
  <c r="AA471" i="1"/>
  <c r="AA471" i="1" a="1"/>
  <c r="Z471" i="1"/>
  <c r="Z471" i="1" a="1"/>
  <c r="Y471" i="1"/>
  <c r="Y471" i="1" a="1"/>
  <c r="X471" i="1" a="1"/>
  <c r="X471" i="1" s="1"/>
  <c r="W471" i="1"/>
  <c r="W471" i="1" a="1"/>
  <c r="V471" i="1"/>
  <c r="V471" i="1" a="1"/>
  <c r="U471" i="1"/>
  <c r="U471" i="1" a="1"/>
  <c r="T471" i="1" a="1"/>
  <c r="T471" i="1" s="1"/>
  <c r="S471" i="1"/>
  <c r="S471" i="1" a="1"/>
  <c r="R471" i="1"/>
  <c r="R471" i="1" a="1"/>
  <c r="Q471" i="1"/>
  <c r="Q471" i="1" a="1"/>
  <c r="P471" i="1" a="1"/>
  <c r="P471" i="1" s="1"/>
  <c r="O471" i="1"/>
  <c r="O471" i="1" a="1"/>
  <c r="N471" i="1"/>
  <c r="N471" i="1" a="1"/>
  <c r="M471" i="1"/>
  <c r="M471" i="1" a="1"/>
  <c r="L471" i="1" a="1"/>
  <c r="L471" i="1" s="1"/>
  <c r="K471" i="1"/>
  <c r="K471" i="1" a="1"/>
  <c r="J471" i="1"/>
  <c r="J471" i="1" a="1"/>
  <c r="I471" i="1"/>
  <c r="I471" i="1" a="1"/>
  <c r="H471" i="1" a="1"/>
  <c r="H471" i="1" s="1"/>
  <c r="G471" i="1"/>
  <c r="G471" i="1" a="1"/>
  <c r="F471" i="1"/>
  <c r="F471" i="1" a="1"/>
  <c r="E471" i="1"/>
  <c r="E471" i="1" a="1"/>
  <c r="D471" i="1" a="1"/>
  <c r="D471" i="1" s="1"/>
  <c r="C471" i="1"/>
  <c r="C471" i="1" a="1"/>
  <c r="B471" i="1"/>
  <c r="B471" i="1" a="1"/>
  <c r="AG470" i="1"/>
  <c r="AG470" i="1" a="1"/>
  <c r="AF470" i="1" a="1"/>
  <c r="AF470" i="1" s="1"/>
  <c r="AE470" i="1"/>
  <c r="AE470" i="1" a="1"/>
  <c r="AD470" i="1"/>
  <c r="AD470" i="1" a="1"/>
  <c r="AC470" i="1"/>
  <c r="AC470" i="1" a="1"/>
  <c r="AB470" i="1" a="1"/>
  <c r="AB470" i="1" s="1"/>
  <c r="AA470" i="1"/>
  <c r="AA470" i="1" a="1"/>
  <c r="Z470" i="1"/>
  <c r="Z470" i="1" a="1"/>
  <c r="Y470" i="1"/>
  <c r="Y470" i="1" a="1"/>
  <c r="X470" i="1" a="1"/>
  <c r="X470" i="1" s="1"/>
  <c r="W470" i="1"/>
  <c r="W470" i="1" a="1"/>
  <c r="V470" i="1"/>
  <c r="V470" i="1" a="1"/>
  <c r="U470" i="1"/>
  <c r="U470" i="1" a="1"/>
  <c r="T470" i="1" a="1"/>
  <c r="T470" i="1" s="1"/>
  <c r="S470" i="1"/>
  <c r="S470" i="1" a="1"/>
  <c r="R470" i="1"/>
  <c r="R470" i="1" a="1"/>
  <c r="Q470" i="1"/>
  <c r="Q470" i="1" a="1"/>
  <c r="P470" i="1" a="1"/>
  <c r="P470" i="1" s="1"/>
  <c r="O470" i="1"/>
  <c r="O470" i="1" a="1"/>
  <c r="N470" i="1"/>
  <c r="N470" i="1" a="1"/>
  <c r="M470" i="1"/>
  <c r="M470" i="1" a="1"/>
  <c r="L470" i="1" a="1"/>
  <c r="L470" i="1" s="1"/>
  <c r="K470" i="1"/>
  <c r="K470" i="1" a="1"/>
  <c r="J470" i="1"/>
  <c r="J470" i="1" a="1"/>
  <c r="I470" i="1"/>
  <c r="I470" i="1" a="1"/>
  <c r="H470" i="1" a="1"/>
  <c r="H470" i="1" s="1"/>
  <c r="G470" i="1"/>
  <c r="G470" i="1" a="1"/>
  <c r="F470" i="1"/>
  <c r="F470" i="1" a="1"/>
  <c r="E470" i="1"/>
  <c r="E470" i="1" a="1"/>
  <c r="D470" i="1" a="1"/>
  <c r="D470" i="1" s="1"/>
  <c r="C470" i="1"/>
  <c r="C470" i="1" a="1"/>
  <c r="B470" i="1"/>
  <c r="B470" i="1" a="1"/>
  <c r="AG469" i="1"/>
  <c r="AG469" i="1" a="1"/>
  <c r="AF469" i="1" a="1"/>
  <c r="AF469" i="1" s="1"/>
  <c r="AE469" i="1" a="1"/>
  <c r="AE469" i="1" s="1"/>
  <c r="AD469" i="1"/>
  <c r="AD469" i="1" a="1"/>
  <c r="AC469" i="1"/>
  <c r="AC469" i="1" a="1"/>
  <c r="AB469" i="1"/>
  <c r="AB469" i="1" a="1"/>
  <c r="AA469" i="1" a="1"/>
  <c r="AA469" i="1" s="1"/>
  <c r="Z469" i="1"/>
  <c r="Z469" i="1" a="1"/>
  <c r="Y469" i="1"/>
  <c r="Y469" i="1" a="1"/>
  <c r="X469" i="1"/>
  <c r="X469" i="1" a="1"/>
  <c r="W469" i="1" a="1"/>
  <c r="W469" i="1" s="1"/>
  <c r="V469" i="1"/>
  <c r="V469" i="1" a="1"/>
  <c r="U469" i="1"/>
  <c r="U469" i="1" a="1"/>
  <c r="T469" i="1" a="1"/>
  <c r="T469" i="1" s="1"/>
  <c r="S469" i="1" a="1"/>
  <c r="S469" i="1" s="1"/>
  <c r="R469" i="1"/>
  <c r="R469" i="1" a="1"/>
  <c r="Q469" i="1"/>
  <c r="Q469" i="1" a="1"/>
  <c r="P469" i="1"/>
  <c r="P469" i="1" a="1"/>
  <c r="O469" i="1" a="1"/>
  <c r="O469" i="1" s="1"/>
  <c r="N469" i="1"/>
  <c r="N469" i="1" a="1"/>
  <c r="M469" i="1"/>
  <c r="M469" i="1" a="1"/>
  <c r="L469" i="1" a="1"/>
  <c r="L469" i="1" s="1"/>
  <c r="K469" i="1" a="1"/>
  <c r="K469" i="1" s="1"/>
  <c r="J469" i="1"/>
  <c r="J469" i="1" a="1"/>
  <c r="I469" i="1"/>
  <c r="I469" i="1" a="1"/>
  <c r="H469" i="1" a="1"/>
  <c r="H469" i="1" s="1"/>
  <c r="G469" i="1" a="1"/>
  <c r="G469" i="1" s="1"/>
  <c r="F469" i="1"/>
  <c r="F469" i="1" a="1"/>
  <c r="E469" i="1"/>
  <c r="E469" i="1" a="1"/>
  <c r="D469" i="1"/>
  <c r="D469" i="1" a="1"/>
  <c r="C469" i="1" a="1"/>
  <c r="C469" i="1" s="1"/>
  <c r="B469" i="1"/>
  <c r="B469" i="1" a="1"/>
  <c r="AG468" i="1"/>
  <c r="AG468" i="1" a="1"/>
  <c r="AF468" i="1" a="1"/>
  <c r="AF468" i="1" s="1"/>
  <c r="AE468" i="1" a="1"/>
  <c r="AE468" i="1" s="1"/>
  <c r="AD468" i="1"/>
  <c r="AD468" i="1" a="1"/>
  <c r="AC468" i="1"/>
  <c r="AC468" i="1" a="1"/>
  <c r="AB468" i="1"/>
  <c r="AB468" i="1" a="1"/>
  <c r="AA468" i="1" a="1"/>
  <c r="AA468" i="1" s="1"/>
  <c r="Z468" i="1"/>
  <c r="Z468" i="1" a="1"/>
  <c r="Y468" i="1"/>
  <c r="Y468" i="1" a="1"/>
  <c r="X468" i="1"/>
  <c r="X468" i="1" a="1"/>
  <c r="W468" i="1" a="1"/>
  <c r="W468" i="1" s="1"/>
  <c r="V468" i="1"/>
  <c r="V468" i="1" a="1"/>
  <c r="U468" i="1"/>
  <c r="U468" i="1" a="1"/>
  <c r="T468" i="1" a="1"/>
  <c r="T468" i="1" s="1"/>
  <c r="S468" i="1" a="1"/>
  <c r="S468" i="1" s="1"/>
  <c r="R468" i="1"/>
  <c r="R468" i="1" a="1"/>
  <c r="Q468" i="1"/>
  <c r="Q468" i="1" a="1"/>
  <c r="P468" i="1"/>
  <c r="P468" i="1" a="1"/>
  <c r="O468" i="1" a="1"/>
  <c r="O468" i="1" s="1"/>
  <c r="N468" i="1"/>
  <c r="N468" i="1" a="1"/>
  <c r="M468" i="1"/>
  <c r="M468" i="1" a="1"/>
  <c r="L468" i="1" a="1"/>
  <c r="L468" i="1" s="1"/>
  <c r="K468" i="1" a="1"/>
  <c r="K468" i="1" s="1"/>
  <c r="J468" i="1"/>
  <c r="J468" i="1" a="1"/>
  <c r="I468" i="1"/>
  <c r="I468" i="1" a="1"/>
  <c r="H468" i="1" a="1"/>
  <c r="H468" i="1" s="1"/>
  <c r="G468" i="1" a="1"/>
  <c r="G468" i="1" s="1"/>
  <c r="F468" i="1"/>
  <c r="F468" i="1" a="1"/>
  <c r="E468" i="1"/>
  <c r="E468" i="1" a="1"/>
  <c r="D468" i="1"/>
  <c r="D468" i="1" a="1"/>
  <c r="C468" i="1" a="1"/>
  <c r="C468" i="1" s="1"/>
  <c r="B468" i="1"/>
  <c r="B468" i="1" a="1"/>
  <c r="AG467" i="1"/>
  <c r="AG467" i="1" a="1"/>
  <c r="AF467" i="1" a="1"/>
  <c r="AF467" i="1" s="1"/>
  <c r="AE467" i="1" a="1"/>
  <c r="AE467" i="1" s="1"/>
  <c r="AD467" i="1"/>
  <c r="AD467" i="1" a="1"/>
  <c r="AC467" i="1"/>
  <c r="AC467" i="1" a="1"/>
  <c r="AB467" i="1"/>
  <c r="AB467" i="1" a="1"/>
  <c r="AA467" i="1" a="1"/>
  <c r="AA467" i="1" s="1"/>
  <c r="Z467" i="1"/>
  <c r="Z467" i="1" a="1"/>
  <c r="Y467" i="1"/>
  <c r="Y467" i="1" a="1"/>
  <c r="X467" i="1"/>
  <c r="X467" i="1" a="1"/>
  <c r="W467" i="1" a="1"/>
  <c r="W467" i="1" s="1"/>
  <c r="V467" i="1"/>
  <c r="V467" i="1" a="1"/>
  <c r="U467" i="1"/>
  <c r="U467" i="1" a="1"/>
  <c r="T467" i="1" a="1"/>
  <c r="T467" i="1" s="1"/>
  <c r="S467" i="1" a="1"/>
  <c r="S467" i="1" s="1"/>
  <c r="R467" i="1"/>
  <c r="R467" i="1" a="1"/>
  <c r="Q467" i="1"/>
  <c r="Q467" i="1" a="1"/>
  <c r="P467" i="1"/>
  <c r="P467" i="1" a="1"/>
  <c r="O467" i="1" a="1"/>
  <c r="O467" i="1" s="1"/>
  <c r="N467" i="1"/>
  <c r="N467" i="1" a="1"/>
  <c r="M467" i="1"/>
  <c r="M467" i="1" a="1"/>
  <c r="L467" i="1" a="1"/>
  <c r="L467" i="1" s="1"/>
  <c r="K467" i="1" a="1"/>
  <c r="K467" i="1" s="1"/>
  <c r="J467" i="1"/>
  <c r="J467" i="1" a="1"/>
  <c r="I467" i="1"/>
  <c r="I467" i="1" a="1"/>
  <c r="H467" i="1" a="1"/>
  <c r="H467" i="1" s="1"/>
  <c r="G467" i="1" a="1"/>
  <c r="G467" i="1" s="1"/>
  <c r="F467" i="1"/>
  <c r="F467" i="1" a="1"/>
  <c r="E467" i="1"/>
  <c r="E467" i="1" a="1"/>
  <c r="D467" i="1"/>
  <c r="D467" i="1" a="1"/>
  <c r="C467" i="1" a="1"/>
  <c r="C467" i="1" s="1"/>
  <c r="B467" i="1"/>
  <c r="B467" i="1" a="1"/>
  <c r="AG466" i="1"/>
  <c r="AG466" i="1" a="1"/>
  <c r="AF466" i="1" a="1"/>
  <c r="AF466" i="1" s="1"/>
  <c r="AE466" i="1" a="1"/>
  <c r="AE466" i="1" s="1"/>
  <c r="AD466" i="1"/>
  <c r="AD466" i="1" a="1"/>
  <c r="AC466" i="1"/>
  <c r="AC466" i="1" a="1"/>
  <c r="AB466" i="1"/>
  <c r="AB466" i="1" a="1"/>
  <c r="AA466" i="1" a="1"/>
  <c r="AA466" i="1" s="1"/>
  <c r="Z466" i="1"/>
  <c r="Z466" i="1" a="1"/>
  <c r="Y466" i="1"/>
  <c r="Y466" i="1" a="1"/>
  <c r="X466" i="1"/>
  <c r="X466" i="1" a="1"/>
  <c r="W466" i="1" a="1"/>
  <c r="W466" i="1" s="1"/>
  <c r="V466" i="1"/>
  <c r="V466" i="1" a="1"/>
  <c r="U466" i="1"/>
  <c r="U466" i="1" a="1"/>
  <c r="T466" i="1" a="1"/>
  <c r="T466" i="1" s="1"/>
  <c r="S466" i="1" a="1"/>
  <c r="S466" i="1" s="1"/>
  <c r="R466" i="1"/>
  <c r="R466" i="1" a="1"/>
  <c r="Q466" i="1"/>
  <c r="Q466" i="1" a="1"/>
  <c r="P466" i="1"/>
  <c r="P466" i="1" a="1"/>
  <c r="O466" i="1" a="1"/>
  <c r="O466" i="1" s="1"/>
  <c r="N466" i="1"/>
  <c r="N466" i="1" a="1"/>
  <c r="M466" i="1"/>
  <c r="M466" i="1" a="1"/>
  <c r="L466" i="1" a="1"/>
  <c r="L466" i="1" s="1"/>
  <c r="K466" i="1" a="1"/>
  <c r="K466" i="1" s="1"/>
  <c r="J466" i="1"/>
  <c r="J466" i="1" a="1"/>
  <c r="I466" i="1"/>
  <c r="I466" i="1" a="1"/>
  <c r="H466" i="1" a="1"/>
  <c r="H466" i="1" s="1"/>
  <c r="G466" i="1" a="1"/>
  <c r="G466" i="1" s="1"/>
  <c r="F466" i="1"/>
  <c r="F466" i="1" a="1"/>
  <c r="E466" i="1"/>
  <c r="E466" i="1" a="1"/>
  <c r="D466" i="1"/>
  <c r="D466" i="1" a="1"/>
  <c r="C466" i="1" a="1"/>
  <c r="C466" i="1" s="1"/>
  <c r="B466" i="1"/>
  <c r="B466" i="1" a="1"/>
  <c r="AG465" i="1"/>
  <c r="AG465" i="1" a="1"/>
  <c r="AF465" i="1" a="1"/>
  <c r="AF465" i="1" s="1"/>
  <c r="AE465" i="1" a="1"/>
  <c r="AE465" i="1" s="1"/>
  <c r="AD465" i="1"/>
  <c r="AD465" i="1" a="1"/>
  <c r="AC465" i="1"/>
  <c r="AC465" i="1" a="1"/>
  <c r="AB465" i="1"/>
  <c r="AB465" i="1" a="1"/>
  <c r="AA465" i="1" a="1"/>
  <c r="AA465" i="1" s="1"/>
  <c r="Z465" i="1"/>
  <c r="Z465" i="1" a="1"/>
  <c r="Y465" i="1"/>
  <c r="Y465" i="1" a="1"/>
  <c r="X465" i="1"/>
  <c r="X465" i="1" a="1"/>
  <c r="W465" i="1" a="1"/>
  <c r="W465" i="1" s="1"/>
  <c r="V465" i="1"/>
  <c r="V465" i="1" a="1"/>
  <c r="U465" i="1"/>
  <c r="U465" i="1" a="1"/>
  <c r="T465" i="1" a="1"/>
  <c r="T465" i="1" s="1"/>
  <c r="S465" i="1" a="1"/>
  <c r="S465" i="1" s="1"/>
  <c r="R465" i="1"/>
  <c r="R465" i="1" a="1"/>
  <c r="Q465" i="1"/>
  <c r="Q465" i="1" a="1"/>
  <c r="P465" i="1"/>
  <c r="P465" i="1" a="1"/>
  <c r="O465" i="1" a="1"/>
  <c r="O465" i="1" s="1"/>
  <c r="N465" i="1"/>
  <c r="N465" i="1" a="1"/>
  <c r="M465" i="1"/>
  <c r="M465" i="1" a="1"/>
  <c r="L465" i="1" a="1"/>
  <c r="L465" i="1" s="1"/>
  <c r="K465" i="1" a="1"/>
  <c r="K465" i="1" s="1"/>
  <c r="J465" i="1"/>
  <c r="J465" i="1" a="1"/>
  <c r="I465" i="1"/>
  <c r="I465" i="1" a="1"/>
  <c r="H465" i="1" a="1"/>
  <c r="H465" i="1" s="1"/>
  <c r="G465" i="1" a="1"/>
  <c r="G465" i="1" s="1"/>
  <c r="F465" i="1"/>
  <c r="F465" i="1" a="1"/>
  <c r="E465" i="1"/>
  <c r="E465" i="1" a="1"/>
  <c r="D465" i="1"/>
  <c r="D465" i="1" a="1"/>
  <c r="C465" i="1" a="1"/>
  <c r="C465" i="1" s="1"/>
  <c r="B465" i="1"/>
  <c r="B465" i="1" a="1"/>
  <c r="AG464" i="1"/>
  <c r="AG464" i="1" a="1"/>
  <c r="AF464" i="1" a="1"/>
  <c r="AF464" i="1" s="1"/>
  <c r="AE464" i="1" a="1"/>
  <c r="AE464" i="1" s="1"/>
  <c r="AD464" i="1"/>
  <c r="AD464" i="1" a="1"/>
  <c r="AC464" i="1"/>
  <c r="AC464" i="1" a="1"/>
  <c r="AB464" i="1"/>
  <c r="AB464" i="1" a="1"/>
  <c r="AA464" i="1" a="1"/>
  <c r="AA464" i="1" s="1"/>
  <c r="Z464" i="1"/>
  <c r="Z464" i="1" a="1"/>
  <c r="Y464" i="1"/>
  <c r="Y464" i="1" a="1"/>
  <c r="X464" i="1"/>
  <c r="X464" i="1" a="1"/>
  <c r="W464" i="1" a="1"/>
  <c r="W464" i="1" s="1"/>
  <c r="V464" i="1"/>
  <c r="V464" i="1" a="1"/>
  <c r="U464" i="1"/>
  <c r="U464" i="1" a="1"/>
  <c r="T464" i="1" a="1"/>
  <c r="T464" i="1" s="1"/>
  <c r="S464" i="1" a="1"/>
  <c r="S464" i="1" s="1"/>
  <c r="R464" i="1"/>
  <c r="R464" i="1" a="1"/>
  <c r="Q464" i="1"/>
  <c r="Q464" i="1" a="1"/>
  <c r="P464" i="1"/>
  <c r="P464" i="1" a="1"/>
  <c r="O464" i="1" a="1"/>
  <c r="O464" i="1" s="1"/>
  <c r="N464" i="1"/>
  <c r="N464" i="1" a="1"/>
  <c r="M464" i="1"/>
  <c r="M464" i="1" a="1"/>
  <c r="L464" i="1" a="1"/>
  <c r="L464" i="1" s="1"/>
  <c r="K464" i="1" a="1"/>
  <c r="K464" i="1" s="1"/>
  <c r="J464" i="1"/>
  <c r="J464" i="1" a="1"/>
  <c r="I464" i="1"/>
  <c r="I464" i="1" a="1"/>
  <c r="H464" i="1" a="1"/>
  <c r="H464" i="1" s="1"/>
  <c r="G464" i="1" a="1"/>
  <c r="G464" i="1" s="1"/>
  <c r="F464" i="1"/>
  <c r="F464" i="1" a="1"/>
  <c r="E464" i="1"/>
  <c r="E464" i="1" a="1"/>
  <c r="D464" i="1"/>
  <c r="D464" i="1" a="1"/>
  <c r="C464" i="1" a="1"/>
  <c r="C464" i="1" s="1"/>
  <c r="B464" i="1"/>
  <c r="B464" i="1" a="1"/>
  <c r="AG463" i="1"/>
  <c r="AG463" i="1" a="1"/>
  <c r="AF463" i="1" a="1"/>
  <c r="AF463" i="1" s="1"/>
  <c r="AE463" i="1" a="1"/>
  <c r="AE463" i="1" s="1"/>
  <c r="AD463" i="1"/>
  <c r="AD463" i="1" a="1"/>
  <c r="AC463" i="1"/>
  <c r="AC463" i="1" a="1"/>
  <c r="AB463" i="1"/>
  <c r="AB463" i="1" a="1"/>
  <c r="AA463" i="1" a="1"/>
  <c r="AA463" i="1" s="1"/>
  <c r="Z463" i="1"/>
  <c r="Z463" i="1" a="1"/>
  <c r="Y463" i="1"/>
  <c r="Y463" i="1" a="1"/>
  <c r="X463" i="1"/>
  <c r="X463" i="1" a="1"/>
  <c r="W463" i="1" a="1"/>
  <c r="W463" i="1" s="1"/>
  <c r="V463" i="1"/>
  <c r="V463" i="1" a="1"/>
  <c r="U463" i="1"/>
  <c r="U463" i="1" a="1"/>
  <c r="T463" i="1" a="1"/>
  <c r="T463" i="1" s="1"/>
  <c r="S463" i="1" a="1"/>
  <c r="S463" i="1" s="1"/>
  <c r="R463" i="1"/>
  <c r="R463" i="1" a="1"/>
  <c r="Q463" i="1"/>
  <c r="Q463" i="1" a="1"/>
  <c r="P463" i="1"/>
  <c r="P463" i="1" a="1"/>
  <c r="O463" i="1" a="1"/>
  <c r="O463" i="1" s="1"/>
  <c r="N463" i="1"/>
  <c r="N463" i="1" a="1"/>
  <c r="M463" i="1"/>
  <c r="M463" i="1" a="1"/>
  <c r="L463" i="1" a="1"/>
  <c r="L463" i="1" s="1"/>
  <c r="K463" i="1" a="1"/>
  <c r="K463" i="1" s="1"/>
  <c r="J463" i="1"/>
  <c r="J463" i="1" a="1"/>
  <c r="I463" i="1"/>
  <c r="I463" i="1" a="1"/>
  <c r="H463" i="1" a="1"/>
  <c r="H463" i="1" s="1"/>
  <c r="G463" i="1" a="1"/>
  <c r="G463" i="1" s="1"/>
  <c r="F463" i="1"/>
  <c r="F463" i="1" a="1"/>
  <c r="E463" i="1"/>
  <c r="E463" i="1" a="1"/>
  <c r="D463" i="1"/>
  <c r="D463" i="1" a="1"/>
  <c r="C463" i="1" a="1"/>
  <c r="C463" i="1" s="1"/>
  <c r="B463" i="1"/>
  <c r="B463" i="1" a="1"/>
  <c r="AG462" i="1"/>
  <c r="AG462" i="1" a="1"/>
  <c r="AF462" i="1" a="1"/>
  <c r="AF462" i="1" s="1"/>
  <c r="AE462" i="1" a="1"/>
  <c r="AE462" i="1" s="1"/>
  <c r="AD462" i="1"/>
  <c r="AD462" i="1" a="1"/>
  <c r="AC462" i="1"/>
  <c r="AC462" i="1" a="1"/>
  <c r="AB462" i="1"/>
  <c r="AB462" i="1" a="1"/>
  <c r="AA462" i="1" a="1"/>
  <c r="AA462" i="1" s="1"/>
  <c r="Z462" i="1"/>
  <c r="Z462" i="1" a="1"/>
  <c r="Y462" i="1"/>
  <c r="Y462" i="1" a="1"/>
  <c r="X462" i="1"/>
  <c r="X462" i="1" a="1"/>
  <c r="W462" i="1" a="1"/>
  <c r="W462" i="1" s="1"/>
  <c r="V462" i="1"/>
  <c r="V462" i="1" a="1"/>
  <c r="U462" i="1"/>
  <c r="U462" i="1" a="1"/>
  <c r="T462" i="1" a="1"/>
  <c r="T462" i="1" s="1"/>
  <c r="S462" i="1" a="1"/>
  <c r="S462" i="1" s="1"/>
  <c r="R462" i="1"/>
  <c r="R462" i="1" a="1"/>
  <c r="Q462" i="1"/>
  <c r="Q462" i="1" a="1"/>
  <c r="P462" i="1"/>
  <c r="P462" i="1" a="1"/>
  <c r="O462" i="1" a="1"/>
  <c r="O462" i="1" s="1"/>
  <c r="N462" i="1"/>
  <c r="N462" i="1" a="1"/>
  <c r="M462" i="1"/>
  <c r="M462" i="1" a="1"/>
  <c r="L462" i="1" a="1"/>
  <c r="L462" i="1" s="1"/>
  <c r="K462" i="1" a="1"/>
  <c r="K462" i="1" s="1"/>
  <c r="J462" i="1"/>
  <c r="J462" i="1" a="1"/>
  <c r="I462" i="1"/>
  <c r="I462" i="1" a="1"/>
  <c r="H462" i="1" a="1"/>
  <c r="H462" i="1" s="1"/>
  <c r="G462" i="1" a="1"/>
  <c r="G462" i="1" s="1"/>
  <c r="F462" i="1"/>
  <c r="F462" i="1" a="1"/>
  <c r="E462" i="1"/>
  <c r="E462" i="1" a="1"/>
  <c r="D462" i="1"/>
  <c r="D462" i="1" a="1"/>
  <c r="C462" i="1" a="1"/>
  <c r="C462" i="1" s="1"/>
  <c r="B462" i="1"/>
  <c r="B462" i="1" a="1"/>
  <c r="AG461" i="1"/>
  <c r="AG461" i="1" a="1"/>
  <c r="AF461" i="1" a="1"/>
  <c r="AF461" i="1" s="1"/>
  <c r="AE461" i="1" a="1"/>
  <c r="AE461" i="1" s="1"/>
  <c r="AD461" i="1"/>
  <c r="AD461" i="1" a="1"/>
  <c r="AC461" i="1"/>
  <c r="AC461" i="1" a="1"/>
  <c r="AB461" i="1"/>
  <c r="AB461" i="1" a="1"/>
  <c r="AA461" i="1" a="1"/>
  <c r="AA461" i="1" s="1"/>
  <c r="Z461" i="1"/>
  <c r="Z461" i="1" a="1"/>
  <c r="Y461" i="1"/>
  <c r="Y461" i="1" a="1"/>
  <c r="X461" i="1"/>
  <c r="X461" i="1" a="1"/>
  <c r="W461" i="1" a="1"/>
  <c r="W461" i="1" s="1"/>
  <c r="V461" i="1"/>
  <c r="V461" i="1" a="1"/>
  <c r="U461" i="1"/>
  <c r="U461" i="1" a="1"/>
  <c r="T461" i="1" a="1"/>
  <c r="T461" i="1" s="1"/>
  <c r="S461" i="1" a="1"/>
  <c r="S461" i="1" s="1"/>
  <c r="R461" i="1"/>
  <c r="R461" i="1" a="1"/>
  <c r="Q461" i="1"/>
  <c r="Q461" i="1" a="1"/>
  <c r="P461" i="1"/>
  <c r="P461" i="1" a="1"/>
  <c r="O461" i="1" a="1"/>
  <c r="O461" i="1" s="1"/>
  <c r="N461" i="1"/>
  <c r="N461" i="1" a="1"/>
  <c r="M461" i="1"/>
  <c r="M461" i="1" a="1"/>
  <c r="L461" i="1" a="1"/>
  <c r="L461" i="1" s="1"/>
  <c r="K461" i="1" a="1"/>
  <c r="K461" i="1" s="1"/>
  <c r="J461" i="1"/>
  <c r="J461" i="1" a="1"/>
  <c r="I461" i="1"/>
  <c r="I461" i="1" a="1"/>
  <c r="H461" i="1" a="1"/>
  <c r="H461" i="1" s="1"/>
  <c r="G461" i="1" a="1"/>
  <c r="G461" i="1" s="1"/>
  <c r="F461" i="1"/>
  <c r="F461" i="1" a="1"/>
  <c r="E461" i="1"/>
  <c r="E461" i="1" a="1"/>
  <c r="D461" i="1"/>
  <c r="D461" i="1" a="1"/>
  <c r="C461" i="1" a="1"/>
  <c r="C461" i="1" s="1"/>
  <c r="B461" i="1"/>
  <c r="B461" i="1" a="1"/>
  <c r="AG460" i="1" a="1"/>
  <c r="AG460" i="1" s="1"/>
  <c r="AF460" i="1"/>
  <c r="AF460" i="1" a="1"/>
  <c r="AE460" i="1" a="1"/>
  <c r="AE460" i="1" s="1"/>
  <c r="AD460" i="1"/>
  <c r="AD460" i="1" a="1"/>
  <c r="AC460" i="1" a="1"/>
  <c r="AC460" i="1" s="1"/>
  <c r="AB460" i="1" a="1"/>
  <c r="AB460" i="1" s="1"/>
  <c r="AA460" i="1" a="1"/>
  <c r="AA460" i="1" s="1"/>
  <c r="Z460" i="1"/>
  <c r="Z460" i="1" a="1"/>
  <c r="Y460" i="1" a="1"/>
  <c r="Y460" i="1" s="1"/>
  <c r="X460" i="1" a="1"/>
  <c r="X460" i="1" s="1"/>
  <c r="W460" i="1" a="1"/>
  <c r="W460" i="1" s="1"/>
  <c r="V460" i="1"/>
  <c r="V460" i="1" a="1"/>
  <c r="U460" i="1" a="1"/>
  <c r="U460" i="1" s="1"/>
  <c r="T460" i="1"/>
  <c r="T460" i="1" a="1"/>
  <c r="S460" i="1" a="1"/>
  <c r="S460" i="1" s="1"/>
  <c r="R460" i="1"/>
  <c r="R460" i="1" a="1"/>
  <c r="Q460" i="1" a="1"/>
  <c r="Q460" i="1" s="1"/>
  <c r="P460" i="1"/>
  <c r="P460" i="1" a="1"/>
  <c r="O460" i="1" a="1"/>
  <c r="O460" i="1" s="1"/>
  <c r="N460" i="1"/>
  <c r="N460" i="1" a="1"/>
  <c r="M460" i="1" a="1"/>
  <c r="M460" i="1" s="1"/>
  <c r="L460" i="1" a="1"/>
  <c r="L460" i="1" s="1"/>
  <c r="K460" i="1" a="1"/>
  <c r="K460" i="1" s="1"/>
  <c r="J460" i="1"/>
  <c r="J460" i="1" a="1"/>
  <c r="I460" i="1" a="1"/>
  <c r="I460" i="1" s="1"/>
  <c r="H460" i="1" a="1"/>
  <c r="H460" i="1" s="1"/>
  <c r="G460" i="1" a="1"/>
  <c r="G460" i="1" s="1"/>
  <c r="F460" i="1"/>
  <c r="F460" i="1" a="1"/>
  <c r="E460" i="1" a="1"/>
  <c r="E460" i="1" s="1"/>
  <c r="D460" i="1"/>
  <c r="D460" i="1" a="1"/>
  <c r="C460" i="1" a="1"/>
  <c r="C460" i="1" s="1"/>
  <c r="B460" i="1"/>
  <c r="B460" i="1" a="1"/>
  <c r="AG459" i="1" a="1"/>
  <c r="AG459" i="1" s="1"/>
  <c r="AF459" i="1"/>
  <c r="AF459" i="1" a="1"/>
  <c r="AE459" i="1" a="1"/>
  <c r="AE459" i="1" s="1"/>
  <c r="AD459" i="1" a="1"/>
  <c r="AD459" i="1" s="1"/>
  <c r="AC459" i="1" a="1"/>
  <c r="AC459" i="1" s="1"/>
  <c r="AB459" i="1" a="1"/>
  <c r="AB459" i="1" s="1"/>
  <c r="AA459" i="1" a="1"/>
  <c r="AA459" i="1" s="1"/>
  <c r="Z459" i="1" a="1"/>
  <c r="Z459" i="1" s="1"/>
  <c r="Y459" i="1" a="1"/>
  <c r="Y459" i="1" s="1"/>
  <c r="X459" i="1" a="1"/>
  <c r="X459" i="1" s="1"/>
  <c r="W459" i="1" a="1"/>
  <c r="W459" i="1" s="1"/>
  <c r="V459" i="1"/>
  <c r="V459" i="1" a="1"/>
  <c r="U459" i="1" a="1"/>
  <c r="U459" i="1" s="1"/>
  <c r="T459" i="1"/>
  <c r="T459" i="1" a="1"/>
  <c r="S459" i="1" a="1"/>
  <c r="S459" i="1" s="1"/>
  <c r="R459" i="1"/>
  <c r="R459" i="1" a="1"/>
  <c r="Q459" i="1" a="1"/>
  <c r="Q459" i="1" s="1"/>
  <c r="P459" i="1"/>
  <c r="P459" i="1" a="1"/>
  <c r="O459" i="1" a="1"/>
  <c r="O459" i="1" s="1"/>
  <c r="N459" i="1" a="1"/>
  <c r="N459" i="1" s="1"/>
  <c r="M459" i="1" a="1"/>
  <c r="M459" i="1" s="1"/>
  <c r="L459" i="1" a="1"/>
  <c r="L459" i="1" s="1"/>
  <c r="K459" i="1" a="1"/>
  <c r="K459" i="1" s="1"/>
  <c r="J459" i="1" a="1"/>
  <c r="J459" i="1" s="1"/>
  <c r="I459" i="1" a="1"/>
  <c r="I459" i="1" s="1"/>
  <c r="H459" i="1" a="1"/>
  <c r="H459" i="1" s="1"/>
  <c r="G459" i="1" a="1"/>
  <c r="G459" i="1" s="1"/>
  <c r="F459" i="1"/>
  <c r="F459" i="1" a="1"/>
  <c r="E459" i="1" a="1"/>
  <c r="E459" i="1" s="1"/>
  <c r="D459" i="1"/>
  <c r="D459" i="1" a="1"/>
  <c r="C459" i="1" a="1"/>
  <c r="C459" i="1" s="1"/>
  <c r="B459" i="1"/>
  <c r="B459" i="1" a="1"/>
  <c r="AG458" i="1" a="1"/>
  <c r="AG458" i="1" s="1"/>
  <c r="AF458" i="1"/>
  <c r="AF458" i="1" a="1"/>
  <c r="AE458" i="1" a="1"/>
  <c r="AE458" i="1" s="1"/>
  <c r="AD458" i="1" a="1"/>
  <c r="AD458" i="1" s="1"/>
  <c r="AC458" i="1" a="1"/>
  <c r="AC458" i="1" s="1"/>
  <c r="AB458" i="1" a="1"/>
  <c r="AB458" i="1" s="1"/>
  <c r="AA458" i="1" a="1"/>
  <c r="AA458" i="1" s="1"/>
  <c r="Z458" i="1" a="1"/>
  <c r="Z458" i="1" s="1"/>
  <c r="Y458" i="1" a="1"/>
  <c r="Y458" i="1" s="1"/>
  <c r="X458" i="1" a="1"/>
  <c r="X458" i="1" s="1"/>
  <c r="W458" i="1" a="1"/>
  <c r="W458" i="1" s="1"/>
  <c r="V458" i="1"/>
  <c r="V458" i="1" a="1"/>
  <c r="U458" i="1" a="1"/>
  <c r="U458" i="1" s="1"/>
  <c r="T458" i="1"/>
  <c r="T458" i="1" a="1"/>
  <c r="S458" i="1" a="1"/>
  <c r="S458" i="1" s="1"/>
  <c r="R458" i="1"/>
  <c r="R458" i="1" a="1"/>
  <c r="Q458" i="1" a="1"/>
  <c r="Q458" i="1" s="1"/>
  <c r="P458" i="1"/>
  <c r="P458" i="1" a="1"/>
  <c r="O458" i="1" a="1"/>
  <c r="O458" i="1" s="1"/>
  <c r="N458" i="1" a="1"/>
  <c r="N458" i="1" s="1"/>
  <c r="M458" i="1" a="1"/>
  <c r="M458" i="1" s="1"/>
  <c r="L458" i="1" a="1"/>
  <c r="L458" i="1" s="1"/>
  <c r="K458" i="1" a="1"/>
  <c r="K458" i="1" s="1"/>
  <c r="J458" i="1" a="1"/>
  <c r="J458" i="1" s="1"/>
  <c r="I458" i="1" a="1"/>
  <c r="I458" i="1" s="1"/>
  <c r="H458" i="1" a="1"/>
  <c r="H458" i="1" s="1"/>
  <c r="G458" i="1" a="1"/>
  <c r="G458" i="1" s="1"/>
  <c r="F458" i="1"/>
  <c r="F458" i="1" a="1"/>
  <c r="E458" i="1" a="1"/>
  <c r="E458" i="1" s="1"/>
  <c r="D458" i="1"/>
  <c r="D458" i="1" a="1"/>
  <c r="C458" i="1" a="1"/>
  <c r="C458" i="1" s="1"/>
  <c r="B458" i="1"/>
  <c r="B458" i="1" a="1"/>
  <c r="AG457" i="1" a="1"/>
  <c r="AG457" i="1" s="1"/>
  <c r="AF457" i="1"/>
  <c r="AF457" i="1" a="1"/>
  <c r="AE457" i="1" a="1"/>
  <c r="AE457" i="1" s="1"/>
  <c r="AD457" i="1" a="1"/>
  <c r="AD457" i="1" s="1"/>
  <c r="AC457" i="1" a="1"/>
  <c r="AC457" i="1" s="1"/>
  <c r="AB457" i="1" a="1"/>
  <c r="AB457" i="1" s="1"/>
  <c r="AA457" i="1" a="1"/>
  <c r="AA457" i="1" s="1"/>
  <c r="Z457" i="1" a="1"/>
  <c r="Z457" i="1" s="1"/>
  <c r="Y457" i="1" a="1"/>
  <c r="Y457" i="1" s="1"/>
  <c r="X457" i="1" a="1"/>
  <c r="X457" i="1" s="1"/>
  <c r="W457" i="1" a="1"/>
  <c r="W457" i="1" s="1"/>
  <c r="V457" i="1"/>
  <c r="V457" i="1" a="1"/>
  <c r="U457" i="1" a="1"/>
  <c r="U457" i="1" s="1"/>
  <c r="T457" i="1"/>
  <c r="T457" i="1" a="1"/>
  <c r="S457" i="1" a="1"/>
  <c r="S457" i="1" s="1"/>
  <c r="R457" i="1"/>
  <c r="R457" i="1" a="1"/>
  <c r="Q457" i="1" a="1"/>
  <c r="Q457" i="1" s="1"/>
  <c r="P457" i="1"/>
  <c r="P457" i="1" a="1"/>
  <c r="O457" i="1" a="1"/>
  <c r="O457" i="1" s="1"/>
  <c r="N457" i="1" a="1"/>
  <c r="N457" i="1" s="1"/>
  <c r="M457" i="1" a="1"/>
  <c r="M457" i="1" s="1"/>
  <c r="L457" i="1" a="1"/>
  <c r="L457" i="1" s="1"/>
  <c r="K457" i="1" a="1"/>
  <c r="K457" i="1" s="1"/>
  <c r="J457" i="1" a="1"/>
  <c r="J457" i="1" s="1"/>
  <c r="I457" i="1" a="1"/>
  <c r="I457" i="1" s="1"/>
  <c r="H457" i="1" a="1"/>
  <c r="H457" i="1" s="1"/>
  <c r="G457" i="1" a="1"/>
  <c r="G457" i="1" s="1"/>
  <c r="F457" i="1"/>
  <c r="F457" i="1" a="1"/>
  <c r="E457" i="1" a="1"/>
  <c r="E457" i="1" s="1"/>
  <c r="D457" i="1"/>
  <c r="D457" i="1" a="1"/>
  <c r="C457" i="1" a="1"/>
  <c r="C457" i="1" s="1"/>
  <c r="B457" i="1"/>
  <c r="B457" i="1" a="1"/>
  <c r="AG456" i="1" a="1"/>
  <c r="AG456" i="1" s="1"/>
  <c r="AF456" i="1"/>
  <c r="AF456" i="1" a="1"/>
  <c r="AE456" i="1" a="1"/>
  <c r="AE456" i="1" s="1"/>
  <c r="AD456" i="1" a="1"/>
  <c r="AD456" i="1" s="1"/>
  <c r="AC456" i="1" a="1"/>
  <c r="AC456" i="1" s="1"/>
  <c r="AB456" i="1" a="1"/>
  <c r="AB456" i="1" s="1"/>
  <c r="AA456" i="1" a="1"/>
  <c r="AA456" i="1" s="1"/>
  <c r="Z456" i="1" a="1"/>
  <c r="Z456" i="1" s="1"/>
  <c r="Y456" i="1" a="1"/>
  <c r="Y456" i="1" s="1"/>
  <c r="X456" i="1" a="1"/>
  <c r="X456" i="1" s="1"/>
  <c r="W456" i="1" a="1"/>
  <c r="W456" i="1" s="1"/>
  <c r="V456" i="1"/>
  <c r="V456" i="1" a="1"/>
  <c r="U456" i="1" a="1"/>
  <c r="U456" i="1" s="1"/>
  <c r="T456" i="1"/>
  <c r="T456" i="1" a="1"/>
  <c r="S456" i="1" a="1"/>
  <c r="S456" i="1" s="1"/>
  <c r="R456" i="1"/>
  <c r="R456" i="1" a="1"/>
  <c r="Q456" i="1" a="1"/>
  <c r="Q456" i="1" s="1"/>
  <c r="P456" i="1"/>
  <c r="P456" i="1" a="1"/>
  <c r="O456" i="1" a="1"/>
  <c r="O456" i="1" s="1"/>
  <c r="N456" i="1" a="1"/>
  <c r="N456" i="1" s="1"/>
  <c r="M456" i="1" a="1"/>
  <c r="M456" i="1" s="1"/>
  <c r="L456" i="1" a="1"/>
  <c r="L456" i="1" s="1"/>
  <c r="K456" i="1" a="1"/>
  <c r="K456" i="1" s="1"/>
  <c r="J456" i="1" a="1"/>
  <c r="J456" i="1" s="1"/>
  <c r="I456" i="1" a="1"/>
  <c r="I456" i="1" s="1"/>
  <c r="H456" i="1" a="1"/>
  <c r="H456" i="1" s="1"/>
  <c r="G456" i="1" a="1"/>
  <c r="G456" i="1" s="1"/>
  <c r="F456" i="1"/>
  <c r="F456" i="1" a="1"/>
  <c r="E456" i="1" a="1"/>
  <c r="E456" i="1" s="1"/>
  <c r="D456" i="1"/>
  <c r="D456" i="1" a="1"/>
  <c r="C456" i="1" a="1"/>
  <c r="C456" i="1" s="1"/>
  <c r="B456" i="1"/>
  <c r="B456" i="1" a="1"/>
  <c r="AG455" i="1" a="1"/>
  <c r="AG455" i="1" s="1"/>
  <c r="AF455" i="1"/>
  <c r="AF455" i="1" a="1"/>
  <c r="AE455" i="1" a="1"/>
  <c r="AE455" i="1" s="1"/>
  <c r="AD455" i="1" a="1"/>
  <c r="AD455" i="1" s="1"/>
  <c r="AC455" i="1" a="1"/>
  <c r="AC455" i="1" s="1"/>
  <c r="AB455" i="1" a="1"/>
  <c r="AB455" i="1" s="1"/>
  <c r="AA455" i="1" a="1"/>
  <c r="AA455" i="1" s="1"/>
  <c r="Z455" i="1" a="1"/>
  <c r="Z455" i="1" s="1"/>
  <c r="Y455" i="1" a="1"/>
  <c r="Y455" i="1" s="1"/>
  <c r="X455" i="1" a="1"/>
  <c r="X455" i="1" s="1"/>
  <c r="W455" i="1" a="1"/>
  <c r="W455" i="1" s="1"/>
  <c r="V455" i="1"/>
  <c r="V455" i="1" a="1"/>
  <c r="U455" i="1" a="1"/>
  <c r="U455" i="1" s="1"/>
  <c r="T455" i="1"/>
  <c r="T455" i="1" a="1"/>
  <c r="S455" i="1" a="1"/>
  <c r="S455" i="1" s="1"/>
  <c r="R455" i="1"/>
  <c r="R455" i="1" a="1"/>
  <c r="Q455" i="1" a="1"/>
  <c r="Q455" i="1" s="1"/>
  <c r="P455" i="1"/>
  <c r="P455" i="1" a="1"/>
  <c r="O455" i="1" a="1"/>
  <c r="O455" i="1" s="1"/>
  <c r="N455" i="1" a="1"/>
  <c r="N455" i="1" s="1"/>
  <c r="M455" i="1" a="1"/>
  <c r="M455" i="1" s="1"/>
  <c r="L455" i="1" a="1"/>
  <c r="L455" i="1" s="1"/>
  <c r="K455" i="1" a="1"/>
  <c r="K455" i="1" s="1"/>
  <c r="J455" i="1" a="1"/>
  <c r="J455" i="1" s="1"/>
  <c r="I455" i="1" a="1"/>
  <c r="I455" i="1" s="1"/>
  <c r="H455" i="1" a="1"/>
  <c r="H455" i="1" s="1"/>
  <c r="G455" i="1" a="1"/>
  <c r="G455" i="1" s="1"/>
  <c r="F455" i="1"/>
  <c r="F455" i="1" a="1"/>
  <c r="E455" i="1" a="1"/>
  <c r="E455" i="1" s="1"/>
  <c r="D455" i="1"/>
  <c r="D455" i="1" a="1"/>
  <c r="C455" i="1" a="1"/>
  <c r="C455" i="1" s="1"/>
  <c r="B455" i="1"/>
  <c r="B455" i="1" a="1"/>
  <c r="AG454" i="1" a="1"/>
  <c r="AG454" i="1" s="1"/>
  <c r="AF454" i="1"/>
  <c r="AF454" i="1" a="1"/>
  <c r="AE454" i="1" a="1"/>
  <c r="AE454" i="1" s="1"/>
  <c r="AD454" i="1" a="1"/>
  <c r="AD454" i="1" s="1"/>
  <c r="AC454" i="1" a="1"/>
  <c r="AC454" i="1" s="1"/>
  <c r="AB454" i="1" a="1"/>
  <c r="AB454" i="1" s="1"/>
  <c r="AA454" i="1" a="1"/>
  <c r="AA454" i="1" s="1"/>
  <c r="Z454" i="1" a="1"/>
  <c r="Z454" i="1" s="1"/>
  <c r="Y454" i="1" a="1"/>
  <c r="Y454" i="1" s="1"/>
  <c r="X454" i="1" a="1"/>
  <c r="X454" i="1" s="1"/>
  <c r="W454" i="1" a="1"/>
  <c r="W454" i="1" s="1"/>
  <c r="V454" i="1"/>
  <c r="V454" i="1" a="1"/>
  <c r="U454" i="1" a="1"/>
  <c r="U454" i="1" s="1"/>
  <c r="T454" i="1"/>
  <c r="T454" i="1" a="1"/>
  <c r="S454" i="1" a="1"/>
  <c r="S454" i="1" s="1"/>
  <c r="R454" i="1"/>
  <c r="R454" i="1" a="1"/>
  <c r="Q454" i="1" a="1"/>
  <c r="Q454" i="1" s="1"/>
  <c r="P454" i="1"/>
  <c r="P454" i="1" a="1"/>
  <c r="O454" i="1" a="1"/>
  <c r="O454" i="1" s="1"/>
  <c r="N454" i="1" a="1"/>
  <c r="N454" i="1" s="1"/>
  <c r="M454" i="1" a="1"/>
  <c r="M454" i="1" s="1"/>
  <c r="L454" i="1" a="1"/>
  <c r="L454" i="1" s="1"/>
  <c r="K454" i="1" a="1"/>
  <c r="K454" i="1" s="1"/>
  <c r="J454" i="1" a="1"/>
  <c r="J454" i="1" s="1"/>
  <c r="I454" i="1" a="1"/>
  <c r="I454" i="1" s="1"/>
  <c r="H454" i="1" a="1"/>
  <c r="H454" i="1" s="1"/>
  <c r="G454" i="1" a="1"/>
  <c r="G454" i="1" s="1"/>
  <c r="F454" i="1"/>
  <c r="F454" i="1" a="1"/>
  <c r="E454" i="1" a="1"/>
  <c r="E454" i="1" s="1"/>
  <c r="D454" i="1"/>
  <c r="D454" i="1" a="1"/>
  <c r="C454" i="1" a="1"/>
  <c r="C454" i="1" s="1"/>
  <c r="B454" i="1"/>
  <c r="B454" i="1" a="1"/>
  <c r="AG453" i="1" a="1"/>
  <c r="AG453" i="1" s="1"/>
  <c r="AF453" i="1"/>
  <c r="AF453" i="1" a="1"/>
  <c r="AE453" i="1" a="1"/>
  <c r="AE453" i="1" s="1"/>
  <c r="AD453" i="1" a="1"/>
  <c r="AD453" i="1" s="1"/>
  <c r="AC453" i="1" a="1"/>
  <c r="AC453" i="1" s="1"/>
  <c r="AB453" i="1" a="1"/>
  <c r="AB453" i="1" s="1"/>
  <c r="AA453" i="1" a="1"/>
  <c r="AA453" i="1" s="1"/>
  <c r="Z453" i="1" a="1"/>
  <c r="Z453" i="1" s="1"/>
  <c r="Y453" i="1" a="1"/>
  <c r="Y453" i="1" s="1"/>
  <c r="X453" i="1" a="1"/>
  <c r="X453" i="1" s="1"/>
  <c r="W453" i="1" a="1"/>
  <c r="W453" i="1" s="1"/>
  <c r="V453" i="1"/>
  <c r="V453" i="1" a="1"/>
  <c r="U453" i="1" a="1"/>
  <c r="U453" i="1" s="1"/>
  <c r="T453" i="1"/>
  <c r="T453" i="1" a="1"/>
  <c r="S453" i="1" a="1"/>
  <c r="S453" i="1" s="1"/>
  <c r="R453" i="1"/>
  <c r="R453" i="1" a="1"/>
  <c r="Q453" i="1" a="1"/>
  <c r="Q453" i="1" s="1"/>
  <c r="P453" i="1"/>
  <c r="P453" i="1" a="1"/>
  <c r="O453" i="1" a="1"/>
  <c r="O453" i="1" s="1"/>
  <c r="N453" i="1" a="1"/>
  <c r="N453" i="1" s="1"/>
  <c r="M453" i="1" a="1"/>
  <c r="M453" i="1" s="1"/>
  <c r="L453" i="1" a="1"/>
  <c r="L453" i="1" s="1"/>
  <c r="K453" i="1" a="1"/>
  <c r="K453" i="1" s="1"/>
  <c r="J453" i="1" a="1"/>
  <c r="J453" i="1" s="1"/>
  <c r="I453" i="1" a="1"/>
  <c r="I453" i="1" s="1"/>
  <c r="H453" i="1" a="1"/>
  <c r="H453" i="1" s="1"/>
  <c r="G453" i="1" a="1"/>
  <c r="G453" i="1" s="1"/>
  <c r="F453" i="1"/>
  <c r="F453" i="1" a="1"/>
  <c r="E453" i="1" a="1"/>
  <c r="E453" i="1" s="1"/>
  <c r="D453" i="1"/>
  <c r="D453" i="1" a="1"/>
  <c r="C453" i="1" a="1"/>
  <c r="C453" i="1" s="1"/>
  <c r="B453" i="1"/>
  <c r="B453" i="1" a="1"/>
  <c r="AG452" i="1" a="1"/>
  <c r="AG452" i="1" s="1"/>
  <c r="AF452" i="1"/>
  <c r="AF452" i="1" a="1"/>
  <c r="AE452" i="1" a="1"/>
  <c r="AE452" i="1" s="1"/>
  <c r="AD452" i="1" a="1"/>
  <c r="AD452" i="1" s="1"/>
  <c r="AC452" i="1" a="1"/>
  <c r="AC452" i="1" s="1"/>
  <c r="AB452" i="1" a="1"/>
  <c r="AB452" i="1" s="1"/>
  <c r="AA452" i="1" a="1"/>
  <c r="AA452" i="1" s="1"/>
  <c r="Z452" i="1" a="1"/>
  <c r="Z452" i="1" s="1"/>
  <c r="Y452" i="1" a="1"/>
  <c r="Y452" i="1" s="1"/>
  <c r="X452" i="1" a="1"/>
  <c r="X452" i="1" s="1"/>
  <c r="W452" i="1" a="1"/>
  <c r="W452" i="1" s="1"/>
  <c r="V452" i="1"/>
  <c r="V452" i="1" a="1"/>
  <c r="U452" i="1" a="1"/>
  <c r="U452" i="1" s="1"/>
  <c r="T452" i="1"/>
  <c r="T452" i="1" a="1"/>
  <c r="S452" i="1" a="1"/>
  <c r="S452" i="1" s="1"/>
  <c r="R452" i="1"/>
  <c r="R452" i="1" a="1"/>
  <c r="Q452" i="1" a="1"/>
  <c r="Q452" i="1" s="1"/>
  <c r="P452" i="1"/>
  <c r="P452" i="1" a="1"/>
  <c r="O452" i="1" a="1"/>
  <c r="O452" i="1" s="1"/>
  <c r="N452" i="1" a="1"/>
  <c r="N452" i="1" s="1"/>
  <c r="M452" i="1" a="1"/>
  <c r="M452" i="1" s="1"/>
  <c r="L452" i="1" a="1"/>
  <c r="L452" i="1" s="1"/>
  <c r="K452" i="1" a="1"/>
  <c r="K452" i="1" s="1"/>
  <c r="J452" i="1" a="1"/>
  <c r="J452" i="1" s="1"/>
  <c r="I452" i="1" a="1"/>
  <c r="I452" i="1" s="1"/>
  <c r="H452" i="1" a="1"/>
  <c r="H452" i="1" s="1"/>
  <c r="G452" i="1" a="1"/>
  <c r="G452" i="1" s="1"/>
  <c r="F452" i="1"/>
  <c r="F452" i="1" a="1"/>
  <c r="E452" i="1" a="1"/>
  <c r="E452" i="1" s="1"/>
  <c r="D452" i="1"/>
  <c r="D452" i="1" a="1"/>
  <c r="C452" i="1" a="1"/>
  <c r="C452" i="1" s="1"/>
  <c r="B452" i="1"/>
  <c r="B452" i="1" a="1"/>
  <c r="AG451" i="1" a="1"/>
  <c r="AG451" i="1" s="1"/>
  <c r="AF451" i="1"/>
  <c r="AF451" i="1" a="1"/>
  <c r="AE451" i="1" a="1"/>
  <c r="AE451" i="1" s="1"/>
  <c r="AD451" i="1" a="1"/>
  <c r="AD451" i="1" s="1"/>
  <c r="AC451" i="1" a="1"/>
  <c r="AC451" i="1" s="1"/>
  <c r="AB451" i="1" a="1"/>
  <c r="AB451" i="1" s="1"/>
  <c r="AA451" i="1" a="1"/>
  <c r="AA451" i="1" s="1"/>
  <c r="Z451" i="1" a="1"/>
  <c r="Z451" i="1" s="1"/>
  <c r="Y451" i="1" a="1"/>
  <c r="Y451" i="1" s="1"/>
  <c r="X451" i="1" a="1"/>
  <c r="X451" i="1" s="1"/>
  <c r="W451" i="1" a="1"/>
  <c r="W451" i="1" s="1"/>
  <c r="V451" i="1"/>
  <c r="V451" i="1" a="1"/>
  <c r="U451" i="1" a="1"/>
  <c r="U451" i="1" s="1"/>
  <c r="T451" i="1"/>
  <c r="T451" i="1" a="1"/>
  <c r="S451" i="1" a="1"/>
  <c r="S451" i="1" s="1"/>
  <c r="R451" i="1"/>
  <c r="R451" i="1" a="1"/>
  <c r="Q451" i="1" a="1"/>
  <c r="Q451" i="1" s="1"/>
  <c r="P451" i="1"/>
  <c r="P451" i="1" a="1"/>
  <c r="O451" i="1" a="1"/>
  <c r="O451" i="1" s="1"/>
  <c r="N451" i="1" a="1"/>
  <c r="N451" i="1" s="1"/>
  <c r="M451" i="1" a="1"/>
  <c r="M451" i="1" s="1"/>
  <c r="L451" i="1" a="1"/>
  <c r="L451" i="1" s="1"/>
  <c r="K451" i="1" a="1"/>
  <c r="K451" i="1" s="1"/>
  <c r="J451" i="1" a="1"/>
  <c r="J451" i="1" s="1"/>
  <c r="I451" i="1" a="1"/>
  <c r="I451" i="1" s="1"/>
  <c r="H451" i="1" a="1"/>
  <c r="H451" i="1" s="1"/>
  <c r="G451" i="1" a="1"/>
  <c r="G451" i="1" s="1"/>
  <c r="F451" i="1"/>
  <c r="F451" i="1" a="1"/>
  <c r="E451" i="1" a="1"/>
  <c r="E451" i="1" s="1"/>
  <c r="D451" i="1"/>
  <c r="D451" i="1" a="1"/>
  <c r="C451" i="1" a="1"/>
  <c r="C451" i="1" s="1"/>
  <c r="B451" i="1"/>
  <c r="B451" i="1" a="1"/>
  <c r="AG450" i="1" a="1"/>
  <c r="AG450" i="1" s="1"/>
  <c r="AF450" i="1"/>
  <c r="AF450" i="1" a="1"/>
  <c r="AE450" i="1" a="1"/>
  <c r="AE450" i="1" s="1"/>
  <c r="AD450" i="1" a="1"/>
  <c r="AD450" i="1" s="1"/>
  <c r="AC450" i="1" a="1"/>
  <c r="AC450" i="1" s="1"/>
  <c r="AB450" i="1" a="1"/>
  <c r="AB450" i="1" s="1"/>
  <c r="AA450" i="1" a="1"/>
  <c r="AA450" i="1" s="1"/>
  <c r="Z450" i="1" a="1"/>
  <c r="Z450" i="1" s="1"/>
  <c r="Y450" i="1" a="1"/>
  <c r="Y450" i="1" s="1"/>
  <c r="X450" i="1" a="1"/>
  <c r="X450" i="1" s="1"/>
  <c r="W450" i="1" a="1"/>
  <c r="W450" i="1" s="1"/>
  <c r="V450" i="1"/>
  <c r="V450" i="1" a="1"/>
  <c r="U450" i="1" a="1"/>
  <c r="U450" i="1" s="1"/>
  <c r="T450" i="1"/>
  <c r="T450" i="1" a="1"/>
  <c r="S450" i="1" a="1"/>
  <c r="S450" i="1" s="1"/>
  <c r="R450" i="1"/>
  <c r="R450" i="1" a="1"/>
  <c r="Q450" i="1" a="1"/>
  <c r="Q450" i="1" s="1"/>
  <c r="P450" i="1"/>
  <c r="P450" i="1" a="1"/>
  <c r="O450" i="1" a="1"/>
  <c r="O450" i="1" s="1"/>
  <c r="N450" i="1" a="1"/>
  <c r="N450" i="1" s="1"/>
  <c r="M450" i="1" a="1"/>
  <c r="M450" i="1" s="1"/>
  <c r="L450" i="1" a="1"/>
  <c r="L450" i="1" s="1"/>
  <c r="K450" i="1" a="1"/>
  <c r="K450" i="1" s="1"/>
  <c r="J450" i="1" a="1"/>
  <c r="J450" i="1" s="1"/>
  <c r="I450" i="1" a="1"/>
  <c r="I450" i="1" s="1"/>
  <c r="H450" i="1" a="1"/>
  <c r="H450" i="1" s="1"/>
  <c r="G450" i="1" a="1"/>
  <c r="G450" i="1" s="1"/>
  <c r="F450" i="1"/>
  <c r="F450" i="1" a="1"/>
  <c r="E450" i="1" a="1"/>
  <c r="E450" i="1" s="1"/>
  <c r="D450" i="1"/>
  <c r="D450" i="1" a="1"/>
  <c r="C450" i="1" a="1"/>
  <c r="C450" i="1" s="1"/>
  <c r="B450" i="1"/>
  <c r="B450" i="1" a="1"/>
  <c r="AG449" i="1" a="1"/>
  <c r="AG449" i="1" s="1"/>
  <c r="AF449" i="1"/>
  <c r="AF449" i="1" a="1"/>
  <c r="AE449" i="1" a="1"/>
  <c r="AE449" i="1" s="1"/>
  <c r="AD449" i="1" a="1"/>
  <c r="AD449" i="1" s="1"/>
  <c r="AC449" i="1" a="1"/>
  <c r="AC449" i="1" s="1"/>
  <c r="AB449" i="1" a="1"/>
  <c r="AB449" i="1" s="1"/>
  <c r="AA449" i="1" a="1"/>
  <c r="AA449" i="1" s="1"/>
  <c r="Z449" i="1" a="1"/>
  <c r="Z449" i="1" s="1"/>
  <c r="Y449" i="1" a="1"/>
  <c r="Y449" i="1" s="1"/>
  <c r="X449" i="1" a="1"/>
  <c r="X449" i="1" s="1"/>
  <c r="W449" i="1" a="1"/>
  <c r="W449" i="1" s="1"/>
  <c r="V449" i="1"/>
  <c r="V449" i="1" a="1"/>
  <c r="U449" i="1" a="1"/>
  <c r="U449" i="1" s="1"/>
  <c r="T449" i="1"/>
  <c r="T449" i="1" a="1"/>
  <c r="S449" i="1" a="1"/>
  <c r="S449" i="1" s="1"/>
  <c r="R449" i="1"/>
  <c r="R449" i="1" a="1"/>
  <c r="Q449" i="1" a="1"/>
  <c r="Q449" i="1" s="1"/>
  <c r="P449" i="1"/>
  <c r="P449" i="1" a="1"/>
  <c r="O449" i="1" a="1"/>
  <c r="O449" i="1" s="1"/>
  <c r="N449" i="1" a="1"/>
  <c r="N449" i="1" s="1"/>
  <c r="M449" i="1" a="1"/>
  <c r="M449" i="1" s="1"/>
  <c r="L449" i="1" a="1"/>
  <c r="L449" i="1" s="1"/>
  <c r="K449" i="1" a="1"/>
  <c r="K449" i="1" s="1"/>
  <c r="J449" i="1" a="1"/>
  <c r="J449" i="1" s="1"/>
  <c r="I449" i="1" a="1"/>
  <c r="I449" i="1" s="1"/>
  <c r="H449" i="1" a="1"/>
  <c r="H449" i="1" s="1"/>
  <c r="G449" i="1" a="1"/>
  <c r="G449" i="1" s="1"/>
  <c r="F449" i="1"/>
  <c r="F449" i="1" a="1"/>
  <c r="E449" i="1" a="1"/>
  <c r="E449" i="1" s="1"/>
  <c r="D449" i="1"/>
  <c r="D449" i="1" a="1"/>
  <c r="C449" i="1" a="1"/>
  <c r="C449" i="1" s="1"/>
  <c r="B449" i="1"/>
  <c r="B449" i="1" a="1"/>
  <c r="AG448" i="1" a="1"/>
  <c r="AG448" i="1" s="1"/>
  <c r="AF448" i="1"/>
  <c r="AF448" i="1" a="1"/>
  <c r="AE448" i="1" a="1"/>
  <c r="AE448" i="1" s="1"/>
  <c r="AD448" i="1" a="1"/>
  <c r="AD448" i="1" s="1"/>
  <c r="AC448" i="1" a="1"/>
  <c r="AC448" i="1" s="1"/>
  <c r="AB448" i="1" a="1"/>
  <c r="AB448" i="1" s="1"/>
  <c r="AA448" i="1" a="1"/>
  <c r="AA448" i="1" s="1"/>
  <c r="Z448" i="1" a="1"/>
  <c r="Z448" i="1" s="1"/>
  <c r="Y448" i="1" a="1"/>
  <c r="Y448" i="1" s="1"/>
  <c r="X448" i="1" a="1"/>
  <c r="X448" i="1" s="1"/>
  <c r="W448" i="1" a="1"/>
  <c r="W448" i="1" s="1"/>
  <c r="V448" i="1"/>
  <c r="V448" i="1" a="1"/>
  <c r="U448" i="1" a="1"/>
  <c r="U448" i="1" s="1"/>
  <c r="T448" i="1"/>
  <c r="T448" i="1" a="1"/>
  <c r="S448" i="1" a="1"/>
  <c r="S448" i="1" s="1"/>
  <c r="R448" i="1"/>
  <c r="R448" i="1" a="1"/>
  <c r="Q448" i="1" a="1"/>
  <c r="Q448" i="1" s="1"/>
  <c r="P448" i="1"/>
  <c r="P448" i="1" a="1"/>
  <c r="O448" i="1" a="1"/>
  <c r="O448" i="1" s="1"/>
  <c r="N448" i="1" a="1"/>
  <c r="N448" i="1" s="1"/>
  <c r="M448" i="1" a="1"/>
  <c r="M448" i="1" s="1"/>
  <c r="L448" i="1" a="1"/>
  <c r="L448" i="1" s="1"/>
  <c r="K448" i="1" a="1"/>
  <c r="K448" i="1" s="1"/>
  <c r="J448" i="1" a="1"/>
  <c r="J448" i="1" s="1"/>
  <c r="I448" i="1" a="1"/>
  <c r="I448" i="1" s="1"/>
  <c r="H448" i="1" a="1"/>
  <c r="H448" i="1" s="1"/>
  <c r="G448" i="1" a="1"/>
  <c r="G448" i="1" s="1"/>
  <c r="F448" i="1"/>
  <c r="F448" i="1" a="1"/>
  <c r="E448" i="1" a="1"/>
  <c r="E448" i="1" s="1"/>
  <c r="D448" i="1"/>
  <c r="D448" i="1" a="1"/>
  <c r="C448" i="1" a="1"/>
  <c r="C448" i="1" s="1"/>
  <c r="B448" i="1"/>
  <c r="B448" i="1" a="1"/>
  <c r="AG447" i="1" a="1"/>
  <c r="AG447" i="1" s="1"/>
  <c r="AF447" i="1"/>
  <c r="AF447" i="1" a="1"/>
  <c r="AE447" i="1" a="1"/>
  <c r="AE447" i="1" s="1"/>
  <c r="AD447" i="1" a="1"/>
  <c r="AD447" i="1" s="1"/>
  <c r="AC447" i="1" a="1"/>
  <c r="AC447" i="1" s="1"/>
  <c r="AB447" i="1" a="1"/>
  <c r="AB447" i="1" s="1"/>
  <c r="AA447" i="1" a="1"/>
  <c r="AA447" i="1" s="1"/>
  <c r="Z447" i="1" a="1"/>
  <c r="Z447" i="1" s="1"/>
  <c r="Y447" i="1" a="1"/>
  <c r="Y447" i="1" s="1"/>
  <c r="X447" i="1" a="1"/>
  <c r="X447" i="1" s="1"/>
  <c r="W447" i="1" a="1"/>
  <c r="W447" i="1" s="1"/>
  <c r="V447" i="1"/>
  <c r="V447" i="1" a="1"/>
  <c r="U447" i="1" a="1"/>
  <c r="U447" i="1" s="1"/>
  <c r="T447" i="1"/>
  <c r="T447" i="1" a="1"/>
  <c r="S447" i="1" a="1"/>
  <c r="S447" i="1" s="1"/>
  <c r="R447" i="1"/>
  <c r="R447" i="1" a="1"/>
  <c r="Q447" i="1" a="1"/>
  <c r="Q447" i="1" s="1"/>
  <c r="P447" i="1"/>
  <c r="P447" i="1" a="1"/>
  <c r="O447" i="1" a="1"/>
  <c r="O447" i="1" s="1"/>
  <c r="N447" i="1" a="1"/>
  <c r="N447" i="1" s="1"/>
  <c r="M447" i="1" a="1"/>
  <c r="M447" i="1" s="1"/>
  <c r="L447" i="1" a="1"/>
  <c r="L447" i="1" s="1"/>
  <c r="K447" i="1" a="1"/>
  <c r="K447" i="1" s="1"/>
  <c r="J447" i="1" a="1"/>
  <c r="J447" i="1" s="1"/>
  <c r="I447" i="1" a="1"/>
  <c r="I447" i="1" s="1"/>
  <c r="H447" i="1" a="1"/>
  <c r="H447" i="1" s="1"/>
  <c r="G447" i="1" a="1"/>
  <c r="G447" i="1" s="1"/>
  <c r="F447" i="1"/>
  <c r="F447" i="1" a="1"/>
  <c r="E447" i="1" a="1"/>
  <c r="E447" i="1" s="1"/>
  <c r="D447" i="1"/>
  <c r="D447" i="1" a="1"/>
  <c r="C447" i="1" a="1"/>
  <c r="C447" i="1" s="1"/>
  <c r="B447" i="1"/>
  <c r="B447" i="1" a="1"/>
  <c r="AG446" i="1" a="1"/>
  <c r="AG446" i="1" s="1"/>
  <c r="AF446" i="1"/>
  <c r="AF446" i="1" a="1"/>
  <c r="AE446" i="1" a="1"/>
  <c r="AE446" i="1" s="1"/>
  <c r="AD446" i="1" a="1"/>
  <c r="AD446" i="1" s="1"/>
  <c r="AC446" i="1" a="1"/>
  <c r="AC446" i="1" s="1"/>
  <c r="AB446" i="1" a="1"/>
  <c r="AB446" i="1" s="1"/>
  <c r="AA446" i="1" a="1"/>
  <c r="AA446" i="1" s="1"/>
  <c r="Z446" i="1" a="1"/>
  <c r="Z446" i="1" s="1"/>
  <c r="Y446" i="1" a="1"/>
  <c r="Y446" i="1" s="1"/>
  <c r="X446" i="1" a="1"/>
  <c r="X446" i="1" s="1"/>
  <c r="W446" i="1" a="1"/>
  <c r="W446" i="1" s="1"/>
  <c r="V446" i="1"/>
  <c r="V446" i="1" a="1"/>
  <c r="U446" i="1" a="1"/>
  <c r="U446" i="1" s="1"/>
  <c r="T446" i="1"/>
  <c r="T446" i="1" a="1"/>
  <c r="S446" i="1" a="1"/>
  <c r="S446" i="1" s="1"/>
  <c r="R446" i="1"/>
  <c r="R446" i="1" a="1"/>
  <c r="Q446" i="1" a="1"/>
  <c r="Q446" i="1" s="1"/>
  <c r="P446" i="1"/>
  <c r="P446" i="1" a="1"/>
  <c r="O446" i="1" a="1"/>
  <c r="O446" i="1" s="1"/>
  <c r="N446" i="1" a="1"/>
  <c r="N446" i="1" s="1"/>
  <c r="M446" i="1" a="1"/>
  <c r="M446" i="1" s="1"/>
  <c r="L446" i="1" a="1"/>
  <c r="L446" i="1" s="1"/>
  <c r="K446" i="1" a="1"/>
  <c r="K446" i="1" s="1"/>
  <c r="J446" i="1" a="1"/>
  <c r="J446" i="1" s="1"/>
  <c r="I446" i="1" a="1"/>
  <c r="I446" i="1" s="1"/>
  <c r="H446" i="1" a="1"/>
  <c r="H446" i="1" s="1"/>
  <c r="G446" i="1" a="1"/>
  <c r="G446" i="1" s="1"/>
  <c r="F446" i="1"/>
  <c r="F446" i="1" a="1"/>
  <c r="E446" i="1" a="1"/>
  <c r="E446" i="1" s="1"/>
  <c r="D446" i="1"/>
  <c r="D446" i="1" a="1"/>
  <c r="C446" i="1" a="1"/>
  <c r="C446" i="1" s="1"/>
  <c r="B446" i="1"/>
  <c r="B446" i="1" a="1"/>
  <c r="AG445" i="1" a="1"/>
  <c r="AG445" i="1" s="1"/>
  <c r="AF445" i="1"/>
  <c r="AF445" i="1" a="1"/>
  <c r="AE445" i="1" a="1"/>
  <c r="AE445" i="1" s="1"/>
  <c r="AD445" i="1" a="1"/>
  <c r="AD445" i="1" s="1"/>
  <c r="AC445" i="1" a="1"/>
  <c r="AC445" i="1" s="1"/>
  <c r="AB445" i="1" a="1"/>
  <c r="AB445" i="1" s="1"/>
  <c r="AA445" i="1" a="1"/>
  <c r="AA445" i="1" s="1"/>
  <c r="Z445" i="1" a="1"/>
  <c r="Z445" i="1" s="1"/>
  <c r="Y445" i="1" a="1"/>
  <c r="Y445" i="1" s="1"/>
  <c r="X445" i="1" a="1"/>
  <c r="X445" i="1" s="1"/>
  <c r="W445" i="1" a="1"/>
  <c r="W445" i="1" s="1"/>
  <c r="V445" i="1"/>
  <c r="V445" i="1" a="1"/>
  <c r="U445" i="1" a="1"/>
  <c r="U445" i="1" s="1"/>
  <c r="T445" i="1"/>
  <c r="T445" i="1" a="1"/>
  <c r="S445" i="1" a="1"/>
  <c r="S445" i="1" s="1"/>
  <c r="R445" i="1"/>
  <c r="R445" i="1" a="1"/>
  <c r="Q445" i="1" a="1"/>
  <c r="Q445" i="1" s="1"/>
  <c r="P445" i="1"/>
  <c r="P445" i="1" a="1"/>
  <c r="O445" i="1" a="1"/>
  <c r="O445" i="1" s="1"/>
  <c r="N445" i="1" a="1"/>
  <c r="N445" i="1" s="1"/>
  <c r="M445" i="1" a="1"/>
  <c r="M445" i="1" s="1"/>
  <c r="L445" i="1" a="1"/>
  <c r="L445" i="1" s="1"/>
  <c r="K445" i="1" a="1"/>
  <c r="K445" i="1" s="1"/>
  <c r="J445" i="1" a="1"/>
  <c r="J445" i="1" s="1"/>
  <c r="I445" i="1" a="1"/>
  <c r="I445" i="1" s="1"/>
  <c r="H445" i="1" a="1"/>
  <c r="H445" i="1" s="1"/>
  <c r="G445" i="1" a="1"/>
  <c r="G445" i="1" s="1"/>
  <c r="F445" i="1"/>
  <c r="F445" i="1" a="1"/>
  <c r="E445" i="1" a="1"/>
  <c r="E445" i="1" s="1"/>
  <c r="D445" i="1"/>
  <c r="D445" i="1" a="1"/>
  <c r="C445" i="1" a="1"/>
  <c r="C445" i="1" s="1"/>
  <c r="B445" i="1"/>
  <c r="B445" i="1" a="1"/>
  <c r="AG444" i="1" a="1"/>
  <c r="AG444" i="1" s="1"/>
  <c r="AF444" i="1"/>
  <c r="AF444" i="1" a="1"/>
  <c r="AE444" i="1" a="1"/>
  <c r="AE444" i="1" s="1"/>
  <c r="AD444" i="1" a="1"/>
  <c r="AD444" i="1" s="1"/>
  <c r="AC444" i="1" a="1"/>
  <c r="AC444" i="1" s="1"/>
  <c r="AB444" i="1" a="1"/>
  <c r="AB444" i="1" s="1"/>
  <c r="AA444" i="1" a="1"/>
  <c r="AA444" i="1" s="1"/>
  <c r="Z444" i="1" a="1"/>
  <c r="Z444" i="1" s="1"/>
  <c r="Y444" i="1" a="1"/>
  <c r="Y444" i="1" s="1"/>
  <c r="X444" i="1" a="1"/>
  <c r="X444" i="1" s="1"/>
  <c r="W444" i="1" a="1"/>
  <c r="W444" i="1" s="1"/>
  <c r="V444" i="1"/>
  <c r="V444" i="1" a="1"/>
  <c r="U444" i="1" a="1"/>
  <c r="U444" i="1" s="1"/>
  <c r="T444" i="1"/>
  <c r="T444" i="1" a="1"/>
  <c r="S444" i="1" a="1"/>
  <c r="S444" i="1" s="1"/>
  <c r="R444" i="1"/>
  <c r="R444" i="1" a="1"/>
  <c r="Q444" i="1" a="1"/>
  <c r="Q444" i="1" s="1"/>
  <c r="P444" i="1"/>
  <c r="P444" i="1" a="1"/>
  <c r="O444" i="1" a="1"/>
  <c r="O444" i="1" s="1"/>
  <c r="N444" i="1" a="1"/>
  <c r="N444" i="1" s="1"/>
  <c r="M444" i="1" a="1"/>
  <c r="M444" i="1" s="1"/>
  <c r="L444" i="1" a="1"/>
  <c r="L444" i="1" s="1"/>
  <c r="K444" i="1" a="1"/>
  <c r="K444" i="1" s="1"/>
  <c r="J444" i="1" a="1"/>
  <c r="J444" i="1" s="1"/>
  <c r="I444" i="1" a="1"/>
  <c r="I444" i="1" s="1"/>
  <c r="H444" i="1" a="1"/>
  <c r="H444" i="1" s="1"/>
  <c r="G444" i="1" a="1"/>
  <c r="G444" i="1" s="1"/>
  <c r="F444" i="1"/>
  <c r="F444" i="1" a="1"/>
  <c r="E444" i="1" a="1"/>
  <c r="E444" i="1" s="1"/>
  <c r="D444" i="1"/>
  <c r="D444" i="1" a="1"/>
  <c r="C444" i="1" a="1"/>
  <c r="C444" i="1" s="1"/>
  <c r="B444" i="1"/>
  <c r="B444" i="1" a="1"/>
  <c r="AG443" i="1" a="1"/>
  <c r="AG443" i="1" s="1"/>
  <c r="AF443" i="1"/>
  <c r="AF443" i="1" a="1"/>
  <c r="AE443" i="1" a="1"/>
  <c r="AE443" i="1" s="1"/>
  <c r="AD443" i="1" a="1"/>
  <c r="AD443" i="1" s="1"/>
  <c r="AC443" i="1" a="1"/>
  <c r="AC443" i="1" s="1"/>
  <c r="AB443" i="1" a="1"/>
  <c r="AB443" i="1" s="1"/>
  <c r="AA443" i="1" a="1"/>
  <c r="AA443" i="1" s="1"/>
  <c r="Z443" i="1" a="1"/>
  <c r="Z443" i="1" s="1"/>
  <c r="Y443" i="1" a="1"/>
  <c r="Y443" i="1" s="1"/>
  <c r="X443" i="1" a="1"/>
  <c r="X443" i="1" s="1"/>
  <c r="W443" i="1" a="1"/>
  <c r="W443" i="1" s="1"/>
  <c r="V443" i="1"/>
  <c r="V443" i="1" a="1"/>
  <c r="U443" i="1" a="1"/>
  <c r="U443" i="1" s="1"/>
  <c r="T443" i="1"/>
  <c r="T443" i="1" a="1"/>
  <c r="S443" i="1" a="1"/>
  <c r="S443" i="1" s="1"/>
  <c r="R443" i="1"/>
  <c r="R443" i="1" a="1"/>
  <c r="Q443" i="1" a="1"/>
  <c r="Q443" i="1" s="1"/>
  <c r="P443" i="1"/>
  <c r="P443" i="1" a="1"/>
  <c r="O443" i="1" a="1"/>
  <c r="O443" i="1" s="1"/>
  <c r="N443" i="1" a="1"/>
  <c r="N443" i="1" s="1"/>
  <c r="M443" i="1" a="1"/>
  <c r="M443" i="1" s="1"/>
  <c r="L443" i="1" a="1"/>
  <c r="L443" i="1" s="1"/>
  <c r="K443" i="1" a="1"/>
  <c r="K443" i="1" s="1"/>
  <c r="J443" i="1" a="1"/>
  <c r="J443" i="1" s="1"/>
  <c r="I443" i="1" a="1"/>
  <c r="I443" i="1" s="1"/>
  <c r="H443" i="1" a="1"/>
  <c r="H443" i="1" s="1"/>
  <c r="G443" i="1" a="1"/>
  <c r="G443" i="1" s="1"/>
  <c r="F443" i="1"/>
  <c r="F443" i="1" a="1"/>
  <c r="E443" i="1" a="1"/>
  <c r="E443" i="1" s="1"/>
  <c r="D443" i="1"/>
  <c r="D443" i="1" a="1"/>
  <c r="C443" i="1" a="1"/>
  <c r="C443" i="1" s="1"/>
  <c r="B443" i="1"/>
  <c r="B443" i="1" a="1"/>
  <c r="AG442" i="1" a="1"/>
  <c r="AG442" i="1" s="1"/>
  <c r="AF442" i="1"/>
  <c r="AF442" i="1" a="1"/>
  <c r="AE442" i="1" a="1"/>
  <c r="AE442" i="1" s="1"/>
  <c r="AD442" i="1" a="1"/>
  <c r="AD442" i="1" s="1"/>
  <c r="AC442" i="1" a="1"/>
  <c r="AC442" i="1" s="1"/>
  <c r="AB442" i="1" a="1"/>
  <c r="AB442" i="1" s="1"/>
  <c r="AA442" i="1" a="1"/>
  <c r="AA442" i="1" s="1"/>
  <c r="Z442" i="1" a="1"/>
  <c r="Z442" i="1" s="1"/>
  <c r="Y442" i="1" a="1"/>
  <c r="Y442" i="1" s="1"/>
  <c r="X442" i="1" a="1"/>
  <c r="X442" i="1" s="1"/>
  <c r="W442" i="1" a="1"/>
  <c r="W442" i="1" s="1"/>
  <c r="V442" i="1"/>
  <c r="V442" i="1" a="1"/>
  <c r="U442" i="1" a="1"/>
  <c r="U442" i="1" s="1"/>
  <c r="T442" i="1"/>
  <c r="T442" i="1" a="1"/>
  <c r="S442" i="1" a="1"/>
  <c r="S442" i="1" s="1"/>
  <c r="R442" i="1"/>
  <c r="R442" i="1" a="1"/>
  <c r="Q442" i="1" a="1"/>
  <c r="Q442" i="1" s="1"/>
  <c r="P442" i="1"/>
  <c r="P442" i="1" a="1"/>
  <c r="O442" i="1" a="1"/>
  <c r="O442" i="1" s="1"/>
  <c r="N442" i="1" a="1"/>
  <c r="N442" i="1" s="1"/>
  <c r="M442" i="1" a="1"/>
  <c r="M442" i="1" s="1"/>
  <c r="L442" i="1" a="1"/>
  <c r="L442" i="1" s="1"/>
  <c r="K442" i="1" a="1"/>
  <c r="K442" i="1" s="1"/>
  <c r="J442" i="1" a="1"/>
  <c r="J442" i="1" s="1"/>
  <c r="I442" i="1" a="1"/>
  <c r="I442" i="1" s="1"/>
  <c r="H442" i="1" a="1"/>
  <c r="H442" i="1" s="1"/>
  <c r="G442" i="1" a="1"/>
  <c r="G442" i="1" s="1"/>
  <c r="F442" i="1"/>
  <c r="F442" i="1" a="1"/>
  <c r="E442" i="1" a="1"/>
  <c r="E442" i="1" s="1"/>
  <c r="D442" i="1"/>
  <c r="D442" i="1" a="1"/>
  <c r="C442" i="1" a="1"/>
  <c r="C442" i="1" s="1"/>
  <c r="B442" i="1"/>
  <c r="B442" i="1" a="1"/>
  <c r="AG441" i="1" a="1"/>
  <c r="AG441" i="1" s="1"/>
  <c r="AF441" i="1"/>
  <c r="AF441" i="1" a="1"/>
  <c r="AE441" i="1" a="1"/>
  <c r="AE441" i="1" s="1"/>
  <c r="AD441" i="1" a="1"/>
  <c r="AD441" i="1" s="1"/>
  <c r="AC441" i="1" a="1"/>
  <c r="AC441" i="1" s="1"/>
  <c r="AB441" i="1" a="1"/>
  <c r="AB441" i="1" s="1"/>
  <c r="AA441" i="1" a="1"/>
  <c r="AA441" i="1" s="1"/>
  <c r="Z441" i="1" a="1"/>
  <c r="Z441" i="1" s="1"/>
  <c r="Y441" i="1" a="1"/>
  <c r="Y441" i="1" s="1"/>
  <c r="X441" i="1" a="1"/>
  <c r="X441" i="1" s="1"/>
  <c r="W441" i="1" a="1"/>
  <c r="W441" i="1" s="1"/>
  <c r="V441" i="1"/>
  <c r="V441" i="1" a="1"/>
  <c r="U441" i="1" a="1"/>
  <c r="U441" i="1" s="1"/>
  <c r="T441" i="1"/>
  <c r="T441" i="1" a="1"/>
  <c r="S441" i="1" a="1"/>
  <c r="S441" i="1" s="1"/>
  <c r="R441" i="1"/>
  <c r="R441" i="1" a="1"/>
  <c r="Q441" i="1" a="1"/>
  <c r="Q441" i="1" s="1"/>
  <c r="P441" i="1"/>
  <c r="P441" i="1" a="1"/>
  <c r="O441" i="1" a="1"/>
  <c r="O441" i="1" s="1"/>
  <c r="N441" i="1" a="1"/>
  <c r="N441" i="1" s="1"/>
  <c r="M441" i="1" a="1"/>
  <c r="M441" i="1" s="1"/>
  <c r="L441" i="1" a="1"/>
  <c r="L441" i="1" s="1"/>
  <c r="K441" i="1" a="1"/>
  <c r="K441" i="1" s="1"/>
  <c r="J441" i="1" a="1"/>
  <c r="J441" i="1" s="1"/>
  <c r="I441" i="1" a="1"/>
  <c r="I441" i="1" s="1"/>
  <c r="H441" i="1" a="1"/>
  <c r="H441" i="1" s="1"/>
  <c r="G441" i="1" a="1"/>
  <c r="G441" i="1" s="1"/>
  <c r="F441" i="1"/>
  <c r="F441" i="1" a="1"/>
  <c r="E441" i="1" a="1"/>
  <c r="E441" i="1" s="1"/>
  <c r="D441" i="1"/>
  <c r="D441" i="1" a="1"/>
  <c r="C441" i="1" a="1"/>
  <c r="C441" i="1" s="1"/>
  <c r="B441" i="1"/>
  <c r="B441" i="1" a="1"/>
  <c r="AG440" i="1" a="1"/>
  <c r="AG440" i="1" s="1"/>
  <c r="AF440" i="1"/>
  <c r="AF440" i="1" a="1"/>
  <c r="AE440" i="1" a="1"/>
  <c r="AE440" i="1" s="1"/>
  <c r="AD440" i="1" a="1"/>
  <c r="AD440" i="1" s="1"/>
  <c r="AC440" i="1" a="1"/>
  <c r="AC440" i="1" s="1"/>
  <c r="AB440" i="1" a="1"/>
  <c r="AB440" i="1" s="1"/>
  <c r="AA440" i="1" a="1"/>
  <c r="AA440" i="1" s="1"/>
  <c r="Z440" i="1" a="1"/>
  <c r="Z440" i="1" s="1"/>
  <c r="Y440" i="1" a="1"/>
  <c r="Y440" i="1" s="1"/>
  <c r="X440" i="1" a="1"/>
  <c r="X440" i="1" s="1"/>
  <c r="W440" i="1" a="1"/>
  <c r="W440" i="1" s="1"/>
  <c r="V440" i="1"/>
  <c r="V440" i="1" a="1"/>
  <c r="U440" i="1" a="1"/>
  <c r="U440" i="1" s="1"/>
  <c r="T440" i="1"/>
  <c r="T440" i="1" a="1"/>
  <c r="S440" i="1" a="1"/>
  <c r="S440" i="1" s="1"/>
  <c r="R440" i="1"/>
  <c r="R440" i="1" a="1"/>
  <c r="Q440" i="1" a="1"/>
  <c r="Q440" i="1" s="1"/>
  <c r="P440" i="1"/>
  <c r="P440" i="1" a="1"/>
  <c r="O440" i="1" a="1"/>
  <c r="O440" i="1" s="1"/>
  <c r="N440" i="1" a="1"/>
  <c r="N440" i="1" s="1"/>
  <c r="M440" i="1" a="1"/>
  <c r="M440" i="1" s="1"/>
  <c r="L440" i="1" a="1"/>
  <c r="L440" i="1" s="1"/>
  <c r="K440" i="1" a="1"/>
  <c r="K440" i="1" s="1"/>
  <c r="J440" i="1" a="1"/>
  <c r="J440" i="1" s="1"/>
  <c r="I440" i="1" a="1"/>
  <c r="I440" i="1" s="1"/>
  <c r="H440" i="1" a="1"/>
  <c r="H440" i="1" s="1"/>
  <c r="G440" i="1" a="1"/>
  <c r="G440" i="1" s="1"/>
  <c r="F440" i="1"/>
  <c r="F440" i="1" a="1"/>
  <c r="E440" i="1" a="1"/>
  <c r="E440" i="1" s="1"/>
  <c r="D440" i="1"/>
  <c r="D440" i="1" a="1"/>
  <c r="C440" i="1" a="1"/>
  <c r="C440" i="1" s="1"/>
  <c r="B440" i="1"/>
  <c r="B440" i="1" a="1"/>
  <c r="AG439" i="1" a="1"/>
  <c r="AG439" i="1" s="1"/>
  <c r="AF439" i="1"/>
  <c r="AF439" i="1" a="1"/>
  <c r="AE439" i="1" a="1"/>
  <c r="AE439" i="1" s="1"/>
  <c r="AD439" i="1" a="1"/>
  <c r="AD439" i="1" s="1"/>
  <c r="AC439" i="1" a="1"/>
  <c r="AC439" i="1" s="1"/>
  <c r="AB439" i="1" a="1"/>
  <c r="AB439" i="1" s="1"/>
  <c r="AA439" i="1" a="1"/>
  <c r="AA439" i="1" s="1"/>
  <c r="Z439" i="1" a="1"/>
  <c r="Z439" i="1" s="1"/>
  <c r="Y439" i="1" a="1"/>
  <c r="Y439" i="1" s="1"/>
  <c r="X439" i="1" a="1"/>
  <c r="X439" i="1" s="1"/>
  <c r="W439" i="1" a="1"/>
  <c r="W439" i="1" s="1"/>
  <c r="V439" i="1"/>
  <c r="V439" i="1" a="1"/>
  <c r="U439" i="1" a="1"/>
  <c r="U439" i="1" s="1"/>
  <c r="T439" i="1"/>
  <c r="T439" i="1" a="1"/>
  <c r="S439" i="1" a="1"/>
  <c r="S439" i="1" s="1"/>
  <c r="R439" i="1"/>
  <c r="R439" i="1" a="1"/>
  <c r="Q439" i="1" a="1"/>
  <c r="Q439" i="1" s="1"/>
  <c r="P439" i="1"/>
  <c r="P439" i="1" a="1"/>
  <c r="O439" i="1" a="1"/>
  <c r="O439" i="1" s="1"/>
  <c r="N439" i="1" a="1"/>
  <c r="N439" i="1" s="1"/>
  <c r="M439" i="1" a="1"/>
  <c r="M439" i="1" s="1"/>
  <c r="L439" i="1" a="1"/>
  <c r="L439" i="1" s="1"/>
  <c r="K439" i="1" a="1"/>
  <c r="K439" i="1" s="1"/>
  <c r="J439" i="1" a="1"/>
  <c r="J439" i="1" s="1"/>
  <c r="I439" i="1" a="1"/>
  <c r="I439" i="1" s="1"/>
  <c r="H439" i="1" a="1"/>
  <c r="H439" i="1" s="1"/>
  <c r="G439" i="1" a="1"/>
  <c r="G439" i="1" s="1"/>
  <c r="F439" i="1"/>
  <c r="F439" i="1" a="1"/>
  <c r="E439" i="1" a="1"/>
  <c r="E439" i="1" s="1"/>
  <c r="D439" i="1"/>
  <c r="D439" i="1" a="1"/>
  <c r="C439" i="1" a="1"/>
  <c r="C439" i="1" s="1"/>
  <c r="B439" i="1"/>
  <c r="B439" i="1" a="1"/>
  <c r="AG438" i="1" a="1"/>
  <c r="AG438" i="1" s="1"/>
  <c r="AF438" i="1"/>
  <c r="AF438" i="1" a="1"/>
  <c r="AE438" i="1" a="1"/>
  <c r="AE438" i="1" s="1"/>
  <c r="AD438" i="1" a="1"/>
  <c r="AD438" i="1" s="1"/>
  <c r="AC438" i="1" a="1"/>
  <c r="AC438" i="1" s="1"/>
  <c r="AB438" i="1" a="1"/>
  <c r="AB438" i="1" s="1"/>
  <c r="AA438" i="1" a="1"/>
  <c r="AA438" i="1" s="1"/>
  <c r="Z438" i="1" a="1"/>
  <c r="Z438" i="1" s="1"/>
  <c r="Y438" i="1" a="1"/>
  <c r="Y438" i="1" s="1"/>
  <c r="X438" i="1" a="1"/>
  <c r="X438" i="1" s="1"/>
  <c r="W438" i="1" a="1"/>
  <c r="W438" i="1" s="1"/>
  <c r="V438" i="1"/>
  <c r="V438" i="1" a="1"/>
  <c r="U438" i="1" a="1"/>
  <c r="U438" i="1" s="1"/>
  <c r="T438" i="1"/>
  <c r="T438" i="1" a="1"/>
  <c r="S438" i="1" a="1"/>
  <c r="S438" i="1" s="1"/>
  <c r="R438" i="1"/>
  <c r="R438" i="1" a="1"/>
  <c r="Q438" i="1" a="1"/>
  <c r="Q438" i="1" s="1"/>
  <c r="P438" i="1"/>
  <c r="P438" i="1" a="1"/>
  <c r="O438" i="1" a="1"/>
  <c r="O438" i="1" s="1"/>
  <c r="N438" i="1" a="1"/>
  <c r="N438" i="1" s="1"/>
  <c r="M438" i="1" a="1"/>
  <c r="M438" i="1" s="1"/>
  <c r="L438" i="1" a="1"/>
  <c r="L438" i="1" s="1"/>
  <c r="K438" i="1" a="1"/>
  <c r="K438" i="1" s="1"/>
  <c r="J438" i="1" a="1"/>
  <c r="J438" i="1" s="1"/>
  <c r="I438" i="1" a="1"/>
  <c r="I438" i="1" s="1"/>
  <c r="H438" i="1" a="1"/>
  <c r="H438" i="1" s="1"/>
  <c r="G438" i="1" a="1"/>
  <c r="G438" i="1" s="1"/>
  <c r="F438" i="1"/>
  <c r="F438" i="1" a="1"/>
  <c r="E438" i="1" a="1"/>
  <c r="E438" i="1" s="1"/>
  <c r="D438" i="1"/>
  <c r="D438" i="1" a="1"/>
  <c r="C438" i="1" a="1"/>
  <c r="C438" i="1" s="1"/>
  <c r="B438" i="1"/>
  <c r="B438" i="1" a="1"/>
  <c r="AG437" i="1" a="1"/>
  <c r="AG437" i="1" s="1"/>
  <c r="AF437" i="1"/>
  <c r="AF437" i="1" a="1"/>
  <c r="AE437" i="1" a="1"/>
  <c r="AE437" i="1" s="1"/>
  <c r="AD437" i="1" a="1"/>
  <c r="AD437" i="1" s="1"/>
  <c r="AC437" i="1" a="1"/>
  <c r="AC437" i="1" s="1"/>
  <c r="AB437" i="1" a="1"/>
  <c r="AB437" i="1" s="1"/>
  <c r="AA437" i="1" a="1"/>
  <c r="AA437" i="1" s="1"/>
  <c r="Z437" i="1" a="1"/>
  <c r="Z437" i="1" s="1"/>
  <c r="Y437" i="1" a="1"/>
  <c r="Y437" i="1" s="1"/>
  <c r="X437" i="1" a="1"/>
  <c r="X437" i="1" s="1"/>
  <c r="W437" i="1" a="1"/>
  <c r="W437" i="1" s="1"/>
  <c r="V437" i="1"/>
  <c r="V437" i="1" a="1"/>
  <c r="U437" i="1" a="1"/>
  <c r="U437" i="1" s="1"/>
  <c r="T437" i="1"/>
  <c r="T437" i="1" a="1"/>
  <c r="S437" i="1" a="1"/>
  <c r="S437" i="1" s="1"/>
  <c r="R437" i="1"/>
  <c r="R437" i="1" a="1"/>
  <c r="Q437" i="1" a="1"/>
  <c r="Q437" i="1" s="1"/>
  <c r="P437" i="1"/>
  <c r="P437" i="1" a="1"/>
  <c r="O437" i="1" a="1"/>
  <c r="O437" i="1" s="1"/>
  <c r="N437" i="1" a="1"/>
  <c r="N437" i="1" s="1"/>
  <c r="M437" i="1" a="1"/>
  <c r="M437" i="1" s="1"/>
  <c r="L437" i="1" a="1"/>
  <c r="L437" i="1" s="1"/>
  <c r="K437" i="1" a="1"/>
  <c r="K437" i="1" s="1"/>
  <c r="J437" i="1" a="1"/>
  <c r="J437" i="1" s="1"/>
  <c r="I437" i="1" a="1"/>
  <c r="I437" i="1" s="1"/>
  <c r="H437" i="1" a="1"/>
  <c r="H437" i="1" s="1"/>
  <c r="G437" i="1" a="1"/>
  <c r="G437" i="1" s="1"/>
  <c r="F437" i="1"/>
  <c r="F437" i="1" a="1"/>
  <c r="E437" i="1" a="1"/>
  <c r="E437" i="1" s="1"/>
  <c r="D437" i="1"/>
  <c r="D437" i="1" a="1"/>
  <c r="C437" i="1" a="1"/>
  <c r="C437" i="1" s="1"/>
  <c r="B437" i="1"/>
  <c r="B437" i="1" a="1"/>
  <c r="AG436" i="1" a="1"/>
  <c r="AG436" i="1" s="1"/>
  <c r="AF436" i="1"/>
  <c r="AF436" i="1" a="1"/>
  <c r="AE436" i="1" a="1"/>
  <c r="AE436" i="1" s="1"/>
  <c r="AD436" i="1" a="1"/>
  <c r="AD436" i="1" s="1"/>
  <c r="AC436" i="1" a="1"/>
  <c r="AC436" i="1" s="1"/>
  <c r="AB436" i="1" a="1"/>
  <c r="AB436" i="1" s="1"/>
  <c r="AA436" i="1" a="1"/>
  <c r="AA436" i="1" s="1"/>
  <c r="Z436" i="1" a="1"/>
  <c r="Z436" i="1" s="1"/>
  <c r="Y436" i="1" a="1"/>
  <c r="Y436" i="1" s="1"/>
  <c r="X436" i="1" a="1"/>
  <c r="X436" i="1" s="1"/>
  <c r="W436" i="1" a="1"/>
  <c r="W436" i="1" s="1"/>
  <c r="V436" i="1"/>
  <c r="V436" i="1" a="1"/>
  <c r="U436" i="1" a="1"/>
  <c r="U436" i="1" s="1"/>
  <c r="T436" i="1"/>
  <c r="T436" i="1" a="1"/>
  <c r="S436" i="1" a="1"/>
  <c r="S436" i="1" s="1"/>
  <c r="R436" i="1"/>
  <c r="R436" i="1" a="1"/>
  <c r="Q436" i="1" a="1"/>
  <c r="Q436" i="1" s="1"/>
  <c r="P436" i="1"/>
  <c r="P436" i="1" a="1"/>
  <c r="O436" i="1" a="1"/>
  <c r="O436" i="1" s="1"/>
  <c r="N436" i="1" a="1"/>
  <c r="N436" i="1" s="1"/>
  <c r="M436" i="1" a="1"/>
  <c r="M436" i="1" s="1"/>
  <c r="L436" i="1" a="1"/>
  <c r="L436" i="1" s="1"/>
  <c r="K436" i="1" a="1"/>
  <c r="K436" i="1" s="1"/>
  <c r="J436" i="1" a="1"/>
  <c r="J436" i="1" s="1"/>
  <c r="I436" i="1" a="1"/>
  <c r="I436" i="1" s="1"/>
  <c r="H436" i="1" a="1"/>
  <c r="H436" i="1" s="1"/>
  <c r="G436" i="1" a="1"/>
  <c r="G436" i="1" s="1"/>
  <c r="F436" i="1"/>
  <c r="F436" i="1" a="1"/>
  <c r="E436" i="1" a="1"/>
  <c r="E436" i="1" s="1"/>
  <c r="D436" i="1"/>
  <c r="D436" i="1" a="1"/>
  <c r="C436" i="1" a="1"/>
  <c r="C436" i="1" s="1"/>
  <c r="B436" i="1"/>
  <c r="B436" i="1" a="1"/>
  <c r="AG435" i="1" a="1"/>
  <c r="AG435" i="1" s="1"/>
  <c r="AF435" i="1"/>
  <c r="AF435" i="1" a="1"/>
  <c r="AE435" i="1" a="1"/>
  <c r="AE435" i="1" s="1"/>
  <c r="AD435" i="1" a="1"/>
  <c r="AD435" i="1" s="1"/>
  <c r="AC435" i="1" a="1"/>
  <c r="AC435" i="1" s="1"/>
  <c r="AB435" i="1" a="1"/>
  <c r="AB435" i="1" s="1"/>
  <c r="AA435" i="1" a="1"/>
  <c r="AA435" i="1" s="1"/>
  <c r="Z435" i="1" a="1"/>
  <c r="Z435" i="1" s="1"/>
  <c r="Y435" i="1" a="1"/>
  <c r="Y435" i="1" s="1"/>
  <c r="X435" i="1" a="1"/>
  <c r="X435" i="1" s="1"/>
  <c r="W435" i="1" a="1"/>
  <c r="W435" i="1" s="1"/>
  <c r="V435" i="1"/>
  <c r="V435" i="1" a="1"/>
  <c r="U435" i="1" a="1"/>
  <c r="U435" i="1" s="1"/>
  <c r="T435" i="1"/>
  <c r="T435" i="1" a="1"/>
  <c r="S435" i="1" a="1"/>
  <c r="S435" i="1" s="1"/>
  <c r="R435" i="1"/>
  <c r="R435" i="1" a="1"/>
  <c r="Q435" i="1" a="1"/>
  <c r="Q435" i="1" s="1"/>
  <c r="P435" i="1"/>
  <c r="P435" i="1" a="1"/>
  <c r="O435" i="1" a="1"/>
  <c r="O435" i="1" s="1"/>
  <c r="N435" i="1" a="1"/>
  <c r="N435" i="1" s="1"/>
  <c r="M435" i="1" a="1"/>
  <c r="M435" i="1" s="1"/>
  <c r="L435" i="1" a="1"/>
  <c r="L435" i="1" s="1"/>
  <c r="K435" i="1" a="1"/>
  <c r="K435" i="1" s="1"/>
  <c r="J435" i="1" a="1"/>
  <c r="J435" i="1" s="1"/>
  <c r="I435" i="1" a="1"/>
  <c r="I435" i="1" s="1"/>
  <c r="H435" i="1" a="1"/>
  <c r="H435" i="1" s="1"/>
  <c r="G435" i="1" a="1"/>
  <c r="G435" i="1" s="1"/>
  <c r="F435" i="1"/>
  <c r="F435" i="1" a="1"/>
  <c r="E435" i="1" a="1"/>
  <c r="E435" i="1" s="1"/>
  <c r="D435" i="1"/>
  <c r="D435" i="1" a="1"/>
  <c r="C435" i="1" a="1"/>
  <c r="C435" i="1" s="1"/>
  <c r="B435" i="1"/>
  <c r="B435" i="1" a="1"/>
  <c r="AG434" i="1" a="1"/>
  <c r="AG434" i="1" s="1"/>
  <c r="AF434" i="1"/>
  <c r="AF434" i="1" a="1"/>
  <c r="AE434" i="1" a="1"/>
  <c r="AE434" i="1" s="1"/>
  <c r="AD434" i="1" a="1"/>
  <c r="AD434" i="1" s="1"/>
  <c r="AC434" i="1" a="1"/>
  <c r="AC434" i="1" s="1"/>
  <c r="AB434" i="1" a="1"/>
  <c r="AB434" i="1" s="1"/>
  <c r="AA434" i="1" a="1"/>
  <c r="AA434" i="1" s="1"/>
  <c r="Z434" i="1" a="1"/>
  <c r="Z434" i="1" s="1"/>
  <c r="Y434" i="1" a="1"/>
  <c r="Y434" i="1" s="1"/>
  <c r="X434" i="1" a="1"/>
  <c r="X434" i="1" s="1"/>
  <c r="W434" i="1" a="1"/>
  <c r="W434" i="1" s="1"/>
  <c r="V434" i="1"/>
  <c r="V434" i="1" a="1"/>
  <c r="U434" i="1" a="1"/>
  <c r="U434" i="1" s="1"/>
  <c r="T434" i="1"/>
  <c r="T434" i="1" a="1"/>
  <c r="S434" i="1" a="1"/>
  <c r="S434" i="1" s="1"/>
  <c r="R434" i="1"/>
  <c r="R434" i="1" a="1"/>
  <c r="Q434" i="1" a="1"/>
  <c r="Q434" i="1" s="1"/>
  <c r="P434" i="1"/>
  <c r="P434" i="1" a="1"/>
  <c r="O434" i="1" a="1"/>
  <c r="O434" i="1" s="1"/>
  <c r="N434" i="1" a="1"/>
  <c r="N434" i="1" s="1"/>
  <c r="M434" i="1" a="1"/>
  <c r="M434" i="1" s="1"/>
  <c r="L434" i="1" a="1"/>
  <c r="L434" i="1" s="1"/>
  <c r="K434" i="1" a="1"/>
  <c r="K434" i="1" s="1"/>
  <c r="J434" i="1" a="1"/>
  <c r="J434" i="1" s="1"/>
  <c r="I434" i="1" a="1"/>
  <c r="I434" i="1" s="1"/>
  <c r="H434" i="1" a="1"/>
  <c r="H434" i="1" s="1"/>
  <c r="G434" i="1" a="1"/>
  <c r="G434" i="1" s="1"/>
  <c r="F434" i="1"/>
  <c r="F434" i="1" a="1"/>
  <c r="E434" i="1" a="1"/>
  <c r="E434" i="1" s="1"/>
  <c r="D434" i="1"/>
  <c r="D434" i="1" a="1"/>
  <c r="C434" i="1" a="1"/>
  <c r="C434" i="1" s="1"/>
  <c r="B434" i="1"/>
  <c r="B434" i="1" a="1"/>
  <c r="AG433" i="1" a="1"/>
  <c r="AG433" i="1" s="1"/>
  <c r="AF433" i="1"/>
  <c r="AF433" i="1" a="1"/>
  <c r="AE433" i="1" a="1"/>
  <c r="AE433" i="1" s="1"/>
  <c r="AD433" i="1" a="1"/>
  <c r="AD433" i="1" s="1"/>
  <c r="AC433" i="1" a="1"/>
  <c r="AC433" i="1" s="1"/>
  <c r="AB433" i="1" a="1"/>
  <c r="AB433" i="1" s="1"/>
  <c r="AA433" i="1" a="1"/>
  <c r="AA433" i="1" s="1"/>
  <c r="Z433" i="1" a="1"/>
  <c r="Z433" i="1" s="1"/>
  <c r="Y433" i="1" a="1"/>
  <c r="Y433" i="1" s="1"/>
  <c r="X433" i="1" a="1"/>
  <c r="X433" i="1" s="1"/>
  <c r="W433" i="1" a="1"/>
  <c r="W433" i="1" s="1"/>
  <c r="V433" i="1"/>
  <c r="V433" i="1" a="1"/>
  <c r="U433" i="1" a="1"/>
  <c r="U433" i="1" s="1"/>
  <c r="T433" i="1"/>
  <c r="T433" i="1" a="1"/>
  <c r="S433" i="1" a="1"/>
  <c r="S433" i="1" s="1"/>
  <c r="R433" i="1"/>
  <c r="R433" i="1" a="1"/>
  <c r="Q433" i="1" a="1"/>
  <c r="Q433" i="1" s="1"/>
  <c r="P433" i="1"/>
  <c r="P433" i="1" a="1"/>
  <c r="O433" i="1" a="1"/>
  <c r="O433" i="1" s="1"/>
  <c r="N433" i="1" a="1"/>
  <c r="N433" i="1" s="1"/>
  <c r="M433" i="1" a="1"/>
  <c r="M433" i="1" s="1"/>
  <c r="L433" i="1" a="1"/>
  <c r="L433" i="1" s="1"/>
  <c r="K433" i="1" a="1"/>
  <c r="K433" i="1" s="1"/>
  <c r="J433" i="1" a="1"/>
  <c r="J433" i="1" s="1"/>
  <c r="I433" i="1" a="1"/>
  <c r="I433" i="1" s="1"/>
  <c r="H433" i="1" a="1"/>
  <c r="H433" i="1" s="1"/>
  <c r="G433" i="1" a="1"/>
  <c r="G433" i="1" s="1"/>
  <c r="F433" i="1"/>
  <c r="F433" i="1" a="1"/>
  <c r="E433" i="1" a="1"/>
  <c r="E433" i="1" s="1"/>
  <c r="D433" i="1"/>
  <c r="D433" i="1" a="1"/>
  <c r="C433" i="1" a="1"/>
  <c r="C433" i="1" s="1"/>
  <c r="B433" i="1"/>
  <c r="B433" i="1" a="1"/>
  <c r="AG432" i="1" a="1"/>
  <c r="AG432" i="1" s="1"/>
  <c r="AF432" i="1"/>
  <c r="AF432" i="1" a="1"/>
  <c r="AE432" i="1" a="1"/>
  <c r="AE432" i="1" s="1"/>
  <c r="AD432" i="1" a="1"/>
  <c r="AD432" i="1" s="1"/>
  <c r="AC432" i="1" a="1"/>
  <c r="AC432" i="1" s="1"/>
  <c r="AB432" i="1" a="1"/>
  <c r="AB432" i="1" s="1"/>
  <c r="AA432" i="1" a="1"/>
  <c r="AA432" i="1" s="1"/>
  <c r="Z432" i="1" a="1"/>
  <c r="Z432" i="1" s="1"/>
  <c r="Y432" i="1" a="1"/>
  <c r="Y432" i="1" s="1"/>
  <c r="X432" i="1" a="1"/>
  <c r="X432" i="1" s="1"/>
  <c r="W432" i="1" a="1"/>
  <c r="W432" i="1" s="1"/>
  <c r="V432" i="1"/>
  <c r="V432" i="1" a="1"/>
  <c r="U432" i="1" a="1"/>
  <c r="U432" i="1" s="1"/>
  <c r="T432" i="1"/>
  <c r="T432" i="1" a="1"/>
  <c r="S432" i="1" a="1"/>
  <c r="S432" i="1" s="1"/>
  <c r="R432" i="1"/>
  <c r="R432" i="1" a="1"/>
  <c r="Q432" i="1" a="1"/>
  <c r="Q432" i="1" s="1"/>
  <c r="P432" i="1"/>
  <c r="P432" i="1" a="1"/>
  <c r="O432" i="1" a="1"/>
  <c r="O432" i="1" s="1"/>
  <c r="N432" i="1" a="1"/>
  <c r="N432" i="1" s="1"/>
  <c r="M432" i="1" a="1"/>
  <c r="M432" i="1" s="1"/>
  <c r="L432" i="1" a="1"/>
  <c r="L432" i="1" s="1"/>
  <c r="K432" i="1" a="1"/>
  <c r="K432" i="1" s="1"/>
  <c r="J432" i="1" a="1"/>
  <c r="J432" i="1" s="1"/>
  <c r="I432" i="1" a="1"/>
  <c r="I432" i="1" s="1"/>
  <c r="H432" i="1" a="1"/>
  <c r="H432" i="1" s="1"/>
  <c r="G432" i="1" a="1"/>
  <c r="G432" i="1" s="1"/>
  <c r="F432" i="1"/>
  <c r="F432" i="1" a="1"/>
  <c r="E432" i="1" a="1"/>
  <c r="E432" i="1" s="1"/>
  <c r="D432" i="1"/>
  <c r="D432" i="1" a="1"/>
  <c r="C432" i="1" a="1"/>
  <c r="C432" i="1" s="1"/>
  <c r="B432" i="1"/>
  <c r="B432" i="1" a="1"/>
  <c r="AG431" i="1" a="1"/>
  <c r="AG431" i="1" s="1"/>
  <c r="AF431" i="1"/>
  <c r="AF431" i="1" a="1"/>
  <c r="AE431" i="1" a="1"/>
  <c r="AE431" i="1" s="1"/>
  <c r="AD431" i="1" a="1"/>
  <c r="AD431" i="1" s="1"/>
  <c r="AC431" i="1" a="1"/>
  <c r="AC431" i="1" s="1"/>
  <c r="AB431" i="1" a="1"/>
  <c r="AB431" i="1" s="1"/>
  <c r="AA431" i="1" a="1"/>
  <c r="AA431" i="1" s="1"/>
  <c r="Z431" i="1" a="1"/>
  <c r="Z431" i="1" s="1"/>
  <c r="Y431" i="1" a="1"/>
  <c r="Y431" i="1" s="1"/>
  <c r="X431" i="1" a="1"/>
  <c r="X431" i="1" s="1"/>
  <c r="W431" i="1" a="1"/>
  <c r="W431" i="1" s="1"/>
  <c r="V431" i="1"/>
  <c r="V431" i="1" a="1"/>
  <c r="U431" i="1" a="1"/>
  <c r="U431" i="1" s="1"/>
  <c r="T431" i="1"/>
  <c r="T431" i="1" a="1"/>
  <c r="S431" i="1" a="1"/>
  <c r="S431" i="1" s="1"/>
  <c r="R431" i="1"/>
  <c r="R431" i="1" a="1"/>
  <c r="Q431" i="1" a="1"/>
  <c r="Q431" i="1" s="1"/>
  <c r="P431" i="1"/>
  <c r="P431" i="1" a="1"/>
  <c r="O431" i="1" a="1"/>
  <c r="O431" i="1" s="1"/>
  <c r="N431" i="1" a="1"/>
  <c r="N431" i="1" s="1"/>
  <c r="M431" i="1" a="1"/>
  <c r="M431" i="1" s="1"/>
  <c r="L431" i="1" a="1"/>
  <c r="L431" i="1" s="1"/>
  <c r="K431" i="1" a="1"/>
  <c r="K431" i="1" s="1"/>
  <c r="J431" i="1" a="1"/>
  <c r="J431" i="1" s="1"/>
  <c r="I431" i="1" a="1"/>
  <c r="I431" i="1" s="1"/>
  <c r="H431" i="1" a="1"/>
  <c r="H431" i="1" s="1"/>
  <c r="G431" i="1" a="1"/>
  <c r="G431" i="1" s="1"/>
  <c r="F431" i="1"/>
  <c r="F431" i="1" a="1"/>
  <c r="E431" i="1" a="1"/>
  <c r="E431" i="1" s="1"/>
  <c r="D431" i="1"/>
  <c r="D431" i="1" a="1"/>
  <c r="C431" i="1" a="1"/>
  <c r="C431" i="1" s="1"/>
  <c r="B431" i="1"/>
  <c r="B431" i="1" a="1"/>
  <c r="AG430" i="1" a="1"/>
  <c r="AG430" i="1" s="1"/>
  <c r="AF430" i="1"/>
  <c r="AF430" i="1" a="1"/>
  <c r="AE430" i="1" a="1"/>
  <c r="AE430" i="1" s="1"/>
  <c r="AD430" i="1" a="1"/>
  <c r="AD430" i="1" s="1"/>
  <c r="AC430" i="1" a="1"/>
  <c r="AC430" i="1" s="1"/>
  <c r="AB430" i="1" a="1"/>
  <c r="AB430" i="1" s="1"/>
  <c r="AA430" i="1" a="1"/>
  <c r="AA430" i="1" s="1"/>
  <c r="Z430" i="1" a="1"/>
  <c r="Z430" i="1" s="1"/>
  <c r="Y430" i="1" a="1"/>
  <c r="Y430" i="1" s="1"/>
  <c r="X430" i="1" a="1"/>
  <c r="X430" i="1" s="1"/>
  <c r="W430" i="1" a="1"/>
  <c r="W430" i="1" s="1"/>
  <c r="V430" i="1"/>
  <c r="V430" i="1" a="1"/>
  <c r="U430" i="1" a="1"/>
  <c r="U430" i="1" s="1"/>
  <c r="T430" i="1"/>
  <c r="T430" i="1" a="1"/>
  <c r="S430" i="1" a="1"/>
  <c r="S430" i="1" s="1"/>
  <c r="R430" i="1"/>
  <c r="R430" i="1" a="1"/>
  <c r="Q430" i="1" a="1"/>
  <c r="Q430" i="1" s="1"/>
  <c r="P430" i="1"/>
  <c r="P430" i="1" a="1"/>
  <c r="O430" i="1" a="1"/>
  <c r="O430" i="1" s="1"/>
  <c r="N430" i="1" a="1"/>
  <c r="N430" i="1" s="1"/>
  <c r="M430" i="1" a="1"/>
  <c r="M430" i="1" s="1"/>
  <c r="L430" i="1" a="1"/>
  <c r="L430" i="1" s="1"/>
  <c r="K430" i="1" a="1"/>
  <c r="K430" i="1" s="1"/>
  <c r="J430" i="1" a="1"/>
  <c r="J430" i="1" s="1"/>
  <c r="I430" i="1" a="1"/>
  <c r="I430" i="1" s="1"/>
  <c r="H430" i="1" a="1"/>
  <c r="H430" i="1" s="1"/>
  <c r="G430" i="1" a="1"/>
  <c r="G430" i="1" s="1"/>
  <c r="F430" i="1"/>
  <c r="F430" i="1" a="1"/>
  <c r="E430" i="1" a="1"/>
  <c r="E430" i="1" s="1"/>
  <c r="D430" i="1"/>
  <c r="D430" i="1" a="1"/>
  <c r="C430" i="1" a="1"/>
  <c r="C430" i="1" s="1"/>
  <c r="B430" i="1"/>
  <c r="B430" i="1" a="1"/>
  <c r="AG429" i="1" a="1"/>
  <c r="AG429" i="1" s="1"/>
  <c r="AF429" i="1"/>
  <c r="AF429" i="1" a="1"/>
  <c r="AE429" i="1" a="1"/>
  <c r="AE429" i="1" s="1"/>
  <c r="AD429" i="1" a="1"/>
  <c r="AD429" i="1" s="1"/>
  <c r="AC429" i="1" a="1"/>
  <c r="AC429" i="1" s="1"/>
  <c r="AB429" i="1"/>
  <c r="AB429" i="1" a="1"/>
  <c r="AA429" i="1" a="1"/>
  <c r="AA429" i="1" s="1"/>
  <c r="Z429" i="1" a="1"/>
  <c r="Z429" i="1" s="1"/>
  <c r="Y429" i="1" a="1"/>
  <c r="Y429" i="1" s="1"/>
  <c r="X429" i="1" a="1"/>
  <c r="X429" i="1" s="1"/>
  <c r="W429" i="1" a="1"/>
  <c r="W429" i="1" s="1"/>
  <c r="V429" i="1"/>
  <c r="V429" i="1" a="1"/>
  <c r="U429" i="1" a="1"/>
  <c r="U429" i="1" s="1"/>
  <c r="T429" i="1"/>
  <c r="T429" i="1" a="1"/>
  <c r="S429" i="1" a="1"/>
  <c r="S429" i="1" s="1"/>
  <c r="R429" i="1"/>
  <c r="R429" i="1" a="1"/>
  <c r="Q429" i="1" a="1"/>
  <c r="Q429" i="1" s="1"/>
  <c r="P429" i="1"/>
  <c r="P429" i="1" a="1"/>
  <c r="O429" i="1" a="1"/>
  <c r="O429" i="1" s="1"/>
  <c r="N429" i="1" a="1"/>
  <c r="N429" i="1" s="1"/>
  <c r="M429" i="1" a="1"/>
  <c r="M429" i="1" s="1"/>
  <c r="L429" i="1"/>
  <c r="L429" i="1" a="1"/>
  <c r="K429" i="1" a="1"/>
  <c r="K429" i="1" s="1"/>
  <c r="J429" i="1" a="1"/>
  <c r="J429" i="1" s="1"/>
  <c r="I429" i="1" a="1"/>
  <c r="I429" i="1" s="1"/>
  <c r="H429" i="1" a="1"/>
  <c r="H429" i="1" s="1"/>
  <c r="G429" i="1" a="1"/>
  <c r="G429" i="1" s="1"/>
  <c r="F429" i="1" a="1"/>
  <c r="F429" i="1" s="1"/>
  <c r="E429" i="1" a="1"/>
  <c r="E429" i="1" s="1"/>
  <c r="D429" i="1"/>
  <c r="D429" i="1" a="1"/>
  <c r="C429" i="1" a="1"/>
  <c r="C429" i="1" s="1"/>
  <c r="B429" i="1" a="1"/>
  <c r="B429" i="1" s="1"/>
  <c r="AG428" i="1" a="1"/>
  <c r="AG428" i="1" s="1"/>
  <c r="AF428" i="1"/>
  <c r="AF428" i="1" a="1"/>
  <c r="AE428" i="1" a="1"/>
  <c r="AE428" i="1" s="1"/>
  <c r="AD428" i="1" a="1"/>
  <c r="AD428" i="1" s="1"/>
  <c r="AC428" i="1" a="1"/>
  <c r="AC428" i="1" s="1"/>
  <c r="AB428" i="1" a="1"/>
  <c r="AB428" i="1" s="1"/>
  <c r="AA428" i="1" a="1"/>
  <c r="AA428" i="1" s="1"/>
  <c r="Z428" i="1" a="1"/>
  <c r="Z428" i="1" s="1"/>
  <c r="Y428" i="1" a="1"/>
  <c r="Y428" i="1" s="1"/>
  <c r="X428" i="1"/>
  <c r="X428" i="1" a="1"/>
  <c r="W428" i="1" a="1"/>
  <c r="W428" i="1" s="1"/>
  <c r="V428" i="1" a="1"/>
  <c r="V428" i="1" s="1"/>
  <c r="U428" i="1" a="1"/>
  <c r="U428" i="1" s="1"/>
  <c r="T428" i="1"/>
  <c r="T428" i="1" a="1"/>
  <c r="S428" i="1" a="1"/>
  <c r="S428" i="1" s="1"/>
  <c r="R428" i="1"/>
  <c r="R428" i="1" a="1"/>
  <c r="Q428" i="1" a="1"/>
  <c r="Q428" i="1" s="1"/>
  <c r="P428" i="1"/>
  <c r="P428" i="1" a="1"/>
  <c r="O428" i="1" a="1"/>
  <c r="O428" i="1" s="1"/>
  <c r="N428" i="1" a="1"/>
  <c r="N428" i="1" s="1"/>
  <c r="M428" i="1" a="1"/>
  <c r="M428" i="1" s="1"/>
  <c r="L428" i="1"/>
  <c r="L428" i="1" a="1"/>
  <c r="K428" i="1" a="1"/>
  <c r="K428" i="1" s="1"/>
  <c r="J428" i="1" a="1"/>
  <c r="J428" i="1" s="1"/>
  <c r="I428" i="1" a="1"/>
  <c r="I428" i="1" s="1"/>
  <c r="H428" i="1"/>
  <c r="H428" i="1" a="1"/>
  <c r="G428" i="1" a="1"/>
  <c r="G428" i="1" s="1"/>
  <c r="F428" i="1"/>
  <c r="F428" i="1" a="1"/>
  <c r="E428" i="1" a="1"/>
  <c r="E428" i="1" s="1"/>
  <c r="D428" i="1"/>
  <c r="D428" i="1" a="1"/>
  <c r="C428" i="1" a="1"/>
  <c r="C428" i="1" s="1"/>
  <c r="B428" i="1" a="1"/>
  <c r="B428" i="1" s="1"/>
  <c r="AG427" i="1" a="1"/>
  <c r="AG427" i="1" s="1"/>
  <c r="AF427" i="1"/>
  <c r="AF427" i="1" a="1"/>
  <c r="AE427" i="1" a="1"/>
  <c r="AE427" i="1" s="1"/>
  <c r="AD427" i="1" a="1"/>
  <c r="AD427" i="1" s="1"/>
  <c r="AC427" i="1" a="1"/>
  <c r="AC427" i="1" s="1"/>
  <c r="AB427" i="1" a="1"/>
  <c r="AB427" i="1" s="1"/>
  <c r="AA427" i="1" a="1"/>
  <c r="AA427" i="1" s="1"/>
  <c r="Z427" i="1" a="1"/>
  <c r="Z427" i="1" s="1"/>
  <c r="Y427" i="1" a="1"/>
  <c r="Y427" i="1" s="1"/>
  <c r="X427" i="1"/>
  <c r="X427" i="1" a="1"/>
  <c r="W427" i="1" a="1"/>
  <c r="W427" i="1" s="1"/>
  <c r="V427" i="1" a="1"/>
  <c r="V427" i="1" s="1"/>
  <c r="U427" i="1" a="1"/>
  <c r="U427" i="1" s="1"/>
  <c r="T427" i="1"/>
  <c r="T427" i="1" a="1"/>
  <c r="S427" i="1" a="1"/>
  <c r="S427" i="1" s="1"/>
  <c r="R427" i="1" a="1"/>
  <c r="R427" i="1" s="1"/>
  <c r="Q427" i="1" a="1"/>
  <c r="Q427" i="1" s="1"/>
  <c r="P427" i="1"/>
  <c r="P427" i="1" a="1"/>
  <c r="O427" i="1" a="1"/>
  <c r="O427" i="1" s="1"/>
  <c r="N427" i="1" a="1"/>
  <c r="N427" i="1" s="1"/>
  <c r="M427" i="1" a="1"/>
  <c r="M427" i="1" s="1"/>
  <c r="L427" i="1" a="1"/>
  <c r="L427" i="1" s="1"/>
  <c r="K427" i="1" a="1"/>
  <c r="K427" i="1" s="1"/>
  <c r="J427" i="1" a="1"/>
  <c r="J427" i="1" s="1"/>
  <c r="I427" i="1" a="1"/>
  <c r="I427" i="1" s="1"/>
  <c r="H427" i="1"/>
  <c r="H427" i="1" a="1"/>
  <c r="G427" i="1" a="1"/>
  <c r="G427" i="1" s="1"/>
  <c r="F427" i="1" a="1"/>
  <c r="F427" i="1" s="1"/>
  <c r="E427" i="1" a="1"/>
  <c r="E427" i="1" s="1"/>
  <c r="D427" i="1"/>
  <c r="D427" i="1" a="1"/>
  <c r="C427" i="1" a="1"/>
  <c r="C427" i="1" s="1"/>
  <c r="B427" i="1" a="1"/>
  <c r="B427" i="1" s="1"/>
  <c r="AG426" i="1" a="1"/>
  <c r="AG426" i="1" s="1"/>
  <c r="AF426" i="1"/>
  <c r="AF426" i="1" a="1"/>
  <c r="AE426" i="1" a="1"/>
  <c r="AE426" i="1" s="1"/>
  <c r="AD426" i="1" a="1"/>
  <c r="AD426" i="1" s="1"/>
  <c r="AC426" i="1" a="1"/>
  <c r="AC426" i="1" s="1"/>
  <c r="AB426" i="1" a="1"/>
  <c r="AB426" i="1" s="1"/>
  <c r="AA426" i="1" a="1"/>
  <c r="AA426" i="1" s="1"/>
  <c r="Z426" i="1" a="1"/>
  <c r="Z426" i="1" s="1"/>
  <c r="Y426" i="1" a="1"/>
  <c r="Y426" i="1" s="1"/>
  <c r="X426" i="1"/>
  <c r="X426" i="1" a="1"/>
  <c r="W426" i="1" a="1"/>
  <c r="W426" i="1" s="1"/>
  <c r="V426" i="1" a="1"/>
  <c r="V426" i="1" s="1"/>
  <c r="U426" i="1" a="1"/>
  <c r="U426" i="1" s="1"/>
  <c r="T426" i="1"/>
  <c r="T426" i="1" a="1"/>
  <c r="S426" i="1" a="1"/>
  <c r="S426" i="1" s="1"/>
  <c r="R426" i="1"/>
  <c r="R426" i="1" a="1"/>
  <c r="Q426" i="1" a="1"/>
  <c r="Q426" i="1" s="1"/>
  <c r="P426" i="1"/>
  <c r="P426" i="1" a="1"/>
  <c r="O426" i="1" a="1"/>
  <c r="O426" i="1" s="1"/>
  <c r="N426" i="1" a="1"/>
  <c r="N426" i="1" s="1"/>
  <c r="M426" i="1" a="1"/>
  <c r="M426" i="1" s="1"/>
  <c r="L426" i="1" a="1"/>
  <c r="L426" i="1" s="1"/>
  <c r="K426" i="1" a="1"/>
  <c r="K426" i="1" s="1"/>
  <c r="J426" i="1"/>
  <c r="J426" i="1" a="1"/>
  <c r="I426" i="1" a="1"/>
  <c r="I426" i="1" s="1"/>
  <c r="H426" i="1" a="1"/>
  <c r="H426" i="1" s="1"/>
  <c r="G426" i="1" a="1"/>
  <c r="G426" i="1" s="1"/>
  <c r="F426" i="1"/>
  <c r="F426" i="1" a="1"/>
  <c r="E426" i="1" a="1"/>
  <c r="E426" i="1" s="1"/>
  <c r="D426" i="1"/>
  <c r="D426" i="1" a="1"/>
  <c r="C426" i="1" a="1"/>
  <c r="C426" i="1" s="1"/>
  <c r="B426" i="1"/>
  <c r="B426" i="1" a="1"/>
  <c r="AG425" i="1" a="1"/>
  <c r="AG425" i="1" s="1"/>
  <c r="AF425" i="1" a="1"/>
  <c r="AF425" i="1" s="1"/>
  <c r="AE425" i="1" a="1"/>
  <c r="AE425" i="1" s="1"/>
  <c r="AD425" i="1" a="1"/>
  <c r="AD425" i="1" s="1"/>
  <c r="AC425" i="1" a="1"/>
  <c r="AC425" i="1" s="1"/>
  <c r="AB425" i="1"/>
  <c r="AB425" i="1" a="1"/>
  <c r="AA425" i="1" a="1"/>
  <c r="AA425" i="1" s="1"/>
  <c r="Z425" i="1" a="1"/>
  <c r="Z425" i="1" s="1"/>
  <c r="Y425" i="1" a="1"/>
  <c r="Y425" i="1" s="1"/>
  <c r="X425" i="1"/>
  <c r="X425" i="1" a="1"/>
  <c r="W425" i="1" a="1"/>
  <c r="W425" i="1" s="1"/>
  <c r="V425" i="1" a="1"/>
  <c r="V425" i="1" s="1"/>
  <c r="U425" i="1" a="1"/>
  <c r="U425" i="1" s="1"/>
  <c r="T425" i="1"/>
  <c r="T425" i="1" a="1"/>
  <c r="S425" i="1" a="1"/>
  <c r="S425" i="1" s="1"/>
  <c r="R425" i="1" a="1"/>
  <c r="R425" i="1" s="1"/>
  <c r="Q425" i="1" a="1"/>
  <c r="Q425" i="1" s="1"/>
  <c r="P425" i="1"/>
  <c r="P425" i="1" a="1"/>
  <c r="O425" i="1" a="1"/>
  <c r="O425" i="1" s="1"/>
  <c r="N425" i="1" a="1"/>
  <c r="N425" i="1" s="1"/>
  <c r="M425" i="1" a="1"/>
  <c r="M425" i="1" s="1"/>
  <c r="L425" i="1" a="1"/>
  <c r="L425" i="1" s="1"/>
  <c r="K425" i="1" a="1"/>
  <c r="K425" i="1" s="1"/>
  <c r="J425" i="1"/>
  <c r="J425" i="1" a="1"/>
  <c r="I425" i="1" a="1"/>
  <c r="I425" i="1" s="1"/>
  <c r="H425" i="1" a="1"/>
  <c r="H425" i="1" s="1"/>
  <c r="G425" i="1" a="1"/>
  <c r="G425" i="1" s="1"/>
  <c r="F425" i="1"/>
  <c r="F425" i="1" a="1"/>
  <c r="E425" i="1" a="1"/>
  <c r="E425" i="1" s="1"/>
  <c r="D425" i="1"/>
  <c r="D425" i="1" a="1"/>
  <c r="C425" i="1" a="1"/>
  <c r="C425" i="1" s="1"/>
  <c r="B425" i="1"/>
  <c r="B425" i="1" a="1"/>
  <c r="AG424" i="1" a="1"/>
  <c r="AG424" i="1" s="1"/>
  <c r="AF424" i="1" a="1"/>
  <c r="AF424" i="1" s="1"/>
  <c r="AE424" i="1" a="1"/>
  <c r="AE424" i="1" s="1"/>
  <c r="AD424" i="1" a="1"/>
  <c r="AD424" i="1" s="1"/>
  <c r="AC424" i="1" a="1"/>
  <c r="AC424" i="1" s="1"/>
  <c r="AB424" i="1"/>
  <c r="AB424" i="1" a="1"/>
  <c r="AA424" i="1" a="1"/>
  <c r="AA424" i="1" s="1"/>
  <c r="Z424" i="1" a="1"/>
  <c r="Z424" i="1" s="1"/>
  <c r="Y424" i="1" a="1"/>
  <c r="Y424" i="1" s="1"/>
  <c r="X424" i="1"/>
  <c r="X424" i="1" a="1"/>
  <c r="W424" i="1" a="1"/>
  <c r="W424" i="1" s="1"/>
  <c r="V424" i="1" a="1"/>
  <c r="V424" i="1" s="1"/>
  <c r="U424" i="1" a="1"/>
  <c r="U424" i="1" s="1"/>
  <c r="T424" i="1"/>
  <c r="T424" i="1" a="1"/>
  <c r="S424" i="1" a="1"/>
  <c r="S424" i="1" s="1"/>
  <c r="R424" i="1" a="1"/>
  <c r="R424" i="1" s="1"/>
  <c r="Q424" i="1" a="1"/>
  <c r="Q424" i="1" s="1"/>
  <c r="P424" i="1"/>
  <c r="P424" i="1" a="1"/>
  <c r="O424" i="1" a="1"/>
  <c r="O424" i="1" s="1"/>
  <c r="N424" i="1" a="1"/>
  <c r="N424" i="1" s="1"/>
  <c r="M424" i="1" a="1"/>
  <c r="M424" i="1" s="1"/>
  <c r="L424" i="1" a="1"/>
  <c r="L424" i="1" s="1"/>
  <c r="K424" i="1" a="1"/>
  <c r="K424" i="1" s="1"/>
  <c r="J424" i="1"/>
  <c r="J424" i="1" a="1"/>
  <c r="I424" i="1" a="1"/>
  <c r="I424" i="1" s="1"/>
  <c r="H424" i="1" a="1"/>
  <c r="H424" i="1" s="1"/>
  <c r="G424" i="1" a="1"/>
  <c r="G424" i="1" s="1"/>
  <c r="F424" i="1"/>
  <c r="F424" i="1" a="1"/>
  <c r="E424" i="1" a="1"/>
  <c r="E424" i="1" s="1"/>
  <c r="D424" i="1"/>
  <c r="D424" i="1" a="1"/>
  <c r="C424" i="1" a="1"/>
  <c r="C424" i="1" s="1"/>
  <c r="B424" i="1"/>
  <c r="B424" i="1" a="1"/>
  <c r="AG423" i="1" a="1"/>
  <c r="AG423" i="1" s="1"/>
  <c r="AF423" i="1" a="1"/>
  <c r="AF423" i="1" s="1"/>
  <c r="AE423" i="1" a="1"/>
  <c r="AE423" i="1" s="1"/>
  <c r="AD423" i="1" a="1"/>
  <c r="AD423" i="1" s="1"/>
  <c r="AC423" i="1" a="1"/>
  <c r="AC423" i="1" s="1"/>
  <c r="AB423" i="1"/>
  <c r="AB423" i="1" a="1"/>
  <c r="AA423" i="1" a="1"/>
  <c r="AA423" i="1" s="1"/>
  <c r="Z423" i="1" a="1"/>
  <c r="Z423" i="1" s="1"/>
  <c r="Y423" i="1" a="1"/>
  <c r="Y423" i="1" s="1"/>
  <c r="X423" i="1"/>
  <c r="X423" i="1" a="1"/>
  <c r="W423" i="1" a="1"/>
  <c r="W423" i="1" s="1"/>
  <c r="V423" i="1" a="1"/>
  <c r="V423" i="1" s="1"/>
  <c r="U423" i="1" a="1"/>
  <c r="U423" i="1" s="1"/>
  <c r="T423" i="1"/>
  <c r="T423" i="1" a="1"/>
  <c r="S423" i="1" a="1"/>
  <c r="S423" i="1" s="1"/>
  <c r="R423" i="1" a="1"/>
  <c r="R423" i="1" s="1"/>
  <c r="Q423" i="1" a="1"/>
  <c r="Q423" i="1" s="1"/>
  <c r="P423" i="1"/>
  <c r="P423" i="1" a="1"/>
  <c r="O423" i="1" a="1"/>
  <c r="O423" i="1" s="1"/>
  <c r="N423" i="1" a="1"/>
  <c r="N423" i="1" s="1"/>
  <c r="M423" i="1" a="1"/>
  <c r="M423" i="1" s="1"/>
  <c r="L423" i="1" a="1"/>
  <c r="L423" i="1" s="1"/>
  <c r="K423" i="1" a="1"/>
  <c r="K423" i="1" s="1"/>
  <c r="J423" i="1"/>
  <c r="J423" i="1" a="1"/>
  <c r="I423" i="1" a="1"/>
  <c r="I423" i="1" s="1"/>
  <c r="H423" i="1" a="1"/>
  <c r="H423" i="1" s="1"/>
  <c r="G423" i="1" a="1"/>
  <c r="G423" i="1" s="1"/>
  <c r="F423" i="1"/>
  <c r="F423" i="1" a="1"/>
  <c r="E423" i="1" a="1"/>
  <c r="E423" i="1" s="1"/>
  <c r="D423" i="1"/>
  <c r="D423" i="1" a="1"/>
  <c r="C423" i="1" a="1"/>
  <c r="C423" i="1" s="1"/>
  <c r="B423" i="1"/>
  <c r="B423" i="1" a="1"/>
  <c r="AG422" i="1" a="1"/>
  <c r="AG422" i="1" s="1"/>
  <c r="AF422" i="1" a="1"/>
  <c r="AF422" i="1" s="1"/>
  <c r="AE422" i="1" a="1"/>
  <c r="AE422" i="1" s="1"/>
  <c r="AD422" i="1" a="1"/>
  <c r="AD422" i="1" s="1"/>
  <c r="AC422" i="1" a="1"/>
  <c r="AC422" i="1" s="1"/>
  <c r="AB422" i="1"/>
  <c r="AB422" i="1" a="1"/>
  <c r="AA422" i="1" a="1"/>
  <c r="AA422" i="1" s="1"/>
  <c r="Z422" i="1" a="1"/>
  <c r="Z422" i="1" s="1"/>
  <c r="Y422" i="1" a="1"/>
  <c r="Y422" i="1" s="1"/>
  <c r="X422" i="1"/>
  <c r="X422" i="1" a="1"/>
  <c r="W422" i="1" a="1"/>
  <c r="W422" i="1" s="1"/>
  <c r="V422" i="1" a="1"/>
  <c r="V422" i="1" s="1"/>
  <c r="U422" i="1" a="1"/>
  <c r="U422" i="1" s="1"/>
  <c r="T422" i="1"/>
  <c r="T422" i="1" a="1"/>
  <c r="S422" i="1" a="1"/>
  <c r="S422" i="1" s="1"/>
  <c r="R422" i="1" a="1"/>
  <c r="R422" i="1" s="1"/>
  <c r="Q422" i="1" a="1"/>
  <c r="Q422" i="1" s="1"/>
  <c r="P422" i="1"/>
  <c r="P422" i="1" a="1"/>
  <c r="O422" i="1" a="1"/>
  <c r="O422" i="1" s="1"/>
  <c r="N422" i="1" a="1"/>
  <c r="N422" i="1" s="1"/>
  <c r="M422" i="1" a="1"/>
  <c r="M422" i="1" s="1"/>
  <c r="L422" i="1"/>
  <c r="L422" i="1" a="1"/>
  <c r="K422" i="1" a="1"/>
  <c r="K422" i="1" s="1"/>
  <c r="J422" i="1" a="1"/>
  <c r="J422" i="1" s="1"/>
  <c r="I422" i="1" a="1"/>
  <c r="I422" i="1" s="1"/>
  <c r="H422" i="1"/>
  <c r="H422" i="1" a="1"/>
  <c r="G422" i="1" a="1"/>
  <c r="G422" i="1" s="1"/>
  <c r="F422" i="1" a="1"/>
  <c r="F422" i="1" s="1"/>
  <c r="E422" i="1" a="1"/>
  <c r="E422" i="1" s="1"/>
  <c r="D422" i="1"/>
  <c r="D422" i="1" a="1"/>
  <c r="C422" i="1" a="1"/>
  <c r="C422" i="1" s="1"/>
  <c r="B422" i="1" a="1"/>
  <c r="B422" i="1" s="1"/>
  <c r="AG421" i="1" a="1"/>
  <c r="AG421" i="1" s="1"/>
  <c r="AF421" i="1"/>
  <c r="AF421" i="1" a="1"/>
  <c r="AE421" i="1" a="1"/>
  <c r="AE421" i="1" s="1"/>
  <c r="AD421" i="1" a="1"/>
  <c r="AD421" i="1" s="1"/>
  <c r="AC421" i="1" a="1"/>
  <c r="AC421" i="1" s="1"/>
  <c r="AB421" i="1"/>
  <c r="AB421" i="1" a="1"/>
  <c r="AA421" i="1" a="1"/>
  <c r="AA421" i="1" s="1"/>
  <c r="Z421" i="1" a="1"/>
  <c r="Z421" i="1" s="1"/>
  <c r="Y421" i="1" a="1"/>
  <c r="Y421" i="1" s="1"/>
  <c r="X421" i="1"/>
  <c r="X421" i="1" a="1"/>
  <c r="W421" i="1" a="1"/>
  <c r="W421" i="1" s="1"/>
  <c r="V421" i="1" a="1"/>
  <c r="V421" i="1" s="1"/>
  <c r="U421" i="1" a="1"/>
  <c r="U421" i="1" s="1"/>
  <c r="T421" i="1"/>
  <c r="T421" i="1" a="1"/>
  <c r="S421" i="1" a="1"/>
  <c r="S421" i="1" s="1"/>
  <c r="R421" i="1" a="1"/>
  <c r="R421" i="1" s="1"/>
  <c r="Q421" i="1" a="1"/>
  <c r="Q421" i="1" s="1"/>
  <c r="P421" i="1"/>
  <c r="P421" i="1" a="1"/>
  <c r="O421" i="1" a="1"/>
  <c r="O421" i="1" s="1"/>
  <c r="N421" i="1" a="1"/>
  <c r="N421" i="1" s="1"/>
  <c r="M421" i="1" a="1"/>
  <c r="M421" i="1" s="1"/>
  <c r="L421" i="1"/>
  <c r="L421" i="1" a="1"/>
  <c r="K421" i="1" a="1"/>
  <c r="K421" i="1" s="1"/>
  <c r="J421" i="1" a="1"/>
  <c r="J421" i="1" s="1"/>
  <c r="I421" i="1" a="1"/>
  <c r="I421" i="1" s="1"/>
  <c r="H421" i="1"/>
  <c r="H421" i="1" a="1"/>
  <c r="G421" i="1" a="1"/>
  <c r="G421" i="1" s="1"/>
  <c r="F421" i="1" a="1"/>
  <c r="F421" i="1" s="1"/>
  <c r="E421" i="1" a="1"/>
  <c r="E421" i="1" s="1"/>
  <c r="D421" i="1"/>
  <c r="D421" i="1" a="1"/>
  <c r="C421" i="1" a="1"/>
  <c r="C421" i="1" s="1"/>
  <c r="B421" i="1" a="1"/>
  <c r="B421" i="1" s="1"/>
  <c r="AG420" i="1" a="1"/>
  <c r="AG420" i="1" s="1"/>
  <c r="AF420" i="1"/>
  <c r="AF420" i="1" a="1"/>
  <c r="AE420" i="1" a="1"/>
  <c r="AE420" i="1" s="1"/>
  <c r="AD420" i="1" a="1"/>
  <c r="AD420" i="1" s="1"/>
  <c r="AC420" i="1" a="1"/>
  <c r="AC420" i="1" s="1"/>
  <c r="AB420" i="1"/>
  <c r="AB420" i="1" a="1"/>
  <c r="AA420" i="1" a="1"/>
  <c r="AA420" i="1" s="1"/>
  <c r="Z420" i="1" a="1"/>
  <c r="Z420" i="1" s="1"/>
  <c r="Y420" i="1" a="1"/>
  <c r="Y420" i="1" s="1"/>
  <c r="X420" i="1"/>
  <c r="X420" i="1" a="1"/>
  <c r="W420" i="1" a="1"/>
  <c r="W420" i="1" s="1"/>
  <c r="V420" i="1" a="1"/>
  <c r="V420" i="1" s="1"/>
  <c r="U420" i="1" a="1"/>
  <c r="U420" i="1" s="1"/>
  <c r="T420" i="1"/>
  <c r="T420" i="1" a="1"/>
  <c r="S420" i="1" a="1"/>
  <c r="S420" i="1" s="1"/>
  <c r="R420" i="1" a="1"/>
  <c r="R420" i="1" s="1"/>
  <c r="Q420" i="1" a="1"/>
  <c r="Q420" i="1" s="1"/>
  <c r="P420" i="1"/>
  <c r="P420" i="1" a="1"/>
  <c r="O420" i="1" a="1"/>
  <c r="O420" i="1" s="1"/>
  <c r="N420" i="1" a="1"/>
  <c r="N420" i="1" s="1"/>
  <c r="M420" i="1" a="1"/>
  <c r="M420" i="1" s="1"/>
  <c r="L420" i="1"/>
  <c r="L420" i="1" a="1"/>
  <c r="K420" i="1" a="1"/>
  <c r="K420" i="1" s="1"/>
  <c r="J420" i="1" a="1"/>
  <c r="J420" i="1" s="1"/>
  <c r="I420" i="1" a="1"/>
  <c r="I420" i="1" s="1"/>
  <c r="H420" i="1"/>
  <c r="H420" i="1" a="1"/>
  <c r="G420" i="1" a="1"/>
  <c r="G420" i="1" s="1"/>
  <c r="F420" i="1" a="1"/>
  <c r="F420" i="1" s="1"/>
  <c r="E420" i="1" a="1"/>
  <c r="E420" i="1" s="1"/>
  <c r="D420" i="1"/>
  <c r="D420" i="1" a="1"/>
  <c r="C420" i="1" a="1"/>
  <c r="C420" i="1" s="1"/>
  <c r="B420" i="1" a="1"/>
  <c r="B420" i="1" s="1"/>
  <c r="AG419" i="1" a="1"/>
  <c r="AG419" i="1" s="1"/>
  <c r="AF419" i="1"/>
  <c r="AF419" i="1" a="1"/>
  <c r="AE419" i="1" a="1"/>
  <c r="AE419" i="1" s="1"/>
  <c r="AD419" i="1" a="1"/>
  <c r="AD419" i="1" s="1"/>
  <c r="AC419" i="1" a="1"/>
  <c r="AC419" i="1" s="1"/>
  <c r="AB419" i="1"/>
  <c r="AB419" i="1" a="1"/>
  <c r="AA419" i="1" a="1"/>
  <c r="AA419" i="1" s="1"/>
  <c r="Z419" i="1" a="1"/>
  <c r="Z419" i="1" s="1"/>
  <c r="Y419" i="1" a="1"/>
  <c r="Y419" i="1" s="1"/>
  <c r="X419" i="1"/>
  <c r="X419" i="1" a="1"/>
  <c r="W419" i="1" a="1"/>
  <c r="W419" i="1" s="1"/>
  <c r="V419" i="1" a="1"/>
  <c r="V419" i="1" s="1"/>
  <c r="U419" i="1" a="1"/>
  <c r="U419" i="1" s="1"/>
  <c r="T419" i="1"/>
  <c r="T419" i="1" a="1"/>
  <c r="S419" i="1" a="1"/>
  <c r="S419" i="1" s="1"/>
  <c r="R419" i="1" a="1"/>
  <c r="R419" i="1" s="1"/>
  <c r="Q419" i="1" a="1"/>
  <c r="Q419" i="1" s="1"/>
  <c r="P419" i="1"/>
  <c r="P419" i="1" a="1"/>
  <c r="O419" i="1" a="1"/>
  <c r="O419" i="1" s="1"/>
  <c r="N419" i="1" a="1"/>
  <c r="N419" i="1" s="1"/>
  <c r="M419" i="1" a="1"/>
  <c r="M419" i="1" s="1"/>
  <c r="L419" i="1"/>
  <c r="L419" i="1" a="1"/>
  <c r="K419" i="1" a="1"/>
  <c r="K419" i="1" s="1"/>
  <c r="J419" i="1" a="1"/>
  <c r="J419" i="1" s="1"/>
  <c r="I419" i="1" a="1"/>
  <c r="I419" i="1" s="1"/>
  <c r="H419" i="1"/>
  <c r="H419" i="1" a="1"/>
  <c r="G419" i="1" a="1"/>
  <c r="G419" i="1" s="1"/>
  <c r="F419" i="1" a="1"/>
  <c r="F419" i="1" s="1"/>
  <c r="E419" i="1" a="1"/>
  <c r="E419" i="1" s="1"/>
  <c r="D419" i="1"/>
  <c r="D419" i="1" a="1"/>
  <c r="C419" i="1" a="1"/>
  <c r="C419" i="1" s="1"/>
  <c r="B419" i="1" a="1"/>
  <c r="B419" i="1" s="1"/>
  <c r="AG418" i="1" a="1"/>
  <c r="AG418" i="1" s="1"/>
  <c r="AF418" i="1"/>
  <c r="AF418" i="1" a="1"/>
  <c r="AE418" i="1" a="1"/>
  <c r="AE418" i="1" s="1"/>
  <c r="AD418" i="1" a="1"/>
  <c r="AD418" i="1" s="1"/>
  <c r="AC418" i="1" a="1"/>
  <c r="AC418" i="1" s="1"/>
  <c r="AB418" i="1"/>
  <c r="AB418" i="1" a="1"/>
  <c r="AA418" i="1" a="1"/>
  <c r="AA418" i="1" s="1"/>
  <c r="Z418" i="1" a="1"/>
  <c r="Z418" i="1" s="1"/>
  <c r="Y418" i="1" a="1"/>
  <c r="Y418" i="1" s="1"/>
  <c r="X418" i="1"/>
  <c r="X418" i="1" a="1"/>
  <c r="W418" i="1" a="1"/>
  <c r="W418" i="1" s="1"/>
  <c r="V418" i="1" a="1"/>
  <c r="V418" i="1" s="1"/>
  <c r="U418" i="1" a="1"/>
  <c r="U418" i="1" s="1"/>
  <c r="T418" i="1"/>
  <c r="T418" i="1" a="1"/>
  <c r="S418" i="1" a="1"/>
  <c r="S418" i="1" s="1"/>
  <c r="R418" i="1" a="1"/>
  <c r="R418" i="1" s="1"/>
  <c r="Q418" i="1" a="1"/>
  <c r="Q418" i="1" s="1"/>
  <c r="P418" i="1"/>
  <c r="P418" i="1" a="1"/>
  <c r="O418" i="1" a="1"/>
  <c r="O418" i="1" s="1"/>
  <c r="N418" i="1" a="1"/>
  <c r="N418" i="1" s="1"/>
  <c r="M418" i="1" a="1"/>
  <c r="M418" i="1" s="1"/>
  <c r="L418" i="1"/>
  <c r="L418" i="1" a="1"/>
  <c r="K418" i="1" a="1"/>
  <c r="K418" i="1" s="1"/>
  <c r="J418" i="1" a="1"/>
  <c r="J418" i="1" s="1"/>
  <c r="I418" i="1" a="1"/>
  <c r="I418" i="1" s="1"/>
  <c r="H418" i="1"/>
  <c r="H418" i="1" a="1"/>
  <c r="G418" i="1" a="1"/>
  <c r="G418" i="1" s="1"/>
  <c r="F418" i="1" a="1"/>
  <c r="F418" i="1" s="1"/>
  <c r="E418" i="1" a="1"/>
  <c r="E418" i="1" s="1"/>
  <c r="D418" i="1"/>
  <c r="D418" i="1" a="1"/>
  <c r="C418" i="1" a="1"/>
  <c r="C418" i="1" s="1"/>
  <c r="B418" i="1" a="1"/>
  <c r="B418" i="1" s="1"/>
  <c r="AG417" i="1" a="1"/>
  <c r="AG417" i="1" s="1"/>
  <c r="AF417" i="1"/>
  <c r="AF417" i="1" a="1"/>
  <c r="AE417" i="1" a="1"/>
  <c r="AE417" i="1" s="1"/>
  <c r="AD417" i="1" a="1"/>
  <c r="AD417" i="1" s="1"/>
  <c r="AC417" i="1" a="1"/>
  <c r="AC417" i="1" s="1"/>
  <c r="AB417" i="1"/>
  <c r="AB417" i="1" a="1"/>
  <c r="AA417" i="1" a="1"/>
  <c r="AA417" i="1" s="1"/>
  <c r="Z417" i="1" a="1"/>
  <c r="Z417" i="1" s="1"/>
  <c r="Y417" i="1" a="1"/>
  <c r="Y417" i="1" s="1"/>
  <c r="X417" i="1"/>
  <c r="X417" i="1" a="1"/>
  <c r="W417" i="1" a="1"/>
  <c r="W417" i="1" s="1"/>
  <c r="V417" i="1" a="1"/>
  <c r="V417" i="1" s="1"/>
  <c r="U417" i="1" a="1"/>
  <c r="U417" i="1" s="1"/>
  <c r="T417" i="1"/>
  <c r="T417" i="1" a="1"/>
  <c r="S417" i="1" a="1"/>
  <c r="S417" i="1" s="1"/>
  <c r="R417" i="1" a="1"/>
  <c r="R417" i="1" s="1"/>
  <c r="Q417" i="1" a="1"/>
  <c r="Q417" i="1" s="1"/>
  <c r="P417" i="1"/>
  <c r="P417" i="1" a="1"/>
  <c r="O417" i="1" a="1"/>
  <c r="O417" i="1" s="1"/>
  <c r="N417" i="1" a="1"/>
  <c r="N417" i="1" s="1"/>
  <c r="M417" i="1" a="1"/>
  <c r="M417" i="1" s="1"/>
  <c r="L417" i="1"/>
  <c r="L417" i="1" a="1"/>
  <c r="K417" i="1" a="1"/>
  <c r="K417" i="1" s="1"/>
  <c r="J417" i="1" a="1"/>
  <c r="J417" i="1" s="1"/>
  <c r="I417" i="1" a="1"/>
  <c r="I417" i="1" s="1"/>
  <c r="H417" i="1"/>
  <c r="H417" i="1" a="1"/>
  <c r="G417" i="1" a="1"/>
  <c r="G417" i="1" s="1"/>
  <c r="F417" i="1" a="1"/>
  <c r="F417" i="1" s="1"/>
  <c r="E417" i="1" a="1"/>
  <c r="E417" i="1" s="1"/>
  <c r="D417" i="1"/>
  <c r="D417" i="1" a="1"/>
  <c r="C417" i="1" a="1"/>
  <c r="C417" i="1" s="1"/>
  <c r="B417" i="1" a="1"/>
  <c r="B417" i="1" s="1"/>
  <c r="AG416" i="1" a="1"/>
  <c r="AG416" i="1" s="1"/>
  <c r="AF416" i="1"/>
  <c r="AF416" i="1" a="1"/>
  <c r="AE416" i="1" a="1"/>
  <c r="AE416" i="1" s="1"/>
  <c r="AD416" i="1" a="1"/>
  <c r="AD416" i="1" s="1"/>
  <c r="AC416" i="1" a="1"/>
  <c r="AC416" i="1" s="1"/>
  <c r="AB416" i="1"/>
  <c r="AB416" i="1" a="1"/>
  <c r="AA416" i="1" a="1"/>
  <c r="AA416" i="1" s="1"/>
  <c r="Z416" i="1" a="1"/>
  <c r="Z416" i="1" s="1"/>
  <c r="Y416" i="1" a="1"/>
  <c r="Y416" i="1" s="1"/>
  <c r="X416" i="1"/>
  <c r="X416" i="1" a="1"/>
  <c r="W416" i="1" a="1"/>
  <c r="W416" i="1" s="1"/>
  <c r="V416" i="1" a="1"/>
  <c r="V416" i="1" s="1"/>
  <c r="U416" i="1" a="1"/>
  <c r="U416" i="1" s="1"/>
  <c r="T416" i="1"/>
  <c r="T416" i="1" a="1"/>
  <c r="S416" i="1" a="1"/>
  <c r="S416" i="1" s="1"/>
  <c r="R416" i="1" a="1"/>
  <c r="R416" i="1" s="1"/>
  <c r="Q416" i="1" a="1"/>
  <c r="Q416" i="1" s="1"/>
  <c r="P416" i="1"/>
  <c r="P416" i="1" a="1"/>
  <c r="O416" i="1" a="1"/>
  <c r="O416" i="1" s="1"/>
  <c r="N416" i="1" a="1"/>
  <c r="N416" i="1" s="1"/>
  <c r="M416" i="1" a="1"/>
  <c r="M416" i="1" s="1"/>
  <c r="L416" i="1"/>
  <c r="L416" i="1" a="1"/>
  <c r="K416" i="1" a="1"/>
  <c r="K416" i="1" s="1"/>
  <c r="J416" i="1" a="1"/>
  <c r="J416" i="1" s="1"/>
  <c r="I416" i="1" a="1"/>
  <c r="I416" i="1" s="1"/>
  <c r="H416" i="1"/>
  <c r="H416" i="1" a="1"/>
  <c r="G416" i="1" a="1"/>
  <c r="G416" i="1" s="1"/>
  <c r="F416" i="1" a="1"/>
  <c r="F416" i="1" s="1"/>
  <c r="E416" i="1" a="1"/>
  <c r="E416" i="1" s="1"/>
  <c r="D416" i="1"/>
  <c r="D416" i="1" a="1"/>
  <c r="C416" i="1" a="1"/>
  <c r="C416" i="1" s="1"/>
  <c r="B416" i="1" a="1"/>
  <c r="B416" i="1" s="1"/>
  <c r="AG415" i="1" a="1"/>
  <c r="AG415" i="1" s="1"/>
  <c r="AF415" i="1"/>
  <c r="AF415" i="1" a="1"/>
  <c r="AE415" i="1" a="1"/>
  <c r="AE415" i="1" s="1"/>
  <c r="AD415" i="1" a="1"/>
  <c r="AD415" i="1" s="1"/>
  <c r="AC415" i="1" a="1"/>
  <c r="AC415" i="1" s="1"/>
  <c r="AB415" i="1"/>
  <c r="AB415" i="1" a="1"/>
  <c r="AA415" i="1" a="1"/>
  <c r="AA415" i="1" s="1"/>
  <c r="Z415" i="1" a="1"/>
  <c r="Z415" i="1" s="1"/>
  <c r="Y415" i="1" a="1"/>
  <c r="Y415" i="1" s="1"/>
  <c r="X415" i="1"/>
  <c r="X415" i="1" a="1"/>
  <c r="W415" i="1" a="1"/>
  <c r="W415" i="1" s="1"/>
  <c r="V415" i="1" a="1"/>
  <c r="V415" i="1" s="1"/>
  <c r="U415" i="1" a="1"/>
  <c r="U415" i="1" s="1"/>
  <c r="T415" i="1"/>
  <c r="T415" i="1" a="1"/>
  <c r="S415" i="1" a="1"/>
  <c r="S415" i="1" s="1"/>
  <c r="R415" i="1" a="1"/>
  <c r="R415" i="1" s="1"/>
  <c r="Q415" i="1" a="1"/>
  <c r="Q415" i="1" s="1"/>
  <c r="P415" i="1"/>
  <c r="P415" i="1" a="1"/>
  <c r="O415" i="1" a="1"/>
  <c r="O415" i="1" s="1"/>
  <c r="N415" i="1" a="1"/>
  <c r="N415" i="1" s="1"/>
  <c r="M415" i="1" a="1"/>
  <c r="M415" i="1" s="1"/>
  <c r="L415" i="1"/>
  <c r="L415" i="1" a="1"/>
  <c r="K415" i="1" a="1"/>
  <c r="K415" i="1" s="1"/>
  <c r="J415" i="1" a="1"/>
  <c r="J415" i="1" s="1"/>
  <c r="I415" i="1" a="1"/>
  <c r="I415" i="1" s="1"/>
  <c r="H415" i="1"/>
  <c r="H415" i="1" a="1"/>
  <c r="G415" i="1" a="1"/>
  <c r="G415" i="1" s="1"/>
  <c r="F415" i="1" a="1"/>
  <c r="F415" i="1" s="1"/>
  <c r="E415" i="1" a="1"/>
  <c r="E415" i="1" s="1"/>
  <c r="D415" i="1"/>
  <c r="D415" i="1" a="1"/>
  <c r="C415" i="1" a="1"/>
  <c r="C415" i="1" s="1"/>
  <c r="B415" i="1" a="1"/>
  <c r="B415" i="1" s="1"/>
  <c r="AG414" i="1" a="1"/>
  <c r="AG414" i="1" s="1"/>
  <c r="AF414" i="1"/>
  <c r="AF414" i="1" a="1"/>
  <c r="AE414" i="1" a="1"/>
  <c r="AE414" i="1" s="1"/>
  <c r="AD414" i="1" a="1"/>
  <c r="AD414" i="1" s="1"/>
  <c r="AC414" i="1" a="1"/>
  <c r="AC414" i="1" s="1"/>
  <c r="AB414" i="1"/>
  <c r="AB414" i="1" a="1"/>
  <c r="AA414" i="1" a="1"/>
  <c r="AA414" i="1" s="1"/>
  <c r="Z414" i="1" a="1"/>
  <c r="Z414" i="1" s="1"/>
  <c r="Y414" i="1" a="1"/>
  <c r="Y414" i="1" s="1"/>
  <c r="X414" i="1"/>
  <c r="X414" i="1" a="1"/>
  <c r="W414" i="1" a="1"/>
  <c r="W414" i="1" s="1"/>
  <c r="V414" i="1" a="1"/>
  <c r="V414" i="1" s="1"/>
  <c r="U414" i="1" a="1"/>
  <c r="U414" i="1" s="1"/>
  <c r="T414" i="1"/>
  <c r="T414" i="1" a="1"/>
  <c r="S414" i="1" a="1"/>
  <c r="S414" i="1" s="1"/>
  <c r="R414" i="1" a="1"/>
  <c r="R414" i="1" s="1"/>
  <c r="Q414" i="1" a="1"/>
  <c r="Q414" i="1" s="1"/>
  <c r="P414" i="1"/>
  <c r="P414" i="1" a="1"/>
  <c r="O414" i="1" a="1"/>
  <c r="O414" i="1" s="1"/>
  <c r="N414" i="1" a="1"/>
  <c r="N414" i="1" s="1"/>
  <c r="M414" i="1" a="1"/>
  <c r="M414" i="1" s="1"/>
  <c r="L414" i="1"/>
  <c r="L414" i="1" a="1"/>
  <c r="K414" i="1" a="1"/>
  <c r="K414" i="1" s="1"/>
  <c r="J414" i="1" a="1"/>
  <c r="J414" i="1" s="1"/>
  <c r="I414" i="1" a="1"/>
  <c r="I414" i="1" s="1"/>
  <c r="H414" i="1"/>
  <c r="H414" i="1" a="1"/>
  <c r="G414" i="1" a="1"/>
  <c r="G414" i="1" s="1"/>
  <c r="F414" i="1" a="1"/>
  <c r="F414" i="1" s="1"/>
  <c r="E414" i="1" a="1"/>
  <c r="E414" i="1" s="1"/>
  <c r="D414" i="1"/>
  <c r="D414" i="1" a="1"/>
  <c r="C414" i="1" a="1"/>
  <c r="C414" i="1" s="1"/>
  <c r="B414" i="1" a="1"/>
  <c r="B414" i="1" s="1"/>
  <c r="AG413" i="1" a="1"/>
  <c r="AG413" i="1" s="1"/>
  <c r="AF413" i="1"/>
  <c r="AF413" i="1" a="1"/>
  <c r="AE413" i="1" a="1"/>
  <c r="AE413" i="1" s="1"/>
  <c r="AD413" i="1" a="1"/>
  <c r="AD413" i="1" s="1"/>
  <c r="AC413" i="1" a="1"/>
  <c r="AC413" i="1" s="1"/>
  <c r="AB413" i="1"/>
  <c r="AB413" i="1" a="1"/>
  <c r="AA413" i="1" a="1"/>
  <c r="AA413" i="1" s="1"/>
  <c r="Z413" i="1" a="1"/>
  <c r="Z413" i="1" s="1"/>
  <c r="Y413" i="1" a="1"/>
  <c r="Y413" i="1" s="1"/>
  <c r="X413" i="1"/>
  <c r="X413" i="1" a="1"/>
  <c r="W413" i="1" a="1"/>
  <c r="W413" i="1" s="1"/>
  <c r="V413" i="1" a="1"/>
  <c r="V413" i="1" s="1"/>
  <c r="U413" i="1" a="1"/>
  <c r="U413" i="1" s="1"/>
  <c r="T413" i="1"/>
  <c r="T413" i="1" a="1"/>
  <c r="S413" i="1" a="1"/>
  <c r="S413" i="1" s="1"/>
  <c r="R413" i="1" a="1"/>
  <c r="R413" i="1" s="1"/>
  <c r="Q413" i="1" a="1"/>
  <c r="Q413" i="1" s="1"/>
  <c r="P413" i="1"/>
  <c r="P413" i="1" a="1"/>
  <c r="O413" i="1" a="1"/>
  <c r="O413" i="1" s="1"/>
  <c r="N413" i="1" a="1"/>
  <c r="N413" i="1" s="1"/>
  <c r="M413" i="1" a="1"/>
  <c r="M413" i="1" s="1"/>
  <c r="L413" i="1"/>
  <c r="L413" i="1" a="1"/>
  <c r="K413" i="1" a="1"/>
  <c r="K413" i="1" s="1"/>
  <c r="J413" i="1" a="1"/>
  <c r="J413" i="1" s="1"/>
  <c r="I413" i="1" a="1"/>
  <c r="I413" i="1" s="1"/>
  <c r="H413" i="1"/>
  <c r="H413" i="1" a="1"/>
  <c r="G413" i="1" a="1"/>
  <c r="G413" i="1" s="1"/>
  <c r="F413" i="1" a="1"/>
  <c r="F413" i="1" s="1"/>
  <c r="E413" i="1" a="1"/>
  <c r="E413" i="1" s="1"/>
  <c r="D413" i="1"/>
  <c r="D413" i="1" a="1"/>
  <c r="C413" i="1" a="1"/>
  <c r="C413" i="1" s="1"/>
  <c r="B413" i="1" a="1"/>
  <c r="B413" i="1" s="1"/>
  <c r="AG412" i="1" a="1"/>
  <c r="AG412" i="1" s="1"/>
  <c r="AF412" i="1"/>
  <c r="AF412" i="1" a="1"/>
  <c r="AE412" i="1" a="1"/>
  <c r="AE412" i="1" s="1"/>
  <c r="AD412" i="1" a="1"/>
  <c r="AD412" i="1" s="1"/>
  <c r="AC412" i="1" a="1"/>
  <c r="AC412" i="1" s="1"/>
  <c r="AB412" i="1"/>
  <c r="AB412" i="1" a="1"/>
  <c r="AA412" i="1" a="1"/>
  <c r="AA412" i="1" s="1"/>
  <c r="Z412" i="1" a="1"/>
  <c r="Z412" i="1" s="1"/>
  <c r="Y412" i="1" a="1"/>
  <c r="Y412" i="1" s="1"/>
  <c r="X412" i="1"/>
  <c r="X412" i="1" a="1"/>
  <c r="W412" i="1" a="1"/>
  <c r="W412" i="1" s="1"/>
  <c r="V412" i="1" a="1"/>
  <c r="V412" i="1" s="1"/>
  <c r="U412" i="1" a="1"/>
  <c r="U412" i="1" s="1"/>
  <c r="T412" i="1"/>
  <c r="T412" i="1" a="1"/>
  <c r="S412" i="1" a="1"/>
  <c r="S412" i="1" s="1"/>
  <c r="R412" i="1" a="1"/>
  <c r="R412" i="1" s="1"/>
  <c r="Q412" i="1" a="1"/>
  <c r="Q412" i="1" s="1"/>
  <c r="P412" i="1"/>
  <c r="P412" i="1" a="1"/>
  <c r="O412" i="1" a="1"/>
  <c r="O412" i="1" s="1"/>
  <c r="N412" i="1" a="1"/>
  <c r="N412" i="1" s="1"/>
  <c r="M412" i="1" a="1"/>
  <c r="M412" i="1" s="1"/>
  <c r="L412" i="1"/>
  <c r="L412" i="1" a="1"/>
  <c r="K412" i="1" a="1"/>
  <c r="K412" i="1" s="1"/>
  <c r="J412" i="1" a="1"/>
  <c r="J412" i="1" s="1"/>
  <c r="I412" i="1" a="1"/>
  <c r="I412" i="1" s="1"/>
  <c r="H412" i="1"/>
  <c r="H412" i="1" a="1"/>
  <c r="G412" i="1" a="1"/>
  <c r="G412" i="1" s="1"/>
  <c r="F412" i="1" a="1"/>
  <c r="F412" i="1" s="1"/>
  <c r="E412" i="1" a="1"/>
  <c r="E412" i="1" s="1"/>
  <c r="D412" i="1"/>
  <c r="D412" i="1" a="1"/>
  <c r="C412" i="1" a="1"/>
  <c r="C412" i="1" s="1"/>
  <c r="B412" i="1" a="1"/>
  <c r="B412" i="1" s="1"/>
  <c r="AG411" i="1" a="1"/>
  <c r="AG411" i="1" s="1"/>
  <c r="AF411" i="1"/>
  <c r="AF411" i="1" a="1"/>
  <c r="AE411" i="1" a="1"/>
  <c r="AE411" i="1" s="1"/>
  <c r="AD411" i="1" a="1"/>
  <c r="AD411" i="1" s="1"/>
  <c r="AC411" i="1" a="1"/>
  <c r="AC411" i="1" s="1"/>
  <c r="AB411" i="1"/>
  <c r="AB411" i="1" a="1"/>
  <c r="AA411" i="1" a="1"/>
  <c r="AA411" i="1" s="1"/>
  <c r="Z411" i="1" a="1"/>
  <c r="Z411" i="1" s="1"/>
  <c r="Y411" i="1" a="1"/>
  <c r="Y411" i="1" s="1"/>
  <c r="X411" i="1"/>
  <c r="X411" i="1" a="1"/>
  <c r="W411" i="1" a="1"/>
  <c r="W411" i="1" s="1"/>
  <c r="V411" i="1" a="1"/>
  <c r="V411" i="1" s="1"/>
  <c r="U411" i="1" a="1"/>
  <c r="U411" i="1" s="1"/>
  <c r="T411" i="1"/>
  <c r="T411" i="1" a="1"/>
  <c r="S411" i="1" a="1"/>
  <c r="S411" i="1" s="1"/>
  <c r="R411" i="1" a="1"/>
  <c r="R411" i="1" s="1"/>
  <c r="Q411" i="1" a="1"/>
  <c r="Q411" i="1" s="1"/>
  <c r="P411" i="1"/>
  <c r="P411" i="1" a="1"/>
  <c r="O411" i="1" a="1"/>
  <c r="O411" i="1" s="1"/>
  <c r="N411" i="1" a="1"/>
  <c r="N411" i="1" s="1"/>
  <c r="M411" i="1" a="1"/>
  <c r="M411" i="1" s="1"/>
  <c r="L411" i="1"/>
  <c r="L411" i="1" a="1"/>
  <c r="K411" i="1" a="1"/>
  <c r="K411" i="1" s="1"/>
  <c r="J411" i="1" a="1"/>
  <c r="J411" i="1" s="1"/>
  <c r="I411" i="1" a="1"/>
  <c r="I411" i="1" s="1"/>
  <c r="H411" i="1"/>
  <c r="H411" i="1" a="1"/>
  <c r="G411" i="1" a="1"/>
  <c r="G411" i="1" s="1"/>
  <c r="F411" i="1" a="1"/>
  <c r="F411" i="1" s="1"/>
  <c r="E411" i="1" a="1"/>
  <c r="E411" i="1" s="1"/>
  <c r="D411" i="1"/>
  <c r="D411" i="1" a="1"/>
  <c r="C411" i="1" a="1"/>
  <c r="C411" i="1" s="1"/>
  <c r="B411" i="1" a="1"/>
  <c r="B411" i="1" s="1"/>
  <c r="AG410" i="1" a="1"/>
  <c r="AG410" i="1" s="1"/>
  <c r="AF410" i="1"/>
  <c r="AF410" i="1" a="1"/>
  <c r="AE410" i="1" a="1"/>
  <c r="AE410" i="1" s="1"/>
  <c r="AD410" i="1" a="1"/>
  <c r="AD410" i="1" s="1"/>
  <c r="AC410" i="1" a="1"/>
  <c r="AC410" i="1" s="1"/>
  <c r="AB410" i="1"/>
  <c r="AB410" i="1" a="1"/>
  <c r="AA410" i="1" a="1"/>
  <c r="AA410" i="1" s="1"/>
  <c r="Z410" i="1" a="1"/>
  <c r="Z410" i="1" s="1"/>
  <c r="Y410" i="1" a="1"/>
  <c r="Y410" i="1" s="1"/>
  <c r="X410" i="1"/>
  <c r="X410" i="1" a="1"/>
  <c r="W410" i="1" a="1"/>
  <c r="W410" i="1" s="1"/>
  <c r="V410" i="1" a="1"/>
  <c r="V410" i="1" s="1"/>
  <c r="U410" i="1" a="1"/>
  <c r="U410" i="1" s="1"/>
  <c r="T410" i="1"/>
  <c r="T410" i="1" a="1"/>
  <c r="S410" i="1" a="1"/>
  <c r="S410" i="1" s="1"/>
  <c r="R410" i="1" a="1"/>
  <c r="R410" i="1" s="1"/>
  <c r="Q410" i="1" a="1"/>
  <c r="Q410" i="1" s="1"/>
  <c r="P410" i="1"/>
  <c r="P410" i="1" a="1"/>
  <c r="O410" i="1" a="1"/>
  <c r="O410" i="1" s="1"/>
  <c r="N410" i="1" a="1"/>
  <c r="N410" i="1" s="1"/>
  <c r="M410" i="1" a="1"/>
  <c r="M410" i="1" s="1"/>
  <c r="L410" i="1"/>
  <c r="L410" i="1" a="1"/>
  <c r="K410" i="1" a="1"/>
  <c r="K410" i="1" s="1"/>
  <c r="J410" i="1" a="1"/>
  <c r="J410" i="1" s="1"/>
  <c r="I410" i="1" a="1"/>
  <c r="I410" i="1" s="1"/>
  <c r="H410" i="1"/>
  <c r="H410" i="1" a="1"/>
  <c r="G410" i="1" a="1"/>
  <c r="G410" i="1" s="1"/>
  <c r="F410" i="1" a="1"/>
  <c r="F410" i="1" s="1"/>
  <c r="E410" i="1" a="1"/>
  <c r="E410" i="1" s="1"/>
  <c r="D410" i="1"/>
  <c r="D410" i="1" a="1"/>
  <c r="C410" i="1" a="1"/>
  <c r="C410" i="1" s="1"/>
  <c r="B410" i="1" a="1"/>
  <c r="B410" i="1" s="1"/>
  <c r="AG409" i="1" a="1"/>
  <c r="AG409" i="1" s="1"/>
  <c r="AF409" i="1"/>
  <c r="AF409" i="1" a="1"/>
  <c r="AE409" i="1" a="1"/>
  <c r="AE409" i="1" s="1"/>
  <c r="AD409" i="1" a="1"/>
  <c r="AD409" i="1" s="1"/>
  <c r="AC409" i="1" a="1"/>
  <c r="AC409" i="1" s="1"/>
  <c r="AB409" i="1"/>
  <c r="AB409" i="1" a="1"/>
  <c r="AA409" i="1" a="1"/>
  <c r="AA409" i="1" s="1"/>
  <c r="Z409" i="1" a="1"/>
  <c r="Z409" i="1" s="1"/>
  <c r="Y409" i="1" a="1"/>
  <c r="Y409" i="1" s="1"/>
  <c r="X409" i="1"/>
  <c r="X409" i="1" a="1"/>
  <c r="W409" i="1" a="1"/>
  <c r="W409" i="1" s="1"/>
  <c r="V409" i="1" a="1"/>
  <c r="V409" i="1" s="1"/>
  <c r="U409" i="1" a="1"/>
  <c r="U409" i="1" s="1"/>
  <c r="T409" i="1"/>
  <c r="T409" i="1" a="1"/>
  <c r="S409" i="1" a="1"/>
  <c r="S409" i="1" s="1"/>
  <c r="R409" i="1" a="1"/>
  <c r="R409" i="1" s="1"/>
  <c r="Q409" i="1" a="1"/>
  <c r="Q409" i="1" s="1"/>
  <c r="P409" i="1"/>
  <c r="P409" i="1" a="1"/>
  <c r="O409" i="1" a="1"/>
  <c r="O409" i="1" s="1"/>
  <c r="N409" i="1" a="1"/>
  <c r="N409" i="1" s="1"/>
  <c r="M409" i="1" a="1"/>
  <c r="M409" i="1" s="1"/>
  <c r="L409" i="1"/>
  <c r="L409" i="1" a="1"/>
  <c r="K409" i="1" a="1"/>
  <c r="K409" i="1" s="1"/>
  <c r="J409" i="1" a="1"/>
  <c r="J409" i="1" s="1"/>
  <c r="I409" i="1" a="1"/>
  <c r="I409" i="1" s="1"/>
  <c r="H409" i="1"/>
  <c r="H409" i="1" a="1"/>
  <c r="G409" i="1" a="1"/>
  <c r="G409" i="1" s="1"/>
  <c r="F409" i="1" a="1"/>
  <c r="F409" i="1" s="1"/>
  <c r="E409" i="1" a="1"/>
  <c r="E409" i="1" s="1"/>
  <c r="D409" i="1"/>
  <c r="D409" i="1" a="1"/>
  <c r="C409" i="1" a="1"/>
  <c r="C409" i="1" s="1"/>
  <c r="B409" i="1" a="1"/>
  <c r="B409" i="1" s="1"/>
  <c r="AG408" i="1" a="1"/>
  <c r="AG408" i="1" s="1"/>
  <c r="AF408" i="1"/>
  <c r="AF408" i="1" a="1"/>
  <c r="AE408" i="1" a="1"/>
  <c r="AE408" i="1" s="1"/>
  <c r="AD408" i="1" a="1"/>
  <c r="AD408" i="1" s="1"/>
  <c r="AC408" i="1" a="1"/>
  <c r="AC408" i="1" s="1"/>
  <c r="AB408" i="1"/>
  <c r="AB408" i="1" a="1"/>
  <c r="AA408" i="1" a="1"/>
  <c r="AA408" i="1" s="1"/>
  <c r="Z408" i="1" a="1"/>
  <c r="Z408" i="1" s="1"/>
  <c r="Y408" i="1" a="1"/>
  <c r="Y408" i="1" s="1"/>
  <c r="X408" i="1"/>
  <c r="X408" i="1" a="1"/>
  <c r="W408" i="1" a="1"/>
  <c r="W408" i="1" s="1"/>
  <c r="V408" i="1" a="1"/>
  <c r="V408" i="1" s="1"/>
  <c r="U408" i="1" a="1"/>
  <c r="U408" i="1" s="1"/>
  <c r="T408" i="1"/>
  <c r="T408" i="1" a="1"/>
  <c r="S408" i="1" a="1"/>
  <c r="S408" i="1" s="1"/>
  <c r="R408" i="1" a="1"/>
  <c r="R408" i="1" s="1"/>
  <c r="Q408" i="1" a="1"/>
  <c r="Q408" i="1" s="1"/>
  <c r="P408" i="1"/>
  <c r="P408" i="1" a="1"/>
  <c r="O408" i="1" a="1"/>
  <c r="O408" i="1" s="1"/>
  <c r="N408" i="1" a="1"/>
  <c r="N408" i="1" s="1"/>
  <c r="M408" i="1" a="1"/>
  <c r="M408" i="1" s="1"/>
  <c r="L408" i="1"/>
  <c r="L408" i="1" a="1"/>
  <c r="K408" i="1" a="1"/>
  <c r="K408" i="1" s="1"/>
  <c r="J408" i="1" a="1"/>
  <c r="J408" i="1" s="1"/>
  <c r="I408" i="1" a="1"/>
  <c r="I408" i="1" s="1"/>
  <c r="H408" i="1"/>
  <c r="H408" i="1" a="1"/>
  <c r="G408" i="1" a="1"/>
  <c r="G408" i="1" s="1"/>
  <c r="F408" i="1" a="1"/>
  <c r="F408" i="1" s="1"/>
  <c r="E408" i="1" a="1"/>
  <c r="E408" i="1" s="1"/>
  <c r="D408" i="1"/>
  <c r="D408" i="1" a="1"/>
  <c r="C408" i="1" a="1"/>
  <c r="C408" i="1" s="1"/>
  <c r="B408" i="1" a="1"/>
  <c r="B408" i="1" s="1"/>
  <c r="AG407" i="1" a="1"/>
  <c r="AG407" i="1" s="1"/>
  <c r="AF407" i="1"/>
  <c r="AF407" i="1" a="1"/>
  <c r="AE407" i="1" a="1"/>
  <c r="AE407" i="1" s="1"/>
  <c r="AD407" i="1" a="1"/>
  <c r="AD407" i="1" s="1"/>
  <c r="AC407" i="1" a="1"/>
  <c r="AC407" i="1" s="1"/>
  <c r="AB407" i="1"/>
  <c r="AB407" i="1" a="1"/>
  <c r="AA407" i="1" a="1"/>
  <c r="AA407" i="1" s="1"/>
  <c r="Z407" i="1" a="1"/>
  <c r="Z407" i="1" s="1"/>
  <c r="Y407" i="1" a="1"/>
  <c r="Y407" i="1" s="1"/>
  <c r="X407" i="1"/>
  <c r="X407" i="1" a="1"/>
  <c r="W407" i="1" a="1"/>
  <c r="W407" i="1" s="1"/>
  <c r="V407" i="1" a="1"/>
  <c r="V407" i="1" s="1"/>
  <c r="U407" i="1" a="1"/>
  <c r="U407" i="1" s="1"/>
  <c r="T407" i="1"/>
  <c r="T407" i="1" a="1"/>
  <c r="S407" i="1" a="1"/>
  <c r="S407" i="1" s="1"/>
  <c r="R407" i="1" a="1"/>
  <c r="R407" i="1" s="1"/>
  <c r="Q407" i="1" a="1"/>
  <c r="Q407" i="1" s="1"/>
  <c r="P407" i="1"/>
  <c r="P407" i="1" a="1"/>
  <c r="O407" i="1" a="1"/>
  <c r="O407" i="1" s="1"/>
  <c r="N407" i="1" a="1"/>
  <c r="N407" i="1" s="1"/>
  <c r="M407" i="1" a="1"/>
  <c r="M407" i="1" s="1"/>
  <c r="L407" i="1"/>
  <c r="L407" i="1" a="1"/>
  <c r="K407" i="1" a="1"/>
  <c r="K407" i="1" s="1"/>
  <c r="J407" i="1" a="1"/>
  <c r="J407" i="1" s="1"/>
  <c r="I407" i="1" a="1"/>
  <c r="I407" i="1" s="1"/>
  <c r="H407" i="1"/>
  <c r="H407" i="1" a="1"/>
  <c r="G407" i="1" a="1"/>
  <c r="G407" i="1" s="1"/>
  <c r="F407" i="1" a="1"/>
  <c r="F407" i="1" s="1"/>
  <c r="E407" i="1" a="1"/>
  <c r="E407" i="1" s="1"/>
  <c r="D407" i="1"/>
  <c r="D407" i="1" a="1"/>
  <c r="C407" i="1" a="1"/>
  <c r="C407" i="1" s="1"/>
  <c r="B407" i="1" a="1"/>
  <c r="B407" i="1" s="1"/>
  <c r="AG406" i="1" a="1"/>
  <c r="AG406" i="1" s="1"/>
  <c r="AF406" i="1"/>
  <c r="AF406" i="1" a="1"/>
  <c r="AE406" i="1" a="1"/>
  <c r="AE406" i="1" s="1"/>
  <c r="AD406" i="1" a="1"/>
  <c r="AD406" i="1" s="1"/>
  <c r="AC406" i="1" a="1"/>
  <c r="AC406" i="1" s="1"/>
  <c r="AB406" i="1"/>
  <c r="AB406" i="1" a="1"/>
  <c r="AA406" i="1" a="1"/>
  <c r="AA406" i="1" s="1"/>
  <c r="Z406" i="1" a="1"/>
  <c r="Z406" i="1" s="1"/>
  <c r="Y406" i="1" a="1"/>
  <c r="Y406" i="1" s="1"/>
  <c r="X406" i="1"/>
  <c r="X406" i="1" a="1"/>
  <c r="W406" i="1" a="1"/>
  <c r="W406" i="1" s="1"/>
  <c r="V406" i="1" a="1"/>
  <c r="V406" i="1" s="1"/>
  <c r="U406" i="1" a="1"/>
  <c r="U406" i="1" s="1"/>
  <c r="T406" i="1"/>
  <c r="T406" i="1" a="1"/>
  <c r="S406" i="1" a="1"/>
  <c r="S406" i="1" s="1"/>
  <c r="R406" i="1" a="1"/>
  <c r="R406" i="1" s="1"/>
  <c r="Q406" i="1" a="1"/>
  <c r="Q406" i="1" s="1"/>
  <c r="P406" i="1"/>
  <c r="P406" i="1" a="1"/>
  <c r="O406" i="1" a="1"/>
  <c r="O406" i="1" s="1"/>
  <c r="N406" i="1" a="1"/>
  <c r="N406" i="1" s="1"/>
  <c r="M406" i="1" a="1"/>
  <c r="M406" i="1" s="1"/>
  <c r="L406" i="1"/>
  <c r="L406" i="1" a="1"/>
  <c r="K406" i="1" a="1"/>
  <c r="K406" i="1" s="1"/>
  <c r="J406" i="1" a="1"/>
  <c r="J406" i="1" s="1"/>
  <c r="I406" i="1" a="1"/>
  <c r="I406" i="1" s="1"/>
  <c r="H406" i="1"/>
  <c r="H406" i="1" a="1"/>
  <c r="G406" i="1" a="1"/>
  <c r="G406" i="1" s="1"/>
  <c r="F406" i="1" a="1"/>
  <c r="F406" i="1" s="1"/>
  <c r="E406" i="1" a="1"/>
  <c r="E406" i="1" s="1"/>
  <c r="D406" i="1"/>
  <c r="D406" i="1" a="1"/>
  <c r="C406" i="1" a="1"/>
  <c r="C406" i="1" s="1"/>
  <c r="B406" i="1" a="1"/>
  <c r="B406" i="1" s="1"/>
  <c r="AG405" i="1" a="1"/>
  <c r="AG405" i="1" s="1"/>
  <c r="AF405" i="1"/>
  <c r="AF405" i="1" a="1"/>
  <c r="AE405" i="1" a="1"/>
  <c r="AE405" i="1" s="1"/>
  <c r="AD405" i="1" a="1"/>
  <c r="AD405" i="1" s="1"/>
  <c r="AC405" i="1" a="1"/>
  <c r="AC405" i="1" s="1"/>
  <c r="AB405" i="1"/>
  <c r="AB405" i="1" a="1"/>
  <c r="AA405" i="1" a="1"/>
  <c r="AA405" i="1" s="1"/>
  <c r="Z405" i="1" a="1"/>
  <c r="Z405" i="1" s="1"/>
  <c r="Y405" i="1" a="1"/>
  <c r="Y405" i="1" s="1"/>
  <c r="X405" i="1"/>
  <c r="X405" i="1" a="1"/>
  <c r="W405" i="1" a="1"/>
  <c r="W405" i="1" s="1"/>
  <c r="V405" i="1" a="1"/>
  <c r="V405" i="1" s="1"/>
  <c r="U405" i="1" a="1"/>
  <c r="U405" i="1" s="1"/>
  <c r="T405" i="1"/>
  <c r="T405" i="1" a="1"/>
  <c r="S405" i="1" a="1"/>
  <c r="S405" i="1" s="1"/>
  <c r="R405" i="1" a="1"/>
  <c r="R405" i="1" s="1"/>
  <c r="Q405" i="1" a="1"/>
  <c r="Q405" i="1" s="1"/>
  <c r="P405" i="1"/>
  <c r="P405" i="1" a="1"/>
  <c r="O405" i="1" a="1"/>
  <c r="O405" i="1" s="1"/>
  <c r="N405" i="1" a="1"/>
  <c r="N405" i="1" s="1"/>
  <c r="M405" i="1" a="1"/>
  <c r="M405" i="1" s="1"/>
  <c r="L405" i="1"/>
  <c r="L405" i="1" a="1"/>
  <c r="K405" i="1" a="1"/>
  <c r="K405" i="1" s="1"/>
  <c r="J405" i="1" a="1"/>
  <c r="J405" i="1" s="1"/>
  <c r="I405" i="1" a="1"/>
  <c r="I405" i="1" s="1"/>
  <c r="H405" i="1"/>
  <c r="H405" i="1" a="1"/>
  <c r="G405" i="1" a="1"/>
  <c r="G405" i="1" s="1"/>
  <c r="F405" i="1" a="1"/>
  <c r="F405" i="1" s="1"/>
  <c r="E405" i="1" a="1"/>
  <c r="E405" i="1" s="1"/>
  <c r="D405" i="1"/>
  <c r="D405" i="1" a="1"/>
  <c r="C405" i="1" a="1"/>
  <c r="C405" i="1" s="1"/>
  <c r="B405" i="1" a="1"/>
  <c r="B405" i="1" s="1"/>
  <c r="AG404" i="1" a="1"/>
  <c r="AG404" i="1" s="1"/>
  <c r="AF404" i="1"/>
  <c r="AF404" i="1" a="1"/>
  <c r="AE404" i="1" a="1"/>
  <c r="AE404" i="1" s="1"/>
  <c r="AD404" i="1" a="1"/>
  <c r="AD404" i="1" s="1"/>
  <c r="AC404" i="1" a="1"/>
  <c r="AC404" i="1" s="1"/>
  <c r="AB404" i="1"/>
  <c r="AB404" i="1" a="1"/>
  <c r="AA404" i="1" a="1"/>
  <c r="AA404" i="1" s="1"/>
  <c r="Z404" i="1" a="1"/>
  <c r="Z404" i="1" s="1"/>
  <c r="Y404" i="1" a="1"/>
  <c r="Y404" i="1" s="1"/>
  <c r="X404" i="1"/>
  <c r="X404" i="1" a="1"/>
  <c r="W404" i="1" a="1"/>
  <c r="W404" i="1" s="1"/>
  <c r="V404" i="1" a="1"/>
  <c r="V404" i="1" s="1"/>
  <c r="U404" i="1" a="1"/>
  <c r="U404" i="1" s="1"/>
  <c r="T404" i="1"/>
  <c r="T404" i="1" a="1"/>
  <c r="S404" i="1" a="1"/>
  <c r="S404" i="1" s="1"/>
  <c r="R404" i="1" a="1"/>
  <c r="R404" i="1" s="1"/>
  <c r="Q404" i="1" a="1"/>
  <c r="Q404" i="1" s="1"/>
  <c r="P404" i="1"/>
  <c r="P404" i="1" a="1"/>
  <c r="O404" i="1" a="1"/>
  <c r="O404" i="1" s="1"/>
  <c r="N404" i="1" a="1"/>
  <c r="N404" i="1" s="1"/>
  <c r="M404" i="1" a="1"/>
  <c r="M404" i="1" s="1"/>
  <c r="L404" i="1"/>
  <c r="L404" i="1" a="1"/>
  <c r="K404" i="1" a="1"/>
  <c r="K404" i="1" s="1"/>
  <c r="J404" i="1" a="1"/>
  <c r="J404" i="1" s="1"/>
  <c r="I404" i="1" a="1"/>
  <c r="I404" i="1" s="1"/>
  <c r="H404" i="1"/>
  <c r="H404" i="1" a="1"/>
  <c r="G404" i="1" a="1"/>
  <c r="G404" i="1" s="1"/>
  <c r="F404" i="1" a="1"/>
  <c r="F404" i="1" s="1"/>
  <c r="E404" i="1" a="1"/>
  <c r="E404" i="1" s="1"/>
  <c r="D404" i="1"/>
  <c r="D404" i="1" a="1"/>
  <c r="C404" i="1" a="1"/>
  <c r="C404" i="1" s="1"/>
  <c r="B404" i="1" a="1"/>
  <c r="B404" i="1" s="1"/>
  <c r="AG403" i="1" a="1"/>
  <c r="AG403" i="1" s="1"/>
  <c r="AF403" i="1"/>
  <c r="AF403" i="1" a="1"/>
  <c r="AE403" i="1" a="1"/>
  <c r="AE403" i="1" s="1"/>
  <c r="AD403" i="1" a="1"/>
  <c r="AD403" i="1" s="1"/>
  <c r="AC403" i="1" a="1"/>
  <c r="AC403" i="1" s="1"/>
  <c r="AB403" i="1"/>
  <c r="AB403" i="1" a="1"/>
  <c r="AA403" i="1" a="1"/>
  <c r="AA403" i="1" s="1"/>
  <c r="Z403" i="1" a="1"/>
  <c r="Z403" i="1" s="1"/>
  <c r="Y403" i="1" a="1"/>
  <c r="Y403" i="1" s="1"/>
  <c r="X403" i="1"/>
  <c r="X403" i="1" a="1"/>
  <c r="W403" i="1" a="1"/>
  <c r="W403" i="1" s="1"/>
  <c r="V403" i="1" a="1"/>
  <c r="V403" i="1" s="1"/>
  <c r="U403" i="1" a="1"/>
  <c r="U403" i="1" s="1"/>
  <c r="T403" i="1"/>
  <c r="T403" i="1" a="1"/>
  <c r="S403" i="1" a="1"/>
  <c r="S403" i="1" s="1"/>
  <c r="R403" i="1" a="1"/>
  <c r="R403" i="1" s="1"/>
  <c r="Q403" i="1" a="1"/>
  <c r="Q403" i="1" s="1"/>
  <c r="P403" i="1"/>
  <c r="P403" i="1" a="1"/>
  <c r="O403" i="1" a="1"/>
  <c r="O403" i="1" s="1"/>
  <c r="N403" i="1" a="1"/>
  <c r="N403" i="1" s="1"/>
  <c r="M403" i="1" a="1"/>
  <c r="M403" i="1" s="1"/>
  <c r="L403" i="1"/>
  <c r="L403" i="1" a="1"/>
  <c r="K403" i="1" a="1"/>
  <c r="K403" i="1" s="1"/>
  <c r="J403" i="1" a="1"/>
  <c r="J403" i="1" s="1"/>
  <c r="I403" i="1" a="1"/>
  <c r="I403" i="1" s="1"/>
  <c r="H403" i="1"/>
  <c r="H403" i="1" a="1"/>
  <c r="G403" i="1" a="1"/>
  <c r="G403" i="1" s="1"/>
  <c r="F403" i="1" a="1"/>
  <c r="F403" i="1" s="1"/>
  <c r="E403" i="1" a="1"/>
  <c r="E403" i="1" s="1"/>
  <c r="D403" i="1"/>
  <c r="D403" i="1" a="1"/>
  <c r="C403" i="1" a="1"/>
  <c r="C403" i="1" s="1"/>
  <c r="B403" i="1" a="1"/>
  <c r="B403" i="1" s="1"/>
  <c r="AG402" i="1" a="1"/>
  <c r="AG402" i="1" s="1"/>
  <c r="AF402" i="1"/>
  <c r="AF402" i="1" a="1"/>
  <c r="AE402" i="1" a="1"/>
  <c r="AE402" i="1" s="1"/>
  <c r="AD402" i="1" a="1"/>
  <c r="AD402" i="1" s="1"/>
  <c r="AC402" i="1" a="1"/>
  <c r="AC402" i="1" s="1"/>
  <c r="AB402" i="1"/>
  <c r="AB402" i="1" a="1"/>
  <c r="AA402" i="1" a="1"/>
  <c r="AA402" i="1" s="1"/>
  <c r="Z402" i="1" a="1"/>
  <c r="Z402" i="1" s="1"/>
  <c r="Y402" i="1" a="1"/>
  <c r="Y402" i="1" s="1"/>
  <c r="X402" i="1"/>
  <c r="X402" i="1" a="1"/>
  <c r="W402" i="1" a="1"/>
  <c r="W402" i="1" s="1"/>
  <c r="V402" i="1" a="1"/>
  <c r="V402" i="1" s="1"/>
  <c r="U402" i="1" a="1"/>
  <c r="U402" i="1" s="1"/>
  <c r="T402" i="1"/>
  <c r="T402" i="1" a="1"/>
  <c r="S402" i="1" a="1"/>
  <c r="S402" i="1" s="1"/>
  <c r="R402" i="1" a="1"/>
  <c r="R402" i="1" s="1"/>
  <c r="Q402" i="1" a="1"/>
  <c r="Q402" i="1" s="1"/>
  <c r="P402" i="1"/>
  <c r="P402" i="1" a="1"/>
  <c r="O402" i="1" a="1"/>
  <c r="O402" i="1" s="1"/>
  <c r="N402" i="1" a="1"/>
  <c r="N402" i="1" s="1"/>
  <c r="M402" i="1" a="1"/>
  <c r="M402" i="1" s="1"/>
  <c r="L402" i="1"/>
  <c r="L402" i="1" a="1"/>
  <c r="K402" i="1" a="1"/>
  <c r="K402" i="1" s="1"/>
  <c r="J402" i="1" a="1"/>
  <c r="J402" i="1" s="1"/>
  <c r="I402" i="1" a="1"/>
  <c r="I402" i="1" s="1"/>
  <c r="H402" i="1"/>
  <c r="H402" i="1" a="1"/>
  <c r="G402" i="1" a="1"/>
  <c r="G402" i="1" s="1"/>
  <c r="F402" i="1" a="1"/>
  <c r="F402" i="1" s="1"/>
  <c r="E402" i="1" a="1"/>
  <c r="E402" i="1" s="1"/>
  <c r="D402" i="1"/>
  <c r="D402" i="1" a="1"/>
  <c r="C402" i="1" a="1"/>
  <c r="C402" i="1" s="1"/>
  <c r="B402" i="1" a="1"/>
  <c r="B402" i="1" s="1"/>
  <c r="AG401" i="1" a="1"/>
  <c r="AG401" i="1" s="1"/>
  <c r="AF401" i="1"/>
  <c r="AF401" i="1" a="1"/>
  <c r="AE401" i="1" a="1"/>
  <c r="AE401" i="1" s="1"/>
  <c r="AD401" i="1" a="1"/>
  <c r="AD401" i="1" s="1"/>
  <c r="AC401" i="1" a="1"/>
  <c r="AC401" i="1" s="1"/>
  <c r="AB401" i="1"/>
  <c r="AB401" i="1" a="1"/>
  <c r="AA401" i="1" a="1"/>
  <c r="AA401" i="1" s="1"/>
  <c r="Z401" i="1" a="1"/>
  <c r="Z401" i="1" s="1"/>
  <c r="Y401" i="1" a="1"/>
  <c r="Y401" i="1" s="1"/>
  <c r="X401" i="1"/>
  <c r="X401" i="1" a="1"/>
  <c r="W401" i="1" a="1"/>
  <c r="W401" i="1" s="1"/>
  <c r="V401" i="1" a="1"/>
  <c r="V401" i="1" s="1"/>
  <c r="U401" i="1" a="1"/>
  <c r="U401" i="1" s="1"/>
  <c r="T401" i="1"/>
  <c r="T401" i="1" a="1"/>
  <c r="S401" i="1" a="1"/>
  <c r="S401" i="1" s="1"/>
  <c r="R401" i="1" a="1"/>
  <c r="R401" i="1" s="1"/>
  <c r="Q401" i="1" a="1"/>
  <c r="Q401" i="1" s="1"/>
  <c r="P401" i="1"/>
  <c r="P401" i="1" a="1"/>
  <c r="O401" i="1" a="1"/>
  <c r="O401" i="1" s="1"/>
  <c r="N401" i="1" a="1"/>
  <c r="N401" i="1" s="1"/>
  <c r="M401" i="1" a="1"/>
  <c r="M401" i="1" s="1"/>
  <c r="L401" i="1"/>
  <c r="L401" i="1" a="1"/>
  <c r="K401" i="1" a="1"/>
  <c r="K401" i="1" s="1"/>
  <c r="J401" i="1" a="1"/>
  <c r="J401" i="1" s="1"/>
  <c r="I401" i="1" a="1"/>
  <c r="I401" i="1" s="1"/>
  <c r="H401" i="1"/>
  <c r="H401" i="1" a="1"/>
  <c r="G401" i="1" a="1"/>
  <c r="G401" i="1" s="1"/>
  <c r="F401" i="1" a="1"/>
  <c r="F401" i="1" s="1"/>
  <c r="E401" i="1" a="1"/>
  <c r="E401" i="1" s="1"/>
  <c r="D401" i="1"/>
  <c r="D401" i="1" a="1"/>
  <c r="C401" i="1" a="1"/>
  <c r="C401" i="1" s="1"/>
  <c r="B401" i="1" a="1"/>
  <c r="B401" i="1" s="1"/>
  <c r="AG400" i="1" a="1"/>
  <c r="AG400" i="1" s="1"/>
  <c r="AF400" i="1"/>
  <c r="AF400" i="1" a="1"/>
  <c r="AE400" i="1" a="1"/>
  <c r="AE400" i="1" s="1"/>
  <c r="AD400" i="1" a="1"/>
  <c r="AD400" i="1" s="1"/>
  <c r="AC400" i="1" a="1"/>
  <c r="AC400" i="1" s="1"/>
  <c r="AB400" i="1"/>
  <c r="AB400" i="1" a="1"/>
  <c r="AA400" i="1" a="1"/>
  <c r="AA400" i="1" s="1"/>
  <c r="Z400" i="1" a="1"/>
  <c r="Z400" i="1" s="1"/>
  <c r="Y400" i="1" a="1"/>
  <c r="Y400" i="1" s="1"/>
  <c r="X400" i="1"/>
  <c r="X400" i="1" a="1"/>
  <c r="W400" i="1" a="1"/>
  <c r="W400" i="1" s="1"/>
  <c r="V400" i="1" a="1"/>
  <c r="V400" i="1" s="1"/>
  <c r="U400" i="1" a="1"/>
  <c r="U400" i="1" s="1"/>
  <c r="T400" i="1"/>
  <c r="T400" i="1" a="1"/>
  <c r="S400" i="1" a="1"/>
  <c r="S400" i="1" s="1"/>
  <c r="R400" i="1" a="1"/>
  <c r="R400" i="1" s="1"/>
  <c r="Q400" i="1" a="1"/>
  <c r="Q400" i="1" s="1"/>
  <c r="P400" i="1"/>
  <c r="P400" i="1" a="1"/>
  <c r="O400" i="1" a="1"/>
  <c r="O400" i="1" s="1"/>
  <c r="N400" i="1" a="1"/>
  <c r="N400" i="1" s="1"/>
  <c r="M400" i="1" a="1"/>
  <c r="M400" i="1" s="1"/>
  <c r="L400" i="1"/>
  <c r="L400" i="1" a="1"/>
  <c r="K400" i="1" a="1"/>
  <c r="K400" i="1" s="1"/>
  <c r="J400" i="1" a="1"/>
  <c r="J400" i="1" s="1"/>
  <c r="I400" i="1" a="1"/>
  <c r="I400" i="1" s="1"/>
  <c r="H400" i="1"/>
  <c r="H400" i="1" a="1"/>
  <c r="G400" i="1" a="1"/>
  <c r="G400" i="1" s="1"/>
  <c r="F400" i="1" a="1"/>
  <c r="F400" i="1" s="1"/>
  <c r="E400" i="1" a="1"/>
  <c r="E400" i="1" s="1"/>
  <c r="D400" i="1"/>
  <c r="D400" i="1" a="1"/>
  <c r="C400" i="1" a="1"/>
  <c r="C400" i="1" s="1"/>
  <c r="B400" i="1" a="1"/>
  <c r="B400" i="1" s="1"/>
  <c r="AG399" i="1" a="1"/>
  <c r="AG399" i="1" s="1"/>
  <c r="AF399" i="1"/>
  <c r="AF399" i="1" a="1"/>
  <c r="AE399" i="1" a="1"/>
  <c r="AE399" i="1" s="1"/>
  <c r="AD399" i="1" a="1"/>
  <c r="AD399" i="1" s="1"/>
  <c r="AC399" i="1" a="1"/>
  <c r="AC399" i="1" s="1"/>
  <c r="AB399" i="1"/>
  <c r="AB399" i="1" a="1"/>
  <c r="AA399" i="1" a="1"/>
  <c r="AA399" i="1" s="1"/>
  <c r="Z399" i="1" a="1"/>
  <c r="Z399" i="1" s="1"/>
  <c r="Y399" i="1" a="1"/>
  <c r="Y399" i="1" s="1"/>
  <c r="X399" i="1"/>
  <c r="X399" i="1" a="1"/>
  <c r="W399" i="1" a="1"/>
  <c r="W399" i="1" s="1"/>
  <c r="V399" i="1" a="1"/>
  <c r="V399" i="1" s="1"/>
  <c r="U399" i="1" a="1"/>
  <c r="U399" i="1" s="1"/>
  <c r="T399" i="1"/>
  <c r="T399" i="1" a="1"/>
  <c r="S399" i="1" a="1"/>
  <c r="S399" i="1" s="1"/>
  <c r="R399" i="1" a="1"/>
  <c r="R399" i="1" s="1"/>
  <c r="Q399" i="1" a="1"/>
  <c r="Q399" i="1" s="1"/>
  <c r="P399" i="1"/>
  <c r="P399" i="1" a="1"/>
  <c r="O399" i="1" a="1"/>
  <c r="O399" i="1" s="1"/>
  <c r="N399" i="1" a="1"/>
  <c r="N399" i="1" s="1"/>
  <c r="M399" i="1" a="1"/>
  <c r="M399" i="1" s="1"/>
  <c r="L399" i="1"/>
  <c r="L399" i="1" a="1"/>
  <c r="K399" i="1" a="1"/>
  <c r="K399" i="1" s="1"/>
  <c r="J399" i="1" a="1"/>
  <c r="J399" i="1" s="1"/>
  <c r="I399" i="1" a="1"/>
  <c r="I399" i="1" s="1"/>
  <c r="H399" i="1"/>
  <c r="H399" i="1" a="1"/>
  <c r="G399" i="1" a="1"/>
  <c r="G399" i="1" s="1"/>
  <c r="F399" i="1" a="1"/>
  <c r="F399" i="1" s="1"/>
  <c r="E399" i="1" a="1"/>
  <c r="E399" i="1" s="1"/>
  <c r="D399" i="1"/>
  <c r="D399" i="1" a="1"/>
  <c r="C399" i="1" a="1"/>
  <c r="C399" i="1" s="1"/>
  <c r="B399" i="1" a="1"/>
  <c r="B399" i="1" s="1"/>
  <c r="AG398" i="1" a="1"/>
  <c r="AG398" i="1" s="1"/>
  <c r="AF398" i="1"/>
  <c r="AF398" i="1" a="1"/>
  <c r="AE398" i="1" a="1"/>
  <c r="AE398" i="1" s="1"/>
  <c r="AD398" i="1" a="1"/>
  <c r="AD398" i="1" s="1"/>
  <c r="AC398" i="1" a="1"/>
  <c r="AC398" i="1" s="1"/>
  <c r="AB398" i="1"/>
  <c r="AB398" i="1" a="1"/>
  <c r="AA398" i="1" a="1"/>
  <c r="AA398" i="1" s="1"/>
  <c r="Z398" i="1" a="1"/>
  <c r="Z398" i="1" s="1"/>
  <c r="Y398" i="1" a="1"/>
  <c r="Y398" i="1" s="1"/>
  <c r="X398" i="1"/>
  <c r="X398" i="1" a="1"/>
  <c r="W398" i="1" a="1"/>
  <c r="W398" i="1" s="1"/>
  <c r="V398" i="1" a="1"/>
  <c r="V398" i="1" s="1"/>
  <c r="U398" i="1" a="1"/>
  <c r="U398" i="1" s="1"/>
  <c r="T398" i="1"/>
  <c r="T398" i="1" a="1"/>
  <c r="S398" i="1" a="1"/>
  <c r="S398" i="1" s="1"/>
  <c r="R398" i="1" a="1"/>
  <c r="R398" i="1" s="1"/>
  <c r="Q398" i="1" a="1"/>
  <c r="Q398" i="1" s="1"/>
  <c r="P398" i="1"/>
  <c r="P398" i="1" a="1"/>
  <c r="O398" i="1" a="1"/>
  <c r="O398" i="1" s="1"/>
  <c r="N398" i="1" a="1"/>
  <c r="N398" i="1" s="1"/>
  <c r="M398" i="1" a="1"/>
  <c r="M398" i="1" s="1"/>
  <c r="L398" i="1"/>
  <c r="L398" i="1" a="1"/>
  <c r="K398" i="1" a="1"/>
  <c r="K398" i="1" s="1"/>
  <c r="J398" i="1" a="1"/>
  <c r="J398" i="1" s="1"/>
  <c r="I398" i="1" a="1"/>
  <c r="I398" i="1" s="1"/>
  <c r="H398" i="1"/>
  <c r="H398" i="1" a="1"/>
  <c r="G398" i="1" a="1"/>
  <c r="G398" i="1" s="1"/>
  <c r="F398" i="1" a="1"/>
  <c r="F398" i="1" s="1"/>
  <c r="E398" i="1" a="1"/>
  <c r="E398" i="1" s="1"/>
  <c r="D398" i="1"/>
  <c r="D398" i="1" a="1"/>
  <c r="C398" i="1" a="1"/>
  <c r="C398" i="1" s="1"/>
  <c r="B398" i="1" a="1"/>
  <c r="B398" i="1" s="1"/>
  <c r="AG397" i="1" a="1"/>
  <c r="AG397" i="1" s="1"/>
  <c r="AF397" i="1"/>
  <c r="AF397" i="1" a="1"/>
  <c r="AE397" i="1" a="1"/>
  <c r="AE397" i="1" s="1"/>
  <c r="AD397" i="1" a="1"/>
  <c r="AD397" i="1" s="1"/>
  <c r="AC397" i="1" a="1"/>
  <c r="AC397" i="1" s="1"/>
  <c r="AB397" i="1"/>
  <c r="AB397" i="1" a="1"/>
  <c r="AA397" i="1" a="1"/>
  <c r="AA397" i="1" s="1"/>
  <c r="Z397" i="1" a="1"/>
  <c r="Z397" i="1" s="1"/>
  <c r="Y397" i="1" a="1"/>
  <c r="Y397" i="1" s="1"/>
  <c r="X397" i="1"/>
  <c r="X397" i="1" a="1"/>
  <c r="W397" i="1" a="1"/>
  <c r="W397" i="1" s="1"/>
  <c r="V397" i="1" a="1"/>
  <c r="V397" i="1" s="1"/>
  <c r="U397" i="1" a="1"/>
  <c r="U397" i="1" s="1"/>
  <c r="T397" i="1"/>
  <c r="T397" i="1" a="1"/>
  <c r="S397" i="1" a="1"/>
  <c r="S397" i="1" s="1"/>
  <c r="R397" i="1" a="1"/>
  <c r="R397" i="1" s="1"/>
  <c r="Q397" i="1" a="1"/>
  <c r="Q397" i="1" s="1"/>
  <c r="P397" i="1"/>
  <c r="P397" i="1" a="1"/>
  <c r="O397" i="1" a="1"/>
  <c r="O397" i="1" s="1"/>
  <c r="N397" i="1" a="1"/>
  <c r="N397" i="1" s="1"/>
  <c r="M397" i="1" a="1"/>
  <c r="M397" i="1" s="1"/>
  <c r="L397" i="1"/>
  <c r="L397" i="1" a="1"/>
  <c r="K397" i="1" a="1"/>
  <c r="K397" i="1" s="1"/>
  <c r="J397" i="1" a="1"/>
  <c r="J397" i="1" s="1"/>
  <c r="I397" i="1" a="1"/>
  <c r="I397" i="1" s="1"/>
  <c r="H397" i="1"/>
  <c r="H397" i="1" a="1"/>
  <c r="G397" i="1" a="1"/>
  <c r="G397" i="1" s="1"/>
  <c r="F397" i="1" a="1"/>
  <c r="F397" i="1" s="1"/>
  <c r="E397" i="1" a="1"/>
  <c r="E397" i="1" s="1"/>
  <c r="D397" i="1"/>
  <c r="D397" i="1" a="1"/>
  <c r="C397" i="1" a="1"/>
  <c r="C397" i="1" s="1"/>
  <c r="B397" i="1" a="1"/>
  <c r="B397" i="1" s="1"/>
  <c r="AG396" i="1" a="1"/>
  <c r="AG396" i="1" s="1"/>
  <c r="AF396" i="1"/>
  <c r="AF396" i="1" a="1"/>
  <c r="AE396" i="1" a="1"/>
  <c r="AE396" i="1" s="1"/>
  <c r="AD396" i="1" a="1"/>
  <c r="AD396" i="1" s="1"/>
  <c r="AC396" i="1" a="1"/>
  <c r="AC396" i="1" s="1"/>
  <c r="AB396" i="1"/>
  <c r="AB396" i="1" a="1"/>
  <c r="AA396" i="1" a="1"/>
  <c r="AA396" i="1" s="1"/>
  <c r="Z396" i="1" a="1"/>
  <c r="Z396" i="1" s="1"/>
  <c r="Y396" i="1" a="1"/>
  <c r="Y396" i="1" s="1"/>
  <c r="X396" i="1"/>
  <c r="X396" i="1" a="1"/>
  <c r="W396" i="1" a="1"/>
  <c r="W396" i="1" s="1"/>
  <c r="V396" i="1" a="1"/>
  <c r="V396" i="1" s="1"/>
  <c r="U396" i="1" a="1"/>
  <c r="U396" i="1" s="1"/>
  <c r="T396" i="1"/>
  <c r="T396" i="1" a="1"/>
  <c r="S396" i="1" a="1"/>
  <c r="S396" i="1" s="1"/>
  <c r="R396" i="1" a="1"/>
  <c r="R396" i="1" s="1"/>
  <c r="Q396" i="1" a="1"/>
  <c r="Q396" i="1" s="1"/>
  <c r="P396" i="1"/>
  <c r="P396" i="1" a="1"/>
  <c r="O396" i="1" a="1"/>
  <c r="O396" i="1" s="1"/>
  <c r="N396" i="1" a="1"/>
  <c r="N396" i="1" s="1"/>
  <c r="M396" i="1" a="1"/>
  <c r="M396" i="1" s="1"/>
  <c r="L396" i="1"/>
  <c r="L396" i="1" a="1"/>
  <c r="K396" i="1" a="1"/>
  <c r="K396" i="1" s="1"/>
  <c r="J396" i="1" a="1"/>
  <c r="J396" i="1" s="1"/>
  <c r="I396" i="1" a="1"/>
  <c r="I396" i="1" s="1"/>
  <c r="H396" i="1"/>
  <c r="H396" i="1" a="1"/>
  <c r="G396" i="1" a="1"/>
  <c r="G396" i="1" s="1"/>
  <c r="F396" i="1" a="1"/>
  <c r="F396" i="1" s="1"/>
  <c r="E396" i="1" a="1"/>
  <c r="E396" i="1" s="1"/>
  <c r="D396" i="1"/>
  <c r="D396" i="1" a="1"/>
  <c r="C396" i="1" a="1"/>
  <c r="C396" i="1" s="1"/>
  <c r="B396" i="1" a="1"/>
  <c r="B396" i="1" s="1"/>
  <c r="AG395" i="1" a="1"/>
  <c r="AG395" i="1" s="1"/>
  <c r="AF395" i="1"/>
  <c r="AF395" i="1" a="1"/>
  <c r="AE395" i="1" a="1"/>
  <c r="AE395" i="1" s="1"/>
  <c r="AD395" i="1" a="1"/>
  <c r="AD395" i="1" s="1"/>
  <c r="AC395" i="1" a="1"/>
  <c r="AC395" i="1" s="1"/>
  <c r="AB395" i="1"/>
  <c r="AB395" i="1" a="1"/>
  <c r="AA395" i="1" a="1"/>
  <c r="AA395" i="1" s="1"/>
  <c r="Z395" i="1" a="1"/>
  <c r="Z395" i="1" s="1"/>
  <c r="Y395" i="1" a="1"/>
  <c r="Y395" i="1" s="1"/>
  <c r="X395" i="1"/>
  <c r="X395" i="1" a="1"/>
  <c r="W395" i="1" a="1"/>
  <c r="W395" i="1" s="1"/>
  <c r="V395" i="1" a="1"/>
  <c r="V395" i="1" s="1"/>
  <c r="U395" i="1" a="1"/>
  <c r="U395" i="1" s="1"/>
  <c r="T395" i="1"/>
  <c r="T395" i="1" a="1"/>
  <c r="S395" i="1" a="1"/>
  <c r="S395" i="1" s="1"/>
  <c r="R395" i="1" a="1"/>
  <c r="R395" i="1" s="1"/>
  <c r="Q395" i="1" a="1"/>
  <c r="Q395" i="1" s="1"/>
  <c r="P395" i="1"/>
  <c r="P395" i="1" a="1"/>
  <c r="O395" i="1" a="1"/>
  <c r="O395" i="1" s="1"/>
  <c r="N395" i="1" a="1"/>
  <c r="N395" i="1" s="1"/>
  <c r="M395" i="1" a="1"/>
  <c r="M395" i="1" s="1"/>
  <c r="L395" i="1"/>
  <c r="L395" i="1" a="1"/>
  <c r="K395" i="1" a="1"/>
  <c r="K395" i="1" s="1"/>
  <c r="J395" i="1" a="1"/>
  <c r="J395" i="1" s="1"/>
  <c r="I395" i="1" a="1"/>
  <c r="I395" i="1" s="1"/>
  <c r="H395" i="1"/>
  <c r="H395" i="1" a="1"/>
  <c r="G395" i="1" a="1"/>
  <c r="G395" i="1" s="1"/>
  <c r="F395" i="1" a="1"/>
  <c r="F395" i="1" s="1"/>
  <c r="E395" i="1" a="1"/>
  <c r="E395" i="1" s="1"/>
  <c r="D395" i="1"/>
  <c r="D395" i="1" a="1"/>
  <c r="C395" i="1" a="1"/>
  <c r="C395" i="1" s="1"/>
  <c r="B395" i="1" a="1"/>
  <c r="B395" i="1" s="1"/>
  <c r="AG394" i="1" a="1"/>
  <c r="AG394" i="1" s="1"/>
  <c r="AF394" i="1"/>
  <c r="AF394" i="1" a="1"/>
  <c r="AE394" i="1" a="1"/>
  <c r="AE394" i="1" s="1"/>
  <c r="AD394" i="1" a="1"/>
  <c r="AD394" i="1" s="1"/>
  <c r="AC394" i="1" a="1"/>
  <c r="AC394" i="1" s="1"/>
  <c r="AB394" i="1"/>
  <c r="AB394" i="1" a="1"/>
  <c r="AA394" i="1" a="1"/>
  <c r="AA394" i="1" s="1"/>
  <c r="Z394" i="1" a="1"/>
  <c r="Z394" i="1" s="1"/>
  <c r="Y394" i="1" a="1"/>
  <c r="Y394" i="1" s="1"/>
  <c r="X394" i="1"/>
  <c r="X394" i="1" a="1"/>
  <c r="W394" i="1" a="1"/>
  <c r="W394" i="1" s="1"/>
  <c r="V394" i="1" a="1"/>
  <c r="V394" i="1" s="1"/>
  <c r="U394" i="1" a="1"/>
  <c r="U394" i="1" s="1"/>
  <c r="T394" i="1"/>
  <c r="T394" i="1" a="1"/>
  <c r="S394" i="1" a="1"/>
  <c r="S394" i="1" s="1"/>
  <c r="R394" i="1" a="1"/>
  <c r="R394" i="1" s="1"/>
  <c r="Q394" i="1" a="1"/>
  <c r="Q394" i="1" s="1"/>
  <c r="P394" i="1"/>
  <c r="P394" i="1" a="1"/>
  <c r="O394" i="1" a="1"/>
  <c r="O394" i="1" s="1"/>
  <c r="N394" i="1" a="1"/>
  <c r="N394" i="1" s="1"/>
  <c r="M394" i="1" a="1"/>
  <c r="M394" i="1" s="1"/>
  <c r="L394" i="1"/>
  <c r="L394" i="1" a="1"/>
  <c r="K394" i="1" a="1"/>
  <c r="K394" i="1" s="1"/>
  <c r="J394" i="1" a="1"/>
  <c r="J394" i="1" s="1"/>
  <c r="I394" i="1" a="1"/>
  <c r="I394" i="1" s="1"/>
  <c r="H394" i="1"/>
  <c r="H394" i="1" a="1"/>
  <c r="G394" i="1" a="1"/>
  <c r="G394" i="1" s="1"/>
  <c r="F394" i="1" a="1"/>
  <c r="F394" i="1" s="1"/>
  <c r="E394" i="1" a="1"/>
  <c r="E394" i="1" s="1"/>
  <c r="D394" i="1"/>
  <c r="D394" i="1" a="1"/>
  <c r="C394" i="1" a="1"/>
  <c r="C394" i="1" s="1"/>
  <c r="B394" i="1" a="1"/>
  <c r="B394" i="1" s="1"/>
  <c r="AG393" i="1" a="1"/>
  <c r="AG393" i="1" s="1"/>
  <c r="AF393" i="1"/>
  <c r="AF393" i="1" a="1"/>
  <c r="AE393" i="1" a="1"/>
  <c r="AE393" i="1" s="1"/>
  <c r="AD393" i="1" a="1"/>
  <c r="AD393" i="1" s="1"/>
  <c r="AC393" i="1" a="1"/>
  <c r="AC393" i="1" s="1"/>
  <c r="AB393" i="1"/>
  <c r="AB393" i="1" a="1"/>
  <c r="AA393" i="1" a="1"/>
  <c r="AA393" i="1" s="1"/>
  <c r="Z393" i="1" a="1"/>
  <c r="Z393" i="1" s="1"/>
  <c r="Y393" i="1" a="1"/>
  <c r="Y393" i="1" s="1"/>
  <c r="X393" i="1"/>
  <c r="X393" i="1" a="1"/>
  <c r="W393" i="1" a="1"/>
  <c r="W393" i="1" s="1"/>
  <c r="V393" i="1" a="1"/>
  <c r="V393" i="1" s="1"/>
  <c r="U393" i="1" a="1"/>
  <c r="U393" i="1" s="1"/>
  <c r="T393" i="1"/>
  <c r="T393" i="1" a="1"/>
  <c r="S393" i="1" a="1"/>
  <c r="S393" i="1" s="1"/>
  <c r="R393" i="1" a="1"/>
  <c r="R393" i="1" s="1"/>
  <c r="Q393" i="1" a="1"/>
  <c r="Q393" i="1" s="1"/>
  <c r="P393" i="1"/>
  <c r="P393" i="1" a="1"/>
  <c r="O393" i="1" a="1"/>
  <c r="O393" i="1" s="1"/>
  <c r="N393" i="1" a="1"/>
  <c r="N393" i="1" s="1"/>
  <c r="M393" i="1" a="1"/>
  <c r="M393" i="1" s="1"/>
  <c r="L393" i="1"/>
  <c r="L393" i="1" a="1"/>
  <c r="K393" i="1" a="1"/>
  <c r="K393" i="1" s="1"/>
  <c r="J393" i="1" a="1"/>
  <c r="J393" i="1" s="1"/>
  <c r="I393" i="1" a="1"/>
  <c r="I393" i="1" s="1"/>
  <c r="H393" i="1"/>
  <c r="H393" i="1" a="1"/>
  <c r="G393" i="1" a="1"/>
  <c r="G393" i="1" s="1"/>
  <c r="F393" i="1" a="1"/>
  <c r="F393" i="1" s="1"/>
  <c r="E393" i="1" a="1"/>
  <c r="E393" i="1" s="1"/>
  <c r="D393" i="1"/>
  <c r="D393" i="1" a="1"/>
  <c r="C393" i="1" a="1"/>
  <c r="C393" i="1" s="1"/>
  <c r="B393" i="1" a="1"/>
  <c r="B393" i="1" s="1"/>
  <c r="AG392" i="1" a="1"/>
  <c r="AG392" i="1" s="1"/>
  <c r="AF392" i="1"/>
  <c r="AF392" i="1" a="1"/>
  <c r="AE392" i="1" a="1"/>
  <c r="AE392" i="1" s="1"/>
  <c r="AD392" i="1" a="1"/>
  <c r="AD392" i="1" s="1"/>
  <c r="AC392" i="1" a="1"/>
  <c r="AC392" i="1" s="1"/>
  <c r="AB392" i="1"/>
  <c r="AB392" i="1" a="1"/>
  <c r="AA392" i="1" a="1"/>
  <c r="AA392" i="1" s="1"/>
  <c r="Z392" i="1" a="1"/>
  <c r="Z392" i="1" s="1"/>
  <c r="Y392" i="1" a="1"/>
  <c r="Y392" i="1" s="1"/>
  <c r="X392" i="1"/>
  <c r="X392" i="1" a="1"/>
  <c r="W392" i="1" a="1"/>
  <c r="W392" i="1" s="1"/>
  <c r="V392" i="1" a="1"/>
  <c r="V392" i="1" s="1"/>
  <c r="U392" i="1" a="1"/>
  <c r="U392" i="1" s="1"/>
  <c r="T392" i="1"/>
  <c r="T392" i="1" a="1"/>
  <c r="S392" i="1" a="1"/>
  <c r="S392" i="1" s="1"/>
  <c r="R392" i="1" a="1"/>
  <c r="R392" i="1" s="1"/>
  <c r="Q392" i="1" a="1"/>
  <c r="Q392" i="1" s="1"/>
  <c r="P392" i="1"/>
  <c r="P392" i="1" a="1"/>
  <c r="O392" i="1" a="1"/>
  <c r="O392" i="1" s="1"/>
  <c r="N392" i="1" a="1"/>
  <c r="N392" i="1" s="1"/>
  <c r="M392" i="1" a="1"/>
  <c r="M392" i="1" s="1"/>
  <c r="L392" i="1"/>
  <c r="L392" i="1" a="1"/>
  <c r="K392" i="1" a="1"/>
  <c r="K392" i="1" s="1"/>
  <c r="J392" i="1" a="1"/>
  <c r="J392" i="1" s="1"/>
  <c r="I392" i="1" a="1"/>
  <c r="I392" i="1" s="1"/>
  <c r="H392" i="1"/>
  <c r="H392" i="1" a="1"/>
  <c r="G392" i="1" a="1"/>
  <c r="G392" i="1" s="1"/>
  <c r="F392" i="1" a="1"/>
  <c r="F392" i="1" s="1"/>
  <c r="E392" i="1" a="1"/>
  <c r="E392" i="1" s="1"/>
  <c r="D392" i="1"/>
  <c r="D392" i="1" a="1"/>
  <c r="C392" i="1" a="1"/>
  <c r="C392" i="1" s="1"/>
  <c r="B392" i="1" a="1"/>
  <c r="B392" i="1" s="1"/>
  <c r="AG391" i="1" a="1"/>
  <c r="AG391" i="1" s="1"/>
  <c r="AF391" i="1"/>
  <c r="AF391" i="1" a="1"/>
  <c r="AE391" i="1" a="1"/>
  <c r="AE391" i="1" s="1"/>
  <c r="AD391" i="1" a="1"/>
  <c r="AD391" i="1" s="1"/>
  <c r="AC391" i="1" a="1"/>
  <c r="AC391" i="1" s="1"/>
  <c r="AB391" i="1"/>
  <c r="AB391" i="1" a="1"/>
  <c r="AA391" i="1" a="1"/>
  <c r="AA391" i="1" s="1"/>
  <c r="Z391" i="1" a="1"/>
  <c r="Z391" i="1" s="1"/>
  <c r="Y391" i="1" a="1"/>
  <c r="Y391" i="1" s="1"/>
  <c r="X391" i="1"/>
  <c r="X391" i="1" a="1"/>
  <c r="W391" i="1" a="1"/>
  <c r="W391" i="1" s="1"/>
  <c r="V391" i="1" a="1"/>
  <c r="V391" i="1" s="1"/>
  <c r="U391" i="1" a="1"/>
  <c r="U391" i="1" s="1"/>
  <c r="T391" i="1"/>
  <c r="T391" i="1" a="1"/>
  <c r="S391" i="1" a="1"/>
  <c r="S391" i="1" s="1"/>
  <c r="R391" i="1" a="1"/>
  <c r="R391" i="1" s="1"/>
  <c r="Q391" i="1" a="1"/>
  <c r="Q391" i="1" s="1"/>
  <c r="P391" i="1"/>
  <c r="P391" i="1" a="1"/>
  <c r="O391" i="1" a="1"/>
  <c r="O391" i="1" s="1"/>
  <c r="N391" i="1" a="1"/>
  <c r="N391" i="1" s="1"/>
  <c r="M391" i="1" a="1"/>
  <c r="M391" i="1" s="1"/>
  <c r="L391" i="1"/>
  <c r="L391" i="1" a="1"/>
  <c r="K391" i="1" a="1"/>
  <c r="K391" i="1" s="1"/>
  <c r="J391" i="1" a="1"/>
  <c r="J391" i="1" s="1"/>
  <c r="I391" i="1" a="1"/>
  <c r="I391" i="1" s="1"/>
  <c r="H391" i="1"/>
  <c r="H391" i="1" a="1"/>
  <c r="G391" i="1" a="1"/>
  <c r="G391" i="1" s="1"/>
  <c r="F391" i="1" a="1"/>
  <c r="F391" i="1" s="1"/>
  <c r="E391" i="1" a="1"/>
  <c r="E391" i="1" s="1"/>
  <c r="D391" i="1"/>
  <c r="D391" i="1" a="1"/>
  <c r="C391" i="1" a="1"/>
  <c r="C391" i="1" s="1"/>
  <c r="B391" i="1" a="1"/>
  <c r="B391" i="1" s="1"/>
  <c r="AG390" i="1" a="1"/>
  <c r="AG390" i="1" s="1"/>
  <c r="AF390" i="1"/>
  <c r="AF390" i="1" a="1"/>
  <c r="AE390" i="1" a="1"/>
  <c r="AE390" i="1" s="1"/>
  <c r="AD390" i="1" a="1"/>
  <c r="AD390" i="1" s="1"/>
  <c r="AC390" i="1" a="1"/>
  <c r="AC390" i="1" s="1"/>
  <c r="AB390" i="1"/>
  <c r="AB390" i="1" a="1"/>
  <c r="AA390" i="1" a="1"/>
  <c r="AA390" i="1" s="1"/>
  <c r="Z390" i="1" a="1"/>
  <c r="Z390" i="1" s="1"/>
  <c r="Y390" i="1" a="1"/>
  <c r="Y390" i="1" s="1"/>
  <c r="X390" i="1"/>
  <c r="X390" i="1" a="1"/>
  <c r="W390" i="1" a="1"/>
  <c r="W390" i="1" s="1"/>
  <c r="V390" i="1" a="1"/>
  <c r="V390" i="1" s="1"/>
  <c r="U390" i="1" a="1"/>
  <c r="U390" i="1" s="1"/>
  <c r="T390" i="1"/>
  <c r="T390" i="1" a="1"/>
  <c r="S390" i="1" a="1"/>
  <c r="S390" i="1" s="1"/>
  <c r="R390" i="1" a="1"/>
  <c r="R390" i="1" s="1"/>
  <c r="Q390" i="1" a="1"/>
  <c r="Q390" i="1" s="1"/>
  <c r="P390" i="1"/>
  <c r="P390" i="1" a="1"/>
  <c r="O390" i="1" a="1"/>
  <c r="O390" i="1" s="1"/>
  <c r="N390" i="1" a="1"/>
  <c r="N390" i="1" s="1"/>
  <c r="M390" i="1" a="1"/>
  <c r="M390" i="1" s="1"/>
  <c r="L390" i="1"/>
  <c r="L390" i="1" a="1"/>
  <c r="K390" i="1" a="1"/>
  <c r="K390" i="1" s="1"/>
  <c r="J390" i="1" a="1"/>
  <c r="J390" i="1" s="1"/>
  <c r="I390" i="1" a="1"/>
  <c r="I390" i="1" s="1"/>
  <c r="H390" i="1"/>
  <c r="H390" i="1" a="1"/>
  <c r="G390" i="1" a="1"/>
  <c r="G390" i="1" s="1"/>
  <c r="F390" i="1" a="1"/>
  <c r="F390" i="1" s="1"/>
  <c r="E390" i="1" a="1"/>
  <c r="E390" i="1" s="1"/>
  <c r="D390" i="1"/>
  <c r="D390" i="1" a="1"/>
  <c r="C390" i="1" a="1"/>
  <c r="C390" i="1" s="1"/>
  <c r="B390" i="1" a="1"/>
  <c r="B390" i="1" s="1"/>
  <c r="AG389" i="1" a="1"/>
  <c r="AG389" i="1" s="1"/>
  <c r="AF389" i="1"/>
  <c r="AF389" i="1" a="1"/>
  <c r="AE389" i="1" a="1"/>
  <c r="AE389" i="1" s="1"/>
  <c r="AD389" i="1" a="1"/>
  <c r="AD389" i="1" s="1"/>
  <c r="AC389" i="1" a="1"/>
  <c r="AC389" i="1" s="1"/>
  <c r="AB389" i="1"/>
  <c r="AB389" i="1" a="1"/>
  <c r="AA389" i="1" a="1"/>
  <c r="AA389" i="1" s="1"/>
  <c r="Z389" i="1" a="1"/>
  <c r="Z389" i="1" s="1"/>
  <c r="Y389" i="1" a="1"/>
  <c r="Y389" i="1" s="1"/>
  <c r="X389" i="1"/>
  <c r="X389" i="1" a="1"/>
  <c r="W389" i="1" a="1"/>
  <c r="W389" i="1" s="1"/>
  <c r="V389" i="1" a="1"/>
  <c r="V389" i="1" s="1"/>
  <c r="U389" i="1" a="1"/>
  <c r="U389" i="1" s="1"/>
  <c r="T389" i="1"/>
  <c r="T389" i="1" a="1"/>
  <c r="S389" i="1" a="1"/>
  <c r="S389" i="1" s="1"/>
  <c r="R389" i="1" a="1"/>
  <c r="R389" i="1" s="1"/>
  <c r="Q389" i="1" a="1"/>
  <c r="Q389" i="1" s="1"/>
  <c r="P389" i="1"/>
  <c r="P389" i="1" a="1"/>
  <c r="O389" i="1" a="1"/>
  <c r="O389" i="1" s="1"/>
  <c r="N389" i="1" a="1"/>
  <c r="N389" i="1" s="1"/>
  <c r="M389" i="1" a="1"/>
  <c r="M389" i="1" s="1"/>
  <c r="L389" i="1"/>
  <c r="L389" i="1" a="1"/>
  <c r="K389" i="1" a="1"/>
  <c r="K389" i="1" s="1"/>
  <c r="J389" i="1" a="1"/>
  <c r="J389" i="1" s="1"/>
  <c r="I389" i="1" a="1"/>
  <c r="I389" i="1" s="1"/>
  <c r="H389" i="1"/>
  <c r="H389" i="1" a="1"/>
  <c r="G389" i="1" a="1"/>
  <c r="G389" i="1" s="1"/>
  <c r="F389" i="1" a="1"/>
  <c r="F389" i="1" s="1"/>
  <c r="E389" i="1" a="1"/>
  <c r="E389" i="1" s="1"/>
  <c r="D389" i="1"/>
  <c r="D389" i="1" a="1"/>
  <c r="C389" i="1" a="1"/>
  <c r="C389" i="1" s="1"/>
  <c r="B389" i="1" a="1"/>
  <c r="B389" i="1" s="1"/>
  <c r="AG388" i="1" a="1"/>
  <c r="AG388" i="1" s="1"/>
  <c r="AF388" i="1"/>
  <c r="AF388" i="1" a="1"/>
  <c r="AE388" i="1" a="1"/>
  <c r="AE388" i="1" s="1"/>
  <c r="AD388" i="1" a="1"/>
  <c r="AD388" i="1" s="1"/>
  <c r="AC388" i="1" a="1"/>
  <c r="AC388" i="1" s="1"/>
  <c r="AB388" i="1"/>
  <c r="AB388" i="1" a="1"/>
  <c r="AA388" i="1" a="1"/>
  <c r="AA388" i="1" s="1"/>
  <c r="Z388" i="1" a="1"/>
  <c r="Z388" i="1" s="1"/>
  <c r="Y388" i="1" a="1"/>
  <c r="Y388" i="1" s="1"/>
  <c r="X388" i="1"/>
  <c r="X388" i="1" a="1"/>
  <c r="W388" i="1" a="1"/>
  <c r="W388" i="1" s="1"/>
  <c r="V388" i="1" a="1"/>
  <c r="V388" i="1" s="1"/>
  <c r="U388" i="1" a="1"/>
  <c r="U388" i="1" s="1"/>
  <c r="T388" i="1"/>
  <c r="T388" i="1" a="1"/>
  <c r="S388" i="1" a="1"/>
  <c r="S388" i="1" s="1"/>
  <c r="R388" i="1" a="1"/>
  <c r="R388" i="1" s="1"/>
  <c r="Q388" i="1" a="1"/>
  <c r="Q388" i="1" s="1"/>
  <c r="P388" i="1"/>
  <c r="P388" i="1" a="1"/>
  <c r="O388" i="1" a="1"/>
  <c r="O388" i="1" s="1"/>
  <c r="N388" i="1" a="1"/>
  <c r="N388" i="1" s="1"/>
  <c r="M388" i="1" a="1"/>
  <c r="M388" i="1" s="1"/>
  <c r="L388" i="1"/>
  <c r="L388" i="1" a="1"/>
  <c r="K388" i="1" a="1"/>
  <c r="K388" i="1" s="1"/>
  <c r="J388" i="1" a="1"/>
  <c r="J388" i="1" s="1"/>
  <c r="I388" i="1" a="1"/>
  <c r="I388" i="1" s="1"/>
  <c r="H388" i="1"/>
  <c r="H388" i="1" a="1"/>
  <c r="G388" i="1" a="1"/>
  <c r="G388" i="1" s="1"/>
  <c r="F388" i="1" a="1"/>
  <c r="F388" i="1" s="1"/>
  <c r="E388" i="1" a="1"/>
  <c r="E388" i="1" s="1"/>
  <c r="D388" i="1"/>
  <c r="D388" i="1" a="1"/>
  <c r="C388" i="1" a="1"/>
  <c r="C388" i="1" s="1"/>
  <c r="B388" i="1" a="1"/>
  <c r="B388" i="1" s="1"/>
  <c r="AG387" i="1" a="1"/>
  <c r="AG387" i="1" s="1"/>
  <c r="AF387" i="1"/>
  <c r="AF387" i="1" a="1"/>
  <c r="AE387" i="1" a="1"/>
  <c r="AE387" i="1" s="1"/>
  <c r="AD387" i="1" a="1"/>
  <c r="AD387" i="1" s="1"/>
  <c r="AC387" i="1" a="1"/>
  <c r="AC387" i="1" s="1"/>
  <c r="AB387" i="1"/>
  <c r="AB387" i="1" a="1"/>
  <c r="AA387" i="1" a="1"/>
  <c r="AA387" i="1" s="1"/>
  <c r="Z387" i="1" a="1"/>
  <c r="Z387" i="1" s="1"/>
  <c r="Y387" i="1" a="1"/>
  <c r="Y387" i="1" s="1"/>
  <c r="X387" i="1"/>
  <c r="X387" i="1" a="1"/>
  <c r="W387" i="1" a="1"/>
  <c r="W387" i="1" s="1"/>
  <c r="V387" i="1" a="1"/>
  <c r="V387" i="1" s="1"/>
  <c r="U387" i="1" a="1"/>
  <c r="U387" i="1" s="1"/>
  <c r="T387" i="1"/>
  <c r="T387" i="1" a="1"/>
  <c r="S387" i="1" a="1"/>
  <c r="S387" i="1" s="1"/>
  <c r="R387" i="1" a="1"/>
  <c r="R387" i="1" s="1"/>
  <c r="Q387" i="1" a="1"/>
  <c r="Q387" i="1" s="1"/>
  <c r="P387" i="1"/>
  <c r="P387" i="1" a="1"/>
  <c r="O387" i="1" a="1"/>
  <c r="O387" i="1" s="1"/>
  <c r="N387" i="1" a="1"/>
  <c r="N387" i="1" s="1"/>
  <c r="M387" i="1" a="1"/>
  <c r="M387" i="1" s="1"/>
  <c r="L387" i="1"/>
  <c r="L387" i="1" a="1"/>
  <c r="K387" i="1" a="1"/>
  <c r="K387" i="1" s="1"/>
  <c r="J387" i="1" a="1"/>
  <c r="J387" i="1" s="1"/>
  <c r="I387" i="1" a="1"/>
  <c r="I387" i="1" s="1"/>
  <c r="H387" i="1"/>
  <c r="H387" i="1" a="1"/>
  <c r="G387" i="1" a="1"/>
  <c r="G387" i="1" s="1"/>
  <c r="F387" i="1" a="1"/>
  <c r="F387" i="1" s="1"/>
  <c r="E387" i="1" a="1"/>
  <c r="E387" i="1" s="1"/>
  <c r="D387" i="1"/>
  <c r="D387" i="1" a="1"/>
  <c r="C387" i="1" a="1"/>
  <c r="C387" i="1" s="1"/>
  <c r="B387" i="1" a="1"/>
  <c r="B387" i="1" s="1"/>
  <c r="AG386" i="1" a="1"/>
  <c r="AG386" i="1" s="1"/>
  <c r="AF386" i="1"/>
  <c r="AF386" i="1" a="1"/>
  <c r="AE386" i="1" a="1"/>
  <c r="AE386" i="1" s="1"/>
  <c r="AD386" i="1" a="1"/>
  <c r="AD386" i="1" s="1"/>
  <c r="AC386" i="1" a="1"/>
  <c r="AC386" i="1" s="1"/>
  <c r="AB386" i="1"/>
  <c r="AB386" i="1" a="1"/>
  <c r="AA386" i="1" a="1"/>
  <c r="AA386" i="1" s="1"/>
  <c r="Z386" i="1" a="1"/>
  <c r="Z386" i="1" s="1"/>
  <c r="Y386" i="1" a="1"/>
  <c r="Y386" i="1" s="1"/>
  <c r="X386" i="1"/>
  <c r="X386" i="1" a="1"/>
  <c r="W386" i="1" a="1"/>
  <c r="W386" i="1" s="1"/>
  <c r="V386" i="1" a="1"/>
  <c r="V386" i="1" s="1"/>
  <c r="U386" i="1" a="1"/>
  <c r="U386" i="1" s="1"/>
  <c r="T386" i="1"/>
  <c r="T386" i="1" a="1"/>
  <c r="S386" i="1" a="1"/>
  <c r="S386" i="1" s="1"/>
  <c r="R386" i="1" a="1"/>
  <c r="R386" i="1" s="1"/>
  <c r="Q386" i="1" a="1"/>
  <c r="Q386" i="1" s="1"/>
  <c r="P386" i="1"/>
  <c r="P386" i="1" a="1"/>
  <c r="O386" i="1" a="1"/>
  <c r="O386" i="1" s="1"/>
  <c r="N386" i="1" a="1"/>
  <c r="N386" i="1" s="1"/>
  <c r="M386" i="1" a="1"/>
  <c r="M386" i="1" s="1"/>
  <c r="L386" i="1"/>
  <c r="L386" i="1" a="1"/>
  <c r="K386" i="1" a="1"/>
  <c r="K386" i="1" s="1"/>
  <c r="J386" i="1" a="1"/>
  <c r="J386" i="1" s="1"/>
  <c r="I386" i="1" a="1"/>
  <c r="I386" i="1" s="1"/>
  <c r="H386" i="1"/>
  <c r="H386" i="1" a="1"/>
  <c r="G386" i="1" a="1"/>
  <c r="G386" i="1" s="1"/>
  <c r="F386" i="1" a="1"/>
  <c r="F386" i="1" s="1"/>
  <c r="E386" i="1" a="1"/>
  <c r="E386" i="1" s="1"/>
  <c r="D386" i="1"/>
  <c r="D386" i="1" a="1"/>
  <c r="C386" i="1" a="1"/>
  <c r="C386" i="1" s="1"/>
  <c r="B386" i="1" a="1"/>
  <c r="B386" i="1" s="1"/>
  <c r="AG385" i="1" a="1"/>
  <c r="AG385" i="1" s="1"/>
  <c r="AF385" i="1"/>
  <c r="AF385" i="1" a="1"/>
  <c r="AE385" i="1" a="1"/>
  <c r="AE385" i="1" s="1"/>
  <c r="AD385" i="1" a="1"/>
  <c r="AD385" i="1" s="1"/>
  <c r="AC385" i="1" a="1"/>
  <c r="AC385" i="1" s="1"/>
  <c r="AB385" i="1"/>
  <c r="AB385" i="1" a="1"/>
  <c r="AA385" i="1" a="1"/>
  <c r="AA385" i="1" s="1"/>
  <c r="Z385" i="1" a="1"/>
  <c r="Z385" i="1" s="1"/>
  <c r="Y385" i="1" a="1"/>
  <c r="Y385" i="1" s="1"/>
  <c r="X385" i="1"/>
  <c r="X385" i="1" a="1"/>
  <c r="W385" i="1" a="1"/>
  <c r="W385" i="1" s="1"/>
  <c r="V385" i="1" a="1"/>
  <c r="V385" i="1" s="1"/>
  <c r="U385" i="1" a="1"/>
  <c r="U385" i="1" s="1"/>
  <c r="T385" i="1"/>
  <c r="T385" i="1" a="1"/>
  <c r="S385" i="1" a="1"/>
  <c r="S385" i="1" s="1"/>
  <c r="R385" i="1" a="1"/>
  <c r="R385" i="1" s="1"/>
  <c r="Q385" i="1" a="1"/>
  <c r="Q385" i="1" s="1"/>
  <c r="P385" i="1"/>
  <c r="P385" i="1" a="1"/>
  <c r="O385" i="1" a="1"/>
  <c r="O385" i="1" s="1"/>
  <c r="N385" i="1" a="1"/>
  <c r="N385" i="1" s="1"/>
  <c r="M385" i="1" a="1"/>
  <c r="M385" i="1" s="1"/>
  <c r="L385" i="1"/>
  <c r="L385" i="1" a="1"/>
  <c r="K385" i="1" a="1"/>
  <c r="K385" i="1" s="1"/>
  <c r="J385" i="1" a="1"/>
  <c r="J385" i="1" s="1"/>
  <c r="I385" i="1" a="1"/>
  <c r="I385" i="1" s="1"/>
  <c r="H385" i="1"/>
  <c r="H385" i="1" a="1"/>
  <c r="G385" i="1" a="1"/>
  <c r="G385" i="1" s="1"/>
  <c r="F385" i="1" a="1"/>
  <c r="F385" i="1" s="1"/>
  <c r="E385" i="1" a="1"/>
  <c r="E385" i="1" s="1"/>
  <c r="D385" i="1"/>
  <c r="D385" i="1" a="1"/>
  <c r="C385" i="1" a="1"/>
  <c r="C385" i="1" s="1"/>
  <c r="B385" i="1" a="1"/>
  <c r="B385" i="1" s="1"/>
  <c r="AG384" i="1" a="1"/>
  <c r="AG384" i="1" s="1"/>
  <c r="AF384" i="1"/>
  <c r="AF384" i="1" a="1"/>
  <c r="AE384" i="1" a="1"/>
  <c r="AE384" i="1" s="1"/>
  <c r="AD384" i="1" a="1"/>
  <c r="AD384" i="1" s="1"/>
  <c r="AC384" i="1" a="1"/>
  <c r="AC384" i="1" s="1"/>
  <c r="AB384" i="1"/>
  <c r="AB384" i="1" a="1"/>
  <c r="AA384" i="1" a="1"/>
  <c r="AA384" i="1" s="1"/>
  <c r="Z384" i="1" a="1"/>
  <c r="Z384" i="1" s="1"/>
  <c r="Y384" i="1" a="1"/>
  <c r="Y384" i="1" s="1"/>
  <c r="X384" i="1"/>
  <c r="X384" i="1" a="1"/>
  <c r="W384" i="1" a="1"/>
  <c r="W384" i="1" s="1"/>
  <c r="V384" i="1" a="1"/>
  <c r="V384" i="1" s="1"/>
  <c r="U384" i="1" a="1"/>
  <c r="U384" i="1" s="1"/>
  <c r="T384" i="1"/>
  <c r="T384" i="1" a="1"/>
  <c r="S384" i="1" a="1"/>
  <c r="S384" i="1" s="1"/>
  <c r="R384" i="1" a="1"/>
  <c r="R384" i="1" s="1"/>
  <c r="Q384" i="1" a="1"/>
  <c r="Q384" i="1" s="1"/>
  <c r="P384" i="1"/>
  <c r="P384" i="1" a="1"/>
  <c r="O384" i="1" a="1"/>
  <c r="O384" i="1" s="1"/>
  <c r="N384" i="1" a="1"/>
  <c r="N384" i="1" s="1"/>
  <c r="M384" i="1" a="1"/>
  <c r="M384" i="1" s="1"/>
  <c r="L384" i="1"/>
  <c r="L384" i="1" a="1"/>
  <c r="K384" i="1" a="1"/>
  <c r="K384" i="1" s="1"/>
  <c r="J384" i="1" a="1"/>
  <c r="J384" i="1" s="1"/>
  <c r="I384" i="1" a="1"/>
  <c r="I384" i="1" s="1"/>
  <c r="H384" i="1"/>
  <c r="H384" i="1" a="1"/>
  <c r="G384" i="1" a="1"/>
  <c r="G384" i="1" s="1"/>
  <c r="F384" i="1" a="1"/>
  <c r="F384" i="1" s="1"/>
  <c r="E384" i="1" a="1"/>
  <c r="E384" i="1" s="1"/>
  <c r="D384" i="1"/>
  <c r="D384" i="1" a="1"/>
  <c r="C384" i="1" a="1"/>
  <c r="C384" i="1" s="1"/>
  <c r="B384" i="1" a="1"/>
  <c r="B384" i="1" s="1"/>
  <c r="AG383" i="1" a="1"/>
  <c r="AG383" i="1" s="1"/>
  <c r="AF383" i="1"/>
  <c r="AF383" i="1" a="1"/>
  <c r="AE383" i="1" a="1"/>
  <c r="AE383" i="1" s="1"/>
  <c r="AD383" i="1" a="1"/>
  <c r="AD383" i="1" s="1"/>
  <c r="AC383" i="1" a="1"/>
  <c r="AC383" i="1" s="1"/>
  <c r="AB383" i="1"/>
  <c r="AB383" i="1" a="1"/>
  <c r="AA383" i="1" a="1"/>
  <c r="AA383" i="1" s="1"/>
  <c r="Z383" i="1" a="1"/>
  <c r="Z383" i="1" s="1"/>
  <c r="Y383" i="1" a="1"/>
  <c r="Y383" i="1" s="1"/>
  <c r="X383" i="1"/>
  <c r="X383" i="1" a="1"/>
  <c r="W383" i="1" a="1"/>
  <c r="W383" i="1" s="1"/>
  <c r="V383" i="1" a="1"/>
  <c r="V383" i="1" s="1"/>
  <c r="U383" i="1" a="1"/>
  <c r="U383" i="1" s="1"/>
  <c r="T383" i="1"/>
  <c r="T383" i="1" a="1"/>
  <c r="S383" i="1" a="1"/>
  <c r="S383" i="1" s="1"/>
  <c r="R383" i="1" a="1"/>
  <c r="R383" i="1" s="1"/>
  <c r="Q383" i="1" a="1"/>
  <c r="Q383" i="1" s="1"/>
  <c r="P383" i="1"/>
  <c r="P383" i="1" a="1"/>
  <c r="O383" i="1" a="1"/>
  <c r="O383" i="1" s="1"/>
  <c r="N383" i="1" a="1"/>
  <c r="N383" i="1" s="1"/>
  <c r="M383" i="1" a="1"/>
  <c r="M383" i="1" s="1"/>
  <c r="L383" i="1"/>
  <c r="L383" i="1" a="1"/>
  <c r="K383" i="1" a="1"/>
  <c r="K383" i="1" s="1"/>
  <c r="J383" i="1" a="1"/>
  <c r="J383" i="1" s="1"/>
  <c r="I383" i="1" a="1"/>
  <c r="I383" i="1" s="1"/>
  <c r="H383" i="1"/>
  <c r="H383" i="1" a="1"/>
  <c r="G383" i="1" a="1"/>
  <c r="G383" i="1" s="1"/>
  <c r="F383" i="1" a="1"/>
  <c r="F383" i="1" s="1"/>
  <c r="E383" i="1" a="1"/>
  <c r="E383" i="1" s="1"/>
  <c r="D383" i="1"/>
  <c r="D383" i="1" a="1"/>
  <c r="C383" i="1" a="1"/>
  <c r="C383" i="1" s="1"/>
  <c r="B383" i="1" a="1"/>
  <c r="B383" i="1" s="1"/>
  <c r="AG382" i="1" a="1"/>
  <c r="AG382" i="1" s="1"/>
  <c r="AF382" i="1"/>
  <c r="AF382" i="1" a="1"/>
  <c r="AE382" i="1" a="1"/>
  <c r="AE382" i="1" s="1"/>
  <c r="AD382" i="1" a="1"/>
  <c r="AD382" i="1" s="1"/>
  <c r="AC382" i="1" a="1"/>
  <c r="AC382" i="1" s="1"/>
  <c r="AB382" i="1"/>
  <c r="AB382" i="1" a="1"/>
  <c r="AA382" i="1" a="1"/>
  <c r="AA382" i="1" s="1"/>
  <c r="Z382" i="1" a="1"/>
  <c r="Z382" i="1" s="1"/>
  <c r="Y382" i="1" a="1"/>
  <c r="Y382" i="1" s="1"/>
  <c r="X382" i="1"/>
  <c r="X382" i="1" a="1"/>
  <c r="W382" i="1" a="1"/>
  <c r="W382" i="1" s="1"/>
  <c r="V382" i="1" a="1"/>
  <c r="V382" i="1" s="1"/>
  <c r="U382" i="1" a="1"/>
  <c r="U382" i="1" s="1"/>
  <c r="T382" i="1"/>
  <c r="T382" i="1" a="1"/>
  <c r="S382" i="1" a="1"/>
  <c r="S382" i="1" s="1"/>
  <c r="R382" i="1" a="1"/>
  <c r="R382" i="1" s="1"/>
  <c r="Q382" i="1" a="1"/>
  <c r="Q382" i="1" s="1"/>
  <c r="P382" i="1"/>
  <c r="P382" i="1" a="1"/>
  <c r="O382" i="1" a="1"/>
  <c r="O382" i="1" s="1"/>
  <c r="N382" i="1" a="1"/>
  <c r="N382" i="1" s="1"/>
  <c r="M382" i="1" a="1"/>
  <c r="M382" i="1" s="1"/>
  <c r="L382" i="1"/>
  <c r="L382" i="1" a="1"/>
  <c r="K382" i="1" a="1"/>
  <c r="K382" i="1" s="1"/>
  <c r="J382" i="1" a="1"/>
  <c r="J382" i="1" s="1"/>
  <c r="I382" i="1" a="1"/>
  <c r="I382" i="1" s="1"/>
  <c r="H382" i="1"/>
  <c r="H382" i="1" a="1"/>
  <c r="G382" i="1" a="1"/>
  <c r="G382" i="1" s="1"/>
  <c r="F382" i="1" a="1"/>
  <c r="F382" i="1" s="1"/>
  <c r="E382" i="1" a="1"/>
  <c r="E382" i="1" s="1"/>
  <c r="D382" i="1"/>
  <c r="D382" i="1" a="1"/>
  <c r="C382" i="1" a="1"/>
  <c r="C382" i="1" s="1"/>
  <c r="B382" i="1" a="1"/>
  <c r="B382" i="1" s="1"/>
  <c r="AG381" i="1" a="1"/>
  <c r="AG381" i="1" s="1"/>
  <c r="AF381" i="1"/>
  <c r="AF381" i="1" a="1"/>
  <c r="AE381" i="1" a="1"/>
  <c r="AE381" i="1" s="1"/>
  <c r="AD381" i="1" a="1"/>
  <c r="AD381" i="1" s="1"/>
  <c r="AC381" i="1" a="1"/>
  <c r="AC381" i="1" s="1"/>
  <c r="AB381" i="1"/>
  <c r="AB381" i="1" a="1"/>
  <c r="AA381" i="1" a="1"/>
  <c r="AA381" i="1" s="1"/>
  <c r="Z381" i="1" a="1"/>
  <c r="Z381" i="1" s="1"/>
  <c r="Y381" i="1" a="1"/>
  <c r="Y381" i="1" s="1"/>
  <c r="X381" i="1"/>
  <c r="X381" i="1" a="1"/>
  <c r="W381" i="1" a="1"/>
  <c r="W381" i="1" s="1"/>
  <c r="V381" i="1" a="1"/>
  <c r="V381" i="1" s="1"/>
  <c r="U381" i="1" a="1"/>
  <c r="U381" i="1" s="1"/>
  <c r="T381" i="1"/>
  <c r="T381" i="1" a="1"/>
  <c r="S381" i="1" a="1"/>
  <c r="S381" i="1" s="1"/>
  <c r="R381" i="1" a="1"/>
  <c r="R381" i="1" s="1"/>
  <c r="Q381" i="1" a="1"/>
  <c r="Q381" i="1" s="1"/>
  <c r="P381" i="1"/>
  <c r="P381" i="1" a="1"/>
  <c r="O381" i="1" a="1"/>
  <c r="O381" i="1" s="1"/>
  <c r="N381" i="1" a="1"/>
  <c r="N381" i="1" s="1"/>
  <c r="M381" i="1" a="1"/>
  <c r="M381" i="1" s="1"/>
  <c r="L381" i="1"/>
  <c r="L381" i="1" a="1"/>
  <c r="K381" i="1" a="1"/>
  <c r="K381" i="1" s="1"/>
  <c r="J381" i="1" a="1"/>
  <c r="J381" i="1" s="1"/>
  <c r="I381" i="1" a="1"/>
  <c r="I381" i="1" s="1"/>
  <c r="H381" i="1"/>
  <c r="H381" i="1" a="1"/>
  <c r="G381" i="1" a="1"/>
  <c r="G381" i="1" s="1"/>
  <c r="F381" i="1" a="1"/>
  <c r="F381" i="1" s="1"/>
  <c r="E381" i="1" a="1"/>
  <c r="E381" i="1" s="1"/>
  <c r="D381" i="1"/>
  <c r="D381" i="1" a="1"/>
  <c r="C381" i="1" a="1"/>
  <c r="C381" i="1" s="1"/>
  <c r="B381" i="1" a="1"/>
  <c r="B381" i="1" s="1"/>
  <c r="AG380" i="1" a="1"/>
  <c r="AG380" i="1" s="1"/>
  <c r="AF380" i="1"/>
  <c r="AF380" i="1" a="1"/>
  <c r="AE380" i="1" a="1"/>
  <c r="AE380" i="1" s="1"/>
  <c r="AD380" i="1" a="1"/>
  <c r="AD380" i="1" s="1"/>
  <c r="AC380" i="1" a="1"/>
  <c r="AC380" i="1" s="1"/>
  <c r="AB380" i="1"/>
  <c r="AB380" i="1" a="1"/>
  <c r="AA380" i="1" a="1"/>
  <c r="AA380" i="1" s="1"/>
  <c r="Z380" i="1" a="1"/>
  <c r="Z380" i="1" s="1"/>
  <c r="Y380" i="1" a="1"/>
  <c r="Y380" i="1" s="1"/>
  <c r="X380" i="1"/>
  <c r="X380" i="1" a="1"/>
  <c r="W380" i="1" a="1"/>
  <c r="W380" i="1" s="1"/>
  <c r="V380" i="1" a="1"/>
  <c r="V380" i="1" s="1"/>
  <c r="U380" i="1" a="1"/>
  <c r="U380" i="1" s="1"/>
  <c r="T380" i="1"/>
  <c r="T380" i="1" a="1"/>
  <c r="S380" i="1" a="1"/>
  <c r="S380" i="1" s="1"/>
  <c r="R380" i="1" a="1"/>
  <c r="R380" i="1" s="1"/>
  <c r="Q380" i="1" a="1"/>
  <c r="Q380" i="1" s="1"/>
  <c r="P380" i="1"/>
  <c r="P380" i="1" a="1"/>
  <c r="O380" i="1" a="1"/>
  <c r="O380" i="1" s="1"/>
  <c r="N380" i="1" a="1"/>
  <c r="N380" i="1" s="1"/>
  <c r="M380" i="1" a="1"/>
  <c r="M380" i="1" s="1"/>
  <c r="L380" i="1"/>
  <c r="L380" i="1" a="1"/>
  <c r="K380" i="1" a="1"/>
  <c r="K380" i="1" s="1"/>
  <c r="J380" i="1" a="1"/>
  <c r="J380" i="1" s="1"/>
  <c r="I380" i="1" a="1"/>
  <c r="I380" i="1" s="1"/>
  <c r="H380" i="1"/>
  <c r="H380" i="1" a="1"/>
  <c r="G380" i="1" a="1"/>
  <c r="G380" i="1" s="1"/>
  <c r="F380" i="1" a="1"/>
  <c r="F380" i="1" s="1"/>
  <c r="E380" i="1" a="1"/>
  <c r="E380" i="1" s="1"/>
  <c r="D380" i="1"/>
  <c r="D380" i="1" a="1"/>
  <c r="C380" i="1" a="1"/>
  <c r="C380" i="1" s="1"/>
  <c r="B380" i="1" a="1"/>
  <c r="B380" i="1" s="1"/>
  <c r="AG379" i="1" a="1"/>
  <c r="AG379" i="1" s="1"/>
  <c r="AF379" i="1"/>
  <c r="AF379" i="1" a="1"/>
  <c r="AE379" i="1" a="1"/>
  <c r="AE379" i="1" s="1"/>
  <c r="AD379" i="1" a="1"/>
  <c r="AD379" i="1" s="1"/>
  <c r="AC379" i="1" a="1"/>
  <c r="AC379" i="1" s="1"/>
  <c r="AB379" i="1"/>
  <c r="AB379" i="1" a="1"/>
  <c r="AA379" i="1" a="1"/>
  <c r="AA379" i="1" s="1"/>
  <c r="Z379" i="1" a="1"/>
  <c r="Z379" i="1" s="1"/>
  <c r="Y379" i="1" a="1"/>
  <c r="Y379" i="1" s="1"/>
  <c r="X379" i="1"/>
  <c r="X379" i="1" a="1"/>
  <c r="W379" i="1" a="1"/>
  <c r="W379" i="1" s="1"/>
  <c r="V379" i="1" a="1"/>
  <c r="V379" i="1" s="1"/>
  <c r="U379" i="1" a="1"/>
  <c r="U379" i="1" s="1"/>
  <c r="T379" i="1"/>
  <c r="T379" i="1" a="1"/>
  <c r="S379" i="1" a="1"/>
  <c r="S379" i="1" s="1"/>
  <c r="R379" i="1" a="1"/>
  <c r="R379" i="1" s="1"/>
  <c r="Q379" i="1" a="1"/>
  <c r="Q379" i="1" s="1"/>
  <c r="P379" i="1"/>
  <c r="P379" i="1" a="1"/>
  <c r="O379" i="1" a="1"/>
  <c r="O379" i="1" s="1"/>
  <c r="N379" i="1" a="1"/>
  <c r="N379" i="1" s="1"/>
  <c r="M379" i="1" a="1"/>
  <c r="M379" i="1" s="1"/>
  <c r="L379" i="1"/>
  <c r="L379" i="1" a="1"/>
  <c r="K379" i="1" a="1"/>
  <c r="K379" i="1" s="1"/>
  <c r="J379" i="1" a="1"/>
  <c r="J379" i="1" s="1"/>
  <c r="I379" i="1" a="1"/>
  <c r="I379" i="1" s="1"/>
  <c r="H379" i="1"/>
  <c r="H379" i="1" a="1"/>
  <c r="G379" i="1" a="1"/>
  <c r="G379" i="1" s="1"/>
  <c r="F379" i="1" a="1"/>
  <c r="F379" i="1" s="1"/>
  <c r="E379" i="1" a="1"/>
  <c r="E379" i="1" s="1"/>
  <c r="D379" i="1"/>
  <c r="D379" i="1" a="1"/>
  <c r="C379" i="1" a="1"/>
  <c r="C379" i="1" s="1"/>
  <c r="B379" i="1" a="1"/>
  <c r="B379" i="1" s="1"/>
  <c r="AG378" i="1" a="1"/>
  <c r="AG378" i="1" s="1"/>
  <c r="AF378" i="1"/>
  <c r="AF378" i="1" a="1"/>
  <c r="AE378" i="1" a="1"/>
  <c r="AE378" i="1" s="1"/>
  <c r="AD378" i="1" a="1"/>
  <c r="AD378" i="1" s="1"/>
  <c r="AC378" i="1" a="1"/>
  <c r="AC378" i="1" s="1"/>
  <c r="AB378" i="1"/>
  <c r="AB378" i="1" a="1"/>
  <c r="AA378" i="1" a="1"/>
  <c r="AA378" i="1" s="1"/>
  <c r="Z378" i="1" a="1"/>
  <c r="Z378" i="1" s="1"/>
  <c r="Y378" i="1" a="1"/>
  <c r="Y378" i="1" s="1"/>
  <c r="X378" i="1"/>
  <c r="X378" i="1" a="1"/>
  <c r="W378" i="1" a="1"/>
  <c r="W378" i="1" s="1"/>
  <c r="V378" i="1" a="1"/>
  <c r="V378" i="1" s="1"/>
  <c r="U378" i="1" a="1"/>
  <c r="U378" i="1" s="1"/>
  <c r="T378" i="1"/>
  <c r="T378" i="1" a="1"/>
  <c r="S378" i="1" a="1"/>
  <c r="S378" i="1" s="1"/>
  <c r="R378" i="1" a="1"/>
  <c r="R378" i="1" s="1"/>
  <c r="Q378" i="1" a="1"/>
  <c r="Q378" i="1" s="1"/>
  <c r="P378" i="1"/>
  <c r="P378" i="1" a="1"/>
  <c r="O378" i="1" a="1"/>
  <c r="O378" i="1" s="1"/>
  <c r="N378" i="1" a="1"/>
  <c r="N378" i="1" s="1"/>
  <c r="M378" i="1" a="1"/>
  <c r="M378" i="1" s="1"/>
  <c r="L378" i="1"/>
  <c r="L378" i="1" a="1"/>
  <c r="K378" i="1" a="1"/>
  <c r="K378" i="1" s="1"/>
  <c r="J378" i="1" a="1"/>
  <c r="J378" i="1" s="1"/>
  <c r="I378" i="1" a="1"/>
  <c r="I378" i="1" s="1"/>
  <c r="H378" i="1"/>
  <c r="H378" i="1" a="1"/>
  <c r="G378" i="1" a="1"/>
  <c r="G378" i="1" s="1"/>
  <c r="F378" i="1" a="1"/>
  <c r="F378" i="1" s="1"/>
  <c r="E378" i="1" a="1"/>
  <c r="E378" i="1" s="1"/>
  <c r="D378" i="1"/>
  <c r="D378" i="1" a="1"/>
  <c r="C378" i="1" a="1"/>
  <c r="C378" i="1" s="1"/>
  <c r="B378" i="1" a="1"/>
  <c r="B378" i="1" s="1"/>
  <c r="AG377" i="1" a="1"/>
  <c r="AG377" i="1" s="1"/>
  <c r="AF377" i="1"/>
  <c r="AF377" i="1" a="1"/>
  <c r="AE377" i="1" a="1"/>
  <c r="AE377" i="1" s="1"/>
  <c r="AD377" i="1" a="1"/>
  <c r="AD377" i="1" s="1"/>
  <c r="AC377" i="1" a="1"/>
  <c r="AC377" i="1" s="1"/>
  <c r="AB377" i="1"/>
  <c r="AB377" i="1" a="1"/>
  <c r="AA377" i="1" a="1"/>
  <c r="AA377" i="1" s="1"/>
  <c r="Z377" i="1" a="1"/>
  <c r="Z377" i="1" s="1"/>
  <c r="Y377" i="1" a="1"/>
  <c r="Y377" i="1" s="1"/>
  <c r="X377" i="1"/>
  <c r="X377" i="1" a="1"/>
  <c r="W377" i="1" a="1"/>
  <c r="W377" i="1" s="1"/>
  <c r="V377" i="1" a="1"/>
  <c r="V377" i="1" s="1"/>
  <c r="U377" i="1" a="1"/>
  <c r="U377" i="1" s="1"/>
  <c r="T377" i="1"/>
  <c r="T377" i="1" a="1"/>
  <c r="S377" i="1" a="1"/>
  <c r="S377" i="1" s="1"/>
  <c r="R377" i="1" a="1"/>
  <c r="R377" i="1" s="1"/>
  <c r="Q377" i="1" a="1"/>
  <c r="Q377" i="1" s="1"/>
  <c r="P377" i="1"/>
  <c r="P377" i="1" a="1"/>
  <c r="O377" i="1" a="1"/>
  <c r="O377" i="1" s="1"/>
  <c r="N377" i="1" a="1"/>
  <c r="N377" i="1" s="1"/>
  <c r="M377" i="1" a="1"/>
  <c r="M377" i="1" s="1"/>
  <c r="L377" i="1"/>
  <c r="L377" i="1" a="1"/>
  <c r="K377" i="1" a="1"/>
  <c r="K377" i="1" s="1"/>
  <c r="J377" i="1" a="1"/>
  <c r="J377" i="1" s="1"/>
  <c r="I377" i="1" a="1"/>
  <c r="I377" i="1" s="1"/>
  <c r="H377" i="1"/>
  <c r="H377" i="1" a="1"/>
  <c r="G377" i="1" a="1"/>
  <c r="G377" i="1" s="1"/>
  <c r="F377" i="1" a="1"/>
  <c r="F377" i="1" s="1"/>
  <c r="E377" i="1" a="1"/>
  <c r="E377" i="1" s="1"/>
  <c r="D377" i="1"/>
  <c r="D377" i="1" a="1"/>
  <c r="C377" i="1" a="1"/>
  <c r="C377" i="1" s="1"/>
  <c r="B377" i="1" a="1"/>
  <c r="B377" i="1" s="1"/>
  <c r="AG376" i="1" a="1"/>
  <c r="AG376" i="1" s="1"/>
  <c r="AF376" i="1"/>
  <c r="AF376" i="1" a="1"/>
  <c r="AE376" i="1" a="1"/>
  <c r="AE376" i="1" s="1"/>
  <c r="AD376" i="1" a="1"/>
  <c r="AD376" i="1" s="1"/>
  <c r="AC376" i="1" a="1"/>
  <c r="AC376" i="1" s="1"/>
  <c r="AB376" i="1"/>
  <c r="AB376" i="1" a="1"/>
  <c r="AA376" i="1" a="1"/>
  <c r="AA376" i="1" s="1"/>
  <c r="Z376" i="1" a="1"/>
  <c r="Z376" i="1" s="1"/>
  <c r="Y376" i="1" a="1"/>
  <c r="Y376" i="1" s="1"/>
  <c r="X376" i="1"/>
  <c r="X376" i="1" a="1"/>
  <c r="W376" i="1" a="1"/>
  <c r="W376" i="1" s="1"/>
  <c r="V376" i="1" a="1"/>
  <c r="V376" i="1" s="1"/>
  <c r="U376" i="1" a="1"/>
  <c r="U376" i="1" s="1"/>
  <c r="T376" i="1"/>
  <c r="T376" i="1" a="1"/>
  <c r="S376" i="1" a="1"/>
  <c r="S376" i="1" s="1"/>
  <c r="R376" i="1" a="1"/>
  <c r="R376" i="1" s="1"/>
  <c r="Q376" i="1" a="1"/>
  <c r="Q376" i="1" s="1"/>
  <c r="P376" i="1"/>
  <c r="P376" i="1" a="1"/>
  <c r="O376" i="1" a="1"/>
  <c r="O376" i="1" s="1"/>
  <c r="N376" i="1" a="1"/>
  <c r="N376" i="1" s="1"/>
  <c r="M376" i="1" a="1"/>
  <c r="M376" i="1" s="1"/>
  <c r="L376" i="1"/>
  <c r="L376" i="1" a="1"/>
  <c r="K376" i="1" a="1"/>
  <c r="K376" i="1" s="1"/>
  <c r="J376" i="1" a="1"/>
  <c r="J376" i="1" s="1"/>
  <c r="I376" i="1" a="1"/>
  <c r="I376" i="1" s="1"/>
  <c r="H376" i="1"/>
  <c r="H376" i="1" a="1"/>
  <c r="G376" i="1" a="1"/>
  <c r="G376" i="1" s="1"/>
  <c r="F376" i="1" a="1"/>
  <c r="F376" i="1" s="1"/>
  <c r="E376" i="1" a="1"/>
  <c r="E376" i="1" s="1"/>
  <c r="D376" i="1"/>
  <c r="D376" i="1" a="1"/>
  <c r="C376" i="1" a="1"/>
  <c r="C376" i="1" s="1"/>
  <c r="B376" i="1" a="1"/>
  <c r="B376" i="1" s="1"/>
  <c r="AG375" i="1" a="1"/>
  <c r="AG375" i="1" s="1"/>
  <c r="AF375" i="1"/>
  <c r="AF375" i="1" a="1"/>
  <c r="AE375" i="1" a="1"/>
  <c r="AE375" i="1" s="1"/>
  <c r="AD375" i="1" a="1"/>
  <c r="AD375" i="1" s="1"/>
  <c r="AC375" i="1" a="1"/>
  <c r="AC375" i="1" s="1"/>
  <c r="AB375" i="1" a="1"/>
  <c r="AB375" i="1" s="1"/>
  <c r="AA375" i="1" a="1"/>
  <c r="AA375" i="1" s="1"/>
  <c r="Z375" i="1"/>
  <c r="Z375" i="1" a="1"/>
  <c r="Y375" i="1"/>
  <c r="Y375" i="1" a="1"/>
  <c r="X375" i="1"/>
  <c r="X375" i="1" a="1"/>
  <c r="W375" i="1" a="1"/>
  <c r="W375" i="1" s="1"/>
  <c r="V375" i="1" a="1"/>
  <c r="V375" i="1" s="1"/>
  <c r="U375" i="1" a="1"/>
  <c r="U375" i="1" s="1"/>
  <c r="T375" i="1" a="1"/>
  <c r="T375" i="1" s="1"/>
  <c r="S375" i="1" a="1"/>
  <c r="S375" i="1" s="1"/>
  <c r="R375" i="1"/>
  <c r="R375" i="1" a="1"/>
  <c r="Q375" i="1"/>
  <c r="Q375" i="1" a="1"/>
  <c r="P375" i="1"/>
  <c r="P375" i="1" a="1"/>
  <c r="O375" i="1" a="1"/>
  <c r="O375" i="1" s="1"/>
  <c r="N375" i="1" a="1"/>
  <c r="N375" i="1" s="1"/>
  <c r="M375" i="1" a="1"/>
  <c r="M375" i="1" s="1"/>
  <c r="L375" i="1" a="1"/>
  <c r="L375" i="1" s="1"/>
  <c r="K375" i="1" a="1"/>
  <c r="K375" i="1" s="1"/>
  <c r="J375" i="1"/>
  <c r="J375" i="1" a="1"/>
  <c r="I375" i="1"/>
  <c r="I375" i="1" a="1"/>
  <c r="H375" i="1"/>
  <c r="H375" i="1" a="1"/>
  <c r="G375" i="1" a="1"/>
  <c r="G375" i="1" s="1"/>
  <c r="F375" i="1" a="1"/>
  <c r="F375" i="1" s="1"/>
  <c r="E375" i="1" a="1"/>
  <c r="E375" i="1" s="1"/>
  <c r="D375" i="1" a="1"/>
  <c r="D375" i="1" s="1"/>
  <c r="C375" i="1" a="1"/>
  <c r="C375" i="1" s="1"/>
  <c r="B375" i="1"/>
  <c r="B375" i="1" a="1"/>
  <c r="AG374" i="1"/>
  <c r="AG374" i="1" a="1"/>
  <c r="AF374" i="1"/>
  <c r="AF374" i="1" a="1"/>
  <c r="AE374" i="1" a="1"/>
  <c r="AE374" i="1" s="1"/>
  <c r="AD374" i="1" a="1"/>
  <c r="AD374" i="1" s="1"/>
  <c r="AC374" i="1" a="1"/>
  <c r="AC374" i="1" s="1"/>
  <c r="AB374" i="1" a="1"/>
  <c r="AB374" i="1" s="1"/>
  <c r="AA374" i="1" a="1"/>
  <c r="AA374" i="1" s="1"/>
  <c r="Z374" i="1"/>
  <c r="Z374" i="1" a="1"/>
  <c r="Y374" i="1"/>
  <c r="Y374" i="1" a="1"/>
  <c r="X374" i="1"/>
  <c r="X374" i="1" a="1"/>
  <c r="W374" i="1" a="1"/>
  <c r="W374" i="1" s="1"/>
  <c r="V374" i="1" a="1"/>
  <c r="V374" i="1" s="1"/>
  <c r="U374" i="1" a="1"/>
  <c r="U374" i="1" s="1"/>
  <c r="T374" i="1" a="1"/>
  <c r="T374" i="1" s="1"/>
  <c r="S374" i="1" a="1"/>
  <c r="S374" i="1" s="1"/>
  <c r="R374" i="1"/>
  <c r="R374" i="1" a="1"/>
  <c r="Q374" i="1"/>
  <c r="Q374" i="1" a="1"/>
  <c r="P374" i="1"/>
  <c r="P374" i="1" a="1"/>
  <c r="O374" i="1" a="1"/>
  <c r="O374" i="1" s="1"/>
  <c r="N374" i="1" a="1"/>
  <c r="N374" i="1" s="1"/>
  <c r="M374" i="1" a="1"/>
  <c r="M374" i="1" s="1"/>
  <c r="L374" i="1" a="1"/>
  <c r="L374" i="1" s="1"/>
  <c r="K374" i="1" a="1"/>
  <c r="K374" i="1" s="1"/>
  <c r="J374" i="1"/>
  <c r="J374" i="1" a="1"/>
  <c r="I374" i="1"/>
  <c r="I374" i="1" a="1"/>
  <c r="H374" i="1"/>
  <c r="H374" i="1" a="1"/>
  <c r="G374" i="1" a="1"/>
  <c r="G374" i="1" s="1"/>
  <c r="F374" i="1" a="1"/>
  <c r="F374" i="1" s="1"/>
  <c r="E374" i="1" a="1"/>
  <c r="E374" i="1" s="1"/>
  <c r="D374" i="1" a="1"/>
  <c r="D374" i="1" s="1"/>
  <c r="C374" i="1" a="1"/>
  <c r="C374" i="1" s="1"/>
  <c r="B374" i="1"/>
  <c r="B374" i="1" a="1"/>
  <c r="AG373" i="1"/>
  <c r="AG373" i="1" a="1"/>
  <c r="AF373" i="1"/>
  <c r="AF373" i="1" a="1"/>
  <c r="AE373" i="1" a="1"/>
  <c r="AE373" i="1" s="1"/>
  <c r="AD373" i="1" a="1"/>
  <c r="AD373" i="1" s="1"/>
  <c r="AC373" i="1" a="1"/>
  <c r="AC373" i="1" s="1"/>
  <c r="AB373" i="1" a="1"/>
  <c r="AB373" i="1" s="1"/>
  <c r="AA373" i="1" a="1"/>
  <c r="AA373" i="1" s="1"/>
  <c r="Z373" i="1"/>
  <c r="Z373" i="1" a="1"/>
  <c r="Y373" i="1"/>
  <c r="Y373" i="1" a="1"/>
  <c r="X373" i="1"/>
  <c r="X373" i="1" a="1"/>
  <c r="W373" i="1" a="1"/>
  <c r="W373" i="1" s="1"/>
  <c r="V373" i="1" a="1"/>
  <c r="V373" i="1" s="1"/>
  <c r="U373" i="1" a="1"/>
  <c r="U373" i="1" s="1"/>
  <c r="T373" i="1" a="1"/>
  <c r="T373" i="1" s="1"/>
  <c r="S373" i="1" a="1"/>
  <c r="S373" i="1" s="1"/>
  <c r="R373" i="1"/>
  <c r="R373" i="1" a="1"/>
  <c r="Q373" i="1"/>
  <c r="Q373" i="1" a="1"/>
  <c r="P373" i="1"/>
  <c r="P373" i="1" a="1"/>
  <c r="O373" i="1" a="1"/>
  <c r="O373" i="1" s="1"/>
  <c r="N373" i="1" a="1"/>
  <c r="N373" i="1" s="1"/>
  <c r="M373" i="1" a="1"/>
  <c r="M373" i="1" s="1"/>
  <c r="L373" i="1" a="1"/>
  <c r="L373" i="1" s="1"/>
  <c r="K373" i="1" a="1"/>
  <c r="K373" i="1" s="1"/>
  <c r="J373" i="1"/>
  <c r="J373" i="1" a="1"/>
  <c r="I373" i="1"/>
  <c r="I373" i="1" a="1"/>
  <c r="H373" i="1"/>
  <c r="H373" i="1" a="1"/>
  <c r="G373" i="1" a="1"/>
  <c r="G373" i="1" s="1"/>
  <c r="F373" i="1" a="1"/>
  <c r="F373" i="1" s="1"/>
  <c r="E373" i="1" a="1"/>
  <c r="E373" i="1" s="1"/>
  <c r="D373" i="1" a="1"/>
  <c r="D373" i="1" s="1"/>
  <c r="C373" i="1" a="1"/>
  <c r="C373" i="1" s="1"/>
  <c r="B373" i="1"/>
  <c r="B373" i="1" a="1"/>
  <c r="AG372" i="1"/>
  <c r="AG372" i="1" a="1"/>
  <c r="AF372" i="1"/>
  <c r="AF372" i="1" a="1"/>
  <c r="AE372" i="1" a="1"/>
  <c r="AE372" i="1" s="1"/>
  <c r="AD372" i="1" a="1"/>
  <c r="AD372" i="1" s="1"/>
  <c r="AC372" i="1" a="1"/>
  <c r="AC372" i="1" s="1"/>
  <c r="AB372" i="1" a="1"/>
  <c r="AB372" i="1" s="1"/>
  <c r="AA372" i="1" a="1"/>
  <c r="AA372" i="1" s="1"/>
  <c r="Z372" i="1"/>
  <c r="Z372" i="1" a="1"/>
  <c r="Y372" i="1"/>
  <c r="Y372" i="1" a="1"/>
  <c r="X372" i="1"/>
  <c r="X372" i="1" a="1"/>
  <c r="W372" i="1" a="1"/>
  <c r="W372" i="1" s="1"/>
  <c r="V372" i="1" a="1"/>
  <c r="V372" i="1" s="1"/>
  <c r="U372" i="1" a="1"/>
  <c r="U372" i="1" s="1"/>
  <c r="T372" i="1" a="1"/>
  <c r="T372" i="1" s="1"/>
  <c r="S372" i="1" a="1"/>
  <c r="S372" i="1" s="1"/>
  <c r="R372" i="1"/>
  <c r="R372" i="1" a="1"/>
  <c r="Q372" i="1"/>
  <c r="Q372" i="1" a="1"/>
  <c r="P372" i="1"/>
  <c r="P372" i="1" a="1"/>
  <c r="O372" i="1" a="1"/>
  <c r="O372" i="1" s="1"/>
  <c r="N372" i="1" a="1"/>
  <c r="N372" i="1" s="1"/>
  <c r="M372" i="1" a="1"/>
  <c r="M372" i="1" s="1"/>
  <c r="L372" i="1" a="1"/>
  <c r="L372" i="1" s="1"/>
  <c r="K372" i="1" a="1"/>
  <c r="K372" i="1" s="1"/>
  <c r="J372" i="1"/>
  <c r="J372" i="1" a="1"/>
  <c r="I372" i="1"/>
  <c r="I372" i="1" a="1"/>
  <c r="H372" i="1"/>
  <c r="H372" i="1" a="1"/>
  <c r="G372" i="1" a="1"/>
  <c r="G372" i="1" s="1"/>
  <c r="F372" i="1" a="1"/>
  <c r="F372" i="1" s="1"/>
  <c r="E372" i="1" a="1"/>
  <c r="E372" i="1" s="1"/>
  <c r="D372" i="1" a="1"/>
  <c r="D372" i="1" s="1"/>
  <c r="C372" i="1" a="1"/>
  <c r="C372" i="1" s="1"/>
  <c r="B372" i="1"/>
  <c r="B372" i="1" a="1"/>
  <c r="AG371" i="1"/>
  <c r="AG371" i="1" a="1"/>
  <c r="AF371" i="1"/>
  <c r="AF371" i="1" a="1"/>
  <c r="AE371" i="1"/>
  <c r="AE371" i="1" a="1"/>
  <c r="AD371" i="1"/>
  <c r="AD371" i="1" a="1"/>
  <c r="AC371" i="1"/>
  <c r="AC371" i="1" a="1"/>
  <c r="AB371" i="1"/>
  <c r="AB371" i="1" a="1"/>
  <c r="AA371" i="1"/>
  <c r="AA371" i="1" a="1"/>
  <c r="Z371" i="1"/>
  <c r="Z371" i="1" a="1"/>
  <c r="Y371" i="1"/>
  <c r="Y371" i="1" a="1"/>
  <c r="X371" i="1"/>
  <c r="X371" i="1" a="1"/>
  <c r="W371" i="1"/>
  <c r="W371" i="1" a="1"/>
  <c r="V371" i="1"/>
  <c r="V371" i="1" a="1"/>
  <c r="U371" i="1"/>
  <c r="U371" i="1" a="1"/>
  <c r="T371" i="1"/>
  <c r="T371" i="1" a="1"/>
  <c r="S371" i="1"/>
  <c r="S371" i="1" a="1"/>
  <c r="R371" i="1"/>
  <c r="R371" i="1" a="1"/>
  <c r="Q371" i="1"/>
  <c r="Q371" i="1" a="1"/>
  <c r="P371" i="1"/>
  <c r="P371" i="1" a="1"/>
  <c r="O371" i="1"/>
  <c r="O371" i="1" a="1"/>
  <c r="N371" i="1"/>
  <c r="N371" i="1" a="1"/>
  <c r="M371" i="1"/>
  <c r="M371" i="1" a="1"/>
  <c r="L371" i="1"/>
  <c r="L371" i="1" a="1"/>
  <c r="K371" i="1"/>
  <c r="K371" i="1" a="1"/>
  <c r="J371" i="1"/>
  <c r="J371" i="1" a="1"/>
  <c r="I371" i="1"/>
  <c r="I371" i="1" a="1"/>
  <c r="H371" i="1"/>
  <c r="H371" i="1" a="1"/>
  <c r="G371" i="1"/>
  <c r="G371" i="1" a="1"/>
  <c r="F371" i="1"/>
  <c r="F371" i="1" a="1"/>
  <c r="E371" i="1"/>
  <c r="E371" i="1" a="1"/>
  <c r="D371" i="1"/>
  <c r="D371" i="1" a="1"/>
  <c r="C371" i="1"/>
  <c r="C371" i="1" a="1"/>
  <c r="B371" i="1"/>
  <c r="B371" i="1" a="1"/>
  <c r="AG370" i="1"/>
  <c r="AG370" i="1" a="1"/>
  <c r="AF370" i="1"/>
  <c r="AF370" i="1" a="1"/>
  <c r="AE370" i="1"/>
  <c r="AE370" i="1" a="1"/>
  <c r="AD370" i="1"/>
  <c r="AD370" i="1" a="1"/>
  <c r="AC370" i="1"/>
  <c r="AC370" i="1" a="1"/>
  <c r="AB370" i="1"/>
  <c r="AB370" i="1" a="1"/>
  <c r="AA370" i="1"/>
  <c r="AA370" i="1" a="1"/>
  <c r="Z370" i="1"/>
  <c r="Z370" i="1" a="1"/>
  <c r="Y370" i="1"/>
  <c r="Y370" i="1" a="1"/>
  <c r="X370" i="1"/>
  <c r="X370" i="1" a="1"/>
  <c r="W370" i="1"/>
  <c r="W370" i="1" a="1"/>
  <c r="V370" i="1"/>
  <c r="V370" i="1" a="1"/>
  <c r="U370" i="1"/>
  <c r="U370" i="1" a="1"/>
  <c r="T370" i="1"/>
  <c r="T370" i="1" a="1"/>
  <c r="S370" i="1"/>
  <c r="S370" i="1" a="1"/>
  <c r="R370" i="1"/>
  <c r="R370" i="1" a="1"/>
  <c r="Q370" i="1"/>
  <c r="Q370" i="1" a="1"/>
  <c r="P370" i="1"/>
  <c r="P370" i="1" a="1"/>
  <c r="O370" i="1"/>
  <c r="O370" i="1" a="1"/>
  <c r="N370" i="1"/>
  <c r="N370" i="1" a="1"/>
  <c r="M370" i="1"/>
  <c r="M370" i="1" a="1"/>
  <c r="L370" i="1"/>
  <c r="L370" i="1" a="1"/>
  <c r="K370" i="1"/>
  <c r="K370" i="1" a="1"/>
  <c r="J370" i="1"/>
  <c r="J370" i="1" a="1"/>
  <c r="I370" i="1"/>
  <c r="I370" i="1" a="1"/>
  <c r="H370" i="1"/>
  <c r="H370" i="1" a="1"/>
  <c r="G370" i="1"/>
  <c r="G370" i="1" a="1"/>
  <c r="F370" i="1"/>
  <c r="F370" i="1" a="1"/>
  <c r="E370" i="1"/>
  <c r="E370" i="1" a="1"/>
  <c r="D370" i="1"/>
  <c r="D370" i="1" a="1"/>
  <c r="C370" i="1"/>
  <c r="C370" i="1" a="1"/>
  <c r="B370" i="1"/>
  <c r="B370" i="1" a="1"/>
  <c r="AG369" i="1"/>
  <c r="AG369" i="1" a="1"/>
  <c r="AF369" i="1"/>
  <c r="AF369" i="1" a="1"/>
  <c r="AE369" i="1"/>
  <c r="AE369" i="1" a="1"/>
  <c r="AD369" i="1"/>
  <c r="AD369" i="1" a="1"/>
  <c r="AC369" i="1"/>
  <c r="AC369" i="1" a="1"/>
  <c r="AB369" i="1"/>
  <c r="AB369" i="1" a="1"/>
  <c r="AA369" i="1"/>
  <c r="AA369" i="1" a="1"/>
  <c r="Z369" i="1"/>
  <c r="Z369" i="1" a="1"/>
  <c r="Y369" i="1"/>
  <c r="Y369" i="1" a="1"/>
  <c r="X369" i="1"/>
  <c r="X369" i="1" a="1"/>
  <c r="W369" i="1"/>
  <c r="W369" i="1" a="1"/>
  <c r="V369" i="1"/>
  <c r="V369" i="1" a="1"/>
  <c r="U369" i="1"/>
  <c r="U369" i="1" a="1"/>
  <c r="T369" i="1"/>
  <c r="T369" i="1" a="1"/>
  <c r="S369" i="1"/>
  <c r="S369" i="1" a="1"/>
  <c r="R369" i="1"/>
  <c r="R369" i="1" a="1"/>
  <c r="Q369" i="1"/>
  <c r="Q369" i="1" a="1"/>
  <c r="P369" i="1"/>
  <c r="P369" i="1" a="1"/>
  <c r="O369" i="1"/>
  <c r="O369" i="1" a="1"/>
  <c r="N369" i="1"/>
  <c r="N369" i="1" a="1"/>
  <c r="M369" i="1"/>
  <c r="M369" i="1" a="1"/>
  <c r="L369" i="1"/>
  <c r="L369" i="1" a="1"/>
  <c r="K369" i="1"/>
  <c r="K369" i="1" a="1"/>
  <c r="J369" i="1"/>
  <c r="J369" i="1" a="1"/>
  <c r="I369" i="1"/>
  <c r="I369" i="1" a="1"/>
  <c r="H369" i="1"/>
  <c r="H369" i="1" a="1"/>
  <c r="G369" i="1"/>
  <c r="G369" i="1" a="1"/>
  <c r="F369" i="1"/>
  <c r="F369" i="1" a="1"/>
  <c r="E369" i="1"/>
  <c r="E369" i="1" a="1"/>
  <c r="D369" i="1"/>
  <c r="D369" i="1" a="1"/>
  <c r="C369" i="1"/>
  <c r="C369" i="1" a="1"/>
  <c r="B369" i="1"/>
  <c r="B369" i="1" a="1"/>
  <c r="AG368" i="1"/>
  <c r="AG368" i="1" a="1"/>
  <c r="AF368" i="1"/>
  <c r="AF368" i="1" a="1"/>
  <c r="AE368" i="1"/>
  <c r="AE368" i="1" a="1"/>
  <c r="AD368" i="1"/>
  <c r="AD368" i="1" a="1"/>
  <c r="AC368" i="1"/>
  <c r="AC368" i="1" a="1"/>
  <c r="AB368" i="1"/>
  <c r="AB368" i="1" a="1"/>
  <c r="AA368" i="1"/>
  <c r="AA368" i="1" a="1"/>
  <c r="Z368" i="1"/>
  <c r="Z368" i="1" a="1"/>
  <c r="Y368" i="1"/>
  <c r="Y368" i="1" a="1"/>
  <c r="X368" i="1"/>
  <c r="X368" i="1" a="1"/>
  <c r="W368" i="1"/>
  <c r="W368" i="1" a="1"/>
  <c r="V368" i="1"/>
  <c r="V368" i="1" a="1"/>
  <c r="U368" i="1"/>
  <c r="U368" i="1" a="1"/>
  <c r="T368" i="1"/>
  <c r="T368" i="1" a="1"/>
  <c r="S368" i="1"/>
  <c r="S368" i="1" a="1"/>
  <c r="R368" i="1"/>
  <c r="R368" i="1" a="1"/>
  <c r="Q368" i="1"/>
  <c r="Q368" i="1" a="1"/>
  <c r="P368" i="1"/>
  <c r="P368" i="1" a="1"/>
  <c r="O368" i="1"/>
  <c r="O368" i="1" a="1"/>
  <c r="N368" i="1"/>
  <c r="N368" i="1" a="1"/>
  <c r="M368" i="1"/>
  <c r="M368" i="1" a="1"/>
  <c r="L368" i="1"/>
  <c r="L368" i="1" a="1"/>
  <c r="K368" i="1"/>
  <c r="K368" i="1" a="1"/>
  <c r="J368" i="1"/>
  <c r="J368" i="1" a="1"/>
  <c r="I368" i="1"/>
  <c r="I368" i="1" a="1"/>
  <c r="H368" i="1"/>
  <c r="H368" i="1" a="1"/>
  <c r="G368" i="1"/>
  <c r="G368" i="1" a="1"/>
  <c r="F368" i="1"/>
  <c r="F368" i="1" a="1"/>
  <c r="E368" i="1"/>
  <c r="E368" i="1" a="1"/>
  <c r="D368" i="1"/>
  <c r="D368" i="1" a="1"/>
  <c r="C368" i="1"/>
  <c r="C368" i="1" a="1"/>
  <c r="B368" i="1"/>
  <c r="B368" i="1" a="1"/>
  <c r="AG367" i="1"/>
  <c r="AG367" i="1" a="1"/>
  <c r="AF367" i="1"/>
  <c r="AF367" i="1" a="1"/>
  <c r="AE367" i="1"/>
  <c r="AE367" i="1" a="1"/>
  <c r="AD367" i="1"/>
  <c r="AD367" i="1" a="1"/>
  <c r="AC367" i="1"/>
  <c r="AC367" i="1" a="1"/>
  <c r="AB367" i="1"/>
  <c r="AB367" i="1" a="1"/>
  <c r="AA367" i="1"/>
  <c r="AA367" i="1" a="1"/>
  <c r="Z367" i="1"/>
  <c r="Z367" i="1" a="1"/>
  <c r="Y367" i="1"/>
  <c r="Y367" i="1" a="1"/>
  <c r="X367" i="1"/>
  <c r="X367" i="1" a="1"/>
  <c r="W367" i="1"/>
  <c r="W367" i="1" a="1"/>
  <c r="V367" i="1"/>
  <c r="V367" i="1" a="1"/>
  <c r="U367" i="1"/>
  <c r="U367" i="1" a="1"/>
  <c r="T367" i="1"/>
  <c r="T367" i="1" a="1"/>
  <c r="S367" i="1"/>
  <c r="S367" i="1" a="1"/>
  <c r="R367" i="1"/>
  <c r="R367" i="1" a="1"/>
  <c r="Q367" i="1"/>
  <c r="Q367" i="1" a="1"/>
  <c r="P367" i="1"/>
  <c r="P367" i="1" a="1"/>
  <c r="O367" i="1"/>
  <c r="O367" i="1" a="1"/>
  <c r="N367" i="1"/>
  <c r="N367" i="1" a="1"/>
  <c r="M367" i="1"/>
  <c r="M367" i="1" a="1"/>
  <c r="L367" i="1"/>
  <c r="L367" i="1" a="1"/>
  <c r="K367" i="1"/>
  <c r="K367" i="1" a="1"/>
  <c r="J367" i="1"/>
  <c r="J367" i="1" a="1"/>
  <c r="I367" i="1"/>
  <c r="I367" i="1" a="1"/>
  <c r="H367" i="1"/>
  <c r="H367" i="1" a="1"/>
  <c r="G367" i="1"/>
  <c r="G367" i="1" a="1"/>
  <c r="F367" i="1"/>
  <c r="F367" i="1" a="1"/>
  <c r="E367" i="1"/>
  <c r="E367" i="1" a="1"/>
  <c r="D367" i="1"/>
  <c r="D367" i="1" a="1"/>
  <c r="C367" i="1"/>
  <c r="C367" i="1" a="1"/>
  <c r="B367" i="1"/>
  <c r="B367" i="1" a="1"/>
  <c r="AG366" i="1"/>
  <c r="AG366" i="1" a="1"/>
  <c r="AF366" i="1"/>
  <c r="AF366" i="1" a="1"/>
  <c r="AE366" i="1"/>
  <c r="AE366" i="1" a="1"/>
  <c r="AD366" i="1"/>
  <c r="AD366" i="1" a="1"/>
  <c r="AC366" i="1"/>
  <c r="AC366" i="1" a="1"/>
  <c r="AB366" i="1"/>
  <c r="AB366" i="1" a="1"/>
  <c r="AA366" i="1"/>
  <c r="AA366" i="1" a="1"/>
  <c r="Z366" i="1"/>
  <c r="Z366" i="1" a="1"/>
  <c r="Y366" i="1"/>
  <c r="Y366" i="1" a="1"/>
  <c r="X366" i="1"/>
  <c r="X366" i="1" a="1"/>
  <c r="W366" i="1"/>
  <c r="W366" i="1" a="1"/>
  <c r="V366" i="1"/>
  <c r="V366" i="1" a="1"/>
  <c r="U366" i="1"/>
  <c r="U366" i="1" a="1"/>
  <c r="T366" i="1"/>
  <c r="T366" i="1" a="1"/>
  <c r="S366" i="1"/>
  <c r="S366" i="1" a="1"/>
  <c r="R366" i="1"/>
  <c r="R366" i="1" a="1"/>
  <c r="Q366" i="1"/>
  <c r="Q366" i="1" a="1"/>
  <c r="P366" i="1"/>
  <c r="P366" i="1" a="1"/>
  <c r="O366" i="1"/>
  <c r="O366" i="1" a="1"/>
  <c r="N366" i="1"/>
  <c r="N366" i="1" a="1"/>
  <c r="M366" i="1"/>
  <c r="M366" i="1" a="1"/>
  <c r="L366" i="1"/>
  <c r="L366" i="1" a="1"/>
  <c r="K366" i="1"/>
  <c r="K366" i="1" a="1"/>
  <c r="J366" i="1"/>
  <c r="J366" i="1" a="1"/>
  <c r="I366" i="1"/>
  <c r="I366" i="1" a="1"/>
  <c r="H366" i="1"/>
  <c r="H366" i="1" a="1"/>
  <c r="G366" i="1"/>
  <c r="G366" i="1" a="1"/>
  <c r="F366" i="1"/>
  <c r="F366" i="1" a="1"/>
  <c r="E366" i="1"/>
  <c r="E366" i="1" a="1"/>
  <c r="D366" i="1"/>
  <c r="D366" i="1" a="1"/>
  <c r="C366" i="1"/>
  <c r="C366" i="1" a="1"/>
  <c r="B366" i="1"/>
  <c r="B366" i="1" a="1"/>
  <c r="AG365" i="1"/>
  <c r="AG365" i="1" a="1"/>
  <c r="AF365" i="1"/>
  <c r="AF365" i="1" a="1"/>
  <c r="AE365" i="1"/>
  <c r="AE365" i="1" a="1"/>
  <c r="AD365" i="1"/>
  <c r="AD365" i="1" a="1"/>
  <c r="AC365" i="1"/>
  <c r="AC365" i="1" a="1"/>
  <c r="AB365" i="1"/>
  <c r="AB365" i="1" a="1"/>
  <c r="AA365" i="1"/>
  <c r="AA365" i="1" a="1"/>
  <c r="Z365" i="1"/>
  <c r="Z365" i="1" a="1"/>
  <c r="Y365" i="1"/>
  <c r="Y365" i="1" a="1"/>
  <c r="X365" i="1"/>
  <c r="X365" i="1" a="1"/>
  <c r="W365" i="1"/>
  <c r="W365" i="1" a="1"/>
  <c r="V365" i="1"/>
  <c r="V365" i="1" a="1"/>
  <c r="U365" i="1"/>
  <c r="U365" i="1" a="1"/>
  <c r="T365" i="1"/>
  <c r="T365" i="1" a="1"/>
  <c r="S365" i="1"/>
  <c r="S365" i="1" a="1"/>
  <c r="R365" i="1"/>
  <c r="R365" i="1" a="1"/>
  <c r="Q365" i="1"/>
  <c r="Q365" i="1" a="1"/>
  <c r="P365" i="1"/>
  <c r="P365" i="1" a="1"/>
  <c r="O365" i="1"/>
  <c r="O365" i="1" a="1"/>
  <c r="N365" i="1"/>
  <c r="N365" i="1" a="1"/>
  <c r="M365" i="1"/>
  <c r="M365" i="1" a="1"/>
  <c r="L365" i="1"/>
  <c r="L365" i="1" a="1"/>
  <c r="K365" i="1"/>
  <c r="K365" i="1" a="1"/>
  <c r="J365" i="1"/>
  <c r="J365" i="1" a="1"/>
  <c r="I365" i="1"/>
  <c r="I365" i="1" a="1"/>
  <c r="H365" i="1"/>
  <c r="H365" i="1" a="1"/>
  <c r="G365" i="1"/>
  <c r="G365" i="1" a="1"/>
  <c r="F365" i="1"/>
  <c r="F365" i="1" a="1"/>
  <c r="E365" i="1"/>
  <c r="E365" i="1" a="1"/>
  <c r="D365" i="1"/>
  <c r="D365" i="1" a="1"/>
  <c r="C365" i="1"/>
  <c r="C365" i="1" a="1"/>
  <c r="B365" i="1"/>
  <c r="B365" i="1" a="1"/>
  <c r="AG364" i="1"/>
  <c r="AG364" i="1" a="1"/>
  <c r="AF364" i="1"/>
  <c r="AF364" i="1" a="1"/>
  <c r="AE364" i="1"/>
  <c r="AE364" i="1" a="1"/>
  <c r="AD364" i="1"/>
  <c r="AD364" i="1" a="1"/>
  <c r="AC364" i="1"/>
  <c r="AC364" i="1" a="1"/>
  <c r="AB364" i="1"/>
  <c r="AB364" i="1" a="1"/>
  <c r="AA364" i="1"/>
  <c r="AA364" i="1" a="1"/>
  <c r="Z364" i="1" a="1"/>
  <c r="Z364" i="1" s="1"/>
  <c r="Y364" i="1"/>
  <c r="Y364" i="1" a="1"/>
  <c r="X364" i="1"/>
  <c r="X364" i="1" a="1"/>
  <c r="W364" i="1"/>
  <c r="W364" i="1" a="1"/>
  <c r="V364" i="1" a="1"/>
  <c r="V364" i="1" s="1"/>
  <c r="U364" i="1"/>
  <c r="U364" i="1" a="1"/>
  <c r="T364" i="1"/>
  <c r="T364" i="1" a="1"/>
  <c r="S364" i="1"/>
  <c r="S364" i="1" a="1"/>
  <c r="R364" i="1" a="1"/>
  <c r="R364" i="1" s="1"/>
  <c r="Q364" i="1"/>
  <c r="Q364" i="1" a="1"/>
  <c r="P364" i="1"/>
  <c r="P364" i="1" a="1"/>
  <c r="O364" i="1"/>
  <c r="O364" i="1" a="1"/>
  <c r="N364" i="1" a="1"/>
  <c r="N364" i="1" s="1"/>
  <c r="M364" i="1"/>
  <c r="M364" i="1" a="1"/>
  <c r="L364" i="1"/>
  <c r="L364" i="1" a="1"/>
  <c r="K364" i="1"/>
  <c r="K364" i="1" a="1"/>
  <c r="J364" i="1" a="1"/>
  <c r="J364" i="1" s="1"/>
  <c r="I364" i="1"/>
  <c r="I364" i="1" a="1"/>
  <c r="H364" i="1"/>
  <c r="H364" i="1" a="1"/>
  <c r="G364" i="1"/>
  <c r="G364" i="1" a="1"/>
  <c r="F364" i="1" a="1"/>
  <c r="F364" i="1" s="1"/>
  <c r="E364" i="1"/>
  <c r="E364" i="1" a="1"/>
  <c r="D364" i="1"/>
  <c r="D364" i="1" a="1"/>
  <c r="C364" i="1"/>
  <c r="C364" i="1" a="1"/>
  <c r="B364" i="1" a="1"/>
  <c r="B364" i="1" s="1"/>
  <c r="AG363" i="1"/>
  <c r="AG363" i="1" a="1"/>
  <c r="AF363" i="1"/>
  <c r="AF363" i="1" a="1"/>
  <c r="AE363" i="1"/>
  <c r="AE363" i="1" a="1"/>
  <c r="AD363" i="1" a="1"/>
  <c r="AD363" i="1" s="1"/>
  <c r="AC363" i="1"/>
  <c r="AC363" i="1" a="1"/>
  <c r="AB363" i="1"/>
  <c r="AB363" i="1" a="1"/>
  <c r="AA363" i="1"/>
  <c r="AA363" i="1" a="1"/>
  <c r="Z363" i="1" a="1"/>
  <c r="Z363" i="1" s="1"/>
  <c r="Y363" i="1"/>
  <c r="Y363" i="1" a="1"/>
  <c r="X363" i="1"/>
  <c r="X363" i="1" a="1"/>
  <c r="W363" i="1"/>
  <c r="W363" i="1" a="1"/>
  <c r="V363" i="1" a="1"/>
  <c r="V363" i="1" s="1"/>
  <c r="U363" i="1"/>
  <c r="U363" i="1" a="1"/>
  <c r="T363" i="1"/>
  <c r="T363" i="1" a="1"/>
  <c r="S363" i="1"/>
  <c r="S363" i="1" a="1"/>
  <c r="R363" i="1" a="1"/>
  <c r="R363" i="1" s="1"/>
  <c r="Q363" i="1"/>
  <c r="Q363" i="1" a="1"/>
  <c r="P363" i="1"/>
  <c r="P363" i="1" a="1"/>
  <c r="O363" i="1"/>
  <c r="O363" i="1" a="1"/>
  <c r="N363" i="1" a="1"/>
  <c r="N363" i="1" s="1"/>
  <c r="M363" i="1"/>
  <c r="M363" i="1" a="1"/>
  <c r="L363" i="1"/>
  <c r="L363" i="1" a="1"/>
  <c r="K363" i="1"/>
  <c r="K363" i="1" a="1"/>
  <c r="J363" i="1" a="1"/>
  <c r="J363" i="1" s="1"/>
  <c r="I363" i="1"/>
  <c r="I363" i="1" a="1"/>
  <c r="H363" i="1"/>
  <c r="H363" i="1" a="1"/>
  <c r="G363" i="1"/>
  <c r="G363" i="1" a="1"/>
  <c r="F363" i="1" a="1"/>
  <c r="F363" i="1" s="1"/>
  <c r="E363" i="1"/>
  <c r="E363" i="1" a="1"/>
  <c r="D363" i="1"/>
  <c r="D363" i="1" a="1"/>
  <c r="C363" i="1"/>
  <c r="C363" i="1" a="1"/>
  <c r="B363" i="1" a="1"/>
  <c r="B363" i="1" s="1"/>
  <c r="AG362" i="1"/>
  <c r="AG362" i="1" a="1"/>
  <c r="AF362" i="1"/>
  <c r="AF362" i="1" a="1"/>
  <c r="AE362" i="1"/>
  <c r="AE362" i="1" a="1"/>
  <c r="AD362" i="1" a="1"/>
  <c r="AD362" i="1" s="1"/>
  <c r="AC362" i="1"/>
  <c r="AC362" i="1" a="1"/>
  <c r="AB362" i="1"/>
  <c r="AB362" i="1" a="1"/>
  <c r="AA362" i="1"/>
  <c r="AA362" i="1" a="1"/>
  <c r="Z362" i="1" a="1"/>
  <c r="Z362" i="1" s="1"/>
  <c r="Y362" i="1"/>
  <c r="Y362" i="1" a="1"/>
  <c r="X362" i="1"/>
  <c r="X362" i="1" a="1"/>
  <c r="W362" i="1"/>
  <c r="W362" i="1" a="1"/>
  <c r="V362" i="1" a="1"/>
  <c r="V362" i="1" s="1"/>
  <c r="U362" i="1"/>
  <c r="U362" i="1" a="1"/>
  <c r="T362" i="1"/>
  <c r="T362" i="1" a="1"/>
  <c r="S362" i="1"/>
  <c r="S362" i="1" a="1"/>
  <c r="R362" i="1" a="1"/>
  <c r="R362" i="1" s="1"/>
  <c r="Q362" i="1"/>
  <c r="Q362" i="1" a="1"/>
  <c r="P362" i="1"/>
  <c r="P362" i="1" a="1"/>
  <c r="O362" i="1"/>
  <c r="O362" i="1" a="1"/>
  <c r="N362" i="1" a="1"/>
  <c r="N362" i="1" s="1"/>
  <c r="M362" i="1"/>
  <c r="M362" i="1" a="1"/>
  <c r="L362" i="1"/>
  <c r="L362" i="1" a="1"/>
  <c r="K362" i="1"/>
  <c r="K362" i="1" a="1"/>
  <c r="J362" i="1" a="1"/>
  <c r="J362" i="1" s="1"/>
  <c r="I362" i="1"/>
  <c r="I362" i="1" a="1"/>
  <c r="H362" i="1"/>
  <c r="H362" i="1" a="1"/>
  <c r="G362" i="1"/>
  <c r="G362" i="1" a="1"/>
  <c r="F362" i="1" a="1"/>
  <c r="F362" i="1" s="1"/>
  <c r="E362" i="1"/>
  <c r="E362" i="1" a="1"/>
  <c r="D362" i="1"/>
  <c r="D362" i="1" a="1"/>
  <c r="C362" i="1"/>
  <c r="C362" i="1" a="1"/>
  <c r="B362" i="1" a="1"/>
  <c r="B362" i="1" s="1"/>
  <c r="AG361" i="1"/>
  <c r="AG361" i="1" a="1"/>
  <c r="AF361" i="1"/>
  <c r="AF361" i="1" a="1"/>
  <c r="AE361" i="1"/>
  <c r="AE361" i="1" a="1"/>
  <c r="AD361" i="1" a="1"/>
  <c r="AD361" i="1" s="1"/>
  <c r="AC361" i="1"/>
  <c r="AC361" i="1" a="1"/>
  <c r="AB361" i="1"/>
  <c r="AB361" i="1" a="1"/>
  <c r="AA361" i="1"/>
  <c r="AA361" i="1" a="1"/>
  <c r="Z361" i="1" a="1"/>
  <c r="Z361" i="1" s="1"/>
  <c r="Y361" i="1"/>
  <c r="Y361" i="1" a="1"/>
  <c r="X361" i="1"/>
  <c r="X361" i="1" a="1"/>
  <c r="W361" i="1"/>
  <c r="W361" i="1" a="1"/>
  <c r="V361" i="1" a="1"/>
  <c r="V361" i="1" s="1"/>
  <c r="U361" i="1"/>
  <c r="U361" i="1" a="1"/>
  <c r="T361" i="1"/>
  <c r="T361" i="1" a="1"/>
  <c r="S361" i="1"/>
  <c r="S361" i="1" a="1"/>
  <c r="R361" i="1" a="1"/>
  <c r="R361" i="1" s="1"/>
  <c r="Q361" i="1"/>
  <c r="Q361" i="1" a="1"/>
  <c r="P361" i="1"/>
  <c r="P361" i="1" a="1"/>
  <c r="O361" i="1"/>
  <c r="O361" i="1" a="1"/>
  <c r="N361" i="1" a="1"/>
  <c r="N361" i="1" s="1"/>
  <c r="M361" i="1"/>
  <c r="M361" i="1" a="1"/>
  <c r="L361" i="1"/>
  <c r="L361" i="1" a="1"/>
  <c r="K361" i="1"/>
  <c r="K361" i="1" a="1"/>
  <c r="J361" i="1" a="1"/>
  <c r="J361" i="1" s="1"/>
  <c r="I361" i="1"/>
  <c r="I361" i="1" a="1"/>
  <c r="H361" i="1"/>
  <c r="H361" i="1" a="1"/>
  <c r="G361" i="1"/>
  <c r="G361" i="1" a="1"/>
  <c r="F361" i="1" a="1"/>
  <c r="F361" i="1" s="1"/>
  <c r="E361" i="1"/>
  <c r="E361" i="1" a="1"/>
  <c r="D361" i="1"/>
  <c r="D361" i="1" a="1"/>
  <c r="C361" i="1"/>
  <c r="C361" i="1" a="1"/>
  <c r="B361" i="1" a="1"/>
  <c r="B361" i="1" s="1"/>
  <c r="AG360" i="1"/>
  <c r="AG360" i="1" a="1"/>
  <c r="AF360" i="1"/>
  <c r="AF360" i="1" a="1"/>
  <c r="AE360" i="1"/>
  <c r="AE360" i="1" a="1"/>
  <c r="AD360" i="1" a="1"/>
  <c r="AD360" i="1" s="1"/>
  <c r="AC360" i="1"/>
  <c r="AC360" i="1" a="1"/>
  <c r="AB360" i="1"/>
  <c r="AB360" i="1" a="1"/>
  <c r="AA360" i="1"/>
  <c r="AA360" i="1" a="1"/>
  <c r="Z360" i="1" a="1"/>
  <c r="Z360" i="1" s="1"/>
  <c r="Y360" i="1"/>
  <c r="Y360" i="1" a="1"/>
  <c r="X360" i="1"/>
  <c r="X360" i="1" a="1"/>
  <c r="W360" i="1"/>
  <c r="W360" i="1" a="1"/>
  <c r="V360" i="1" a="1"/>
  <c r="V360" i="1" s="1"/>
  <c r="U360" i="1"/>
  <c r="U360" i="1" a="1"/>
  <c r="T360" i="1"/>
  <c r="T360" i="1" a="1"/>
  <c r="S360" i="1"/>
  <c r="S360" i="1" a="1"/>
  <c r="R360" i="1" a="1"/>
  <c r="R360" i="1" s="1"/>
  <c r="Q360" i="1"/>
  <c r="Q360" i="1" a="1"/>
  <c r="P360" i="1"/>
  <c r="P360" i="1" a="1"/>
  <c r="O360" i="1"/>
  <c r="O360" i="1" a="1"/>
  <c r="N360" i="1" a="1"/>
  <c r="N360" i="1" s="1"/>
  <c r="M360" i="1"/>
  <c r="M360" i="1" a="1"/>
  <c r="L360" i="1"/>
  <c r="L360" i="1" a="1"/>
  <c r="K360" i="1"/>
  <c r="K360" i="1" a="1"/>
  <c r="J360" i="1" a="1"/>
  <c r="J360" i="1" s="1"/>
  <c r="I360" i="1"/>
  <c r="I360" i="1" a="1"/>
  <c r="H360" i="1"/>
  <c r="H360" i="1" a="1"/>
  <c r="G360" i="1"/>
  <c r="G360" i="1" a="1"/>
  <c r="F360" i="1" a="1"/>
  <c r="F360" i="1" s="1"/>
  <c r="E360" i="1"/>
  <c r="E360" i="1" a="1"/>
  <c r="D360" i="1"/>
  <c r="D360" i="1" a="1"/>
  <c r="C360" i="1"/>
  <c r="C360" i="1" a="1"/>
  <c r="B360" i="1" a="1"/>
  <c r="B360" i="1" s="1"/>
  <c r="AG359" i="1"/>
  <c r="AG359" i="1" a="1"/>
  <c r="AF359" i="1"/>
  <c r="AF359" i="1" a="1"/>
  <c r="AE359" i="1"/>
  <c r="AE359" i="1" a="1"/>
  <c r="AD359" i="1" a="1"/>
  <c r="AD359" i="1" s="1"/>
  <c r="AC359" i="1"/>
  <c r="AC359" i="1" a="1"/>
  <c r="AB359" i="1"/>
  <c r="AB359" i="1" a="1"/>
  <c r="AA359" i="1"/>
  <c r="AA359" i="1" a="1"/>
  <c r="Z359" i="1" a="1"/>
  <c r="Z359" i="1" s="1"/>
  <c r="Y359" i="1"/>
  <c r="Y359" i="1" a="1"/>
  <c r="X359" i="1"/>
  <c r="X359" i="1" a="1"/>
  <c r="W359" i="1"/>
  <c r="W359" i="1" a="1"/>
  <c r="V359" i="1" a="1"/>
  <c r="V359" i="1" s="1"/>
  <c r="U359" i="1"/>
  <c r="U359" i="1" a="1"/>
  <c r="T359" i="1"/>
  <c r="T359" i="1" a="1"/>
  <c r="S359" i="1"/>
  <c r="S359" i="1" a="1"/>
  <c r="R359" i="1" a="1"/>
  <c r="R359" i="1" s="1"/>
  <c r="Q359" i="1"/>
  <c r="Q359" i="1" a="1"/>
  <c r="P359" i="1"/>
  <c r="P359" i="1" a="1"/>
  <c r="O359" i="1"/>
  <c r="O359" i="1" a="1"/>
  <c r="N359" i="1" a="1"/>
  <c r="N359" i="1" s="1"/>
  <c r="M359" i="1"/>
  <c r="M359" i="1" a="1"/>
  <c r="L359" i="1" a="1"/>
  <c r="L359" i="1" s="1"/>
  <c r="K359" i="1"/>
  <c r="K359" i="1" a="1"/>
  <c r="J359" i="1" a="1"/>
  <c r="J359" i="1" s="1"/>
  <c r="I359" i="1"/>
  <c r="I359" i="1" a="1"/>
  <c r="H359" i="1"/>
  <c r="H359" i="1" a="1"/>
  <c r="G359" i="1"/>
  <c r="G359" i="1" a="1"/>
  <c r="F359" i="1" a="1"/>
  <c r="F359" i="1" s="1"/>
  <c r="E359" i="1"/>
  <c r="E359" i="1" a="1"/>
  <c r="D359" i="1" a="1"/>
  <c r="D359" i="1" s="1"/>
  <c r="C359" i="1"/>
  <c r="C359" i="1" a="1"/>
  <c r="B359" i="1" a="1"/>
  <c r="B359" i="1" s="1"/>
  <c r="AG358" i="1"/>
  <c r="AG358" i="1" a="1"/>
  <c r="AF358" i="1"/>
  <c r="AF358" i="1" a="1"/>
  <c r="AE358" i="1"/>
  <c r="AE358" i="1" a="1"/>
  <c r="AD358" i="1" a="1"/>
  <c r="AD358" i="1" s="1"/>
  <c r="AC358" i="1"/>
  <c r="AC358" i="1" a="1"/>
  <c r="AB358" i="1" a="1"/>
  <c r="AB358" i="1" s="1"/>
  <c r="AA358" i="1"/>
  <c r="AA358" i="1" a="1"/>
  <c r="Z358" i="1" a="1"/>
  <c r="Z358" i="1" s="1"/>
  <c r="Y358" i="1" a="1"/>
  <c r="Y358" i="1" s="1"/>
  <c r="X358" i="1" a="1"/>
  <c r="X358" i="1" s="1"/>
  <c r="W358" i="1"/>
  <c r="W358" i="1" a="1"/>
  <c r="V358" i="1" a="1"/>
  <c r="V358" i="1" s="1"/>
  <c r="U358" i="1" a="1"/>
  <c r="U358" i="1" s="1"/>
  <c r="T358" i="1" a="1"/>
  <c r="T358" i="1" s="1"/>
  <c r="S358" i="1"/>
  <c r="S358" i="1" a="1"/>
  <c r="R358" i="1" a="1"/>
  <c r="R358" i="1" s="1"/>
  <c r="Q358" i="1" a="1"/>
  <c r="Q358" i="1" s="1"/>
  <c r="P358" i="1" a="1"/>
  <c r="P358" i="1" s="1"/>
  <c r="O358" i="1"/>
  <c r="O358" i="1" a="1"/>
  <c r="N358" i="1" a="1"/>
  <c r="N358" i="1" s="1"/>
  <c r="M358" i="1" a="1"/>
  <c r="M358" i="1" s="1"/>
  <c r="L358" i="1" a="1"/>
  <c r="L358" i="1" s="1"/>
  <c r="K358" i="1"/>
  <c r="K358" i="1" a="1"/>
  <c r="J358" i="1" a="1"/>
  <c r="J358" i="1" s="1"/>
  <c r="I358" i="1" a="1"/>
  <c r="I358" i="1" s="1"/>
  <c r="H358" i="1" a="1"/>
  <c r="H358" i="1" s="1"/>
  <c r="G358" i="1"/>
  <c r="G358" i="1" a="1"/>
  <c r="F358" i="1" a="1"/>
  <c r="F358" i="1" s="1"/>
  <c r="E358" i="1" a="1"/>
  <c r="E358" i="1" s="1"/>
  <c r="D358" i="1" a="1"/>
  <c r="D358" i="1" s="1"/>
  <c r="C358" i="1"/>
  <c r="C358" i="1" a="1"/>
  <c r="B358" i="1" a="1"/>
  <c r="B358" i="1" s="1"/>
  <c r="AG357" i="1" a="1"/>
  <c r="AG357" i="1" s="1"/>
  <c r="AF357" i="1" a="1"/>
  <c r="AF357" i="1" s="1"/>
  <c r="AE357" i="1"/>
  <c r="AE357" i="1" a="1"/>
  <c r="AD357" i="1" a="1"/>
  <c r="AD357" i="1" s="1"/>
  <c r="AC357" i="1" a="1"/>
  <c r="AC357" i="1" s="1"/>
  <c r="AB357" i="1" a="1"/>
  <c r="AB357" i="1" s="1"/>
  <c r="AA357" i="1"/>
  <c r="AA357" i="1" a="1"/>
  <c r="Z357" i="1" a="1"/>
  <c r="Z357" i="1" s="1"/>
  <c r="Y357" i="1" a="1"/>
  <c r="Y357" i="1" s="1"/>
  <c r="X357" i="1" a="1"/>
  <c r="X357" i="1" s="1"/>
  <c r="W357" i="1"/>
  <c r="W357" i="1" a="1"/>
  <c r="V357" i="1" a="1"/>
  <c r="V357" i="1" s="1"/>
  <c r="U357" i="1" a="1"/>
  <c r="U357" i="1" s="1"/>
  <c r="T357" i="1" a="1"/>
  <c r="T357" i="1" s="1"/>
  <c r="S357" i="1"/>
  <c r="S357" i="1" a="1"/>
  <c r="R357" i="1" a="1"/>
  <c r="R357" i="1" s="1"/>
  <c r="Q357" i="1" a="1"/>
  <c r="Q357" i="1" s="1"/>
  <c r="P357" i="1" a="1"/>
  <c r="P357" i="1" s="1"/>
  <c r="O357" i="1"/>
  <c r="O357" i="1" a="1"/>
  <c r="N357" i="1" a="1"/>
  <c r="N357" i="1" s="1"/>
  <c r="M357" i="1" a="1"/>
  <c r="M357" i="1" s="1"/>
  <c r="L357" i="1" a="1"/>
  <c r="L357" i="1" s="1"/>
  <c r="K357" i="1"/>
  <c r="K357" i="1" a="1"/>
  <c r="J357" i="1" a="1"/>
  <c r="J357" i="1" s="1"/>
  <c r="I357" i="1" a="1"/>
  <c r="I357" i="1" s="1"/>
  <c r="H357" i="1" a="1"/>
  <c r="H357" i="1" s="1"/>
  <c r="G357" i="1"/>
  <c r="G357" i="1" a="1"/>
  <c r="F357" i="1" a="1"/>
  <c r="F357" i="1" s="1"/>
  <c r="E357" i="1" a="1"/>
  <c r="E357" i="1" s="1"/>
  <c r="D357" i="1" a="1"/>
  <c r="D357" i="1" s="1"/>
  <c r="C357" i="1"/>
  <c r="C357" i="1" a="1"/>
  <c r="B357" i="1" a="1"/>
  <c r="B357" i="1" s="1"/>
  <c r="AG356" i="1" a="1"/>
  <c r="AG356" i="1" s="1"/>
  <c r="AF356" i="1" a="1"/>
  <c r="AF356" i="1" s="1"/>
  <c r="AE356" i="1"/>
  <c r="AE356" i="1" a="1"/>
  <c r="AD356" i="1" a="1"/>
  <c r="AD356" i="1" s="1"/>
  <c r="AC356" i="1" a="1"/>
  <c r="AC356" i="1" s="1"/>
  <c r="AB356" i="1" a="1"/>
  <c r="AB356" i="1" s="1"/>
  <c r="AA356" i="1"/>
  <c r="AA356" i="1" a="1"/>
  <c r="Z356" i="1" a="1"/>
  <c r="Z356" i="1" s="1"/>
  <c r="Y356" i="1" a="1"/>
  <c r="Y356" i="1" s="1"/>
  <c r="X356" i="1" a="1"/>
  <c r="X356" i="1" s="1"/>
  <c r="W356" i="1"/>
  <c r="W356" i="1" a="1"/>
  <c r="V356" i="1" a="1"/>
  <c r="V356" i="1" s="1"/>
  <c r="U356" i="1" a="1"/>
  <c r="U356" i="1" s="1"/>
  <c r="T356" i="1" a="1"/>
  <c r="T356" i="1" s="1"/>
  <c r="S356" i="1"/>
  <c r="S356" i="1" a="1"/>
  <c r="R356" i="1" a="1"/>
  <c r="R356" i="1" s="1"/>
  <c r="Q356" i="1" a="1"/>
  <c r="Q356" i="1" s="1"/>
  <c r="P356" i="1" a="1"/>
  <c r="P356" i="1" s="1"/>
  <c r="O356" i="1"/>
  <c r="O356" i="1" a="1"/>
  <c r="N356" i="1" a="1"/>
  <c r="N356" i="1" s="1"/>
  <c r="M356" i="1" a="1"/>
  <c r="M356" i="1" s="1"/>
  <c r="L356" i="1" a="1"/>
  <c r="L356" i="1" s="1"/>
  <c r="K356" i="1"/>
  <c r="K356" i="1" a="1"/>
  <c r="J356" i="1" a="1"/>
  <c r="J356" i="1" s="1"/>
  <c r="I356" i="1" a="1"/>
  <c r="I356" i="1" s="1"/>
  <c r="H356" i="1" a="1"/>
  <c r="H356" i="1" s="1"/>
  <c r="G356" i="1"/>
  <c r="G356" i="1" a="1"/>
  <c r="F356" i="1" a="1"/>
  <c r="F356" i="1" s="1"/>
  <c r="E356" i="1" a="1"/>
  <c r="E356" i="1" s="1"/>
  <c r="D356" i="1" a="1"/>
  <c r="D356" i="1" s="1"/>
  <c r="C356" i="1"/>
  <c r="C356" i="1" a="1"/>
  <c r="B356" i="1" a="1"/>
  <c r="B356" i="1" s="1"/>
  <c r="AG355" i="1" a="1"/>
  <c r="AG355" i="1" s="1"/>
  <c r="AF355" i="1" a="1"/>
  <c r="AF355" i="1" s="1"/>
  <c r="AE355" i="1"/>
  <c r="AE355" i="1" a="1"/>
  <c r="AD355" i="1" a="1"/>
  <c r="AD355" i="1" s="1"/>
  <c r="AC355" i="1" a="1"/>
  <c r="AC355" i="1" s="1"/>
  <c r="AB355" i="1" a="1"/>
  <c r="AB355" i="1" s="1"/>
  <c r="AA355" i="1"/>
  <c r="AA355" i="1" a="1"/>
  <c r="Z355" i="1" a="1"/>
  <c r="Z355" i="1" s="1"/>
  <c r="Y355" i="1" a="1"/>
  <c r="Y355" i="1" s="1"/>
  <c r="X355" i="1" a="1"/>
  <c r="X355" i="1" s="1"/>
  <c r="W355" i="1"/>
  <c r="W355" i="1" a="1"/>
  <c r="V355" i="1" a="1"/>
  <c r="V355" i="1" s="1"/>
  <c r="U355" i="1" a="1"/>
  <c r="U355" i="1" s="1"/>
  <c r="T355" i="1" a="1"/>
  <c r="T355" i="1" s="1"/>
  <c r="S355" i="1" a="1"/>
  <c r="S355" i="1" s="1"/>
  <c r="R355" i="1" a="1"/>
  <c r="R355" i="1" s="1"/>
  <c r="Q355" i="1" a="1"/>
  <c r="Q355" i="1" s="1"/>
  <c r="P355" i="1"/>
  <c r="P355" i="1" a="1"/>
  <c r="O355" i="1" a="1"/>
  <c r="O355" i="1" s="1"/>
  <c r="N355" i="1" a="1"/>
  <c r="N355" i="1" s="1"/>
  <c r="M355" i="1" a="1"/>
  <c r="M355" i="1" s="1"/>
  <c r="L355" i="1" a="1"/>
  <c r="L355" i="1" s="1"/>
  <c r="K355" i="1" a="1"/>
  <c r="K355" i="1" s="1"/>
  <c r="J355" i="1" a="1"/>
  <c r="J355" i="1" s="1"/>
  <c r="I355" i="1" a="1"/>
  <c r="I355" i="1" s="1"/>
  <c r="H355" i="1"/>
  <c r="H355" i="1" a="1"/>
  <c r="G355" i="1" a="1"/>
  <c r="G355" i="1" s="1"/>
  <c r="F355" i="1" a="1"/>
  <c r="F355" i="1" s="1"/>
  <c r="E355" i="1" a="1"/>
  <c r="E355" i="1" s="1"/>
  <c r="D355" i="1" a="1"/>
  <c r="D355" i="1" s="1"/>
  <c r="C355" i="1" a="1"/>
  <c r="C355" i="1" s="1"/>
  <c r="B355" i="1" a="1"/>
  <c r="B355" i="1" s="1"/>
  <c r="AG354" i="1" a="1"/>
  <c r="AG354" i="1" s="1"/>
  <c r="AF354" i="1"/>
  <c r="AF354" i="1" a="1"/>
  <c r="AE354" i="1" a="1"/>
  <c r="AE354" i="1" s="1"/>
  <c r="AD354" i="1" a="1"/>
  <c r="AD354" i="1" s="1"/>
  <c r="AC354" i="1" a="1"/>
  <c r="AC354" i="1" s="1"/>
  <c r="AB354" i="1" a="1"/>
  <c r="AB354" i="1" s="1"/>
  <c r="AA354" i="1" a="1"/>
  <c r="AA354" i="1" s="1"/>
  <c r="Z354" i="1" a="1"/>
  <c r="Z354" i="1" s="1"/>
  <c r="Y354" i="1" a="1"/>
  <c r="Y354" i="1" s="1"/>
  <c r="X354" i="1"/>
  <c r="X354" i="1" a="1"/>
  <c r="W354" i="1" a="1"/>
  <c r="W354" i="1" s="1"/>
  <c r="V354" i="1" a="1"/>
  <c r="V354" i="1" s="1"/>
  <c r="U354" i="1" a="1"/>
  <c r="U354" i="1" s="1"/>
  <c r="T354" i="1" a="1"/>
  <c r="T354" i="1" s="1"/>
  <c r="S354" i="1" a="1"/>
  <c r="S354" i="1" s="1"/>
  <c r="R354" i="1" a="1"/>
  <c r="R354" i="1" s="1"/>
  <c r="Q354" i="1" a="1"/>
  <c r="Q354" i="1" s="1"/>
  <c r="P354" i="1"/>
  <c r="P354" i="1" a="1"/>
  <c r="O354" i="1" a="1"/>
  <c r="O354" i="1" s="1"/>
  <c r="N354" i="1" a="1"/>
  <c r="N354" i="1" s="1"/>
  <c r="M354" i="1" a="1"/>
  <c r="M354" i="1" s="1"/>
  <c r="L354" i="1" a="1"/>
  <c r="L354" i="1" s="1"/>
  <c r="K354" i="1" a="1"/>
  <c r="K354" i="1" s="1"/>
  <c r="J354" i="1" a="1"/>
  <c r="J354" i="1" s="1"/>
  <c r="I354" i="1" a="1"/>
  <c r="I354" i="1" s="1"/>
  <c r="H354" i="1"/>
  <c r="H354" i="1" a="1"/>
  <c r="G354" i="1" a="1"/>
  <c r="G354" i="1" s="1"/>
  <c r="F354" i="1" a="1"/>
  <c r="F354" i="1" s="1"/>
  <c r="E354" i="1" a="1"/>
  <c r="E354" i="1" s="1"/>
  <c r="D354" i="1" a="1"/>
  <c r="D354" i="1" s="1"/>
  <c r="C354" i="1" a="1"/>
  <c r="C354" i="1" s="1"/>
  <c r="B354" i="1" a="1"/>
  <c r="B354" i="1" s="1"/>
  <c r="AG353" i="1" a="1"/>
  <c r="AG353" i="1" s="1"/>
  <c r="AF353" i="1"/>
  <c r="AF353" i="1" a="1"/>
  <c r="AE353" i="1"/>
  <c r="AE353" i="1" a="1"/>
  <c r="AD353" i="1" a="1"/>
  <c r="AD353" i="1" s="1"/>
  <c r="AC353" i="1" a="1"/>
  <c r="AC353" i="1" s="1"/>
  <c r="AB353" i="1"/>
  <c r="AB353" i="1" a="1"/>
  <c r="AA353" i="1"/>
  <c r="AA353" i="1" a="1"/>
  <c r="Z353" i="1" a="1"/>
  <c r="Z353" i="1" s="1"/>
  <c r="Y353" i="1" a="1"/>
  <c r="Y353" i="1" s="1"/>
  <c r="X353" i="1"/>
  <c r="X353" i="1" a="1"/>
  <c r="W353" i="1"/>
  <c r="W353" i="1" a="1"/>
  <c r="V353" i="1" a="1"/>
  <c r="V353" i="1" s="1"/>
  <c r="U353" i="1" a="1"/>
  <c r="U353" i="1" s="1"/>
  <c r="T353" i="1"/>
  <c r="T353" i="1" a="1"/>
  <c r="S353" i="1"/>
  <c r="S353" i="1" a="1"/>
  <c r="R353" i="1" a="1"/>
  <c r="R353" i="1" s="1"/>
  <c r="Q353" i="1" a="1"/>
  <c r="Q353" i="1" s="1"/>
  <c r="P353" i="1"/>
  <c r="P353" i="1" a="1"/>
  <c r="O353" i="1"/>
  <c r="O353" i="1" a="1"/>
  <c r="N353" i="1" a="1"/>
  <c r="N353" i="1" s="1"/>
  <c r="M353" i="1" a="1"/>
  <c r="M353" i="1" s="1"/>
  <c r="L353" i="1"/>
  <c r="L353" i="1" a="1"/>
  <c r="K353" i="1"/>
  <c r="K353" i="1" a="1"/>
  <c r="J353" i="1" a="1"/>
  <c r="J353" i="1" s="1"/>
  <c r="I353" i="1" a="1"/>
  <c r="I353" i="1" s="1"/>
  <c r="H353" i="1"/>
  <c r="H353" i="1" a="1"/>
  <c r="G353" i="1"/>
  <c r="G353" i="1" a="1"/>
  <c r="F353" i="1" a="1"/>
  <c r="F353" i="1" s="1"/>
  <c r="E353" i="1" a="1"/>
  <c r="E353" i="1" s="1"/>
  <c r="D353" i="1"/>
  <c r="D353" i="1" a="1"/>
  <c r="C353" i="1"/>
  <c r="C353" i="1" a="1"/>
  <c r="B353" i="1" a="1"/>
  <c r="B353" i="1" s="1"/>
  <c r="AG352" i="1" a="1"/>
  <c r="AG352" i="1" s="1"/>
  <c r="AF352" i="1"/>
  <c r="AF352" i="1" a="1"/>
  <c r="AE352" i="1"/>
  <c r="AE352" i="1" a="1"/>
  <c r="AD352" i="1" a="1"/>
  <c r="AD352" i="1" s="1"/>
  <c r="AC352" i="1" a="1"/>
  <c r="AC352" i="1" s="1"/>
  <c r="AB352" i="1"/>
  <c r="AB352" i="1" a="1"/>
  <c r="AA352" i="1"/>
  <c r="AA352" i="1" a="1"/>
  <c r="Z352" i="1" a="1"/>
  <c r="Z352" i="1" s="1"/>
  <c r="Y352" i="1" a="1"/>
  <c r="Y352" i="1" s="1"/>
  <c r="X352" i="1"/>
  <c r="X352" i="1" a="1"/>
  <c r="W352" i="1"/>
  <c r="W352" i="1" a="1"/>
  <c r="V352" i="1" a="1"/>
  <c r="V352" i="1" s="1"/>
  <c r="U352" i="1" a="1"/>
  <c r="U352" i="1" s="1"/>
  <c r="T352" i="1"/>
  <c r="T352" i="1" a="1"/>
  <c r="S352" i="1"/>
  <c r="S352" i="1" a="1"/>
  <c r="R352" i="1" a="1"/>
  <c r="R352" i="1" s="1"/>
  <c r="Q352" i="1" a="1"/>
  <c r="Q352" i="1" s="1"/>
  <c r="P352" i="1"/>
  <c r="P352" i="1" a="1"/>
  <c r="O352" i="1"/>
  <c r="O352" i="1" a="1"/>
  <c r="N352" i="1" a="1"/>
  <c r="N352" i="1" s="1"/>
  <c r="M352" i="1" a="1"/>
  <c r="M352" i="1" s="1"/>
  <c r="L352" i="1"/>
  <c r="L352" i="1" a="1"/>
  <c r="K352" i="1"/>
  <c r="K352" i="1" a="1"/>
  <c r="J352" i="1" a="1"/>
  <c r="J352" i="1" s="1"/>
  <c r="I352" i="1" a="1"/>
  <c r="I352" i="1" s="1"/>
  <c r="H352" i="1"/>
  <c r="H352" i="1" a="1"/>
  <c r="G352" i="1"/>
  <c r="G352" i="1" a="1"/>
  <c r="F352" i="1" a="1"/>
  <c r="F352" i="1" s="1"/>
  <c r="E352" i="1" a="1"/>
  <c r="E352" i="1" s="1"/>
  <c r="D352" i="1"/>
  <c r="D352" i="1" a="1"/>
  <c r="C352" i="1"/>
  <c r="C352" i="1" a="1"/>
  <c r="B352" i="1" a="1"/>
  <c r="B352" i="1" s="1"/>
  <c r="AG351" i="1" a="1"/>
  <c r="AG351" i="1" s="1"/>
  <c r="AF351" i="1"/>
  <c r="AF351" i="1" a="1"/>
  <c r="AE351" i="1"/>
  <c r="AE351" i="1" a="1"/>
  <c r="AD351" i="1" a="1"/>
  <c r="AD351" i="1" s="1"/>
  <c r="AC351" i="1" a="1"/>
  <c r="AC351" i="1" s="1"/>
  <c r="AB351" i="1"/>
  <c r="AB351" i="1" a="1"/>
  <c r="AA351" i="1"/>
  <c r="AA351" i="1" a="1"/>
  <c r="Z351" i="1" a="1"/>
  <c r="Z351" i="1" s="1"/>
  <c r="Y351" i="1" a="1"/>
  <c r="Y351" i="1" s="1"/>
  <c r="X351" i="1"/>
  <c r="X351" i="1" a="1"/>
  <c r="W351" i="1"/>
  <c r="W351" i="1" a="1"/>
  <c r="V351" i="1" a="1"/>
  <c r="V351" i="1" s="1"/>
  <c r="U351" i="1" a="1"/>
  <c r="U351" i="1" s="1"/>
  <c r="T351" i="1"/>
  <c r="T351" i="1" a="1"/>
  <c r="S351" i="1"/>
  <c r="S351" i="1" a="1"/>
  <c r="R351" i="1" a="1"/>
  <c r="R351" i="1" s="1"/>
  <c r="Q351" i="1" a="1"/>
  <c r="Q351" i="1" s="1"/>
  <c r="P351" i="1"/>
  <c r="P351" i="1" a="1"/>
  <c r="O351" i="1"/>
  <c r="O351" i="1" a="1"/>
  <c r="N351" i="1" a="1"/>
  <c r="N351" i="1" s="1"/>
  <c r="M351" i="1" a="1"/>
  <c r="M351" i="1" s="1"/>
  <c r="L351" i="1"/>
  <c r="L351" i="1" a="1"/>
  <c r="K351" i="1"/>
  <c r="K351" i="1" a="1"/>
  <c r="J351" i="1" a="1"/>
  <c r="J351" i="1" s="1"/>
  <c r="I351" i="1" a="1"/>
  <c r="I351" i="1" s="1"/>
  <c r="H351" i="1"/>
  <c r="H351" i="1" a="1"/>
  <c r="G351" i="1"/>
  <c r="G351" i="1" a="1"/>
  <c r="F351" i="1" a="1"/>
  <c r="F351" i="1" s="1"/>
  <c r="E351" i="1" a="1"/>
  <c r="E351" i="1" s="1"/>
  <c r="D351" i="1"/>
  <c r="D351" i="1" a="1"/>
  <c r="C351" i="1"/>
  <c r="C351" i="1" a="1"/>
  <c r="B351" i="1" a="1"/>
  <c r="B351" i="1" s="1"/>
  <c r="AG350" i="1" a="1"/>
  <c r="AG350" i="1" s="1"/>
  <c r="AF350" i="1"/>
  <c r="AF350" i="1" a="1"/>
  <c r="AE350" i="1"/>
  <c r="AE350" i="1" a="1"/>
  <c r="AD350" i="1" a="1"/>
  <c r="AD350" i="1" s="1"/>
  <c r="AC350" i="1" a="1"/>
  <c r="AC350" i="1" s="1"/>
  <c r="AB350" i="1"/>
  <c r="AB350" i="1" a="1"/>
  <c r="AA350" i="1"/>
  <c r="AA350" i="1" a="1"/>
  <c r="Z350" i="1" a="1"/>
  <c r="Z350" i="1" s="1"/>
  <c r="Y350" i="1" a="1"/>
  <c r="Y350" i="1" s="1"/>
  <c r="X350" i="1"/>
  <c r="X350" i="1" a="1"/>
  <c r="W350" i="1"/>
  <c r="W350" i="1" a="1"/>
  <c r="V350" i="1" a="1"/>
  <c r="V350" i="1" s="1"/>
  <c r="U350" i="1" a="1"/>
  <c r="U350" i="1" s="1"/>
  <c r="T350" i="1"/>
  <c r="T350" i="1" a="1"/>
  <c r="S350" i="1"/>
  <c r="S350" i="1" a="1"/>
  <c r="R350" i="1" a="1"/>
  <c r="R350" i="1" s="1"/>
  <c r="Q350" i="1" a="1"/>
  <c r="Q350" i="1" s="1"/>
  <c r="P350" i="1"/>
  <c r="P350" i="1" a="1"/>
  <c r="O350" i="1"/>
  <c r="O350" i="1" a="1"/>
  <c r="N350" i="1" a="1"/>
  <c r="N350" i="1" s="1"/>
  <c r="M350" i="1" a="1"/>
  <c r="M350" i="1" s="1"/>
  <c r="L350" i="1"/>
  <c r="L350" i="1" a="1"/>
  <c r="K350" i="1"/>
  <c r="K350" i="1" a="1"/>
  <c r="J350" i="1" a="1"/>
  <c r="J350" i="1" s="1"/>
  <c r="I350" i="1" a="1"/>
  <c r="I350" i="1" s="1"/>
  <c r="H350" i="1"/>
  <c r="H350" i="1" a="1"/>
  <c r="G350" i="1"/>
  <c r="G350" i="1" a="1"/>
  <c r="F350" i="1" a="1"/>
  <c r="F350" i="1" s="1"/>
  <c r="E350" i="1" a="1"/>
  <c r="E350" i="1" s="1"/>
  <c r="D350" i="1"/>
  <c r="D350" i="1" a="1"/>
  <c r="C350" i="1"/>
  <c r="C350" i="1" a="1"/>
  <c r="B350" i="1" a="1"/>
  <c r="B350" i="1" s="1"/>
  <c r="AG349" i="1" a="1"/>
  <c r="AG349" i="1" s="1"/>
  <c r="AF349" i="1"/>
  <c r="AF349" i="1" a="1"/>
  <c r="AE349" i="1"/>
  <c r="AE349" i="1" a="1"/>
  <c r="AD349" i="1" a="1"/>
  <c r="AD349" i="1" s="1"/>
  <c r="AC349" i="1" a="1"/>
  <c r="AC349" i="1" s="1"/>
  <c r="AB349" i="1"/>
  <c r="AB349" i="1" a="1"/>
  <c r="AA349" i="1"/>
  <c r="AA349" i="1" a="1"/>
  <c r="Z349" i="1" a="1"/>
  <c r="Z349" i="1" s="1"/>
  <c r="Y349" i="1" a="1"/>
  <c r="Y349" i="1" s="1"/>
  <c r="X349" i="1"/>
  <c r="X349" i="1" a="1"/>
  <c r="W349" i="1"/>
  <c r="W349" i="1" a="1"/>
  <c r="V349" i="1" a="1"/>
  <c r="V349" i="1" s="1"/>
  <c r="U349" i="1" a="1"/>
  <c r="U349" i="1" s="1"/>
  <c r="T349" i="1"/>
  <c r="T349" i="1" a="1"/>
  <c r="S349" i="1"/>
  <c r="S349" i="1" a="1"/>
  <c r="R349" i="1" a="1"/>
  <c r="R349" i="1" s="1"/>
  <c r="Q349" i="1" a="1"/>
  <c r="Q349" i="1" s="1"/>
  <c r="P349" i="1"/>
  <c r="P349" i="1" a="1"/>
  <c r="O349" i="1"/>
  <c r="O349" i="1" a="1"/>
  <c r="N349" i="1" a="1"/>
  <c r="N349" i="1" s="1"/>
  <c r="M349" i="1" a="1"/>
  <c r="M349" i="1" s="1"/>
  <c r="L349" i="1"/>
  <c r="L349" i="1" a="1"/>
  <c r="K349" i="1"/>
  <c r="K349" i="1" a="1"/>
  <c r="J349" i="1" a="1"/>
  <c r="J349" i="1" s="1"/>
  <c r="I349" i="1" a="1"/>
  <c r="I349" i="1" s="1"/>
  <c r="H349" i="1"/>
  <c r="H349" i="1" a="1"/>
  <c r="G349" i="1"/>
  <c r="G349" i="1" a="1"/>
  <c r="F349" i="1" a="1"/>
  <c r="F349" i="1" s="1"/>
  <c r="E349" i="1" a="1"/>
  <c r="E349" i="1" s="1"/>
  <c r="D349" i="1"/>
  <c r="D349" i="1" a="1"/>
  <c r="C349" i="1"/>
  <c r="C349" i="1" a="1"/>
  <c r="B349" i="1" a="1"/>
  <c r="B349" i="1" s="1"/>
  <c r="AG348" i="1" a="1"/>
  <c r="AG348" i="1" s="1"/>
  <c r="AF348" i="1"/>
  <c r="AF348" i="1" a="1"/>
  <c r="AE348" i="1"/>
  <c r="AE348" i="1" a="1"/>
  <c r="AD348" i="1" a="1"/>
  <c r="AD348" i="1" s="1"/>
  <c r="AC348" i="1" a="1"/>
  <c r="AC348" i="1" s="1"/>
  <c r="AB348" i="1"/>
  <c r="AB348" i="1" a="1"/>
  <c r="AA348" i="1"/>
  <c r="AA348" i="1" a="1"/>
  <c r="Z348" i="1" a="1"/>
  <c r="Z348" i="1" s="1"/>
  <c r="Y348" i="1" a="1"/>
  <c r="Y348" i="1" s="1"/>
  <c r="X348" i="1"/>
  <c r="X348" i="1" a="1"/>
  <c r="W348" i="1"/>
  <c r="W348" i="1" a="1"/>
  <c r="V348" i="1" a="1"/>
  <c r="V348" i="1" s="1"/>
  <c r="U348" i="1" a="1"/>
  <c r="U348" i="1" s="1"/>
  <c r="T348" i="1"/>
  <c r="T348" i="1" a="1"/>
  <c r="S348" i="1"/>
  <c r="S348" i="1" a="1"/>
  <c r="R348" i="1" a="1"/>
  <c r="R348" i="1" s="1"/>
  <c r="Q348" i="1" a="1"/>
  <c r="Q348" i="1" s="1"/>
  <c r="P348" i="1"/>
  <c r="P348" i="1" a="1"/>
  <c r="O348" i="1"/>
  <c r="O348" i="1" a="1"/>
  <c r="N348" i="1" a="1"/>
  <c r="N348" i="1" s="1"/>
  <c r="M348" i="1" a="1"/>
  <c r="M348" i="1" s="1"/>
  <c r="L348" i="1"/>
  <c r="L348" i="1" a="1"/>
  <c r="K348" i="1"/>
  <c r="K348" i="1" a="1"/>
  <c r="J348" i="1" a="1"/>
  <c r="J348" i="1" s="1"/>
  <c r="I348" i="1" a="1"/>
  <c r="I348" i="1" s="1"/>
  <c r="H348" i="1"/>
  <c r="H348" i="1" a="1"/>
  <c r="G348" i="1"/>
  <c r="G348" i="1" a="1"/>
  <c r="F348" i="1" a="1"/>
  <c r="F348" i="1" s="1"/>
  <c r="E348" i="1" a="1"/>
  <c r="E348" i="1" s="1"/>
  <c r="D348" i="1"/>
  <c r="D348" i="1" a="1"/>
  <c r="C348" i="1"/>
  <c r="C348" i="1" a="1"/>
  <c r="B348" i="1" a="1"/>
  <c r="B348" i="1" s="1"/>
  <c r="AG347" i="1" a="1"/>
  <c r="AG347" i="1" s="1"/>
  <c r="AF347" i="1"/>
  <c r="AF347" i="1" a="1"/>
  <c r="AE347" i="1"/>
  <c r="AE347" i="1" a="1"/>
  <c r="AD347" i="1" a="1"/>
  <c r="AD347" i="1" s="1"/>
  <c r="AC347" i="1" a="1"/>
  <c r="AC347" i="1" s="1"/>
  <c r="AB347" i="1"/>
  <c r="AB347" i="1" a="1"/>
  <c r="AA347" i="1"/>
  <c r="AA347" i="1" a="1"/>
  <c r="Z347" i="1" a="1"/>
  <c r="Z347" i="1" s="1"/>
  <c r="Y347" i="1" a="1"/>
  <c r="Y347" i="1" s="1"/>
  <c r="X347" i="1"/>
  <c r="X347" i="1" a="1"/>
  <c r="W347" i="1"/>
  <c r="W347" i="1" a="1"/>
  <c r="V347" i="1" a="1"/>
  <c r="V347" i="1" s="1"/>
  <c r="U347" i="1" a="1"/>
  <c r="U347" i="1" s="1"/>
  <c r="T347" i="1"/>
  <c r="T347" i="1" a="1"/>
  <c r="S347" i="1"/>
  <c r="S347" i="1" a="1"/>
  <c r="R347" i="1" a="1"/>
  <c r="R347" i="1" s="1"/>
  <c r="Q347" i="1" a="1"/>
  <c r="Q347" i="1" s="1"/>
  <c r="P347" i="1"/>
  <c r="P347" i="1" a="1"/>
  <c r="O347" i="1"/>
  <c r="O347" i="1" a="1"/>
  <c r="N347" i="1" a="1"/>
  <c r="N347" i="1" s="1"/>
  <c r="M347" i="1" a="1"/>
  <c r="M347" i="1" s="1"/>
  <c r="L347" i="1"/>
  <c r="L347" i="1" a="1"/>
  <c r="K347" i="1"/>
  <c r="K347" i="1" a="1"/>
  <c r="J347" i="1" a="1"/>
  <c r="J347" i="1" s="1"/>
  <c r="I347" i="1" a="1"/>
  <c r="I347" i="1" s="1"/>
  <c r="H347" i="1"/>
  <c r="H347" i="1" a="1"/>
  <c r="G347" i="1"/>
  <c r="G347" i="1" a="1"/>
  <c r="F347" i="1" a="1"/>
  <c r="F347" i="1" s="1"/>
  <c r="E347" i="1" a="1"/>
  <c r="E347" i="1" s="1"/>
  <c r="D347" i="1"/>
  <c r="D347" i="1" a="1"/>
  <c r="C347" i="1"/>
  <c r="C347" i="1" a="1"/>
  <c r="B347" i="1" a="1"/>
  <c r="B347" i="1" s="1"/>
  <c r="AG346" i="1" a="1"/>
  <c r="AG346" i="1" s="1"/>
  <c r="AF346" i="1"/>
  <c r="AF346" i="1" a="1"/>
  <c r="AE346" i="1"/>
  <c r="AE346" i="1" a="1"/>
  <c r="AD346" i="1" a="1"/>
  <c r="AD346" i="1" s="1"/>
  <c r="AC346" i="1" a="1"/>
  <c r="AC346" i="1" s="1"/>
  <c r="AB346" i="1"/>
  <c r="AB346" i="1" a="1"/>
  <c r="AA346" i="1"/>
  <c r="AA346" i="1" a="1"/>
  <c r="Z346" i="1" a="1"/>
  <c r="Z346" i="1" s="1"/>
  <c r="Y346" i="1" a="1"/>
  <c r="Y346" i="1" s="1"/>
  <c r="X346" i="1"/>
  <c r="X346" i="1" a="1"/>
  <c r="W346" i="1"/>
  <c r="W346" i="1" a="1"/>
  <c r="V346" i="1" a="1"/>
  <c r="V346" i="1" s="1"/>
  <c r="U346" i="1" a="1"/>
  <c r="U346" i="1" s="1"/>
  <c r="T346" i="1"/>
  <c r="T346" i="1" a="1"/>
  <c r="S346" i="1"/>
  <c r="S346" i="1" a="1"/>
  <c r="R346" i="1" a="1"/>
  <c r="R346" i="1" s="1"/>
  <c r="Q346" i="1" a="1"/>
  <c r="Q346" i="1" s="1"/>
  <c r="P346" i="1"/>
  <c r="P346" i="1" a="1"/>
  <c r="O346" i="1"/>
  <c r="O346" i="1" a="1"/>
  <c r="N346" i="1" a="1"/>
  <c r="N346" i="1" s="1"/>
  <c r="M346" i="1" a="1"/>
  <c r="M346" i="1" s="1"/>
  <c r="L346" i="1"/>
  <c r="L346" i="1" a="1"/>
  <c r="K346" i="1"/>
  <c r="K346" i="1" a="1"/>
  <c r="J346" i="1" a="1"/>
  <c r="J346" i="1" s="1"/>
  <c r="I346" i="1" a="1"/>
  <c r="I346" i="1" s="1"/>
  <c r="H346" i="1"/>
  <c r="H346" i="1" a="1"/>
  <c r="G346" i="1"/>
  <c r="G346" i="1" a="1"/>
  <c r="F346" i="1" a="1"/>
  <c r="F346" i="1" s="1"/>
  <c r="E346" i="1" a="1"/>
  <c r="E346" i="1" s="1"/>
  <c r="D346" i="1"/>
  <c r="D346" i="1" a="1"/>
  <c r="C346" i="1"/>
  <c r="C346" i="1" a="1"/>
  <c r="B346" i="1" a="1"/>
  <c r="B346" i="1" s="1"/>
  <c r="AG345" i="1" a="1"/>
  <c r="AG345" i="1" s="1"/>
  <c r="AF345" i="1"/>
  <c r="AF345" i="1" a="1"/>
  <c r="AE345" i="1"/>
  <c r="AE345" i="1" a="1"/>
  <c r="AD345" i="1" a="1"/>
  <c r="AD345" i="1" s="1"/>
  <c r="AC345" i="1" a="1"/>
  <c r="AC345" i="1" s="1"/>
  <c r="AB345" i="1"/>
  <c r="AB345" i="1" a="1"/>
  <c r="AA345" i="1"/>
  <c r="AA345" i="1" a="1"/>
  <c r="Z345" i="1" a="1"/>
  <c r="Z345" i="1" s="1"/>
  <c r="Y345" i="1" a="1"/>
  <c r="Y345" i="1" s="1"/>
  <c r="X345" i="1"/>
  <c r="X345" i="1" a="1"/>
  <c r="W345" i="1"/>
  <c r="W345" i="1" a="1"/>
  <c r="V345" i="1" a="1"/>
  <c r="V345" i="1" s="1"/>
  <c r="U345" i="1" a="1"/>
  <c r="U345" i="1" s="1"/>
  <c r="T345" i="1"/>
  <c r="T345" i="1" a="1"/>
  <c r="S345" i="1"/>
  <c r="S345" i="1" a="1"/>
  <c r="R345" i="1" a="1"/>
  <c r="R345" i="1" s="1"/>
  <c r="Q345" i="1" a="1"/>
  <c r="Q345" i="1" s="1"/>
  <c r="P345" i="1"/>
  <c r="P345" i="1" a="1"/>
  <c r="O345" i="1"/>
  <c r="O345" i="1" a="1"/>
  <c r="N345" i="1" a="1"/>
  <c r="N345" i="1" s="1"/>
  <c r="M345" i="1" a="1"/>
  <c r="M345" i="1" s="1"/>
  <c r="L345" i="1"/>
  <c r="L345" i="1" a="1"/>
  <c r="K345" i="1"/>
  <c r="K345" i="1" a="1"/>
  <c r="J345" i="1" a="1"/>
  <c r="J345" i="1" s="1"/>
  <c r="I345" i="1" a="1"/>
  <c r="I345" i="1" s="1"/>
  <c r="H345" i="1"/>
  <c r="H345" i="1" a="1"/>
  <c r="G345" i="1"/>
  <c r="G345" i="1" a="1"/>
  <c r="F345" i="1" a="1"/>
  <c r="F345" i="1" s="1"/>
  <c r="E345" i="1" a="1"/>
  <c r="E345" i="1" s="1"/>
  <c r="D345" i="1"/>
  <c r="D345" i="1" a="1"/>
  <c r="C345" i="1"/>
  <c r="C345" i="1" a="1"/>
  <c r="B345" i="1" a="1"/>
  <c r="B345" i="1" s="1"/>
  <c r="AG344" i="1" a="1"/>
  <c r="AG344" i="1" s="1"/>
  <c r="AF344" i="1"/>
  <c r="AF344" i="1" a="1"/>
  <c r="AE344" i="1"/>
  <c r="AE344" i="1" a="1"/>
  <c r="AD344" i="1" a="1"/>
  <c r="AD344" i="1" s="1"/>
  <c r="AC344" i="1" a="1"/>
  <c r="AC344" i="1" s="1"/>
  <c r="AB344" i="1"/>
  <c r="AB344" i="1" a="1"/>
  <c r="AA344" i="1"/>
  <c r="AA344" i="1" a="1"/>
  <c r="Z344" i="1" a="1"/>
  <c r="Z344" i="1" s="1"/>
  <c r="Y344" i="1" a="1"/>
  <c r="Y344" i="1" s="1"/>
  <c r="X344" i="1"/>
  <c r="X344" i="1" a="1"/>
  <c r="W344" i="1"/>
  <c r="W344" i="1" a="1"/>
  <c r="V344" i="1" a="1"/>
  <c r="V344" i="1" s="1"/>
  <c r="U344" i="1" a="1"/>
  <c r="U344" i="1" s="1"/>
  <c r="T344" i="1"/>
  <c r="T344" i="1" a="1"/>
  <c r="S344" i="1"/>
  <c r="S344" i="1" a="1"/>
  <c r="R344" i="1" a="1"/>
  <c r="R344" i="1" s="1"/>
  <c r="Q344" i="1" a="1"/>
  <c r="Q344" i="1" s="1"/>
  <c r="P344" i="1"/>
  <c r="P344" i="1" a="1"/>
  <c r="O344" i="1"/>
  <c r="O344" i="1" a="1"/>
  <c r="N344" i="1" a="1"/>
  <c r="N344" i="1" s="1"/>
  <c r="M344" i="1" a="1"/>
  <c r="M344" i="1" s="1"/>
  <c r="L344" i="1"/>
  <c r="L344" i="1" a="1"/>
  <c r="K344" i="1"/>
  <c r="K344" i="1" a="1"/>
  <c r="J344" i="1" a="1"/>
  <c r="J344" i="1" s="1"/>
  <c r="I344" i="1" a="1"/>
  <c r="I344" i="1" s="1"/>
  <c r="H344" i="1"/>
  <c r="H344" i="1" a="1"/>
  <c r="G344" i="1"/>
  <c r="G344" i="1" a="1"/>
  <c r="F344" i="1" a="1"/>
  <c r="F344" i="1" s="1"/>
  <c r="E344" i="1" a="1"/>
  <c r="E344" i="1" s="1"/>
  <c r="D344" i="1"/>
  <c r="D344" i="1" a="1"/>
  <c r="C344" i="1"/>
  <c r="C344" i="1" a="1"/>
  <c r="B344" i="1" a="1"/>
  <c r="B344" i="1" s="1"/>
  <c r="AG343" i="1" a="1"/>
  <c r="AG343" i="1" s="1"/>
  <c r="AF343" i="1"/>
  <c r="AF343" i="1" a="1"/>
  <c r="AE343" i="1"/>
  <c r="AE343" i="1" a="1"/>
  <c r="AD343" i="1" a="1"/>
  <c r="AD343" i="1" s="1"/>
  <c r="AC343" i="1" a="1"/>
  <c r="AC343" i="1" s="1"/>
  <c r="AB343" i="1"/>
  <c r="AB343" i="1" a="1"/>
  <c r="AA343" i="1"/>
  <c r="AA343" i="1" a="1"/>
  <c r="Z343" i="1" a="1"/>
  <c r="Z343" i="1" s="1"/>
  <c r="Y343" i="1" a="1"/>
  <c r="Y343" i="1" s="1"/>
  <c r="X343" i="1"/>
  <c r="X343" i="1" a="1"/>
  <c r="W343" i="1"/>
  <c r="W343" i="1" a="1"/>
  <c r="V343" i="1" a="1"/>
  <c r="V343" i="1" s="1"/>
  <c r="U343" i="1" a="1"/>
  <c r="U343" i="1" s="1"/>
  <c r="T343" i="1"/>
  <c r="T343" i="1" a="1"/>
  <c r="S343" i="1"/>
  <c r="S343" i="1" a="1"/>
  <c r="R343" i="1" a="1"/>
  <c r="R343" i="1" s="1"/>
  <c r="Q343" i="1" a="1"/>
  <c r="Q343" i="1" s="1"/>
  <c r="P343" i="1"/>
  <c r="P343" i="1" a="1"/>
  <c r="O343" i="1"/>
  <c r="O343" i="1" a="1"/>
  <c r="N343" i="1" a="1"/>
  <c r="N343" i="1" s="1"/>
  <c r="M343" i="1" a="1"/>
  <c r="M343" i="1" s="1"/>
  <c r="L343" i="1"/>
  <c r="L343" i="1" a="1"/>
  <c r="K343" i="1"/>
  <c r="K343" i="1" a="1"/>
  <c r="J343" i="1" a="1"/>
  <c r="J343" i="1" s="1"/>
  <c r="I343" i="1" a="1"/>
  <c r="I343" i="1" s="1"/>
  <c r="H343" i="1"/>
  <c r="H343" i="1" a="1"/>
  <c r="G343" i="1"/>
  <c r="G343" i="1" a="1"/>
  <c r="F343" i="1" a="1"/>
  <c r="F343" i="1" s="1"/>
  <c r="E343" i="1" a="1"/>
  <c r="E343" i="1" s="1"/>
  <c r="D343" i="1"/>
  <c r="D343" i="1" a="1"/>
  <c r="C343" i="1"/>
  <c r="C343" i="1" a="1"/>
  <c r="B343" i="1" a="1"/>
  <c r="B343" i="1" s="1"/>
  <c r="AG342" i="1" a="1"/>
  <c r="AG342" i="1" s="1"/>
  <c r="AF342" i="1"/>
  <c r="AF342" i="1" a="1"/>
  <c r="AE342" i="1"/>
  <c r="AE342" i="1" a="1"/>
  <c r="AD342" i="1" a="1"/>
  <c r="AD342" i="1" s="1"/>
  <c r="AC342" i="1" a="1"/>
  <c r="AC342" i="1" s="1"/>
  <c r="AB342" i="1"/>
  <c r="AB342" i="1" a="1"/>
  <c r="AA342" i="1"/>
  <c r="AA342" i="1" a="1"/>
  <c r="Z342" i="1" a="1"/>
  <c r="Z342" i="1" s="1"/>
  <c r="Y342" i="1" a="1"/>
  <c r="Y342" i="1" s="1"/>
  <c r="X342" i="1"/>
  <c r="X342" i="1" a="1"/>
  <c r="W342" i="1"/>
  <c r="W342" i="1" a="1"/>
  <c r="V342" i="1" a="1"/>
  <c r="V342" i="1" s="1"/>
  <c r="U342" i="1" a="1"/>
  <c r="U342" i="1" s="1"/>
  <c r="T342" i="1"/>
  <c r="T342" i="1" a="1"/>
  <c r="S342" i="1"/>
  <c r="S342" i="1" a="1"/>
  <c r="R342" i="1" a="1"/>
  <c r="R342" i="1" s="1"/>
  <c r="Q342" i="1" a="1"/>
  <c r="Q342" i="1" s="1"/>
  <c r="P342" i="1"/>
  <c r="P342" i="1" a="1"/>
  <c r="O342" i="1"/>
  <c r="O342" i="1" a="1"/>
  <c r="N342" i="1" a="1"/>
  <c r="N342" i="1" s="1"/>
  <c r="M342" i="1" a="1"/>
  <c r="M342" i="1" s="1"/>
  <c r="L342" i="1"/>
  <c r="L342" i="1" a="1"/>
  <c r="K342" i="1"/>
  <c r="K342" i="1" a="1"/>
  <c r="J342" i="1" a="1"/>
  <c r="J342" i="1" s="1"/>
  <c r="I342" i="1" a="1"/>
  <c r="I342" i="1" s="1"/>
  <c r="H342" i="1"/>
  <c r="H342" i="1" a="1"/>
  <c r="G342" i="1"/>
  <c r="G342" i="1" a="1"/>
  <c r="F342" i="1" a="1"/>
  <c r="F342" i="1" s="1"/>
  <c r="E342" i="1" a="1"/>
  <c r="E342" i="1" s="1"/>
  <c r="D342" i="1"/>
  <c r="D342" i="1" a="1"/>
  <c r="C342" i="1"/>
  <c r="C342" i="1" a="1"/>
  <c r="B342" i="1" a="1"/>
  <c r="B342" i="1" s="1"/>
  <c r="AG341" i="1" a="1"/>
  <c r="AG341" i="1" s="1"/>
  <c r="AF341" i="1"/>
  <c r="AF341" i="1" a="1"/>
  <c r="AE341" i="1"/>
  <c r="AE341" i="1" a="1"/>
  <c r="AD341" i="1" a="1"/>
  <c r="AD341" i="1" s="1"/>
  <c r="AC341" i="1" a="1"/>
  <c r="AC341" i="1" s="1"/>
  <c r="AB341" i="1"/>
  <c r="AB341" i="1" a="1"/>
  <c r="AA341" i="1"/>
  <c r="AA341" i="1" a="1"/>
  <c r="Z341" i="1" a="1"/>
  <c r="Z341" i="1" s="1"/>
  <c r="Y341" i="1" a="1"/>
  <c r="Y341" i="1" s="1"/>
  <c r="X341" i="1"/>
  <c r="X341" i="1" a="1"/>
  <c r="W341" i="1"/>
  <c r="W341" i="1" a="1"/>
  <c r="V341" i="1" a="1"/>
  <c r="V341" i="1" s="1"/>
  <c r="U341" i="1" a="1"/>
  <c r="U341" i="1" s="1"/>
  <c r="T341" i="1"/>
  <c r="T341" i="1" a="1"/>
  <c r="S341" i="1"/>
  <c r="S341" i="1" a="1"/>
  <c r="R341" i="1" a="1"/>
  <c r="R341" i="1" s="1"/>
  <c r="Q341" i="1" a="1"/>
  <c r="Q341" i="1" s="1"/>
  <c r="P341" i="1"/>
  <c r="P341" i="1" a="1"/>
  <c r="O341" i="1"/>
  <c r="O341" i="1" a="1"/>
  <c r="N341" i="1" a="1"/>
  <c r="N341" i="1" s="1"/>
  <c r="M341" i="1" a="1"/>
  <c r="M341" i="1" s="1"/>
  <c r="L341" i="1" a="1"/>
  <c r="L341" i="1" s="1"/>
  <c r="K341" i="1"/>
  <c r="K341" i="1" a="1"/>
  <c r="J341" i="1" a="1"/>
  <c r="J341" i="1" s="1"/>
  <c r="I341" i="1" a="1"/>
  <c r="I341" i="1" s="1"/>
  <c r="H341" i="1"/>
  <c r="H341" i="1" a="1"/>
  <c r="G341" i="1" a="1"/>
  <c r="G341" i="1" s="1"/>
  <c r="F341" i="1" a="1"/>
  <c r="F341" i="1" s="1"/>
  <c r="E341" i="1" a="1"/>
  <c r="E341" i="1" s="1"/>
  <c r="D341" i="1"/>
  <c r="D341" i="1" a="1"/>
  <c r="C341" i="1"/>
  <c r="C341" i="1" a="1"/>
  <c r="B341" i="1" a="1"/>
  <c r="B341" i="1" s="1"/>
  <c r="AG340" i="1" a="1"/>
  <c r="AG340" i="1" s="1"/>
  <c r="AF340" i="1"/>
  <c r="AF340" i="1" a="1"/>
  <c r="AE340" i="1"/>
  <c r="AE340" i="1" a="1"/>
  <c r="AD340" i="1" a="1"/>
  <c r="AD340" i="1" s="1"/>
  <c r="AC340" i="1" a="1"/>
  <c r="AC340" i="1" s="1"/>
  <c r="AB340" i="1" a="1"/>
  <c r="AB340" i="1" s="1"/>
  <c r="AA340" i="1"/>
  <c r="AA340" i="1" a="1"/>
  <c r="Z340" i="1" a="1"/>
  <c r="Z340" i="1" s="1"/>
  <c r="Y340" i="1" a="1"/>
  <c r="Y340" i="1" s="1"/>
  <c r="X340" i="1"/>
  <c r="X340" i="1" a="1"/>
  <c r="W340" i="1" a="1"/>
  <c r="W340" i="1" s="1"/>
  <c r="V340" i="1" a="1"/>
  <c r="V340" i="1" s="1"/>
  <c r="U340" i="1" a="1"/>
  <c r="U340" i="1" s="1"/>
  <c r="T340" i="1"/>
  <c r="T340" i="1" a="1"/>
  <c r="S340" i="1"/>
  <c r="S340" i="1" a="1"/>
  <c r="R340" i="1" a="1"/>
  <c r="R340" i="1" s="1"/>
  <c r="Q340" i="1" a="1"/>
  <c r="Q340" i="1" s="1"/>
  <c r="P340" i="1"/>
  <c r="P340" i="1" a="1"/>
  <c r="O340" i="1"/>
  <c r="O340" i="1" a="1"/>
  <c r="N340" i="1" a="1"/>
  <c r="N340" i="1" s="1"/>
  <c r="M340" i="1" a="1"/>
  <c r="M340" i="1" s="1"/>
  <c r="L340" i="1" a="1"/>
  <c r="L340" i="1" s="1"/>
  <c r="K340" i="1"/>
  <c r="K340" i="1" a="1"/>
  <c r="J340" i="1" a="1"/>
  <c r="J340" i="1" s="1"/>
  <c r="I340" i="1" a="1"/>
  <c r="I340" i="1" s="1"/>
  <c r="H340" i="1"/>
  <c r="H340" i="1" a="1"/>
  <c r="G340" i="1" a="1"/>
  <c r="G340" i="1" s="1"/>
  <c r="F340" i="1" a="1"/>
  <c r="F340" i="1" s="1"/>
  <c r="E340" i="1" a="1"/>
  <c r="E340" i="1" s="1"/>
  <c r="D340" i="1"/>
  <c r="D340" i="1" a="1"/>
  <c r="C340" i="1"/>
  <c r="C340" i="1" a="1"/>
  <c r="B340" i="1" a="1"/>
  <c r="B340" i="1" s="1"/>
  <c r="AG339" i="1" a="1"/>
  <c r="AG339" i="1" s="1"/>
  <c r="AF339" i="1"/>
  <c r="AF339" i="1" a="1"/>
  <c r="AE339" i="1" a="1"/>
  <c r="AE339" i="1" s="1"/>
  <c r="AD339" i="1" a="1"/>
  <c r="AD339" i="1" s="1"/>
  <c r="AC339" i="1" a="1"/>
  <c r="AC339" i="1" s="1"/>
  <c r="AB339" i="1" a="1"/>
  <c r="AB339" i="1" s="1"/>
  <c r="AA339" i="1"/>
  <c r="AA339" i="1" a="1"/>
  <c r="Z339" i="1" a="1"/>
  <c r="Z339" i="1" s="1"/>
  <c r="Y339" i="1" a="1"/>
  <c r="Y339" i="1" s="1"/>
  <c r="X339" i="1"/>
  <c r="X339" i="1" a="1"/>
  <c r="W339" i="1" a="1"/>
  <c r="W339" i="1" s="1"/>
  <c r="V339" i="1" a="1"/>
  <c r="V339" i="1" s="1"/>
  <c r="U339" i="1" a="1"/>
  <c r="U339" i="1" s="1"/>
  <c r="T339" i="1" a="1"/>
  <c r="T339" i="1" s="1"/>
  <c r="S339" i="1"/>
  <c r="S339" i="1" a="1"/>
  <c r="R339" i="1" a="1"/>
  <c r="R339" i="1" s="1"/>
  <c r="Q339" i="1" a="1"/>
  <c r="Q339" i="1" s="1"/>
  <c r="P339" i="1"/>
  <c r="P339" i="1" a="1"/>
  <c r="O339" i="1" a="1"/>
  <c r="O339" i="1" s="1"/>
  <c r="N339" i="1" a="1"/>
  <c r="N339" i="1" s="1"/>
  <c r="M339" i="1" a="1"/>
  <c r="M339" i="1" s="1"/>
  <c r="L339" i="1" a="1"/>
  <c r="L339" i="1" s="1"/>
  <c r="K339" i="1"/>
  <c r="K339" i="1" a="1"/>
  <c r="J339" i="1" a="1"/>
  <c r="J339" i="1" s="1"/>
  <c r="I339" i="1" a="1"/>
  <c r="I339" i="1" s="1"/>
  <c r="H339" i="1"/>
  <c r="H339" i="1" a="1"/>
  <c r="G339" i="1" a="1"/>
  <c r="G339" i="1" s="1"/>
  <c r="F339" i="1" a="1"/>
  <c r="F339" i="1" s="1"/>
  <c r="E339" i="1" a="1"/>
  <c r="E339" i="1" s="1"/>
  <c r="D339" i="1" a="1"/>
  <c r="D339" i="1" s="1"/>
  <c r="C339" i="1"/>
  <c r="C339" i="1" a="1"/>
  <c r="B339" i="1" a="1"/>
  <c r="B339" i="1" s="1"/>
  <c r="AG338" i="1" a="1"/>
  <c r="AG338" i="1" s="1"/>
  <c r="AF338" i="1"/>
  <c r="AF338" i="1" a="1"/>
  <c r="AE338" i="1" a="1"/>
  <c r="AE338" i="1" s="1"/>
  <c r="AD338" i="1" a="1"/>
  <c r="AD338" i="1" s="1"/>
  <c r="AC338" i="1" a="1"/>
  <c r="AC338" i="1" s="1"/>
  <c r="AB338" i="1" a="1"/>
  <c r="AB338" i="1" s="1"/>
  <c r="AA338" i="1"/>
  <c r="AA338" i="1" a="1"/>
  <c r="Z338" i="1" a="1"/>
  <c r="Z338" i="1" s="1"/>
  <c r="Y338" i="1" a="1"/>
  <c r="Y338" i="1" s="1"/>
  <c r="X338" i="1"/>
  <c r="X338" i="1" a="1"/>
  <c r="W338" i="1" a="1"/>
  <c r="W338" i="1" s="1"/>
  <c r="V338" i="1" a="1"/>
  <c r="V338" i="1" s="1"/>
  <c r="U338" i="1" a="1"/>
  <c r="U338" i="1" s="1"/>
  <c r="T338" i="1" a="1"/>
  <c r="T338" i="1" s="1"/>
  <c r="S338" i="1"/>
  <c r="S338" i="1" a="1"/>
  <c r="R338" i="1" a="1"/>
  <c r="R338" i="1" s="1"/>
  <c r="Q338" i="1" a="1"/>
  <c r="Q338" i="1" s="1"/>
  <c r="P338" i="1"/>
  <c r="P338" i="1" a="1"/>
  <c r="O338" i="1" a="1"/>
  <c r="O338" i="1" s="1"/>
  <c r="N338" i="1" a="1"/>
  <c r="N338" i="1" s="1"/>
  <c r="M338" i="1" a="1"/>
  <c r="M338" i="1" s="1"/>
  <c r="L338" i="1" a="1"/>
  <c r="L338" i="1" s="1"/>
  <c r="K338" i="1"/>
  <c r="K338" i="1" a="1"/>
  <c r="J338" i="1" a="1"/>
  <c r="J338" i="1" s="1"/>
  <c r="I338" i="1" a="1"/>
  <c r="I338" i="1" s="1"/>
  <c r="H338" i="1"/>
  <c r="H338" i="1" a="1"/>
  <c r="G338" i="1" a="1"/>
  <c r="G338" i="1" s="1"/>
  <c r="F338" i="1" a="1"/>
  <c r="F338" i="1" s="1"/>
  <c r="E338" i="1" a="1"/>
  <c r="E338" i="1" s="1"/>
  <c r="D338" i="1" a="1"/>
  <c r="D338" i="1" s="1"/>
  <c r="C338" i="1"/>
  <c r="C338" i="1" a="1"/>
  <c r="B338" i="1" a="1"/>
  <c r="B338" i="1" s="1"/>
  <c r="AG337" i="1" a="1"/>
  <c r="AG337" i="1" s="1"/>
  <c r="AF337" i="1"/>
  <c r="AF337" i="1" a="1"/>
  <c r="AE337" i="1" a="1"/>
  <c r="AE337" i="1" s="1"/>
  <c r="AD337" i="1" a="1"/>
  <c r="AD337" i="1" s="1"/>
  <c r="AC337" i="1" a="1"/>
  <c r="AC337" i="1" s="1"/>
  <c r="AB337" i="1" a="1"/>
  <c r="AB337" i="1" s="1"/>
  <c r="AA337" i="1"/>
  <c r="AA337" i="1" a="1"/>
  <c r="Z337" i="1" a="1"/>
  <c r="Z337" i="1" s="1"/>
  <c r="Y337" i="1" a="1"/>
  <c r="Y337" i="1" s="1"/>
  <c r="X337" i="1"/>
  <c r="X337" i="1" a="1"/>
  <c r="W337" i="1" a="1"/>
  <c r="W337" i="1" s="1"/>
  <c r="V337" i="1" a="1"/>
  <c r="V337" i="1" s="1"/>
  <c r="U337" i="1" a="1"/>
  <c r="U337" i="1" s="1"/>
  <c r="T337" i="1" a="1"/>
  <c r="T337" i="1" s="1"/>
  <c r="S337" i="1"/>
  <c r="S337" i="1" a="1"/>
  <c r="R337" i="1" a="1"/>
  <c r="R337" i="1" s="1"/>
  <c r="Q337" i="1" a="1"/>
  <c r="Q337" i="1" s="1"/>
  <c r="P337" i="1"/>
  <c r="P337" i="1" a="1"/>
  <c r="O337" i="1" a="1"/>
  <c r="O337" i="1" s="1"/>
  <c r="N337" i="1" a="1"/>
  <c r="N337" i="1" s="1"/>
  <c r="M337" i="1" a="1"/>
  <c r="M337" i="1" s="1"/>
  <c r="L337" i="1" a="1"/>
  <c r="L337" i="1" s="1"/>
  <c r="K337" i="1"/>
  <c r="K337" i="1" a="1"/>
  <c r="J337" i="1" a="1"/>
  <c r="J337" i="1" s="1"/>
  <c r="I337" i="1" a="1"/>
  <c r="I337" i="1" s="1"/>
  <c r="H337" i="1"/>
  <c r="H337" i="1" a="1"/>
  <c r="G337" i="1" a="1"/>
  <c r="G337" i="1" s="1"/>
  <c r="F337" i="1" a="1"/>
  <c r="F337" i="1" s="1"/>
  <c r="E337" i="1" a="1"/>
  <c r="E337" i="1" s="1"/>
  <c r="D337" i="1" a="1"/>
  <c r="D337" i="1" s="1"/>
  <c r="C337" i="1"/>
  <c r="C337" i="1" a="1"/>
  <c r="B337" i="1" a="1"/>
  <c r="B337" i="1" s="1"/>
  <c r="AG336" i="1" a="1"/>
  <c r="AG336" i="1" s="1"/>
  <c r="AF336" i="1"/>
  <c r="AF336" i="1" a="1"/>
  <c r="AE336" i="1" a="1"/>
  <c r="AE336" i="1" s="1"/>
  <c r="AD336" i="1" a="1"/>
  <c r="AD336" i="1" s="1"/>
  <c r="AC336" i="1" a="1"/>
  <c r="AC336" i="1" s="1"/>
  <c r="AB336" i="1" a="1"/>
  <c r="AB336" i="1" s="1"/>
  <c r="AA336" i="1"/>
  <c r="AA336" i="1" a="1"/>
  <c r="Z336" i="1" a="1"/>
  <c r="Z336" i="1" s="1"/>
  <c r="Y336" i="1" a="1"/>
  <c r="Y336" i="1" s="1"/>
  <c r="X336" i="1"/>
  <c r="X336" i="1" a="1"/>
  <c r="W336" i="1" a="1"/>
  <c r="W336" i="1" s="1"/>
  <c r="V336" i="1" a="1"/>
  <c r="V336" i="1" s="1"/>
  <c r="U336" i="1" a="1"/>
  <c r="U336" i="1" s="1"/>
  <c r="T336" i="1" a="1"/>
  <c r="T336" i="1" s="1"/>
  <c r="S336" i="1"/>
  <c r="S336" i="1" a="1"/>
  <c r="R336" i="1" a="1"/>
  <c r="R336" i="1" s="1"/>
  <c r="Q336" i="1" a="1"/>
  <c r="Q336" i="1" s="1"/>
  <c r="P336" i="1" a="1"/>
  <c r="P336" i="1" s="1"/>
  <c r="O336" i="1" a="1"/>
  <c r="O336" i="1" s="1"/>
  <c r="N336" i="1" a="1"/>
  <c r="N336" i="1" s="1"/>
  <c r="M336" i="1" a="1"/>
  <c r="M336" i="1" s="1"/>
  <c r="L336" i="1" a="1"/>
  <c r="L336" i="1" s="1"/>
  <c r="K336" i="1" a="1"/>
  <c r="K336" i="1" s="1"/>
  <c r="J336" i="1" a="1"/>
  <c r="J336" i="1" s="1"/>
  <c r="I336" i="1" a="1"/>
  <c r="I336" i="1" s="1"/>
  <c r="H336" i="1"/>
  <c r="H336" i="1" a="1"/>
  <c r="G336" i="1" a="1"/>
  <c r="G336" i="1" s="1"/>
  <c r="F336" i="1" a="1"/>
  <c r="F336" i="1" s="1"/>
  <c r="E336" i="1" a="1"/>
  <c r="E336" i="1" s="1"/>
  <c r="D336" i="1" a="1"/>
  <c r="D336" i="1" s="1"/>
  <c r="C336" i="1"/>
  <c r="C336" i="1" a="1"/>
  <c r="B336" i="1" a="1"/>
  <c r="B336" i="1" s="1"/>
  <c r="AG335" i="1" a="1"/>
  <c r="AG335" i="1" s="1"/>
  <c r="AF335" i="1" a="1"/>
  <c r="AF335" i="1" s="1"/>
  <c r="AE335" i="1" a="1"/>
  <c r="AE335" i="1" s="1"/>
  <c r="AD335" i="1" a="1"/>
  <c r="AD335" i="1" s="1"/>
  <c r="AC335" i="1" a="1"/>
  <c r="AC335" i="1" s="1"/>
  <c r="AB335" i="1" a="1"/>
  <c r="AB335" i="1" s="1"/>
  <c r="AA335" i="1" a="1"/>
  <c r="AA335" i="1" s="1"/>
  <c r="Z335" i="1" a="1"/>
  <c r="Z335" i="1" s="1"/>
  <c r="Y335" i="1" a="1"/>
  <c r="Y335" i="1" s="1"/>
  <c r="X335" i="1"/>
  <c r="X335" i="1" a="1"/>
  <c r="W335" i="1" a="1"/>
  <c r="W335" i="1" s="1"/>
  <c r="V335" i="1" a="1"/>
  <c r="V335" i="1" s="1"/>
  <c r="U335" i="1" a="1"/>
  <c r="U335" i="1" s="1"/>
  <c r="T335" i="1" a="1"/>
  <c r="T335" i="1" s="1"/>
  <c r="S335" i="1"/>
  <c r="S335" i="1" a="1"/>
  <c r="R335" i="1" a="1"/>
  <c r="R335" i="1" s="1"/>
  <c r="Q335" i="1" a="1"/>
  <c r="Q335" i="1" s="1"/>
  <c r="P335" i="1" a="1"/>
  <c r="P335" i="1" s="1"/>
  <c r="O335" i="1" a="1"/>
  <c r="O335" i="1" s="1"/>
  <c r="N335" i="1" a="1"/>
  <c r="N335" i="1" s="1"/>
  <c r="M335" i="1" a="1"/>
  <c r="M335" i="1" s="1"/>
  <c r="L335" i="1" a="1"/>
  <c r="L335" i="1" s="1"/>
  <c r="K335" i="1" a="1"/>
  <c r="K335" i="1" s="1"/>
  <c r="J335" i="1" a="1"/>
  <c r="J335" i="1" s="1"/>
  <c r="I335" i="1" a="1"/>
  <c r="I335" i="1" s="1"/>
  <c r="H335" i="1"/>
  <c r="H335" i="1" a="1"/>
  <c r="G335" i="1" a="1"/>
  <c r="G335" i="1" s="1"/>
  <c r="F335" i="1" a="1"/>
  <c r="F335" i="1" s="1"/>
  <c r="E335" i="1" a="1"/>
  <c r="E335" i="1" s="1"/>
  <c r="D335" i="1" a="1"/>
  <c r="D335" i="1" s="1"/>
  <c r="C335" i="1"/>
  <c r="C335" i="1" a="1"/>
  <c r="B335" i="1" a="1"/>
  <c r="B335" i="1" s="1"/>
  <c r="AG334" i="1" a="1"/>
  <c r="AG334" i="1" s="1"/>
  <c r="AF334" i="1" a="1"/>
  <c r="AF334" i="1" s="1"/>
  <c r="AE334" i="1" a="1"/>
  <c r="AE334" i="1" s="1"/>
  <c r="AD334" i="1" a="1"/>
  <c r="AD334" i="1" s="1"/>
  <c r="AC334" i="1" a="1"/>
  <c r="AC334" i="1" s="1"/>
  <c r="AB334" i="1" a="1"/>
  <c r="AB334" i="1" s="1"/>
  <c r="AA334" i="1" a="1"/>
  <c r="AA334" i="1" s="1"/>
  <c r="Z334" i="1" a="1"/>
  <c r="Z334" i="1" s="1"/>
  <c r="Y334" i="1" a="1"/>
  <c r="Y334" i="1" s="1"/>
  <c r="X334" i="1"/>
  <c r="X334" i="1" a="1"/>
  <c r="W334" i="1" a="1"/>
  <c r="W334" i="1" s="1"/>
  <c r="V334" i="1" a="1"/>
  <c r="V334" i="1" s="1"/>
  <c r="U334" i="1" a="1"/>
  <c r="U334" i="1" s="1"/>
  <c r="T334" i="1" a="1"/>
  <c r="T334" i="1" s="1"/>
  <c r="S334" i="1"/>
  <c r="S334" i="1" a="1"/>
  <c r="R334" i="1" a="1"/>
  <c r="R334" i="1" s="1"/>
  <c r="Q334" i="1" a="1"/>
  <c r="Q334" i="1" s="1"/>
  <c r="P334" i="1" a="1"/>
  <c r="P334" i="1" s="1"/>
  <c r="O334" i="1" a="1"/>
  <c r="O334" i="1" s="1"/>
  <c r="N334" i="1" a="1"/>
  <c r="N334" i="1" s="1"/>
  <c r="M334" i="1" a="1"/>
  <c r="M334" i="1" s="1"/>
  <c r="L334" i="1" a="1"/>
  <c r="L334" i="1" s="1"/>
  <c r="K334" i="1" a="1"/>
  <c r="K334" i="1" s="1"/>
  <c r="J334" i="1" a="1"/>
  <c r="J334" i="1" s="1"/>
  <c r="I334" i="1" a="1"/>
  <c r="I334" i="1" s="1"/>
  <c r="H334" i="1"/>
  <c r="H334" i="1" a="1"/>
  <c r="G334" i="1" a="1"/>
  <c r="G334" i="1" s="1"/>
  <c r="F334" i="1" a="1"/>
  <c r="F334" i="1" s="1"/>
  <c r="E334" i="1" a="1"/>
  <c r="E334" i="1" s="1"/>
  <c r="D334" i="1" a="1"/>
  <c r="D334" i="1" s="1"/>
  <c r="C334" i="1"/>
  <c r="C334" i="1" a="1"/>
  <c r="B334" i="1" a="1"/>
  <c r="B334" i="1" s="1"/>
  <c r="AG333" i="1" a="1"/>
  <c r="AG333" i="1" s="1"/>
  <c r="AF333" i="1" a="1"/>
  <c r="AF333" i="1" s="1"/>
  <c r="AE333" i="1" a="1"/>
  <c r="AE333" i="1" s="1"/>
  <c r="AD333" i="1" a="1"/>
  <c r="AD333" i="1" s="1"/>
  <c r="AC333" i="1" a="1"/>
  <c r="AC333" i="1" s="1"/>
  <c r="AB333" i="1" a="1"/>
  <c r="AB333" i="1" s="1"/>
  <c r="AA333" i="1" a="1"/>
  <c r="AA333" i="1" s="1"/>
  <c r="Z333" i="1" a="1"/>
  <c r="Z333" i="1" s="1"/>
  <c r="Y333" i="1" a="1"/>
  <c r="Y333" i="1" s="1"/>
  <c r="X333" i="1"/>
  <c r="X333" i="1" a="1"/>
  <c r="W333" i="1" a="1"/>
  <c r="W333" i="1" s="1"/>
  <c r="V333" i="1" a="1"/>
  <c r="V333" i="1" s="1"/>
  <c r="U333" i="1" a="1"/>
  <c r="U333" i="1" s="1"/>
  <c r="T333" i="1" a="1"/>
  <c r="T333" i="1" s="1"/>
  <c r="S333" i="1"/>
  <c r="S333" i="1" a="1"/>
  <c r="R333" i="1" a="1"/>
  <c r="R333" i="1" s="1"/>
  <c r="Q333" i="1" a="1"/>
  <c r="Q333" i="1" s="1"/>
  <c r="P333" i="1" a="1"/>
  <c r="P333" i="1" s="1"/>
  <c r="O333" i="1" a="1"/>
  <c r="O333" i="1" s="1"/>
  <c r="N333" i="1" a="1"/>
  <c r="N333" i="1" s="1"/>
  <c r="M333" i="1" a="1"/>
  <c r="M333" i="1" s="1"/>
  <c r="L333" i="1" a="1"/>
  <c r="L333" i="1" s="1"/>
  <c r="K333" i="1" a="1"/>
  <c r="K333" i="1" s="1"/>
  <c r="J333" i="1" a="1"/>
  <c r="J333" i="1" s="1"/>
  <c r="I333" i="1" a="1"/>
  <c r="I333" i="1" s="1"/>
  <c r="H333" i="1"/>
  <c r="H333" i="1" a="1"/>
  <c r="G333" i="1" a="1"/>
  <c r="G333" i="1" s="1"/>
  <c r="F333" i="1" a="1"/>
  <c r="F333" i="1" s="1"/>
  <c r="E333" i="1" a="1"/>
  <c r="E333" i="1" s="1"/>
  <c r="D333" i="1" a="1"/>
  <c r="D333" i="1" s="1"/>
  <c r="C333" i="1"/>
  <c r="C333" i="1" a="1"/>
  <c r="B333" i="1" a="1"/>
  <c r="B333" i="1" s="1"/>
  <c r="AG332" i="1" a="1"/>
  <c r="AG332" i="1" s="1"/>
  <c r="AF332" i="1" a="1"/>
  <c r="AF332" i="1" s="1"/>
  <c r="AE332" i="1" a="1"/>
  <c r="AE332" i="1" s="1"/>
  <c r="AD332" i="1" a="1"/>
  <c r="AD332" i="1" s="1"/>
  <c r="AC332" i="1" a="1"/>
  <c r="AC332" i="1" s="1"/>
  <c r="AB332" i="1" a="1"/>
  <c r="AB332" i="1" s="1"/>
  <c r="AA332" i="1" a="1"/>
  <c r="AA332" i="1" s="1"/>
  <c r="Z332" i="1" a="1"/>
  <c r="Z332" i="1" s="1"/>
  <c r="Y332" i="1" a="1"/>
  <c r="Y332" i="1" s="1"/>
  <c r="X332" i="1"/>
  <c r="X332" i="1" a="1"/>
  <c r="W332" i="1" a="1"/>
  <c r="W332" i="1" s="1"/>
  <c r="V332" i="1" a="1"/>
  <c r="V332" i="1" s="1"/>
  <c r="U332" i="1" a="1"/>
  <c r="U332" i="1" s="1"/>
  <c r="T332" i="1" a="1"/>
  <c r="T332" i="1" s="1"/>
  <c r="S332" i="1"/>
  <c r="S332" i="1" a="1"/>
  <c r="R332" i="1" a="1"/>
  <c r="R332" i="1" s="1"/>
  <c r="Q332" i="1" a="1"/>
  <c r="Q332" i="1" s="1"/>
  <c r="P332" i="1" a="1"/>
  <c r="P332" i="1" s="1"/>
  <c r="O332" i="1" a="1"/>
  <c r="O332" i="1" s="1"/>
  <c r="N332" i="1" a="1"/>
  <c r="N332" i="1" s="1"/>
  <c r="M332" i="1" a="1"/>
  <c r="M332" i="1" s="1"/>
  <c r="L332" i="1" a="1"/>
  <c r="L332" i="1" s="1"/>
  <c r="K332" i="1" a="1"/>
  <c r="K332" i="1" s="1"/>
  <c r="J332" i="1" a="1"/>
  <c r="J332" i="1" s="1"/>
  <c r="I332" i="1" a="1"/>
  <c r="I332" i="1" s="1"/>
  <c r="H332" i="1"/>
  <c r="H332" i="1" a="1"/>
  <c r="G332" i="1" a="1"/>
  <c r="G332" i="1" s="1"/>
  <c r="F332" i="1" a="1"/>
  <c r="F332" i="1" s="1"/>
  <c r="E332" i="1" a="1"/>
  <c r="E332" i="1" s="1"/>
  <c r="D332" i="1" a="1"/>
  <c r="D332" i="1" s="1"/>
  <c r="C332" i="1"/>
  <c r="C332" i="1" a="1"/>
  <c r="B332" i="1" a="1"/>
  <c r="B332" i="1" s="1"/>
  <c r="AG331" i="1" a="1"/>
  <c r="AG331" i="1" s="1"/>
  <c r="AF331" i="1" a="1"/>
  <c r="AF331" i="1" s="1"/>
  <c r="AE331" i="1" a="1"/>
  <c r="AE331" i="1" s="1"/>
  <c r="AD331" i="1" a="1"/>
  <c r="AD331" i="1" s="1"/>
  <c r="AC331" i="1" a="1"/>
  <c r="AC331" i="1" s="1"/>
  <c r="AB331" i="1" a="1"/>
  <c r="AB331" i="1" s="1"/>
  <c r="AA331" i="1" a="1"/>
  <c r="AA331" i="1" s="1"/>
  <c r="Z331" i="1" a="1"/>
  <c r="Z331" i="1" s="1"/>
  <c r="Y331" i="1" a="1"/>
  <c r="Y331" i="1" s="1"/>
  <c r="X331" i="1"/>
  <c r="X331" i="1" a="1"/>
  <c r="W331" i="1" a="1"/>
  <c r="W331" i="1" s="1"/>
  <c r="V331" i="1" a="1"/>
  <c r="V331" i="1" s="1"/>
  <c r="U331" i="1" a="1"/>
  <c r="U331" i="1" s="1"/>
  <c r="T331" i="1" a="1"/>
  <c r="T331" i="1" s="1"/>
  <c r="S331" i="1"/>
  <c r="S331" i="1" a="1"/>
  <c r="R331" i="1" a="1"/>
  <c r="R331" i="1" s="1"/>
  <c r="Q331" i="1" a="1"/>
  <c r="Q331" i="1" s="1"/>
  <c r="P331" i="1" a="1"/>
  <c r="P331" i="1" s="1"/>
  <c r="O331" i="1" a="1"/>
  <c r="O331" i="1" s="1"/>
  <c r="N331" i="1" a="1"/>
  <c r="N331" i="1" s="1"/>
  <c r="M331" i="1" a="1"/>
  <c r="M331" i="1" s="1"/>
  <c r="L331" i="1" a="1"/>
  <c r="L331" i="1" s="1"/>
  <c r="K331" i="1" a="1"/>
  <c r="K331" i="1" s="1"/>
  <c r="J331" i="1" a="1"/>
  <c r="J331" i="1" s="1"/>
  <c r="I331" i="1" a="1"/>
  <c r="I331" i="1" s="1"/>
  <c r="H331" i="1"/>
  <c r="H331" i="1" a="1"/>
  <c r="G331" i="1" a="1"/>
  <c r="G331" i="1" s="1"/>
  <c r="F331" i="1" a="1"/>
  <c r="F331" i="1" s="1"/>
  <c r="E331" i="1" a="1"/>
  <c r="E331" i="1" s="1"/>
  <c r="D331" i="1" a="1"/>
  <c r="D331" i="1" s="1"/>
  <c r="C331" i="1"/>
  <c r="C331" i="1" a="1"/>
  <c r="B331" i="1" a="1"/>
  <c r="B331" i="1" s="1"/>
  <c r="AG330" i="1" a="1"/>
  <c r="AG330" i="1" s="1"/>
  <c r="AF330" i="1" a="1"/>
  <c r="AF330" i="1" s="1"/>
  <c r="AE330" i="1" a="1"/>
  <c r="AE330" i="1" s="1"/>
  <c r="AD330" i="1" a="1"/>
  <c r="AD330" i="1" s="1"/>
  <c r="AC330" i="1" a="1"/>
  <c r="AC330" i="1" s="1"/>
  <c r="AB330" i="1" a="1"/>
  <c r="AB330" i="1" s="1"/>
  <c r="AA330" i="1" a="1"/>
  <c r="AA330" i="1" s="1"/>
  <c r="Z330" i="1" a="1"/>
  <c r="Z330" i="1" s="1"/>
  <c r="Y330" i="1" a="1"/>
  <c r="Y330" i="1" s="1"/>
  <c r="X330" i="1"/>
  <c r="X330" i="1" a="1"/>
  <c r="W330" i="1" a="1"/>
  <c r="W330" i="1" s="1"/>
  <c r="V330" i="1" a="1"/>
  <c r="V330" i="1" s="1"/>
  <c r="U330" i="1" a="1"/>
  <c r="U330" i="1" s="1"/>
  <c r="T330" i="1" a="1"/>
  <c r="T330" i="1" s="1"/>
  <c r="S330" i="1"/>
  <c r="S330" i="1" a="1"/>
  <c r="R330" i="1" a="1"/>
  <c r="R330" i="1" s="1"/>
  <c r="Q330" i="1" a="1"/>
  <c r="Q330" i="1" s="1"/>
  <c r="P330" i="1" a="1"/>
  <c r="P330" i="1" s="1"/>
  <c r="O330" i="1" a="1"/>
  <c r="O330" i="1" s="1"/>
  <c r="N330" i="1" a="1"/>
  <c r="N330" i="1" s="1"/>
  <c r="M330" i="1" a="1"/>
  <c r="M330" i="1" s="1"/>
  <c r="L330" i="1" a="1"/>
  <c r="L330" i="1" s="1"/>
  <c r="K330" i="1" a="1"/>
  <c r="K330" i="1" s="1"/>
  <c r="J330" i="1" a="1"/>
  <c r="J330" i="1" s="1"/>
  <c r="I330" i="1" a="1"/>
  <c r="I330" i="1" s="1"/>
  <c r="H330" i="1"/>
  <c r="H330" i="1" a="1"/>
  <c r="G330" i="1" a="1"/>
  <c r="G330" i="1" s="1"/>
  <c r="F330" i="1" a="1"/>
  <c r="F330" i="1" s="1"/>
  <c r="E330" i="1" a="1"/>
  <c r="E330" i="1" s="1"/>
  <c r="D330" i="1" a="1"/>
  <c r="D330" i="1" s="1"/>
  <c r="C330" i="1"/>
  <c r="C330" i="1" a="1"/>
  <c r="B330" i="1" a="1"/>
  <c r="B330" i="1" s="1"/>
  <c r="AG329" i="1" a="1"/>
  <c r="AG329" i="1" s="1"/>
  <c r="AF329" i="1" a="1"/>
  <c r="AF329" i="1" s="1"/>
  <c r="AE329" i="1" a="1"/>
  <c r="AE329" i="1" s="1"/>
  <c r="AD329" i="1" a="1"/>
  <c r="AD329" i="1" s="1"/>
  <c r="AC329" i="1" a="1"/>
  <c r="AC329" i="1" s="1"/>
  <c r="AB329" i="1" a="1"/>
  <c r="AB329" i="1" s="1"/>
  <c r="AA329" i="1" a="1"/>
  <c r="AA329" i="1" s="1"/>
  <c r="Z329" i="1" a="1"/>
  <c r="Z329" i="1" s="1"/>
  <c r="Y329" i="1" a="1"/>
  <c r="Y329" i="1" s="1"/>
  <c r="X329" i="1"/>
  <c r="X329" i="1" a="1"/>
  <c r="W329" i="1" a="1"/>
  <c r="W329" i="1" s="1"/>
  <c r="V329" i="1" a="1"/>
  <c r="V329" i="1" s="1"/>
  <c r="U329" i="1" a="1"/>
  <c r="U329" i="1" s="1"/>
  <c r="T329" i="1" a="1"/>
  <c r="T329" i="1" s="1"/>
  <c r="S329" i="1"/>
  <c r="S329" i="1" a="1"/>
  <c r="R329" i="1" a="1"/>
  <c r="R329" i="1" s="1"/>
  <c r="Q329" i="1" a="1"/>
  <c r="Q329" i="1" s="1"/>
  <c r="P329" i="1" a="1"/>
  <c r="P329" i="1" s="1"/>
  <c r="O329" i="1" a="1"/>
  <c r="O329" i="1" s="1"/>
  <c r="N329" i="1" a="1"/>
  <c r="N329" i="1" s="1"/>
  <c r="M329" i="1" a="1"/>
  <c r="M329" i="1" s="1"/>
  <c r="L329" i="1" a="1"/>
  <c r="L329" i="1" s="1"/>
  <c r="K329" i="1" a="1"/>
  <c r="K329" i="1" s="1"/>
  <c r="J329" i="1" a="1"/>
  <c r="J329" i="1" s="1"/>
  <c r="I329" i="1" a="1"/>
  <c r="I329" i="1" s="1"/>
  <c r="H329" i="1"/>
  <c r="H329" i="1" a="1"/>
  <c r="G329" i="1" a="1"/>
  <c r="G329" i="1" s="1"/>
  <c r="F329" i="1" a="1"/>
  <c r="F329" i="1" s="1"/>
  <c r="E329" i="1" a="1"/>
  <c r="E329" i="1" s="1"/>
  <c r="D329" i="1" a="1"/>
  <c r="D329" i="1" s="1"/>
  <c r="C329" i="1"/>
  <c r="C329" i="1" a="1"/>
  <c r="B329" i="1" a="1"/>
  <c r="B329" i="1" s="1"/>
  <c r="AG328" i="1" a="1"/>
  <c r="AG328" i="1" s="1"/>
  <c r="AF328" i="1" a="1"/>
  <c r="AF328" i="1" s="1"/>
  <c r="AE328" i="1" a="1"/>
  <c r="AE328" i="1" s="1"/>
  <c r="AD328" i="1" a="1"/>
  <c r="AD328" i="1" s="1"/>
  <c r="AC328" i="1" a="1"/>
  <c r="AC328" i="1" s="1"/>
  <c r="AB328" i="1" a="1"/>
  <c r="AB328" i="1" s="1"/>
  <c r="AA328" i="1" a="1"/>
  <c r="AA328" i="1" s="1"/>
  <c r="Z328" i="1" a="1"/>
  <c r="Z328" i="1" s="1"/>
  <c r="Y328" i="1" a="1"/>
  <c r="Y328" i="1" s="1"/>
  <c r="X328" i="1"/>
  <c r="X328" i="1" a="1"/>
  <c r="W328" i="1" a="1"/>
  <c r="W328" i="1" s="1"/>
  <c r="V328" i="1" a="1"/>
  <c r="V328" i="1" s="1"/>
  <c r="U328" i="1" a="1"/>
  <c r="U328" i="1" s="1"/>
  <c r="T328" i="1" a="1"/>
  <c r="T328" i="1" s="1"/>
  <c r="S328" i="1"/>
  <c r="S328" i="1" a="1"/>
  <c r="R328" i="1" a="1"/>
  <c r="R328" i="1" s="1"/>
  <c r="Q328" i="1" a="1"/>
  <c r="Q328" i="1" s="1"/>
  <c r="P328" i="1" a="1"/>
  <c r="P328" i="1" s="1"/>
  <c r="O328" i="1" a="1"/>
  <c r="O328" i="1" s="1"/>
  <c r="N328" i="1" a="1"/>
  <c r="N328" i="1" s="1"/>
  <c r="M328" i="1" a="1"/>
  <c r="M328" i="1" s="1"/>
  <c r="L328" i="1" a="1"/>
  <c r="L328" i="1" s="1"/>
  <c r="K328" i="1" a="1"/>
  <c r="K328" i="1" s="1"/>
  <c r="J328" i="1" a="1"/>
  <c r="J328" i="1" s="1"/>
  <c r="I328" i="1" a="1"/>
  <c r="I328" i="1" s="1"/>
  <c r="H328" i="1"/>
  <c r="H328" i="1" a="1"/>
  <c r="G328" i="1" a="1"/>
  <c r="G328" i="1" s="1"/>
  <c r="F328" i="1" a="1"/>
  <c r="F328" i="1" s="1"/>
  <c r="E328" i="1" a="1"/>
  <c r="E328" i="1" s="1"/>
  <c r="D328" i="1" a="1"/>
  <c r="D328" i="1" s="1"/>
  <c r="C328" i="1"/>
  <c r="C328" i="1" a="1"/>
  <c r="B328" i="1" a="1"/>
  <c r="B328" i="1" s="1"/>
  <c r="AG327" i="1" a="1"/>
  <c r="AG327" i="1" s="1"/>
  <c r="AF327" i="1" a="1"/>
  <c r="AF327" i="1" s="1"/>
  <c r="AE327" i="1" a="1"/>
  <c r="AE327" i="1" s="1"/>
  <c r="AD327" i="1" a="1"/>
  <c r="AD327" i="1" s="1"/>
  <c r="AC327" i="1" a="1"/>
  <c r="AC327" i="1" s="1"/>
  <c r="AB327" i="1" a="1"/>
  <c r="AB327" i="1" s="1"/>
  <c r="AA327" i="1" a="1"/>
  <c r="AA327" i="1" s="1"/>
  <c r="Z327" i="1" a="1"/>
  <c r="Z327" i="1" s="1"/>
  <c r="Y327" i="1" a="1"/>
  <c r="Y327" i="1" s="1"/>
  <c r="X327" i="1"/>
  <c r="X327" i="1" a="1"/>
  <c r="W327" i="1" a="1"/>
  <c r="W327" i="1" s="1"/>
  <c r="V327" i="1" a="1"/>
  <c r="V327" i="1" s="1"/>
  <c r="U327" i="1" a="1"/>
  <c r="U327" i="1" s="1"/>
  <c r="T327" i="1" a="1"/>
  <c r="T327" i="1" s="1"/>
  <c r="S327" i="1"/>
  <c r="S327" i="1" a="1"/>
  <c r="R327" i="1" a="1"/>
  <c r="R327" i="1" s="1"/>
  <c r="Q327" i="1" a="1"/>
  <c r="Q327" i="1" s="1"/>
  <c r="P327" i="1" a="1"/>
  <c r="P327" i="1" s="1"/>
  <c r="O327" i="1" a="1"/>
  <c r="O327" i="1" s="1"/>
  <c r="N327" i="1" a="1"/>
  <c r="N327" i="1" s="1"/>
  <c r="M327" i="1" a="1"/>
  <c r="M327" i="1" s="1"/>
  <c r="L327" i="1" a="1"/>
  <c r="L327" i="1" s="1"/>
  <c r="K327" i="1" a="1"/>
  <c r="K327" i="1" s="1"/>
  <c r="J327" i="1" a="1"/>
  <c r="J327" i="1" s="1"/>
  <c r="I327" i="1" a="1"/>
  <c r="I327" i="1" s="1"/>
  <c r="H327" i="1"/>
  <c r="H327" i="1" a="1"/>
  <c r="G327" i="1" a="1"/>
  <c r="G327" i="1" s="1"/>
  <c r="F327" i="1" a="1"/>
  <c r="F327" i="1" s="1"/>
  <c r="E327" i="1" a="1"/>
  <c r="E327" i="1" s="1"/>
  <c r="D327" i="1" a="1"/>
  <c r="D327" i="1" s="1"/>
  <c r="C327" i="1"/>
  <c r="C327" i="1" a="1"/>
  <c r="B327" i="1" a="1"/>
  <c r="B327" i="1" s="1"/>
  <c r="AG326" i="1" a="1"/>
  <c r="AG326" i="1" s="1"/>
  <c r="AF326" i="1" a="1"/>
  <c r="AF326" i="1" s="1"/>
  <c r="AE326" i="1" a="1"/>
  <c r="AE326" i="1" s="1"/>
  <c r="AD326" i="1" a="1"/>
  <c r="AD326" i="1" s="1"/>
  <c r="AC326" i="1" a="1"/>
  <c r="AC326" i="1" s="1"/>
  <c r="AB326" i="1" a="1"/>
  <c r="AB326" i="1" s="1"/>
  <c r="AA326" i="1" a="1"/>
  <c r="AA326" i="1" s="1"/>
  <c r="Z326" i="1" a="1"/>
  <c r="Z326" i="1" s="1"/>
  <c r="Y326" i="1" a="1"/>
  <c r="Y326" i="1" s="1"/>
  <c r="X326" i="1"/>
  <c r="X326" i="1" a="1"/>
  <c r="W326" i="1" a="1"/>
  <c r="W326" i="1" s="1"/>
  <c r="V326" i="1" a="1"/>
  <c r="V326" i="1" s="1"/>
  <c r="U326" i="1" a="1"/>
  <c r="U326" i="1" s="1"/>
  <c r="T326" i="1" a="1"/>
  <c r="T326" i="1" s="1"/>
  <c r="S326" i="1"/>
  <c r="S326" i="1" a="1"/>
  <c r="R326" i="1" a="1"/>
  <c r="R326" i="1" s="1"/>
  <c r="Q326" i="1" a="1"/>
  <c r="Q326" i="1" s="1"/>
  <c r="P326" i="1" a="1"/>
  <c r="P326" i="1" s="1"/>
  <c r="O326" i="1" a="1"/>
  <c r="O326" i="1" s="1"/>
  <c r="N326" i="1" a="1"/>
  <c r="N326" i="1" s="1"/>
  <c r="M326" i="1" a="1"/>
  <c r="M326" i="1" s="1"/>
  <c r="L326" i="1" a="1"/>
  <c r="L326" i="1" s="1"/>
  <c r="K326" i="1" a="1"/>
  <c r="K326" i="1" s="1"/>
  <c r="J326" i="1" a="1"/>
  <c r="J326" i="1" s="1"/>
  <c r="I326" i="1" a="1"/>
  <c r="I326" i="1" s="1"/>
  <c r="H326" i="1"/>
  <c r="H326" i="1" a="1"/>
  <c r="G326" i="1" a="1"/>
  <c r="G326" i="1" s="1"/>
  <c r="F326" i="1" a="1"/>
  <c r="F326" i="1" s="1"/>
  <c r="E326" i="1" a="1"/>
  <c r="E326" i="1" s="1"/>
  <c r="D326" i="1" a="1"/>
  <c r="D326" i="1" s="1"/>
  <c r="C326" i="1"/>
  <c r="C326" i="1" a="1"/>
  <c r="B326" i="1" a="1"/>
  <c r="B326" i="1" s="1"/>
  <c r="AG325" i="1" a="1"/>
  <c r="AG325" i="1" s="1"/>
  <c r="AF325" i="1" a="1"/>
  <c r="AF325" i="1" s="1"/>
  <c r="AE325" i="1" a="1"/>
  <c r="AE325" i="1" s="1"/>
  <c r="AD325" i="1" a="1"/>
  <c r="AD325" i="1" s="1"/>
  <c r="AC325" i="1" a="1"/>
  <c r="AC325" i="1" s="1"/>
  <c r="AB325" i="1" a="1"/>
  <c r="AB325" i="1" s="1"/>
  <c r="AA325" i="1" a="1"/>
  <c r="AA325" i="1" s="1"/>
  <c r="Z325" i="1" a="1"/>
  <c r="Z325" i="1" s="1"/>
  <c r="Y325" i="1" a="1"/>
  <c r="Y325" i="1" s="1"/>
  <c r="X325" i="1"/>
  <c r="X325" i="1" a="1"/>
  <c r="W325" i="1" a="1"/>
  <c r="W325" i="1" s="1"/>
  <c r="V325" i="1" a="1"/>
  <c r="V325" i="1" s="1"/>
  <c r="U325" i="1" a="1"/>
  <c r="U325" i="1" s="1"/>
  <c r="T325" i="1" a="1"/>
  <c r="T325" i="1" s="1"/>
  <c r="S325" i="1"/>
  <c r="S325" i="1" a="1"/>
  <c r="R325" i="1" a="1"/>
  <c r="R325" i="1" s="1"/>
  <c r="Q325" i="1" a="1"/>
  <c r="Q325" i="1" s="1"/>
  <c r="P325" i="1" a="1"/>
  <c r="P325" i="1" s="1"/>
  <c r="O325" i="1" a="1"/>
  <c r="O325" i="1" s="1"/>
  <c r="N325" i="1" a="1"/>
  <c r="N325" i="1" s="1"/>
  <c r="M325" i="1" a="1"/>
  <c r="M325" i="1" s="1"/>
  <c r="L325" i="1" a="1"/>
  <c r="L325" i="1" s="1"/>
  <c r="K325" i="1" a="1"/>
  <c r="K325" i="1" s="1"/>
  <c r="J325" i="1" a="1"/>
  <c r="J325" i="1" s="1"/>
  <c r="I325" i="1" a="1"/>
  <c r="I325" i="1" s="1"/>
  <c r="H325" i="1"/>
  <c r="H325" i="1" a="1"/>
  <c r="G325" i="1" a="1"/>
  <c r="G325" i="1" s="1"/>
  <c r="F325" i="1" a="1"/>
  <c r="F325" i="1" s="1"/>
  <c r="E325" i="1" a="1"/>
  <c r="E325" i="1" s="1"/>
  <c r="D325" i="1" a="1"/>
  <c r="D325" i="1" s="1"/>
  <c r="C325" i="1"/>
  <c r="C325" i="1" a="1"/>
  <c r="B325" i="1" a="1"/>
  <c r="B325" i="1" s="1"/>
  <c r="AG324" i="1" a="1"/>
  <c r="AG324" i="1" s="1"/>
  <c r="AF324" i="1" a="1"/>
  <c r="AF324" i="1" s="1"/>
  <c r="AE324" i="1" a="1"/>
  <c r="AE324" i="1" s="1"/>
  <c r="AD324" i="1" a="1"/>
  <c r="AD324" i="1" s="1"/>
  <c r="AC324" i="1" a="1"/>
  <c r="AC324" i="1" s="1"/>
  <c r="AB324" i="1" a="1"/>
  <c r="AB324" i="1" s="1"/>
  <c r="AA324" i="1" a="1"/>
  <c r="AA324" i="1" s="1"/>
  <c r="Z324" i="1" a="1"/>
  <c r="Z324" i="1" s="1"/>
  <c r="Y324" i="1" a="1"/>
  <c r="Y324" i="1" s="1"/>
  <c r="X324" i="1"/>
  <c r="X324" i="1" a="1"/>
  <c r="W324" i="1" a="1"/>
  <c r="W324" i="1" s="1"/>
  <c r="V324" i="1" a="1"/>
  <c r="V324" i="1" s="1"/>
  <c r="U324" i="1" a="1"/>
  <c r="U324" i="1" s="1"/>
  <c r="T324" i="1" a="1"/>
  <c r="T324" i="1" s="1"/>
  <c r="S324" i="1"/>
  <c r="S324" i="1" a="1"/>
  <c r="R324" i="1" a="1"/>
  <c r="R324" i="1" s="1"/>
  <c r="Q324" i="1" a="1"/>
  <c r="Q324" i="1" s="1"/>
  <c r="P324" i="1" a="1"/>
  <c r="P324" i="1" s="1"/>
  <c r="O324" i="1" a="1"/>
  <c r="O324" i="1" s="1"/>
  <c r="N324" i="1" a="1"/>
  <c r="N324" i="1" s="1"/>
  <c r="M324" i="1" a="1"/>
  <c r="M324" i="1" s="1"/>
  <c r="L324" i="1" a="1"/>
  <c r="L324" i="1" s="1"/>
  <c r="K324" i="1" a="1"/>
  <c r="K324" i="1" s="1"/>
  <c r="J324" i="1" a="1"/>
  <c r="J324" i="1" s="1"/>
  <c r="I324" i="1" a="1"/>
  <c r="I324" i="1" s="1"/>
  <c r="H324" i="1"/>
  <c r="H324" i="1" a="1"/>
  <c r="G324" i="1" a="1"/>
  <c r="G324" i="1" s="1"/>
  <c r="F324" i="1" a="1"/>
  <c r="F324" i="1" s="1"/>
  <c r="E324" i="1" a="1"/>
  <c r="E324" i="1" s="1"/>
  <c r="D324" i="1" a="1"/>
  <c r="D324" i="1" s="1"/>
  <c r="C324" i="1"/>
  <c r="C324" i="1" a="1"/>
  <c r="B324" i="1" a="1"/>
  <c r="B324" i="1" s="1"/>
  <c r="AG323" i="1" a="1"/>
  <c r="AG323" i="1" s="1"/>
  <c r="AF323" i="1" a="1"/>
  <c r="AF323" i="1" s="1"/>
  <c r="AE323" i="1" a="1"/>
  <c r="AE323" i="1" s="1"/>
  <c r="AD323" i="1" a="1"/>
  <c r="AD323" i="1" s="1"/>
  <c r="AC323" i="1" a="1"/>
  <c r="AC323" i="1" s="1"/>
  <c r="AB323" i="1" a="1"/>
  <c r="AB323" i="1" s="1"/>
  <c r="AA323" i="1" a="1"/>
  <c r="AA323" i="1" s="1"/>
  <c r="Z323" i="1" a="1"/>
  <c r="Z323" i="1" s="1"/>
  <c r="Y323" i="1" a="1"/>
  <c r="Y323" i="1" s="1"/>
  <c r="X323" i="1"/>
  <c r="X323" i="1" a="1"/>
  <c r="W323" i="1" a="1"/>
  <c r="W323" i="1" s="1"/>
  <c r="V323" i="1" a="1"/>
  <c r="V323" i="1" s="1"/>
  <c r="U323" i="1" a="1"/>
  <c r="U323" i="1" s="1"/>
  <c r="T323" i="1" a="1"/>
  <c r="T323" i="1" s="1"/>
  <c r="S323" i="1"/>
  <c r="S323" i="1" a="1"/>
  <c r="R323" i="1" a="1"/>
  <c r="R323" i="1" s="1"/>
  <c r="Q323" i="1" a="1"/>
  <c r="Q323" i="1" s="1"/>
  <c r="P323" i="1" a="1"/>
  <c r="P323" i="1" s="1"/>
  <c r="O323" i="1" a="1"/>
  <c r="O323" i="1" s="1"/>
  <c r="N323" i="1" a="1"/>
  <c r="N323" i="1" s="1"/>
  <c r="M323" i="1" a="1"/>
  <c r="M323" i="1" s="1"/>
  <c r="L323" i="1" a="1"/>
  <c r="L323" i="1" s="1"/>
  <c r="K323" i="1" a="1"/>
  <c r="K323" i="1" s="1"/>
  <c r="J323" i="1" a="1"/>
  <c r="J323" i="1" s="1"/>
  <c r="I323" i="1" a="1"/>
  <c r="I323" i="1" s="1"/>
  <c r="H323" i="1"/>
  <c r="H323" i="1" a="1"/>
  <c r="G323" i="1" a="1"/>
  <c r="G323" i="1" s="1"/>
  <c r="F323" i="1" a="1"/>
  <c r="F323" i="1" s="1"/>
  <c r="E323" i="1" a="1"/>
  <c r="E323" i="1" s="1"/>
  <c r="D323" i="1" a="1"/>
  <c r="D323" i="1" s="1"/>
  <c r="C323" i="1"/>
  <c r="C323" i="1" a="1"/>
  <c r="B323" i="1" a="1"/>
  <c r="B323" i="1" s="1"/>
  <c r="AG322" i="1" a="1"/>
  <c r="AG322" i="1" s="1"/>
  <c r="AF322" i="1" a="1"/>
  <c r="AF322" i="1" s="1"/>
  <c r="AE322" i="1" a="1"/>
  <c r="AE322" i="1" s="1"/>
  <c r="AD322" i="1" a="1"/>
  <c r="AD322" i="1" s="1"/>
  <c r="AC322" i="1" a="1"/>
  <c r="AC322" i="1" s="1"/>
  <c r="AB322" i="1" a="1"/>
  <c r="AB322" i="1" s="1"/>
  <c r="AA322" i="1" a="1"/>
  <c r="AA322" i="1" s="1"/>
  <c r="Z322" i="1" a="1"/>
  <c r="Z322" i="1" s="1"/>
  <c r="Y322" i="1" a="1"/>
  <c r="Y322" i="1" s="1"/>
  <c r="X322" i="1"/>
  <c r="X322" i="1" a="1"/>
  <c r="W322" i="1" a="1"/>
  <c r="W322" i="1" s="1"/>
  <c r="V322" i="1" a="1"/>
  <c r="V322" i="1" s="1"/>
  <c r="U322" i="1" a="1"/>
  <c r="U322" i="1" s="1"/>
  <c r="T322" i="1" a="1"/>
  <c r="T322" i="1" s="1"/>
  <c r="S322" i="1"/>
  <c r="S322" i="1" a="1"/>
  <c r="R322" i="1" a="1"/>
  <c r="R322" i="1" s="1"/>
  <c r="Q322" i="1" a="1"/>
  <c r="Q322" i="1" s="1"/>
  <c r="P322" i="1" a="1"/>
  <c r="P322" i="1" s="1"/>
  <c r="O322" i="1" a="1"/>
  <c r="O322" i="1" s="1"/>
  <c r="N322" i="1" a="1"/>
  <c r="N322" i="1" s="1"/>
  <c r="M322" i="1" a="1"/>
  <c r="M322" i="1" s="1"/>
  <c r="L322" i="1" a="1"/>
  <c r="L322" i="1" s="1"/>
  <c r="K322" i="1" a="1"/>
  <c r="K322" i="1" s="1"/>
  <c r="J322" i="1" a="1"/>
  <c r="J322" i="1" s="1"/>
  <c r="I322" i="1" a="1"/>
  <c r="I322" i="1" s="1"/>
  <c r="H322" i="1"/>
  <c r="H322" i="1" a="1"/>
  <c r="G322" i="1" a="1"/>
  <c r="G322" i="1" s="1"/>
  <c r="F322" i="1" a="1"/>
  <c r="F322" i="1" s="1"/>
  <c r="E322" i="1" a="1"/>
  <c r="E322" i="1" s="1"/>
  <c r="D322" i="1" a="1"/>
  <c r="D322" i="1" s="1"/>
  <c r="C322" i="1"/>
  <c r="C322" i="1" a="1"/>
  <c r="B322" i="1" a="1"/>
  <c r="B322" i="1" s="1"/>
  <c r="AG321" i="1" a="1"/>
  <c r="AG321" i="1" s="1"/>
  <c r="AF321" i="1" a="1"/>
  <c r="AF321" i="1" s="1"/>
  <c r="AE321" i="1" a="1"/>
  <c r="AE321" i="1" s="1"/>
  <c r="AD321" i="1" a="1"/>
  <c r="AD321" i="1" s="1"/>
  <c r="AC321" i="1" a="1"/>
  <c r="AC321" i="1" s="1"/>
  <c r="AB321" i="1" a="1"/>
  <c r="AB321" i="1" s="1"/>
  <c r="AA321" i="1" a="1"/>
  <c r="AA321" i="1" s="1"/>
  <c r="Z321" i="1" a="1"/>
  <c r="Z321" i="1" s="1"/>
  <c r="Y321" i="1" a="1"/>
  <c r="Y321" i="1" s="1"/>
  <c r="X321" i="1"/>
  <c r="X321" i="1" a="1"/>
  <c r="W321" i="1" a="1"/>
  <c r="W321" i="1" s="1"/>
  <c r="V321" i="1" a="1"/>
  <c r="V321" i="1" s="1"/>
  <c r="U321" i="1" a="1"/>
  <c r="U321" i="1" s="1"/>
  <c r="T321" i="1" a="1"/>
  <c r="T321" i="1" s="1"/>
  <c r="S321" i="1"/>
  <c r="S321" i="1" a="1"/>
  <c r="R321" i="1" a="1"/>
  <c r="R321" i="1" s="1"/>
  <c r="Q321" i="1" a="1"/>
  <c r="Q321" i="1" s="1"/>
  <c r="P321" i="1" a="1"/>
  <c r="P321" i="1" s="1"/>
  <c r="O321" i="1" a="1"/>
  <c r="O321" i="1" s="1"/>
  <c r="N321" i="1" a="1"/>
  <c r="N321" i="1" s="1"/>
  <c r="M321" i="1" a="1"/>
  <c r="M321" i="1" s="1"/>
  <c r="L321" i="1" a="1"/>
  <c r="L321" i="1" s="1"/>
  <c r="K321" i="1" a="1"/>
  <c r="K321" i="1" s="1"/>
  <c r="J321" i="1" a="1"/>
  <c r="J321" i="1" s="1"/>
  <c r="I321" i="1" a="1"/>
  <c r="I321" i="1" s="1"/>
  <c r="H321" i="1"/>
  <c r="H321" i="1" a="1"/>
  <c r="G321" i="1" a="1"/>
  <c r="G321" i="1" s="1"/>
  <c r="F321" i="1" a="1"/>
  <c r="F321" i="1" s="1"/>
  <c r="E321" i="1" a="1"/>
  <c r="E321" i="1" s="1"/>
  <c r="D321" i="1" a="1"/>
  <c r="D321" i="1" s="1"/>
  <c r="C321" i="1"/>
  <c r="C321" i="1" a="1"/>
  <c r="B321" i="1" a="1"/>
  <c r="B321" i="1" s="1"/>
  <c r="AG320" i="1" a="1"/>
  <c r="AG320" i="1" s="1"/>
  <c r="AF320" i="1" a="1"/>
  <c r="AF320" i="1" s="1"/>
  <c r="AE320" i="1" a="1"/>
  <c r="AE320" i="1" s="1"/>
  <c r="AD320" i="1" a="1"/>
  <c r="AD320" i="1" s="1"/>
  <c r="AC320" i="1" a="1"/>
  <c r="AC320" i="1" s="1"/>
  <c r="AB320" i="1" a="1"/>
  <c r="AB320" i="1" s="1"/>
  <c r="AA320" i="1" a="1"/>
  <c r="AA320" i="1" s="1"/>
  <c r="Z320" i="1" a="1"/>
  <c r="Z320" i="1" s="1"/>
  <c r="Y320" i="1" a="1"/>
  <c r="Y320" i="1" s="1"/>
  <c r="X320" i="1"/>
  <c r="X320" i="1" a="1"/>
  <c r="W320" i="1" a="1"/>
  <c r="W320" i="1" s="1"/>
  <c r="V320" i="1" a="1"/>
  <c r="V320" i="1" s="1"/>
  <c r="U320" i="1" a="1"/>
  <c r="U320" i="1" s="1"/>
  <c r="T320" i="1" a="1"/>
  <c r="T320" i="1" s="1"/>
  <c r="S320" i="1"/>
  <c r="S320" i="1" a="1"/>
  <c r="R320" i="1" a="1"/>
  <c r="R320" i="1" s="1"/>
  <c r="Q320" i="1" a="1"/>
  <c r="Q320" i="1" s="1"/>
  <c r="P320" i="1" a="1"/>
  <c r="P320" i="1" s="1"/>
  <c r="O320" i="1" a="1"/>
  <c r="O320" i="1" s="1"/>
  <c r="N320" i="1" a="1"/>
  <c r="N320" i="1" s="1"/>
  <c r="M320" i="1" a="1"/>
  <c r="M320" i="1" s="1"/>
  <c r="L320" i="1" a="1"/>
  <c r="L320" i="1" s="1"/>
  <c r="K320" i="1" a="1"/>
  <c r="K320" i="1" s="1"/>
  <c r="J320" i="1" a="1"/>
  <c r="J320" i="1" s="1"/>
  <c r="I320" i="1" a="1"/>
  <c r="I320" i="1" s="1"/>
  <c r="H320" i="1"/>
  <c r="H320" i="1" a="1"/>
  <c r="G320" i="1" a="1"/>
  <c r="G320" i="1" s="1"/>
  <c r="F320" i="1" a="1"/>
  <c r="F320" i="1" s="1"/>
  <c r="E320" i="1" a="1"/>
  <c r="E320" i="1" s="1"/>
  <c r="D320" i="1" a="1"/>
  <c r="D320" i="1" s="1"/>
  <c r="C320" i="1"/>
  <c r="C320" i="1" a="1"/>
  <c r="B320" i="1" a="1"/>
  <c r="B320" i="1" s="1"/>
  <c r="AG319" i="1" a="1"/>
  <c r="AG319" i="1" s="1"/>
  <c r="AF319" i="1" a="1"/>
  <c r="AF319" i="1" s="1"/>
  <c r="AE319" i="1" a="1"/>
  <c r="AE319" i="1" s="1"/>
  <c r="AD319" i="1" a="1"/>
  <c r="AD319" i="1" s="1"/>
  <c r="AC319" i="1" a="1"/>
  <c r="AC319" i="1" s="1"/>
  <c r="AB319" i="1" a="1"/>
  <c r="AB319" i="1" s="1"/>
  <c r="AA319" i="1" a="1"/>
  <c r="AA319" i="1" s="1"/>
  <c r="Z319" i="1" a="1"/>
  <c r="Z319" i="1" s="1"/>
  <c r="Y319" i="1" a="1"/>
  <c r="Y319" i="1" s="1"/>
  <c r="X319" i="1"/>
  <c r="X319" i="1" a="1"/>
  <c r="W319" i="1" a="1"/>
  <c r="W319" i="1" s="1"/>
  <c r="V319" i="1" a="1"/>
  <c r="V319" i="1" s="1"/>
  <c r="U319" i="1" a="1"/>
  <c r="U319" i="1" s="1"/>
  <c r="T319" i="1" a="1"/>
  <c r="T319" i="1" s="1"/>
  <c r="S319" i="1"/>
  <c r="S319" i="1" a="1"/>
  <c r="R319" i="1" a="1"/>
  <c r="R319" i="1" s="1"/>
  <c r="Q319" i="1" a="1"/>
  <c r="Q319" i="1" s="1"/>
  <c r="P319" i="1" a="1"/>
  <c r="P319" i="1" s="1"/>
  <c r="O319" i="1" a="1"/>
  <c r="O319" i="1" s="1"/>
  <c r="N319" i="1" a="1"/>
  <c r="N319" i="1" s="1"/>
  <c r="M319" i="1" a="1"/>
  <c r="M319" i="1" s="1"/>
  <c r="L319" i="1" a="1"/>
  <c r="L319" i="1" s="1"/>
  <c r="K319" i="1" a="1"/>
  <c r="K319" i="1" s="1"/>
  <c r="J319" i="1" a="1"/>
  <c r="J319" i="1" s="1"/>
  <c r="I319" i="1" a="1"/>
  <c r="I319" i="1" s="1"/>
  <c r="H319" i="1"/>
  <c r="H319" i="1" a="1"/>
  <c r="G319" i="1" a="1"/>
  <c r="G319" i="1" s="1"/>
  <c r="F319" i="1" a="1"/>
  <c r="F319" i="1" s="1"/>
  <c r="E319" i="1" a="1"/>
  <c r="E319" i="1" s="1"/>
  <c r="D319" i="1" a="1"/>
  <c r="D319" i="1" s="1"/>
  <c r="C319" i="1"/>
  <c r="C319" i="1" a="1"/>
  <c r="B319" i="1" a="1"/>
  <c r="B319" i="1" s="1"/>
  <c r="AG318" i="1" a="1"/>
  <c r="AG318" i="1" s="1"/>
  <c r="AF318" i="1" a="1"/>
  <c r="AF318" i="1" s="1"/>
  <c r="AE318" i="1" a="1"/>
  <c r="AE318" i="1" s="1"/>
  <c r="AD318" i="1" a="1"/>
  <c r="AD318" i="1" s="1"/>
  <c r="AC318" i="1" a="1"/>
  <c r="AC318" i="1" s="1"/>
  <c r="AB318" i="1" a="1"/>
  <c r="AB318" i="1" s="1"/>
  <c r="AA318" i="1" a="1"/>
  <c r="AA318" i="1" s="1"/>
  <c r="Z318" i="1" a="1"/>
  <c r="Z318" i="1" s="1"/>
  <c r="Y318" i="1" a="1"/>
  <c r="Y318" i="1" s="1"/>
  <c r="X318" i="1"/>
  <c r="X318" i="1" a="1"/>
  <c r="W318" i="1" a="1"/>
  <c r="W318" i="1" s="1"/>
  <c r="V318" i="1" a="1"/>
  <c r="V318" i="1" s="1"/>
  <c r="U318" i="1" a="1"/>
  <c r="U318" i="1" s="1"/>
  <c r="T318" i="1" a="1"/>
  <c r="T318" i="1" s="1"/>
  <c r="S318" i="1"/>
  <c r="S318" i="1" a="1"/>
  <c r="R318" i="1" a="1"/>
  <c r="R318" i="1" s="1"/>
  <c r="Q318" i="1" a="1"/>
  <c r="Q318" i="1" s="1"/>
  <c r="P318" i="1" a="1"/>
  <c r="P318" i="1" s="1"/>
  <c r="O318" i="1" a="1"/>
  <c r="O318" i="1" s="1"/>
  <c r="N318" i="1" a="1"/>
  <c r="N318" i="1" s="1"/>
  <c r="M318" i="1" a="1"/>
  <c r="M318" i="1" s="1"/>
  <c r="L318" i="1" a="1"/>
  <c r="L318" i="1" s="1"/>
  <c r="K318" i="1" a="1"/>
  <c r="K318" i="1" s="1"/>
  <c r="J318" i="1" a="1"/>
  <c r="J318" i="1" s="1"/>
  <c r="I318" i="1" a="1"/>
  <c r="I318" i="1" s="1"/>
  <c r="H318" i="1"/>
  <c r="H318" i="1" a="1"/>
  <c r="G318" i="1" a="1"/>
  <c r="G318" i="1" s="1"/>
  <c r="F318" i="1" a="1"/>
  <c r="F318" i="1" s="1"/>
  <c r="E318" i="1" a="1"/>
  <c r="E318" i="1" s="1"/>
  <c r="D318" i="1" a="1"/>
  <c r="D318" i="1" s="1"/>
  <c r="C318" i="1"/>
  <c r="C318" i="1" a="1"/>
  <c r="B318" i="1" a="1"/>
  <c r="B318" i="1" s="1"/>
  <c r="AG317" i="1" a="1"/>
  <c r="AG317" i="1" s="1"/>
  <c r="AF317" i="1" a="1"/>
  <c r="AF317" i="1" s="1"/>
  <c r="AE317" i="1" a="1"/>
  <c r="AE317" i="1" s="1"/>
  <c r="AD317" i="1" a="1"/>
  <c r="AD317" i="1" s="1"/>
  <c r="AC317" i="1" a="1"/>
  <c r="AC317" i="1" s="1"/>
  <c r="AB317" i="1" a="1"/>
  <c r="AB317" i="1" s="1"/>
  <c r="AA317" i="1" a="1"/>
  <c r="AA317" i="1" s="1"/>
  <c r="Z317" i="1" a="1"/>
  <c r="Z317" i="1" s="1"/>
  <c r="Y317" i="1" a="1"/>
  <c r="Y317" i="1" s="1"/>
  <c r="X317" i="1"/>
  <c r="X317" i="1" a="1"/>
  <c r="W317" i="1" a="1"/>
  <c r="W317" i="1" s="1"/>
  <c r="V317" i="1" a="1"/>
  <c r="V317" i="1" s="1"/>
  <c r="U317" i="1" a="1"/>
  <c r="U317" i="1" s="1"/>
  <c r="T317" i="1" a="1"/>
  <c r="T317" i="1" s="1"/>
  <c r="S317" i="1"/>
  <c r="S317" i="1" a="1"/>
  <c r="R317" i="1" a="1"/>
  <c r="R317" i="1" s="1"/>
  <c r="Q317" i="1" a="1"/>
  <c r="Q317" i="1" s="1"/>
  <c r="P317" i="1" a="1"/>
  <c r="P317" i="1" s="1"/>
  <c r="O317" i="1" a="1"/>
  <c r="O317" i="1" s="1"/>
  <c r="N317" i="1" a="1"/>
  <c r="N317" i="1" s="1"/>
  <c r="M317" i="1" a="1"/>
  <c r="M317" i="1" s="1"/>
  <c r="L317" i="1" a="1"/>
  <c r="L317" i="1" s="1"/>
  <c r="K317" i="1" a="1"/>
  <c r="K317" i="1" s="1"/>
  <c r="J317" i="1" a="1"/>
  <c r="J317" i="1" s="1"/>
  <c r="I317" i="1" a="1"/>
  <c r="I317" i="1" s="1"/>
  <c r="H317" i="1"/>
  <c r="H317" i="1" a="1"/>
  <c r="G317" i="1" a="1"/>
  <c r="G317" i="1" s="1"/>
  <c r="F317" i="1" a="1"/>
  <c r="F317" i="1" s="1"/>
  <c r="E317" i="1" a="1"/>
  <c r="E317" i="1" s="1"/>
  <c r="D317" i="1" a="1"/>
  <c r="D317" i="1" s="1"/>
  <c r="C317" i="1"/>
  <c r="C317" i="1" a="1"/>
  <c r="B317" i="1" a="1"/>
  <c r="B317" i="1" s="1"/>
  <c r="AG316" i="1" a="1"/>
  <c r="AG316" i="1" s="1"/>
  <c r="AF316" i="1" a="1"/>
  <c r="AF316" i="1" s="1"/>
  <c r="AE316" i="1" a="1"/>
  <c r="AE316" i="1" s="1"/>
  <c r="AD316" i="1" a="1"/>
  <c r="AD316" i="1" s="1"/>
  <c r="AC316" i="1" a="1"/>
  <c r="AC316" i="1" s="1"/>
  <c r="AB316" i="1" a="1"/>
  <c r="AB316" i="1" s="1"/>
  <c r="AA316" i="1" a="1"/>
  <c r="AA316" i="1" s="1"/>
  <c r="Z316" i="1" a="1"/>
  <c r="Z316" i="1" s="1"/>
  <c r="Y316" i="1" a="1"/>
  <c r="Y316" i="1" s="1"/>
  <c r="X316" i="1"/>
  <c r="X316" i="1" a="1"/>
  <c r="W316" i="1" a="1"/>
  <c r="W316" i="1" s="1"/>
  <c r="V316" i="1" a="1"/>
  <c r="V316" i="1" s="1"/>
  <c r="U316" i="1" a="1"/>
  <c r="U316" i="1" s="1"/>
  <c r="T316" i="1" a="1"/>
  <c r="T316" i="1" s="1"/>
  <c r="S316" i="1"/>
  <c r="S316" i="1" a="1"/>
  <c r="R316" i="1" a="1"/>
  <c r="R316" i="1" s="1"/>
  <c r="Q316" i="1" a="1"/>
  <c r="Q316" i="1" s="1"/>
  <c r="P316" i="1" a="1"/>
  <c r="P316" i="1" s="1"/>
  <c r="O316" i="1" a="1"/>
  <c r="O316" i="1" s="1"/>
  <c r="N316" i="1" a="1"/>
  <c r="N316" i="1" s="1"/>
  <c r="M316" i="1" a="1"/>
  <c r="M316" i="1" s="1"/>
  <c r="L316" i="1" a="1"/>
  <c r="L316" i="1" s="1"/>
  <c r="K316" i="1" a="1"/>
  <c r="K316" i="1" s="1"/>
  <c r="J316" i="1" a="1"/>
  <c r="J316" i="1" s="1"/>
  <c r="I316" i="1" a="1"/>
  <c r="I316" i="1" s="1"/>
  <c r="H316" i="1"/>
  <c r="H316" i="1" a="1"/>
  <c r="G316" i="1" a="1"/>
  <c r="G316" i="1" s="1"/>
  <c r="F316" i="1" a="1"/>
  <c r="F316" i="1" s="1"/>
  <c r="E316" i="1" a="1"/>
  <c r="E316" i="1" s="1"/>
  <c r="D316" i="1" a="1"/>
  <c r="D316" i="1" s="1"/>
  <c r="C316" i="1"/>
  <c r="C316" i="1" a="1"/>
  <c r="B316" i="1" a="1"/>
  <c r="B316" i="1" s="1"/>
  <c r="AG315" i="1" a="1"/>
  <c r="AG315" i="1" s="1"/>
  <c r="AF315" i="1" a="1"/>
  <c r="AF315" i="1" s="1"/>
  <c r="AE315" i="1" a="1"/>
  <c r="AE315" i="1" s="1"/>
  <c r="AD315" i="1" a="1"/>
  <c r="AD315" i="1" s="1"/>
  <c r="AC315" i="1" a="1"/>
  <c r="AC315" i="1" s="1"/>
  <c r="AB315" i="1" a="1"/>
  <c r="AB315" i="1" s="1"/>
  <c r="AA315" i="1" a="1"/>
  <c r="AA315" i="1" s="1"/>
  <c r="Z315" i="1" a="1"/>
  <c r="Z315" i="1" s="1"/>
  <c r="Y315" i="1" a="1"/>
  <c r="Y315" i="1" s="1"/>
  <c r="X315" i="1"/>
  <c r="X315" i="1" a="1"/>
  <c r="W315" i="1" a="1"/>
  <c r="W315" i="1" s="1"/>
  <c r="V315" i="1" a="1"/>
  <c r="V315" i="1" s="1"/>
  <c r="U315" i="1" a="1"/>
  <c r="U315" i="1" s="1"/>
  <c r="T315" i="1" a="1"/>
  <c r="T315" i="1" s="1"/>
  <c r="S315" i="1"/>
  <c r="S315" i="1" a="1"/>
  <c r="R315" i="1" a="1"/>
  <c r="R315" i="1" s="1"/>
  <c r="Q315" i="1" a="1"/>
  <c r="Q315" i="1" s="1"/>
  <c r="P315" i="1" a="1"/>
  <c r="P315" i="1" s="1"/>
  <c r="O315" i="1" a="1"/>
  <c r="O315" i="1" s="1"/>
  <c r="N315" i="1" a="1"/>
  <c r="N315" i="1" s="1"/>
  <c r="M315" i="1" a="1"/>
  <c r="M315" i="1" s="1"/>
  <c r="L315" i="1" a="1"/>
  <c r="L315" i="1" s="1"/>
  <c r="K315" i="1" a="1"/>
  <c r="K315" i="1" s="1"/>
  <c r="J315" i="1" a="1"/>
  <c r="J315" i="1" s="1"/>
  <c r="I315" i="1" a="1"/>
  <c r="I315" i="1" s="1"/>
  <c r="H315" i="1"/>
  <c r="H315" i="1" a="1"/>
  <c r="G315" i="1" a="1"/>
  <c r="G315" i="1" s="1"/>
  <c r="F315" i="1" a="1"/>
  <c r="F315" i="1" s="1"/>
  <c r="E315" i="1" a="1"/>
  <c r="E315" i="1" s="1"/>
  <c r="D315" i="1" a="1"/>
  <c r="D315" i="1" s="1"/>
  <c r="C315" i="1"/>
  <c r="C315" i="1" a="1"/>
  <c r="B315" i="1" a="1"/>
  <c r="B315" i="1" s="1"/>
  <c r="AG314" i="1" a="1"/>
  <c r="AG314" i="1" s="1"/>
  <c r="AF314" i="1" a="1"/>
  <c r="AF314" i="1" s="1"/>
  <c r="AE314" i="1" a="1"/>
  <c r="AE314" i="1" s="1"/>
  <c r="AD314" i="1" a="1"/>
  <c r="AD314" i="1" s="1"/>
  <c r="AC314" i="1" a="1"/>
  <c r="AC314" i="1" s="1"/>
  <c r="AB314" i="1" a="1"/>
  <c r="AB314" i="1" s="1"/>
  <c r="AA314" i="1" a="1"/>
  <c r="AA314" i="1" s="1"/>
  <c r="Z314" i="1" a="1"/>
  <c r="Z314" i="1" s="1"/>
  <c r="Y314" i="1" a="1"/>
  <c r="Y314" i="1" s="1"/>
  <c r="X314" i="1"/>
  <c r="X314" i="1" a="1"/>
  <c r="W314" i="1" a="1"/>
  <c r="W314" i="1" s="1"/>
  <c r="V314" i="1" a="1"/>
  <c r="V314" i="1" s="1"/>
  <c r="U314" i="1" a="1"/>
  <c r="U314" i="1" s="1"/>
  <c r="T314" i="1" a="1"/>
  <c r="T314" i="1" s="1"/>
  <c r="S314" i="1"/>
  <c r="S314" i="1" a="1"/>
  <c r="R314" i="1" a="1"/>
  <c r="R314" i="1" s="1"/>
  <c r="Q314" i="1" a="1"/>
  <c r="Q314" i="1" s="1"/>
  <c r="P314" i="1" a="1"/>
  <c r="P314" i="1" s="1"/>
  <c r="O314" i="1" a="1"/>
  <c r="O314" i="1" s="1"/>
  <c r="N314" i="1" a="1"/>
  <c r="N314" i="1" s="1"/>
  <c r="M314" i="1" a="1"/>
  <c r="M314" i="1" s="1"/>
  <c r="L314" i="1" a="1"/>
  <c r="L314" i="1" s="1"/>
  <c r="K314" i="1" a="1"/>
  <c r="K314" i="1" s="1"/>
  <c r="J314" i="1" a="1"/>
  <c r="J314" i="1" s="1"/>
  <c r="I314" i="1" a="1"/>
  <c r="I314" i="1" s="1"/>
  <c r="H314" i="1"/>
  <c r="H314" i="1" a="1"/>
  <c r="G314" i="1" a="1"/>
  <c r="G314" i="1" s="1"/>
  <c r="F314" i="1" a="1"/>
  <c r="F314" i="1" s="1"/>
  <c r="E314" i="1" a="1"/>
  <c r="E314" i="1" s="1"/>
  <c r="D314" i="1" a="1"/>
  <c r="D314" i="1" s="1"/>
  <c r="C314" i="1"/>
  <c r="C314" i="1" a="1"/>
  <c r="B314" i="1" a="1"/>
  <c r="B314" i="1" s="1"/>
  <c r="AG313" i="1" a="1"/>
  <c r="AG313" i="1" s="1"/>
  <c r="AF313" i="1" a="1"/>
  <c r="AF313" i="1" s="1"/>
  <c r="AE313" i="1" a="1"/>
  <c r="AE313" i="1" s="1"/>
  <c r="AD313" i="1" a="1"/>
  <c r="AD313" i="1" s="1"/>
  <c r="AC313" i="1" a="1"/>
  <c r="AC313" i="1" s="1"/>
  <c r="AB313" i="1" a="1"/>
  <c r="AB313" i="1" s="1"/>
  <c r="AA313" i="1" a="1"/>
  <c r="AA313" i="1" s="1"/>
  <c r="Z313" i="1" a="1"/>
  <c r="Z313" i="1" s="1"/>
  <c r="Y313" i="1" a="1"/>
  <c r="Y313" i="1" s="1"/>
  <c r="X313" i="1"/>
  <c r="X313" i="1" a="1"/>
  <c r="W313" i="1" a="1"/>
  <c r="W313" i="1" s="1"/>
  <c r="V313" i="1" a="1"/>
  <c r="V313" i="1" s="1"/>
  <c r="U313" i="1" a="1"/>
  <c r="U313" i="1" s="1"/>
  <c r="T313" i="1" a="1"/>
  <c r="T313" i="1" s="1"/>
  <c r="S313" i="1"/>
  <c r="S313" i="1" a="1"/>
  <c r="R313" i="1" a="1"/>
  <c r="R313" i="1" s="1"/>
  <c r="Q313" i="1" a="1"/>
  <c r="Q313" i="1" s="1"/>
  <c r="P313" i="1" a="1"/>
  <c r="P313" i="1" s="1"/>
  <c r="O313" i="1" a="1"/>
  <c r="O313" i="1" s="1"/>
  <c r="N313" i="1" a="1"/>
  <c r="N313" i="1" s="1"/>
  <c r="M313" i="1" a="1"/>
  <c r="M313" i="1" s="1"/>
  <c r="L313" i="1" a="1"/>
  <c r="L313" i="1" s="1"/>
  <c r="K313" i="1" a="1"/>
  <c r="K313" i="1" s="1"/>
  <c r="J313" i="1" a="1"/>
  <c r="J313" i="1" s="1"/>
  <c r="I313" i="1" a="1"/>
  <c r="I313" i="1" s="1"/>
  <c r="H313" i="1"/>
  <c r="H313" i="1" a="1"/>
  <c r="G313" i="1" a="1"/>
  <c r="G313" i="1" s="1"/>
  <c r="F313" i="1" a="1"/>
  <c r="F313" i="1" s="1"/>
  <c r="E313" i="1" a="1"/>
  <c r="E313" i="1" s="1"/>
  <c r="D313" i="1" a="1"/>
  <c r="D313" i="1" s="1"/>
  <c r="C313" i="1"/>
  <c r="C313" i="1" a="1"/>
  <c r="B313" i="1" a="1"/>
  <c r="B313" i="1" s="1"/>
  <c r="AG312" i="1" a="1"/>
  <c r="AG312" i="1" s="1"/>
  <c r="AF312" i="1" a="1"/>
  <c r="AF312" i="1" s="1"/>
  <c r="AE312" i="1" a="1"/>
  <c r="AE312" i="1" s="1"/>
  <c r="AD312" i="1" a="1"/>
  <c r="AD312" i="1" s="1"/>
  <c r="AC312" i="1" a="1"/>
  <c r="AC312" i="1" s="1"/>
  <c r="AB312" i="1" a="1"/>
  <c r="AB312" i="1" s="1"/>
  <c r="AA312" i="1" a="1"/>
  <c r="AA312" i="1" s="1"/>
  <c r="Z312" i="1" a="1"/>
  <c r="Z312" i="1" s="1"/>
  <c r="Y312" i="1" a="1"/>
  <c r="Y312" i="1" s="1"/>
  <c r="X312" i="1"/>
  <c r="X312" i="1" a="1"/>
  <c r="W312" i="1" a="1"/>
  <c r="W312" i="1" s="1"/>
  <c r="V312" i="1" a="1"/>
  <c r="V312" i="1" s="1"/>
  <c r="U312" i="1" a="1"/>
  <c r="U312" i="1" s="1"/>
  <c r="T312" i="1" a="1"/>
  <c r="T312" i="1" s="1"/>
  <c r="S312" i="1"/>
  <c r="S312" i="1" a="1"/>
  <c r="R312" i="1" a="1"/>
  <c r="R312" i="1" s="1"/>
  <c r="Q312" i="1" a="1"/>
  <c r="Q312" i="1" s="1"/>
  <c r="P312" i="1" a="1"/>
  <c r="P312" i="1" s="1"/>
  <c r="O312" i="1" a="1"/>
  <c r="O312" i="1" s="1"/>
  <c r="N312" i="1" a="1"/>
  <c r="N312" i="1" s="1"/>
  <c r="M312" i="1" a="1"/>
  <c r="M312" i="1" s="1"/>
  <c r="L312" i="1" a="1"/>
  <c r="L312" i="1" s="1"/>
  <c r="K312" i="1" a="1"/>
  <c r="K312" i="1" s="1"/>
  <c r="J312" i="1" a="1"/>
  <c r="J312" i="1" s="1"/>
  <c r="I312" i="1" a="1"/>
  <c r="I312" i="1" s="1"/>
  <c r="H312" i="1"/>
  <c r="H312" i="1" a="1"/>
  <c r="G312" i="1" a="1"/>
  <c r="G312" i="1" s="1"/>
  <c r="F312" i="1" a="1"/>
  <c r="F312" i="1" s="1"/>
  <c r="E312" i="1" a="1"/>
  <c r="E312" i="1" s="1"/>
  <c r="D312" i="1" a="1"/>
  <c r="D312" i="1" s="1"/>
  <c r="C312" i="1"/>
  <c r="C312" i="1" a="1"/>
  <c r="B312" i="1" a="1"/>
  <c r="B312" i="1" s="1"/>
  <c r="AG311" i="1" a="1"/>
  <c r="AG311" i="1" s="1"/>
  <c r="AF311" i="1" a="1"/>
  <c r="AF311" i="1" s="1"/>
  <c r="AE311" i="1" a="1"/>
  <c r="AE311" i="1" s="1"/>
  <c r="AD311" i="1" a="1"/>
  <c r="AD311" i="1" s="1"/>
  <c r="AC311" i="1" a="1"/>
  <c r="AC311" i="1" s="1"/>
  <c r="AB311" i="1" a="1"/>
  <c r="AB311" i="1" s="1"/>
  <c r="AA311" i="1" a="1"/>
  <c r="AA311" i="1" s="1"/>
  <c r="Z311" i="1" a="1"/>
  <c r="Z311" i="1" s="1"/>
  <c r="Y311" i="1" a="1"/>
  <c r="Y311" i="1" s="1"/>
  <c r="X311" i="1"/>
  <c r="X311" i="1" a="1"/>
  <c r="W311" i="1" a="1"/>
  <c r="W311" i="1" s="1"/>
  <c r="V311" i="1" a="1"/>
  <c r="V311" i="1" s="1"/>
  <c r="U311" i="1" a="1"/>
  <c r="U311" i="1" s="1"/>
  <c r="T311" i="1" a="1"/>
  <c r="T311" i="1" s="1"/>
  <c r="S311" i="1"/>
  <c r="S311" i="1" a="1"/>
  <c r="R311" i="1" a="1"/>
  <c r="R311" i="1" s="1"/>
  <c r="Q311" i="1" a="1"/>
  <c r="Q311" i="1" s="1"/>
  <c r="P311" i="1" a="1"/>
  <c r="P311" i="1" s="1"/>
  <c r="O311" i="1" a="1"/>
  <c r="O311" i="1" s="1"/>
  <c r="N311" i="1" a="1"/>
  <c r="N311" i="1" s="1"/>
  <c r="M311" i="1" a="1"/>
  <c r="M311" i="1" s="1"/>
  <c r="L311" i="1" a="1"/>
  <c r="L311" i="1" s="1"/>
  <c r="K311" i="1" a="1"/>
  <c r="K311" i="1" s="1"/>
  <c r="J311" i="1" a="1"/>
  <c r="J311" i="1" s="1"/>
  <c r="I311" i="1" a="1"/>
  <c r="I311" i="1" s="1"/>
  <c r="H311" i="1"/>
  <c r="H311" i="1" a="1"/>
  <c r="G311" i="1" a="1"/>
  <c r="G311" i="1" s="1"/>
  <c r="F311" i="1" a="1"/>
  <c r="F311" i="1" s="1"/>
  <c r="E311" i="1" a="1"/>
  <c r="E311" i="1" s="1"/>
  <c r="D311" i="1" a="1"/>
  <c r="D311" i="1" s="1"/>
  <c r="C311" i="1"/>
  <c r="C311" i="1" a="1"/>
  <c r="B311" i="1" a="1"/>
  <c r="B311" i="1" s="1"/>
  <c r="AG310" i="1" a="1"/>
  <c r="AG310" i="1" s="1"/>
  <c r="AF310" i="1" a="1"/>
  <c r="AF310" i="1" s="1"/>
  <c r="AE310" i="1" a="1"/>
  <c r="AE310" i="1" s="1"/>
  <c r="AD310" i="1" a="1"/>
  <c r="AD310" i="1" s="1"/>
  <c r="AC310" i="1" a="1"/>
  <c r="AC310" i="1" s="1"/>
  <c r="AB310" i="1" a="1"/>
  <c r="AB310" i="1" s="1"/>
  <c r="AA310" i="1" a="1"/>
  <c r="AA310" i="1" s="1"/>
  <c r="Z310" i="1" a="1"/>
  <c r="Z310" i="1" s="1"/>
  <c r="Y310" i="1" a="1"/>
  <c r="Y310" i="1" s="1"/>
  <c r="X310" i="1"/>
  <c r="X310" i="1" a="1"/>
  <c r="W310" i="1" a="1"/>
  <c r="W310" i="1" s="1"/>
  <c r="V310" i="1" a="1"/>
  <c r="V310" i="1" s="1"/>
  <c r="U310" i="1" a="1"/>
  <c r="U310" i="1" s="1"/>
  <c r="T310" i="1" a="1"/>
  <c r="T310" i="1" s="1"/>
  <c r="S310" i="1"/>
  <c r="S310" i="1" a="1"/>
  <c r="R310" i="1" a="1"/>
  <c r="R310" i="1" s="1"/>
  <c r="Q310" i="1" a="1"/>
  <c r="Q310" i="1" s="1"/>
  <c r="P310" i="1" a="1"/>
  <c r="P310" i="1" s="1"/>
  <c r="O310" i="1" a="1"/>
  <c r="O310" i="1" s="1"/>
  <c r="N310" i="1" a="1"/>
  <c r="N310" i="1" s="1"/>
  <c r="M310" i="1" a="1"/>
  <c r="M310" i="1" s="1"/>
  <c r="L310" i="1" a="1"/>
  <c r="L310" i="1" s="1"/>
  <c r="K310" i="1" a="1"/>
  <c r="K310" i="1" s="1"/>
  <c r="J310" i="1" a="1"/>
  <c r="J310" i="1" s="1"/>
  <c r="I310" i="1" a="1"/>
  <c r="I310" i="1" s="1"/>
  <c r="H310" i="1"/>
  <c r="H310" i="1" a="1"/>
  <c r="G310" i="1" a="1"/>
  <c r="G310" i="1" s="1"/>
  <c r="F310" i="1" a="1"/>
  <c r="F310" i="1" s="1"/>
  <c r="E310" i="1" a="1"/>
  <c r="E310" i="1" s="1"/>
  <c r="D310" i="1" a="1"/>
  <c r="D310" i="1" s="1"/>
  <c r="C310" i="1"/>
  <c r="C310" i="1" a="1"/>
  <c r="B310" i="1" a="1"/>
  <c r="B310" i="1" s="1"/>
  <c r="AG309" i="1" a="1"/>
  <c r="AG309" i="1" s="1"/>
  <c r="AF309" i="1" a="1"/>
  <c r="AF309" i="1" s="1"/>
  <c r="AE309" i="1" a="1"/>
  <c r="AE309" i="1" s="1"/>
  <c r="AD309" i="1" a="1"/>
  <c r="AD309" i="1" s="1"/>
  <c r="AC309" i="1" a="1"/>
  <c r="AC309" i="1" s="1"/>
  <c r="AB309" i="1" a="1"/>
  <c r="AB309" i="1" s="1"/>
  <c r="AA309" i="1" a="1"/>
  <c r="AA309" i="1" s="1"/>
  <c r="Z309" i="1" a="1"/>
  <c r="Z309" i="1" s="1"/>
  <c r="Y309" i="1" a="1"/>
  <c r="Y309" i="1" s="1"/>
  <c r="X309" i="1"/>
  <c r="X309" i="1" a="1"/>
  <c r="W309" i="1" a="1"/>
  <c r="W309" i="1" s="1"/>
  <c r="V309" i="1" a="1"/>
  <c r="V309" i="1" s="1"/>
  <c r="U309" i="1" a="1"/>
  <c r="U309" i="1" s="1"/>
  <c r="T309" i="1" a="1"/>
  <c r="T309" i="1" s="1"/>
  <c r="S309" i="1"/>
  <c r="S309" i="1" a="1"/>
  <c r="R309" i="1" a="1"/>
  <c r="R309" i="1" s="1"/>
  <c r="Q309" i="1" a="1"/>
  <c r="Q309" i="1" s="1"/>
  <c r="P309" i="1" a="1"/>
  <c r="P309" i="1" s="1"/>
  <c r="O309" i="1" a="1"/>
  <c r="O309" i="1" s="1"/>
  <c r="N309" i="1" a="1"/>
  <c r="N309" i="1" s="1"/>
  <c r="M309" i="1" a="1"/>
  <c r="M309" i="1" s="1"/>
  <c r="L309" i="1" a="1"/>
  <c r="L309" i="1" s="1"/>
  <c r="K309" i="1" a="1"/>
  <c r="K309" i="1" s="1"/>
  <c r="J309" i="1" a="1"/>
  <c r="J309" i="1" s="1"/>
  <c r="I309" i="1" a="1"/>
  <c r="I309" i="1" s="1"/>
  <c r="H309" i="1"/>
  <c r="H309" i="1" a="1"/>
  <c r="G309" i="1" a="1"/>
  <c r="G309" i="1" s="1"/>
  <c r="F309" i="1" a="1"/>
  <c r="F309" i="1" s="1"/>
  <c r="E309" i="1" a="1"/>
  <c r="E309" i="1" s="1"/>
  <c r="D309" i="1" a="1"/>
  <c r="D309" i="1" s="1"/>
  <c r="C309" i="1"/>
  <c r="C309" i="1" a="1"/>
  <c r="B309" i="1" a="1"/>
  <c r="B309" i="1" s="1"/>
  <c r="AG308" i="1" a="1"/>
  <c r="AG308" i="1" s="1"/>
  <c r="AF308" i="1" a="1"/>
  <c r="AF308" i="1" s="1"/>
  <c r="AE308" i="1" a="1"/>
  <c r="AE308" i="1" s="1"/>
  <c r="AD308" i="1" a="1"/>
  <c r="AD308" i="1" s="1"/>
  <c r="AC308" i="1" a="1"/>
  <c r="AC308" i="1" s="1"/>
  <c r="AB308" i="1" a="1"/>
  <c r="AB308" i="1" s="1"/>
  <c r="AA308" i="1" a="1"/>
  <c r="AA308" i="1" s="1"/>
  <c r="Z308" i="1" a="1"/>
  <c r="Z308" i="1" s="1"/>
  <c r="Y308" i="1" a="1"/>
  <c r="Y308" i="1" s="1"/>
  <c r="X308" i="1"/>
  <c r="X308" i="1" a="1"/>
  <c r="W308" i="1" a="1"/>
  <c r="W308" i="1" s="1"/>
  <c r="V308" i="1" a="1"/>
  <c r="V308" i="1" s="1"/>
  <c r="U308" i="1" a="1"/>
  <c r="U308" i="1" s="1"/>
  <c r="T308" i="1" a="1"/>
  <c r="T308" i="1" s="1"/>
  <c r="S308" i="1"/>
  <c r="S308" i="1" a="1"/>
  <c r="R308" i="1" a="1"/>
  <c r="R308" i="1" s="1"/>
  <c r="Q308" i="1" a="1"/>
  <c r="Q308" i="1" s="1"/>
  <c r="P308" i="1" a="1"/>
  <c r="P308" i="1" s="1"/>
  <c r="O308" i="1" a="1"/>
  <c r="O308" i="1" s="1"/>
  <c r="N308" i="1" a="1"/>
  <c r="N308" i="1" s="1"/>
  <c r="M308" i="1" a="1"/>
  <c r="M308" i="1" s="1"/>
  <c r="L308" i="1" a="1"/>
  <c r="L308" i="1" s="1"/>
  <c r="K308" i="1" a="1"/>
  <c r="K308" i="1" s="1"/>
  <c r="J308" i="1" a="1"/>
  <c r="J308" i="1" s="1"/>
  <c r="I308" i="1" a="1"/>
  <c r="I308" i="1" s="1"/>
  <c r="H308" i="1"/>
  <c r="H308" i="1" a="1"/>
  <c r="G308" i="1" a="1"/>
  <c r="G308" i="1" s="1"/>
  <c r="F308" i="1" a="1"/>
  <c r="F308" i="1" s="1"/>
  <c r="E308" i="1" a="1"/>
  <c r="E308" i="1" s="1"/>
  <c r="D308" i="1" a="1"/>
  <c r="D308" i="1" s="1"/>
  <c r="C308" i="1"/>
  <c r="C308" i="1" a="1"/>
  <c r="B308" i="1" a="1"/>
  <c r="B308" i="1" s="1"/>
  <c r="AG307" i="1" a="1"/>
  <c r="AG307" i="1" s="1"/>
  <c r="AF307" i="1" a="1"/>
  <c r="AF307" i="1" s="1"/>
  <c r="AE307" i="1" a="1"/>
  <c r="AE307" i="1" s="1"/>
  <c r="AD307" i="1" a="1"/>
  <c r="AD307" i="1" s="1"/>
  <c r="AC307" i="1" a="1"/>
  <c r="AC307" i="1" s="1"/>
  <c r="AB307" i="1" a="1"/>
  <c r="AB307" i="1" s="1"/>
  <c r="AA307" i="1" a="1"/>
  <c r="AA307" i="1" s="1"/>
  <c r="Z307" i="1" a="1"/>
  <c r="Z307" i="1" s="1"/>
  <c r="Y307" i="1" a="1"/>
  <c r="Y307" i="1" s="1"/>
  <c r="X307" i="1"/>
  <c r="X307" i="1" a="1"/>
  <c r="W307" i="1" a="1"/>
  <c r="W307" i="1" s="1"/>
  <c r="V307" i="1" a="1"/>
  <c r="V307" i="1" s="1"/>
  <c r="U307" i="1" a="1"/>
  <c r="U307" i="1" s="1"/>
  <c r="T307" i="1" a="1"/>
  <c r="T307" i="1" s="1"/>
  <c r="S307" i="1"/>
  <c r="S307" i="1" a="1"/>
  <c r="R307" i="1" a="1"/>
  <c r="R307" i="1" s="1"/>
  <c r="Q307" i="1" a="1"/>
  <c r="Q307" i="1" s="1"/>
  <c r="P307" i="1" a="1"/>
  <c r="P307" i="1" s="1"/>
  <c r="O307" i="1" a="1"/>
  <c r="O307" i="1" s="1"/>
  <c r="N307" i="1" a="1"/>
  <c r="N307" i="1" s="1"/>
  <c r="M307" i="1" a="1"/>
  <c r="M307" i="1" s="1"/>
  <c r="L307" i="1" a="1"/>
  <c r="L307" i="1" s="1"/>
  <c r="K307" i="1" a="1"/>
  <c r="K307" i="1" s="1"/>
  <c r="J307" i="1" a="1"/>
  <c r="J307" i="1" s="1"/>
  <c r="I307" i="1" a="1"/>
  <c r="I307" i="1" s="1"/>
  <c r="H307" i="1"/>
  <c r="H307" i="1" a="1"/>
  <c r="G307" i="1" a="1"/>
  <c r="G307" i="1" s="1"/>
  <c r="F307" i="1" a="1"/>
  <c r="F307" i="1" s="1"/>
  <c r="E307" i="1" a="1"/>
  <c r="E307" i="1" s="1"/>
  <c r="D307" i="1" a="1"/>
  <c r="D307" i="1" s="1"/>
  <c r="C307" i="1"/>
  <c r="C307" i="1" a="1"/>
  <c r="B307" i="1" a="1"/>
  <c r="B307" i="1" s="1"/>
  <c r="AG306" i="1" a="1"/>
  <c r="AG306" i="1" s="1"/>
  <c r="AF306" i="1" a="1"/>
  <c r="AF306" i="1" s="1"/>
  <c r="AE306" i="1" a="1"/>
  <c r="AE306" i="1" s="1"/>
  <c r="AD306" i="1" a="1"/>
  <c r="AD306" i="1" s="1"/>
  <c r="AC306" i="1" a="1"/>
  <c r="AC306" i="1" s="1"/>
  <c r="AB306" i="1" a="1"/>
  <c r="AB306" i="1" s="1"/>
  <c r="AA306" i="1" a="1"/>
  <c r="AA306" i="1" s="1"/>
  <c r="Z306" i="1" a="1"/>
  <c r="Z306" i="1" s="1"/>
  <c r="Y306" i="1" a="1"/>
  <c r="Y306" i="1" s="1"/>
  <c r="X306" i="1"/>
  <c r="X306" i="1" a="1"/>
  <c r="W306" i="1" a="1"/>
  <c r="W306" i="1" s="1"/>
  <c r="V306" i="1" a="1"/>
  <c r="V306" i="1" s="1"/>
  <c r="U306" i="1" a="1"/>
  <c r="U306" i="1" s="1"/>
  <c r="T306" i="1" a="1"/>
  <c r="T306" i="1" s="1"/>
  <c r="S306" i="1"/>
  <c r="S306" i="1" a="1"/>
  <c r="R306" i="1" a="1"/>
  <c r="R306" i="1" s="1"/>
  <c r="Q306" i="1" a="1"/>
  <c r="Q306" i="1" s="1"/>
  <c r="P306" i="1" a="1"/>
  <c r="P306" i="1" s="1"/>
  <c r="O306" i="1" a="1"/>
  <c r="O306" i="1" s="1"/>
  <c r="N306" i="1" a="1"/>
  <c r="N306" i="1" s="1"/>
  <c r="M306" i="1" a="1"/>
  <c r="M306" i="1" s="1"/>
  <c r="L306" i="1" a="1"/>
  <c r="L306" i="1" s="1"/>
  <c r="K306" i="1" a="1"/>
  <c r="K306" i="1" s="1"/>
  <c r="J306" i="1" a="1"/>
  <c r="J306" i="1" s="1"/>
  <c r="I306" i="1" a="1"/>
  <c r="I306" i="1" s="1"/>
  <c r="H306" i="1"/>
  <c r="H306" i="1" a="1"/>
  <c r="G306" i="1" a="1"/>
  <c r="G306" i="1" s="1"/>
  <c r="F306" i="1" a="1"/>
  <c r="F306" i="1" s="1"/>
  <c r="E306" i="1" a="1"/>
  <c r="E306" i="1" s="1"/>
  <c r="D306" i="1" a="1"/>
  <c r="D306" i="1" s="1"/>
  <c r="C306" i="1"/>
  <c r="C306" i="1" a="1"/>
  <c r="B306" i="1" a="1"/>
  <c r="B306" i="1" s="1"/>
  <c r="AG305" i="1" a="1"/>
  <c r="AG305" i="1" s="1"/>
  <c r="AF305" i="1" a="1"/>
  <c r="AF305" i="1" s="1"/>
  <c r="AE305" i="1" a="1"/>
  <c r="AE305" i="1" s="1"/>
  <c r="AD305" i="1" a="1"/>
  <c r="AD305" i="1" s="1"/>
  <c r="AC305" i="1" a="1"/>
  <c r="AC305" i="1" s="1"/>
  <c r="AB305" i="1" a="1"/>
  <c r="AB305" i="1" s="1"/>
  <c r="AA305" i="1" a="1"/>
  <c r="AA305" i="1" s="1"/>
  <c r="Z305" i="1" a="1"/>
  <c r="Z305" i="1" s="1"/>
  <c r="Y305" i="1" a="1"/>
  <c r="Y305" i="1" s="1"/>
  <c r="X305" i="1"/>
  <c r="X305" i="1" a="1"/>
  <c r="W305" i="1" a="1"/>
  <c r="W305" i="1" s="1"/>
  <c r="V305" i="1" a="1"/>
  <c r="V305" i="1" s="1"/>
  <c r="U305" i="1" a="1"/>
  <c r="U305" i="1" s="1"/>
  <c r="T305" i="1" a="1"/>
  <c r="T305" i="1" s="1"/>
  <c r="S305" i="1"/>
  <c r="S305" i="1" a="1"/>
  <c r="R305" i="1" a="1"/>
  <c r="R305" i="1" s="1"/>
  <c r="Q305" i="1" a="1"/>
  <c r="Q305" i="1" s="1"/>
  <c r="P305" i="1" a="1"/>
  <c r="P305" i="1" s="1"/>
  <c r="O305" i="1" a="1"/>
  <c r="O305" i="1" s="1"/>
  <c r="N305" i="1" a="1"/>
  <c r="N305" i="1" s="1"/>
  <c r="M305" i="1" a="1"/>
  <c r="M305" i="1" s="1"/>
  <c r="L305" i="1" a="1"/>
  <c r="L305" i="1" s="1"/>
  <c r="K305" i="1" a="1"/>
  <c r="K305" i="1" s="1"/>
  <c r="J305" i="1" a="1"/>
  <c r="J305" i="1" s="1"/>
  <c r="I305" i="1" a="1"/>
  <c r="I305" i="1" s="1"/>
  <c r="H305" i="1"/>
  <c r="H305" i="1" a="1"/>
  <c r="G305" i="1" a="1"/>
  <c r="G305" i="1" s="1"/>
  <c r="F305" i="1" a="1"/>
  <c r="F305" i="1" s="1"/>
  <c r="E305" i="1" a="1"/>
  <c r="E305" i="1" s="1"/>
  <c r="D305" i="1" a="1"/>
  <c r="D305" i="1" s="1"/>
  <c r="C305" i="1"/>
  <c r="C305" i="1" a="1"/>
  <c r="B305" i="1" a="1"/>
  <c r="B305" i="1" s="1"/>
  <c r="AG304" i="1" a="1"/>
  <c r="AG304" i="1" s="1"/>
  <c r="AF304" i="1" a="1"/>
  <c r="AF304" i="1" s="1"/>
  <c r="AE304" i="1" a="1"/>
  <c r="AE304" i="1" s="1"/>
  <c r="AD304" i="1" a="1"/>
  <c r="AD304" i="1" s="1"/>
  <c r="AC304" i="1" a="1"/>
  <c r="AC304" i="1" s="1"/>
  <c r="AB304" i="1" a="1"/>
  <c r="AB304" i="1" s="1"/>
  <c r="AA304" i="1" a="1"/>
  <c r="AA304" i="1" s="1"/>
  <c r="Z304" i="1" a="1"/>
  <c r="Z304" i="1" s="1"/>
  <c r="Y304" i="1" a="1"/>
  <c r="Y304" i="1" s="1"/>
  <c r="X304" i="1"/>
  <c r="X304" i="1" a="1"/>
  <c r="W304" i="1" a="1"/>
  <c r="W304" i="1" s="1"/>
  <c r="V304" i="1" a="1"/>
  <c r="V304" i="1" s="1"/>
  <c r="U304" i="1" a="1"/>
  <c r="U304" i="1" s="1"/>
  <c r="T304" i="1" a="1"/>
  <c r="T304" i="1" s="1"/>
  <c r="S304" i="1"/>
  <c r="S304" i="1" a="1"/>
  <c r="R304" i="1" a="1"/>
  <c r="R304" i="1" s="1"/>
  <c r="Q304" i="1" a="1"/>
  <c r="Q304" i="1" s="1"/>
  <c r="P304" i="1" a="1"/>
  <c r="P304" i="1" s="1"/>
  <c r="O304" i="1" a="1"/>
  <c r="O304" i="1" s="1"/>
  <c r="N304" i="1" a="1"/>
  <c r="N304" i="1" s="1"/>
  <c r="M304" i="1" a="1"/>
  <c r="M304" i="1" s="1"/>
  <c r="L304" i="1" a="1"/>
  <c r="L304" i="1" s="1"/>
  <c r="K304" i="1" a="1"/>
  <c r="K304" i="1" s="1"/>
  <c r="J304" i="1" a="1"/>
  <c r="J304" i="1" s="1"/>
  <c r="I304" i="1" a="1"/>
  <c r="I304" i="1" s="1"/>
  <c r="H304" i="1"/>
  <c r="H304" i="1" a="1"/>
  <c r="G304" i="1" a="1"/>
  <c r="G304" i="1" s="1"/>
  <c r="F304" i="1" a="1"/>
  <c r="F304" i="1" s="1"/>
  <c r="E304" i="1" a="1"/>
  <c r="E304" i="1" s="1"/>
  <c r="D304" i="1" a="1"/>
  <c r="D304" i="1" s="1"/>
  <c r="C304" i="1"/>
  <c r="C304" i="1" a="1"/>
  <c r="B304" i="1" a="1"/>
  <c r="B304" i="1" s="1"/>
  <c r="AG303" i="1" a="1"/>
  <c r="AG303" i="1" s="1"/>
  <c r="AF303" i="1" a="1"/>
  <c r="AF303" i="1" s="1"/>
  <c r="AE303" i="1" a="1"/>
  <c r="AE303" i="1" s="1"/>
  <c r="AD303" i="1" a="1"/>
  <c r="AD303" i="1" s="1"/>
  <c r="AC303" i="1" a="1"/>
  <c r="AC303" i="1" s="1"/>
  <c r="AB303" i="1" a="1"/>
  <c r="AB303" i="1" s="1"/>
  <c r="AA303" i="1" a="1"/>
  <c r="AA303" i="1" s="1"/>
  <c r="Z303" i="1" a="1"/>
  <c r="Z303" i="1" s="1"/>
  <c r="Y303" i="1" a="1"/>
  <c r="Y303" i="1" s="1"/>
  <c r="X303" i="1"/>
  <c r="X303" i="1" a="1"/>
  <c r="W303" i="1" a="1"/>
  <c r="W303" i="1" s="1"/>
  <c r="V303" i="1" a="1"/>
  <c r="V303" i="1" s="1"/>
  <c r="U303" i="1" a="1"/>
  <c r="U303" i="1" s="1"/>
  <c r="T303" i="1" a="1"/>
  <c r="T303" i="1" s="1"/>
  <c r="S303" i="1"/>
  <c r="S303" i="1" a="1"/>
  <c r="R303" i="1" a="1"/>
  <c r="R303" i="1" s="1"/>
  <c r="Q303" i="1" a="1"/>
  <c r="Q303" i="1" s="1"/>
  <c r="P303" i="1" a="1"/>
  <c r="P303" i="1" s="1"/>
  <c r="O303" i="1" a="1"/>
  <c r="O303" i="1" s="1"/>
  <c r="N303" i="1" a="1"/>
  <c r="N303" i="1" s="1"/>
  <c r="M303" i="1" a="1"/>
  <c r="M303" i="1" s="1"/>
  <c r="L303" i="1" a="1"/>
  <c r="L303" i="1" s="1"/>
  <c r="K303" i="1" a="1"/>
  <c r="K303" i="1" s="1"/>
  <c r="J303" i="1" a="1"/>
  <c r="J303" i="1" s="1"/>
  <c r="I303" i="1" a="1"/>
  <c r="I303" i="1" s="1"/>
  <c r="H303" i="1"/>
  <c r="H303" i="1" a="1"/>
  <c r="G303" i="1" a="1"/>
  <c r="G303" i="1" s="1"/>
  <c r="F303" i="1" a="1"/>
  <c r="F303" i="1" s="1"/>
  <c r="E303" i="1" a="1"/>
  <c r="E303" i="1" s="1"/>
  <c r="D303" i="1" a="1"/>
  <c r="D303" i="1" s="1"/>
  <c r="C303" i="1"/>
  <c r="C303" i="1" a="1"/>
  <c r="B303" i="1" a="1"/>
  <c r="B303" i="1" s="1"/>
  <c r="AG302" i="1" a="1"/>
  <c r="AG302" i="1" s="1"/>
  <c r="AF302" i="1" a="1"/>
  <c r="AF302" i="1" s="1"/>
  <c r="AE302" i="1" a="1"/>
  <c r="AE302" i="1" s="1"/>
  <c r="AD302" i="1" a="1"/>
  <c r="AD302" i="1" s="1"/>
  <c r="AC302" i="1" a="1"/>
  <c r="AC302" i="1" s="1"/>
  <c r="AB302" i="1" a="1"/>
  <c r="AB302" i="1" s="1"/>
  <c r="AA302" i="1" a="1"/>
  <c r="AA302" i="1" s="1"/>
  <c r="Z302" i="1" a="1"/>
  <c r="Z302" i="1" s="1"/>
  <c r="Y302" i="1" a="1"/>
  <c r="Y302" i="1" s="1"/>
  <c r="X302" i="1"/>
  <c r="X302" i="1" a="1"/>
  <c r="W302" i="1" a="1"/>
  <c r="W302" i="1" s="1"/>
  <c r="V302" i="1" a="1"/>
  <c r="V302" i="1" s="1"/>
  <c r="U302" i="1" a="1"/>
  <c r="U302" i="1" s="1"/>
  <c r="T302" i="1" a="1"/>
  <c r="T302" i="1" s="1"/>
  <c r="S302" i="1"/>
  <c r="S302" i="1" a="1"/>
  <c r="R302" i="1" a="1"/>
  <c r="R302" i="1" s="1"/>
  <c r="Q302" i="1" a="1"/>
  <c r="Q302" i="1" s="1"/>
  <c r="P302" i="1" a="1"/>
  <c r="P302" i="1" s="1"/>
  <c r="O302" i="1" a="1"/>
  <c r="O302" i="1" s="1"/>
  <c r="N302" i="1" a="1"/>
  <c r="N302" i="1" s="1"/>
  <c r="M302" i="1" a="1"/>
  <c r="M302" i="1" s="1"/>
  <c r="L302" i="1" a="1"/>
  <c r="L302" i="1" s="1"/>
  <c r="K302" i="1" a="1"/>
  <c r="K302" i="1" s="1"/>
  <c r="J302" i="1" a="1"/>
  <c r="J302" i="1" s="1"/>
  <c r="I302" i="1" a="1"/>
  <c r="I302" i="1" s="1"/>
  <c r="H302" i="1"/>
  <c r="H302" i="1" a="1"/>
  <c r="G302" i="1" a="1"/>
  <c r="G302" i="1" s="1"/>
  <c r="F302" i="1" a="1"/>
  <c r="F302" i="1" s="1"/>
  <c r="E302" i="1" a="1"/>
  <c r="E302" i="1" s="1"/>
  <c r="D302" i="1" a="1"/>
  <c r="D302" i="1" s="1"/>
  <c r="C302" i="1"/>
  <c r="C302" i="1" a="1"/>
  <c r="B302" i="1" a="1"/>
  <c r="B302" i="1" s="1"/>
  <c r="AG301" i="1" a="1"/>
  <c r="AG301" i="1" s="1"/>
  <c r="AF301" i="1" a="1"/>
  <c r="AF301" i="1" s="1"/>
  <c r="AE301" i="1" a="1"/>
  <c r="AE301" i="1" s="1"/>
  <c r="AD301" i="1" a="1"/>
  <c r="AD301" i="1" s="1"/>
  <c r="AC301" i="1" a="1"/>
  <c r="AC301" i="1" s="1"/>
  <c r="AB301" i="1" a="1"/>
  <c r="AB301" i="1" s="1"/>
  <c r="AA301" i="1" a="1"/>
  <c r="AA301" i="1" s="1"/>
  <c r="Z301" i="1" a="1"/>
  <c r="Z301" i="1" s="1"/>
  <c r="Y301" i="1" a="1"/>
  <c r="Y301" i="1" s="1"/>
  <c r="X301" i="1"/>
  <c r="X301" i="1" a="1"/>
  <c r="W301" i="1" a="1"/>
  <c r="W301" i="1" s="1"/>
  <c r="V301" i="1" a="1"/>
  <c r="V301" i="1" s="1"/>
  <c r="U301" i="1" a="1"/>
  <c r="U301" i="1" s="1"/>
  <c r="T301" i="1" a="1"/>
  <c r="T301" i="1" s="1"/>
  <c r="S301" i="1"/>
  <c r="S301" i="1" a="1"/>
  <c r="R301" i="1" a="1"/>
  <c r="R301" i="1" s="1"/>
  <c r="Q301" i="1" a="1"/>
  <c r="Q301" i="1" s="1"/>
  <c r="P301" i="1" a="1"/>
  <c r="P301" i="1" s="1"/>
  <c r="O301" i="1" a="1"/>
  <c r="O301" i="1" s="1"/>
  <c r="N301" i="1" a="1"/>
  <c r="N301" i="1" s="1"/>
  <c r="M301" i="1" a="1"/>
  <c r="M301" i="1" s="1"/>
  <c r="L301" i="1" a="1"/>
  <c r="L301" i="1" s="1"/>
  <c r="K301" i="1" a="1"/>
  <c r="K301" i="1" s="1"/>
  <c r="J301" i="1" a="1"/>
  <c r="J301" i="1" s="1"/>
  <c r="I301" i="1" a="1"/>
  <c r="I301" i="1" s="1"/>
  <c r="H301" i="1"/>
  <c r="H301" i="1" a="1"/>
  <c r="G301" i="1" a="1"/>
  <c r="G301" i="1" s="1"/>
  <c r="F301" i="1" a="1"/>
  <c r="F301" i="1" s="1"/>
  <c r="E301" i="1" a="1"/>
  <c r="E301" i="1" s="1"/>
  <c r="D301" i="1" a="1"/>
  <c r="D301" i="1" s="1"/>
  <c r="C301" i="1"/>
  <c r="C301" i="1" a="1"/>
  <c r="B301" i="1" a="1"/>
  <c r="B301" i="1" s="1"/>
  <c r="AG300" i="1" a="1"/>
  <c r="AG300" i="1" s="1"/>
  <c r="AF300" i="1" a="1"/>
  <c r="AF300" i="1" s="1"/>
  <c r="AE300" i="1" a="1"/>
  <c r="AE300" i="1" s="1"/>
  <c r="AD300" i="1" a="1"/>
  <c r="AD300" i="1" s="1"/>
  <c r="AC300" i="1" a="1"/>
  <c r="AC300" i="1" s="1"/>
  <c r="AB300" i="1" a="1"/>
  <c r="AB300" i="1" s="1"/>
  <c r="AA300" i="1" a="1"/>
  <c r="AA300" i="1" s="1"/>
  <c r="Z300" i="1" a="1"/>
  <c r="Z300" i="1" s="1"/>
  <c r="Y300" i="1" a="1"/>
  <c r="Y300" i="1" s="1"/>
  <c r="X300" i="1"/>
  <c r="X300" i="1" a="1"/>
  <c r="W300" i="1" a="1"/>
  <c r="W300" i="1" s="1"/>
  <c r="V300" i="1" a="1"/>
  <c r="V300" i="1" s="1"/>
  <c r="U300" i="1" a="1"/>
  <c r="U300" i="1" s="1"/>
  <c r="T300" i="1" a="1"/>
  <c r="T300" i="1" s="1"/>
  <c r="S300" i="1"/>
  <c r="S300" i="1" a="1"/>
  <c r="R300" i="1" a="1"/>
  <c r="R300" i="1" s="1"/>
  <c r="Q300" i="1" a="1"/>
  <c r="Q300" i="1" s="1"/>
  <c r="P300" i="1" a="1"/>
  <c r="P300" i="1" s="1"/>
  <c r="O300" i="1" a="1"/>
  <c r="O300" i="1" s="1"/>
  <c r="N300" i="1" a="1"/>
  <c r="N300" i="1" s="1"/>
  <c r="M300" i="1" a="1"/>
  <c r="M300" i="1" s="1"/>
  <c r="L300" i="1" a="1"/>
  <c r="L300" i="1" s="1"/>
  <c r="K300" i="1" a="1"/>
  <c r="K300" i="1" s="1"/>
  <c r="J300" i="1" a="1"/>
  <c r="J300" i="1" s="1"/>
  <c r="I300" i="1" a="1"/>
  <c r="I300" i="1" s="1"/>
  <c r="H300" i="1"/>
  <c r="H300" i="1" a="1"/>
  <c r="G300" i="1" a="1"/>
  <c r="G300" i="1" s="1"/>
  <c r="F300" i="1" a="1"/>
  <c r="F300" i="1" s="1"/>
  <c r="E300" i="1" a="1"/>
  <c r="E300" i="1" s="1"/>
  <c r="D300" i="1" a="1"/>
  <c r="D300" i="1" s="1"/>
  <c r="C300" i="1"/>
  <c r="C300" i="1" a="1"/>
  <c r="B300" i="1" a="1"/>
  <c r="B300" i="1" s="1"/>
  <c r="AG299" i="1" a="1"/>
  <c r="AG299" i="1" s="1"/>
  <c r="AF299" i="1" a="1"/>
  <c r="AF299" i="1" s="1"/>
  <c r="AE299" i="1" a="1"/>
  <c r="AE299" i="1" s="1"/>
  <c r="AD299" i="1" a="1"/>
  <c r="AD299" i="1" s="1"/>
  <c r="AC299" i="1" a="1"/>
  <c r="AC299" i="1" s="1"/>
  <c r="AB299" i="1" a="1"/>
  <c r="AB299" i="1" s="1"/>
  <c r="AA299" i="1" a="1"/>
  <c r="AA299" i="1" s="1"/>
  <c r="Z299" i="1" a="1"/>
  <c r="Z299" i="1" s="1"/>
  <c r="Y299" i="1" a="1"/>
  <c r="Y299" i="1" s="1"/>
  <c r="X299" i="1"/>
  <c r="X299" i="1" a="1"/>
  <c r="W299" i="1" a="1"/>
  <c r="W299" i="1" s="1"/>
  <c r="V299" i="1" a="1"/>
  <c r="V299" i="1" s="1"/>
  <c r="U299" i="1" a="1"/>
  <c r="U299" i="1" s="1"/>
  <c r="T299" i="1" a="1"/>
  <c r="T299" i="1" s="1"/>
  <c r="S299" i="1"/>
  <c r="S299" i="1" a="1"/>
  <c r="R299" i="1" a="1"/>
  <c r="R299" i="1" s="1"/>
  <c r="Q299" i="1" a="1"/>
  <c r="Q299" i="1" s="1"/>
  <c r="P299" i="1" a="1"/>
  <c r="P299" i="1" s="1"/>
  <c r="O299" i="1" a="1"/>
  <c r="O299" i="1" s="1"/>
  <c r="N299" i="1" a="1"/>
  <c r="N299" i="1" s="1"/>
  <c r="M299" i="1" a="1"/>
  <c r="M299" i="1" s="1"/>
  <c r="L299" i="1" a="1"/>
  <c r="L299" i="1" s="1"/>
  <c r="K299" i="1" a="1"/>
  <c r="K299" i="1" s="1"/>
  <c r="J299" i="1" a="1"/>
  <c r="J299" i="1" s="1"/>
  <c r="I299" i="1" a="1"/>
  <c r="I299" i="1" s="1"/>
  <c r="H299" i="1"/>
  <c r="H299" i="1" a="1"/>
  <c r="G299" i="1" a="1"/>
  <c r="G299" i="1" s="1"/>
  <c r="F299" i="1" a="1"/>
  <c r="F299" i="1" s="1"/>
  <c r="E299" i="1" a="1"/>
  <c r="E299" i="1" s="1"/>
  <c r="D299" i="1" a="1"/>
  <c r="D299" i="1" s="1"/>
  <c r="C299" i="1"/>
  <c r="C299" i="1" a="1"/>
  <c r="B299" i="1" a="1"/>
  <c r="B299" i="1" s="1"/>
  <c r="AG298" i="1" a="1"/>
  <c r="AG298" i="1" s="1"/>
  <c r="AF298" i="1" a="1"/>
  <c r="AF298" i="1" s="1"/>
  <c r="AE298" i="1" a="1"/>
  <c r="AE298" i="1" s="1"/>
  <c r="AD298" i="1" a="1"/>
  <c r="AD298" i="1" s="1"/>
  <c r="AC298" i="1" a="1"/>
  <c r="AC298" i="1" s="1"/>
  <c r="AB298" i="1" a="1"/>
  <c r="AB298" i="1" s="1"/>
  <c r="AA298" i="1" a="1"/>
  <c r="AA298" i="1" s="1"/>
  <c r="Z298" i="1" a="1"/>
  <c r="Z298" i="1" s="1"/>
  <c r="Y298" i="1" a="1"/>
  <c r="Y298" i="1" s="1"/>
  <c r="X298" i="1"/>
  <c r="X298" i="1" a="1"/>
  <c r="W298" i="1" a="1"/>
  <c r="W298" i="1" s="1"/>
  <c r="V298" i="1" a="1"/>
  <c r="V298" i="1" s="1"/>
  <c r="U298" i="1" a="1"/>
  <c r="U298" i="1" s="1"/>
  <c r="T298" i="1" a="1"/>
  <c r="T298" i="1" s="1"/>
  <c r="S298" i="1"/>
  <c r="S298" i="1" a="1"/>
  <c r="R298" i="1" a="1"/>
  <c r="R298" i="1" s="1"/>
  <c r="Q298" i="1" a="1"/>
  <c r="Q298" i="1" s="1"/>
  <c r="P298" i="1" a="1"/>
  <c r="P298" i="1" s="1"/>
  <c r="O298" i="1" a="1"/>
  <c r="O298" i="1" s="1"/>
  <c r="N298" i="1" a="1"/>
  <c r="N298" i="1" s="1"/>
  <c r="M298" i="1" a="1"/>
  <c r="M298" i="1" s="1"/>
  <c r="L298" i="1" a="1"/>
  <c r="L298" i="1" s="1"/>
  <c r="K298" i="1" a="1"/>
  <c r="K298" i="1" s="1"/>
  <c r="J298" i="1" a="1"/>
  <c r="J298" i="1" s="1"/>
  <c r="I298" i="1" a="1"/>
  <c r="I298" i="1" s="1"/>
  <c r="H298" i="1"/>
  <c r="H298" i="1" a="1"/>
  <c r="G298" i="1" a="1"/>
  <c r="G298" i="1" s="1"/>
  <c r="F298" i="1" a="1"/>
  <c r="F298" i="1" s="1"/>
  <c r="E298" i="1" a="1"/>
  <c r="E298" i="1" s="1"/>
  <c r="D298" i="1" a="1"/>
  <c r="D298" i="1" s="1"/>
  <c r="C298" i="1"/>
  <c r="C298" i="1" a="1"/>
  <c r="B298" i="1" a="1"/>
  <c r="B298" i="1" s="1"/>
  <c r="AG297" i="1" a="1"/>
  <c r="AG297" i="1" s="1"/>
  <c r="AF297" i="1" a="1"/>
  <c r="AF297" i="1" s="1"/>
  <c r="AE297" i="1" a="1"/>
  <c r="AE297" i="1" s="1"/>
  <c r="AD297" i="1" a="1"/>
  <c r="AD297" i="1" s="1"/>
  <c r="AC297" i="1" a="1"/>
  <c r="AC297" i="1" s="1"/>
  <c r="AB297" i="1" a="1"/>
  <c r="AB297" i="1" s="1"/>
  <c r="AA297" i="1" a="1"/>
  <c r="AA297" i="1" s="1"/>
  <c r="Z297" i="1" a="1"/>
  <c r="Z297" i="1" s="1"/>
  <c r="Y297" i="1" a="1"/>
  <c r="Y297" i="1" s="1"/>
  <c r="X297" i="1"/>
  <c r="X297" i="1" a="1"/>
  <c r="W297" i="1" a="1"/>
  <c r="W297" i="1" s="1"/>
  <c r="V297" i="1" a="1"/>
  <c r="V297" i="1" s="1"/>
  <c r="U297" i="1" a="1"/>
  <c r="U297" i="1" s="1"/>
  <c r="T297" i="1" a="1"/>
  <c r="T297" i="1" s="1"/>
  <c r="S297" i="1"/>
  <c r="S297" i="1" a="1"/>
  <c r="R297" i="1" a="1"/>
  <c r="R297" i="1" s="1"/>
  <c r="Q297" i="1" a="1"/>
  <c r="Q297" i="1" s="1"/>
  <c r="P297" i="1" a="1"/>
  <c r="P297" i="1" s="1"/>
  <c r="O297" i="1" a="1"/>
  <c r="O297" i="1" s="1"/>
  <c r="N297" i="1" a="1"/>
  <c r="N297" i="1" s="1"/>
  <c r="M297" i="1" a="1"/>
  <c r="M297" i="1" s="1"/>
  <c r="L297" i="1" a="1"/>
  <c r="L297" i="1" s="1"/>
  <c r="K297" i="1" a="1"/>
  <c r="K297" i="1" s="1"/>
  <c r="J297" i="1" a="1"/>
  <c r="J297" i="1" s="1"/>
  <c r="I297" i="1" a="1"/>
  <c r="I297" i="1" s="1"/>
  <c r="H297" i="1"/>
  <c r="H297" i="1" a="1"/>
  <c r="G297" i="1" a="1"/>
  <c r="G297" i="1" s="1"/>
  <c r="F297" i="1" a="1"/>
  <c r="F297" i="1" s="1"/>
  <c r="E297" i="1" a="1"/>
  <c r="E297" i="1" s="1"/>
  <c r="D297" i="1" a="1"/>
  <c r="D297" i="1" s="1"/>
  <c r="C297" i="1"/>
  <c r="C297" i="1" a="1"/>
  <c r="B297" i="1" a="1"/>
  <c r="B297" i="1" s="1"/>
  <c r="AG296" i="1" a="1"/>
  <c r="AG296" i="1" s="1"/>
  <c r="AF296" i="1" a="1"/>
  <c r="AF296" i="1" s="1"/>
  <c r="AE296" i="1" a="1"/>
  <c r="AE296" i="1" s="1"/>
  <c r="AD296" i="1" a="1"/>
  <c r="AD296" i="1" s="1"/>
  <c r="AC296" i="1" a="1"/>
  <c r="AC296" i="1" s="1"/>
  <c r="AB296" i="1" a="1"/>
  <c r="AB296" i="1" s="1"/>
  <c r="AA296" i="1" a="1"/>
  <c r="AA296" i="1" s="1"/>
  <c r="Z296" i="1" a="1"/>
  <c r="Z296" i="1" s="1"/>
  <c r="Y296" i="1" a="1"/>
  <c r="Y296" i="1" s="1"/>
  <c r="X296" i="1"/>
  <c r="X296" i="1" a="1"/>
  <c r="W296" i="1" a="1"/>
  <c r="W296" i="1" s="1"/>
  <c r="V296" i="1" a="1"/>
  <c r="V296" i="1" s="1"/>
  <c r="U296" i="1" a="1"/>
  <c r="U296" i="1" s="1"/>
  <c r="T296" i="1" a="1"/>
  <c r="T296" i="1" s="1"/>
  <c r="S296" i="1"/>
  <c r="S296" i="1" a="1"/>
  <c r="R296" i="1" a="1"/>
  <c r="R296" i="1" s="1"/>
  <c r="Q296" i="1" a="1"/>
  <c r="Q296" i="1" s="1"/>
  <c r="P296" i="1" a="1"/>
  <c r="P296" i="1" s="1"/>
  <c r="O296" i="1" a="1"/>
  <c r="O296" i="1" s="1"/>
  <c r="N296" i="1" a="1"/>
  <c r="N296" i="1" s="1"/>
  <c r="M296" i="1"/>
  <c r="M296" i="1" a="1"/>
  <c r="L296" i="1" a="1"/>
  <c r="L296" i="1" s="1"/>
  <c r="K296" i="1"/>
  <c r="K296" i="1" a="1"/>
  <c r="J296" i="1" a="1"/>
  <c r="J296" i="1" s="1"/>
  <c r="I296" i="1"/>
  <c r="I296" i="1" a="1"/>
  <c r="H296" i="1" a="1"/>
  <c r="H296" i="1" s="1"/>
  <c r="G296" i="1" a="1"/>
  <c r="G296" i="1" s="1"/>
  <c r="F296" i="1" a="1"/>
  <c r="F296" i="1" s="1"/>
  <c r="E296" i="1" a="1"/>
  <c r="E296" i="1" s="1"/>
  <c r="D296" i="1"/>
  <c r="D296" i="1" a="1"/>
  <c r="C296" i="1" a="1"/>
  <c r="C296" i="1" s="1"/>
  <c r="B296" i="1" a="1"/>
  <c r="B296" i="1" s="1"/>
  <c r="AG295" i="1" a="1"/>
  <c r="AG295" i="1" s="1"/>
  <c r="AF295" i="1"/>
  <c r="AF295" i="1" a="1"/>
  <c r="AE295" i="1" a="1"/>
  <c r="AE295" i="1" s="1"/>
  <c r="AD295" i="1" a="1"/>
  <c r="AD295" i="1" s="1"/>
  <c r="AC295" i="1"/>
  <c r="AC295" i="1" a="1"/>
  <c r="AB295" i="1" a="1"/>
  <c r="AB295" i="1" s="1"/>
  <c r="AA295" i="1"/>
  <c r="AA295" i="1" a="1"/>
  <c r="Z295" i="1" a="1"/>
  <c r="Z295" i="1" s="1"/>
  <c r="Y295" i="1" a="1"/>
  <c r="Y295" i="1" s="1"/>
  <c r="X295" i="1" a="1"/>
  <c r="X295" i="1" s="1"/>
  <c r="W295" i="1"/>
  <c r="W295" i="1" a="1"/>
  <c r="V295" i="1" a="1"/>
  <c r="V295" i="1" s="1"/>
  <c r="U295" i="1" a="1"/>
  <c r="U295" i="1" s="1"/>
  <c r="T295" i="1"/>
  <c r="T295" i="1" a="1"/>
  <c r="S295" i="1" a="1"/>
  <c r="S295" i="1" s="1"/>
  <c r="R295" i="1" a="1"/>
  <c r="R295" i="1" s="1"/>
  <c r="Q295" i="1" a="1"/>
  <c r="Q295" i="1" s="1"/>
  <c r="P295" i="1" a="1"/>
  <c r="P295" i="1" s="1"/>
  <c r="O295" i="1" a="1"/>
  <c r="O295" i="1" s="1"/>
  <c r="N295" i="1" a="1"/>
  <c r="N295" i="1" s="1"/>
  <c r="M295" i="1"/>
  <c r="M295" i="1" a="1"/>
  <c r="L295" i="1" a="1"/>
  <c r="L295" i="1" s="1"/>
  <c r="K295" i="1"/>
  <c r="K295" i="1" a="1"/>
  <c r="J295" i="1" a="1"/>
  <c r="J295" i="1" s="1"/>
  <c r="I295" i="1"/>
  <c r="I295" i="1" a="1"/>
  <c r="H295" i="1" a="1"/>
  <c r="H295" i="1" s="1"/>
  <c r="G295" i="1" a="1"/>
  <c r="G295" i="1" s="1"/>
  <c r="F295" i="1" a="1"/>
  <c r="F295" i="1" s="1"/>
  <c r="E295" i="1" a="1"/>
  <c r="E295" i="1" s="1"/>
  <c r="D295" i="1"/>
  <c r="D295" i="1" a="1"/>
  <c r="C295" i="1" a="1"/>
  <c r="C295" i="1" s="1"/>
  <c r="B295" i="1" a="1"/>
  <c r="B295" i="1" s="1"/>
  <c r="AG294" i="1" a="1"/>
  <c r="AG294" i="1" s="1"/>
  <c r="AF294" i="1"/>
  <c r="AF294" i="1" a="1"/>
  <c r="AE294" i="1" a="1"/>
  <c r="AE294" i="1" s="1"/>
  <c r="AD294" i="1" a="1"/>
  <c r="AD294" i="1" s="1"/>
  <c r="AC294" i="1"/>
  <c r="AC294" i="1" a="1"/>
  <c r="AB294" i="1" a="1"/>
  <c r="AB294" i="1" s="1"/>
  <c r="AA294" i="1"/>
  <c r="AA294" i="1" a="1"/>
  <c r="Z294" i="1" a="1"/>
  <c r="Z294" i="1" s="1"/>
  <c r="Y294" i="1" a="1"/>
  <c r="Y294" i="1" s="1"/>
  <c r="X294" i="1" a="1"/>
  <c r="X294" i="1" s="1"/>
  <c r="W294" i="1"/>
  <c r="W294" i="1" a="1"/>
  <c r="V294" i="1" a="1"/>
  <c r="V294" i="1" s="1"/>
  <c r="U294" i="1" a="1"/>
  <c r="U294" i="1" s="1"/>
  <c r="T294" i="1"/>
  <c r="T294" i="1" a="1"/>
  <c r="S294" i="1" a="1"/>
  <c r="S294" i="1" s="1"/>
  <c r="R294" i="1" a="1"/>
  <c r="R294" i="1" s="1"/>
  <c r="Q294" i="1" a="1"/>
  <c r="Q294" i="1" s="1"/>
  <c r="P294" i="1" a="1"/>
  <c r="P294" i="1" s="1"/>
  <c r="O294" i="1" a="1"/>
  <c r="O294" i="1" s="1"/>
  <c r="N294" i="1" a="1"/>
  <c r="N294" i="1" s="1"/>
  <c r="M294" i="1"/>
  <c r="M294" i="1" a="1"/>
  <c r="L294" i="1" a="1"/>
  <c r="L294" i="1" s="1"/>
  <c r="K294" i="1"/>
  <c r="K294" i="1" a="1"/>
  <c r="J294" i="1" a="1"/>
  <c r="J294" i="1" s="1"/>
  <c r="I294" i="1"/>
  <c r="I294" i="1" a="1"/>
  <c r="H294" i="1" a="1"/>
  <c r="H294" i="1" s="1"/>
  <c r="G294" i="1" a="1"/>
  <c r="G294" i="1" s="1"/>
  <c r="F294" i="1" a="1"/>
  <c r="F294" i="1" s="1"/>
  <c r="E294" i="1" a="1"/>
  <c r="E294" i="1" s="1"/>
  <c r="D294" i="1"/>
  <c r="D294" i="1" a="1"/>
  <c r="C294" i="1" a="1"/>
  <c r="C294" i="1" s="1"/>
  <c r="B294" i="1" a="1"/>
  <c r="B294" i="1" s="1"/>
  <c r="AG293" i="1" a="1"/>
  <c r="AG293" i="1" s="1"/>
  <c r="AF293" i="1"/>
  <c r="AF293" i="1" a="1"/>
  <c r="AE293" i="1" a="1"/>
  <c r="AE293" i="1" s="1"/>
  <c r="AD293" i="1" a="1"/>
  <c r="AD293" i="1" s="1"/>
  <c r="AC293" i="1"/>
  <c r="AC293" i="1" a="1"/>
  <c r="AB293" i="1" a="1"/>
  <c r="AB293" i="1" s="1"/>
  <c r="AA293" i="1"/>
  <c r="AA293" i="1" a="1"/>
  <c r="Z293" i="1" a="1"/>
  <c r="Z293" i="1" s="1"/>
  <c r="Y293" i="1" a="1"/>
  <c r="Y293" i="1" s="1"/>
  <c r="X293" i="1" a="1"/>
  <c r="X293" i="1" s="1"/>
  <c r="W293" i="1"/>
  <c r="W293" i="1" a="1"/>
  <c r="V293" i="1" a="1"/>
  <c r="V293" i="1" s="1"/>
  <c r="U293" i="1" a="1"/>
  <c r="U293" i="1" s="1"/>
  <c r="T293" i="1"/>
  <c r="T293" i="1" a="1"/>
  <c r="S293" i="1" a="1"/>
  <c r="S293" i="1" s="1"/>
  <c r="R293" i="1" a="1"/>
  <c r="R293" i="1" s="1"/>
  <c r="Q293" i="1" a="1"/>
  <c r="Q293" i="1" s="1"/>
  <c r="P293" i="1" a="1"/>
  <c r="P293" i="1" s="1"/>
  <c r="O293" i="1" a="1"/>
  <c r="O293" i="1" s="1"/>
  <c r="N293" i="1" a="1"/>
  <c r="N293" i="1" s="1"/>
  <c r="M293" i="1"/>
  <c r="M293" i="1" a="1"/>
  <c r="L293" i="1" a="1"/>
  <c r="L293" i="1" s="1"/>
  <c r="K293" i="1"/>
  <c r="K293" i="1" a="1"/>
  <c r="J293" i="1" a="1"/>
  <c r="J293" i="1" s="1"/>
  <c r="I293" i="1"/>
  <c r="I293" i="1" a="1"/>
  <c r="H293" i="1" a="1"/>
  <c r="H293" i="1" s="1"/>
  <c r="G293" i="1" a="1"/>
  <c r="G293" i="1" s="1"/>
  <c r="F293" i="1" a="1"/>
  <c r="F293" i="1" s="1"/>
  <c r="E293" i="1" a="1"/>
  <c r="E293" i="1" s="1"/>
  <c r="D293" i="1"/>
  <c r="D293" i="1" a="1"/>
  <c r="C293" i="1" a="1"/>
  <c r="C293" i="1" s="1"/>
  <c r="B293" i="1" a="1"/>
  <c r="B293" i="1" s="1"/>
  <c r="AG292" i="1" a="1"/>
  <c r="AG292" i="1" s="1"/>
  <c r="AF292" i="1"/>
  <c r="AF292" i="1" a="1"/>
  <c r="AE292" i="1" a="1"/>
  <c r="AE292" i="1" s="1"/>
  <c r="AD292" i="1" a="1"/>
  <c r="AD292" i="1" s="1"/>
  <c r="AC292" i="1"/>
  <c r="AC292" i="1" a="1"/>
  <c r="AB292" i="1" a="1"/>
  <c r="AB292" i="1" s="1"/>
  <c r="AA292" i="1"/>
  <c r="AA292" i="1" a="1"/>
  <c r="Z292" i="1" a="1"/>
  <c r="Z292" i="1" s="1"/>
  <c r="Y292" i="1" a="1"/>
  <c r="Y292" i="1" s="1"/>
  <c r="X292" i="1" a="1"/>
  <c r="X292" i="1" s="1"/>
  <c r="W292" i="1"/>
  <c r="W292" i="1" a="1"/>
  <c r="V292" i="1" a="1"/>
  <c r="V292" i="1" s="1"/>
  <c r="U292" i="1" a="1"/>
  <c r="U292" i="1" s="1"/>
  <c r="T292" i="1"/>
  <c r="T292" i="1" a="1"/>
  <c r="S292" i="1" a="1"/>
  <c r="S292" i="1" s="1"/>
  <c r="R292" i="1" a="1"/>
  <c r="R292" i="1" s="1"/>
  <c r="Q292" i="1" a="1"/>
  <c r="Q292" i="1" s="1"/>
  <c r="P292" i="1" a="1"/>
  <c r="P292" i="1" s="1"/>
  <c r="O292" i="1" a="1"/>
  <c r="O292" i="1" s="1"/>
  <c r="N292" i="1" a="1"/>
  <c r="N292" i="1" s="1"/>
  <c r="M292" i="1"/>
  <c r="M292" i="1" a="1"/>
  <c r="L292" i="1" a="1"/>
  <c r="L292" i="1" s="1"/>
  <c r="K292" i="1"/>
  <c r="K292" i="1" a="1"/>
  <c r="J292" i="1" a="1"/>
  <c r="J292" i="1" s="1"/>
  <c r="I292" i="1"/>
  <c r="I292" i="1" a="1"/>
  <c r="H292" i="1" a="1"/>
  <c r="H292" i="1" s="1"/>
  <c r="G292" i="1" a="1"/>
  <c r="G292" i="1" s="1"/>
  <c r="F292" i="1" a="1"/>
  <c r="F292" i="1" s="1"/>
  <c r="E292" i="1" a="1"/>
  <c r="E292" i="1" s="1"/>
  <c r="D292" i="1"/>
  <c r="D292" i="1" a="1"/>
  <c r="C292" i="1" a="1"/>
  <c r="C292" i="1" s="1"/>
  <c r="B292" i="1" a="1"/>
  <c r="B292" i="1" s="1"/>
  <c r="AG291" i="1" a="1"/>
  <c r="AG291" i="1" s="1"/>
  <c r="AF291" i="1"/>
  <c r="AF291" i="1" a="1"/>
  <c r="AE291" i="1" a="1"/>
  <c r="AE291" i="1" s="1"/>
  <c r="AD291" i="1" a="1"/>
  <c r="AD291" i="1" s="1"/>
  <c r="AC291" i="1"/>
  <c r="AC291" i="1" a="1"/>
  <c r="AB291" i="1" a="1"/>
  <c r="AB291" i="1" s="1"/>
  <c r="AA291" i="1"/>
  <c r="AA291" i="1" a="1"/>
  <c r="Z291" i="1" a="1"/>
  <c r="Z291" i="1" s="1"/>
  <c r="Y291" i="1" a="1"/>
  <c r="Y291" i="1" s="1"/>
  <c r="X291" i="1" a="1"/>
  <c r="X291" i="1" s="1"/>
  <c r="W291" i="1"/>
  <c r="W291" i="1" a="1"/>
  <c r="V291" i="1" a="1"/>
  <c r="V291" i="1" s="1"/>
  <c r="U291" i="1" a="1"/>
  <c r="U291" i="1" s="1"/>
  <c r="T291" i="1"/>
  <c r="T291" i="1" a="1"/>
  <c r="S291" i="1" a="1"/>
  <c r="S291" i="1" s="1"/>
  <c r="R291" i="1" a="1"/>
  <c r="R291" i="1" s="1"/>
  <c r="Q291" i="1" a="1"/>
  <c r="Q291" i="1" s="1"/>
  <c r="P291" i="1" a="1"/>
  <c r="P291" i="1" s="1"/>
  <c r="O291" i="1" a="1"/>
  <c r="O291" i="1" s="1"/>
  <c r="N291" i="1" a="1"/>
  <c r="N291" i="1" s="1"/>
  <c r="M291" i="1"/>
  <c r="M291" i="1" a="1"/>
  <c r="L291" i="1" a="1"/>
  <c r="L291" i="1" s="1"/>
  <c r="K291" i="1"/>
  <c r="K291" i="1" a="1"/>
  <c r="J291" i="1" a="1"/>
  <c r="J291" i="1" s="1"/>
  <c r="I291" i="1"/>
  <c r="I291" i="1" a="1"/>
  <c r="H291" i="1" a="1"/>
  <c r="H291" i="1" s="1"/>
  <c r="G291" i="1"/>
  <c r="G291" i="1" a="1"/>
  <c r="F291" i="1" a="1"/>
  <c r="F291" i="1" s="1"/>
  <c r="E291" i="1" a="1"/>
  <c r="E291" i="1" s="1"/>
  <c r="D291" i="1"/>
  <c r="D291" i="1" a="1"/>
  <c r="C291" i="1" a="1"/>
  <c r="C291" i="1" s="1"/>
  <c r="B291" i="1" a="1"/>
  <c r="B291" i="1" s="1"/>
  <c r="AG290" i="1" a="1"/>
  <c r="AG290" i="1" s="1"/>
  <c r="AF290" i="1"/>
  <c r="AF290" i="1" a="1"/>
  <c r="AE290" i="1" a="1"/>
  <c r="AE290" i="1" s="1"/>
  <c r="AD290" i="1" a="1"/>
  <c r="AD290" i="1" s="1"/>
  <c r="AC290" i="1"/>
  <c r="AC290" i="1" a="1"/>
  <c r="AB290" i="1" a="1"/>
  <c r="AB290" i="1" s="1"/>
  <c r="AA290" i="1"/>
  <c r="AA290" i="1" a="1"/>
  <c r="Z290" i="1" a="1"/>
  <c r="Z290" i="1" s="1"/>
  <c r="Y290" i="1" a="1"/>
  <c r="Y290" i="1" s="1"/>
  <c r="X290" i="1" a="1"/>
  <c r="X290" i="1" s="1"/>
  <c r="W290" i="1"/>
  <c r="W290" i="1" a="1"/>
  <c r="V290" i="1" a="1"/>
  <c r="V290" i="1" s="1"/>
  <c r="U290" i="1" a="1"/>
  <c r="U290" i="1" s="1"/>
  <c r="T290" i="1"/>
  <c r="T290" i="1" a="1"/>
  <c r="S290" i="1" a="1"/>
  <c r="S290" i="1" s="1"/>
  <c r="R290" i="1" a="1"/>
  <c r="R290" i="1" s="1"/>
  <c r="Q290" i="1" a="1"/>
  <c r="Q290" i="1" s="1"/>
  <c r="P290" i="1" a="1"/>
  <c r="P290" i="1" s="1"/>
  <c r="O290" i="1" a="1"/>
  <c r="O290" i="1" s="1"/>
  <c r="N290" i="1" a="1"/>
  <c r="N290" i="1" s="1"/>
  <c r="M290" i="1"/>
  <c r="M290" i="1" a="1"/>
  <c r="L290" i="1" a="1"/>
  <c r="L290" i="1" s="1"/>
  <c r="K290" i="1"/>
  <c r="K290" i="1" a="1"/>
  <c r="J290" i="1" a="1"/>
  <c r="J290" i="1" s="1"/>
  <c r="I290" i="1"/>
  <c r="I290" i="1" a="1"/>
  <c r="H290" i="1" a="1"/>
  <c r="H290" i="1" s="1"/>
  <c r="G290" i="1" a="1"/>
  <c r="G290" i="1" s="1"/>
  <c r="F290" i="1" a="1"/>
  <c r="F290" i="1" s="1"/>
  <c r="E290" i="1" a="1"/>
  <c r="E290" i="1" s="1"/>
  <c r="D290" i="1"/>
  <c r="D290" i="1" a="1"/>
  <c r="C290" i="1" a="1"/>
  <c r="C290" i="1" s="1"/>
  <c r="B290" i="1" a="1"/>
  <c r="B290" i="1" s="1"/>
  <c r="AG289" i="1" a="1"/>
  <c r="AG289" i="1" s="1"/>
  <c r="AF289" i="1"/>
  <c r="AF289" i="1" a="1"/>
  <c r="AE289" i="1" a="1"/>
  <c r="AE289" i="1" s="1"/>
  <c r="AD289" i="1" a="1"/>
  <c r="AD289" i="1" s="1"/>
  <c r="AC289" i="1"/>
  <c r="AC289" i="1" a="1"/>
  <c r="AB289" i="1" a="1"/>
  <c r="AB289" i="1" s="1"/>
  <c r="AA289" i="1"/>
  <c r="AA289" i="1" a="1"/>
  <c r="Z289" i="1" a="1"/>
  <c r="Z289" i="1" s="1"/>
  <c r="Y289" i="1" a="1"/>
  <c r="Y289" i="1" s="1"/>
  <c r="X289" i="1" a="1"/>
  <c r="X289" i="1" s="1"/>
  <c r="W289" i="1"/>
  <c r="W289" i="1" a="1"/>
  <c r="V289" i="1" a="1"/>
  <c r="V289" i="1" s="1"/>
  <c r="U289" i="1" a="1"/>
  <c r="U289" i="1" s="1"/>
  <c r="T289" i="1"/>
  <c r="T289" i="1" a="1"/>
  <c r="S289" i="1" a="1"/>
  <c r="S289" i="1" s="1"/>
  <c r="R289" i="1" a="1"/>
  <c r="R289" i="1" s="1"/>
  <c r="Q289" i="1" a="1"/>
  <c r="Q289" i="1" s="1"/>
  <c r="P289" i="1" a="1"/>
  <c r="P289" i="1" s="1"/>
  <c r="O289" i="1" a="1"/>
  <c r="O289" i="1" s="1"/>
  <c r="N289" i="1" a="1"/>
  <c r="N289" i="1" s="1"/>
  <c r="M289" i="1"/>
  <c r="M289" i="1" a="1"/>
  <c r="L289" i="1" a="1"/>
  <c r="L289" i="1" s="1"/>
  <c r="K289" i="1"/>
  <c r="K289" i="1" a="1"/>
  <c r="J289" i="1" a="1"/>
  <c r="J289" i="1" s="1"/>
  <c r="I289" i="1"/>
  <c r="I289" i="1" a="1"/>
  <c r="H289" i="1" a="1"/>
  <c r="H289" i="1" s="1"/>
  <c r="G289" i="1"/>
  <c r="G289" i="1" a="1"/>
  <c r="F289" i="1" a="1"/>
  <c r="F289" i="1" s="1"/>
  <c r="E289" i="1" a="1"/>
  <c r="E289" i="1" s="1"/>
  <c r="D289" i="1"/>
  <c r="D289" i="1" a="1"/>
  <c r="C289" i="1" a="1"/>
  <c r="C289" i="1" s="1"/>
  <c r="B289" i="1" a="1"/>
  <c r="B289" i="1" s="1"/>
  <c r="AG288" i="1" a="1"/>
  <c r="AG288" i="1" s="1"/>
  <c r="AF288" i="1"/>
  <c r="AF288" i="1" a="1"/>
  <c r="AE288" i="1" a="1"/>
  <c r="AE288" i="1" s="1"/>
  <c r="AD288" i="1" a="1"/>
  <c r="AD288" i="1" s="1"/>
  <c r="AC288" i="1"/>
  <c r="AC288" i="1" a="1"/>
  <c r="AB288" i="1" a="1"/>
  <c r="AB288" i="1" s="1"/>
  <c r="AA288" i="1"/>
  <c r="AA288" i="1" a="1"/>
  <c r="Z288" i="1" a="1"/>
  <c r="Z288" i="1" s="1"/>
  <c r="Y288" i="1" a="1"/>
  <c r="Y288" i="1" s="1"/>
  <c r="X288" i="1" a="1"/>
  <c r="X288" i="1" s="1"/>
  <c r="W288" i="1"/>
  <c r="W288" i="1" a="1"/>
  <c r="V288" i="1" a="1"/>
  <c r="V288" i="1" s="1"/>
  <c r="U288" i="1" a="1"/>
  <c r="U288" i="1" s="1"/>
  <c r="T288" i="1"/>
  <c r="T288" i="1" a="1"/>
  <c r="S288" i="1" a="1"/>
  <c r="S288" i="1" s="1"/>
  <c r="R288" i="1" a="1"/>
  <c r="R288" i="1" s="1"/>
  <c r="Q288" i="1" a="1"/>
  <c r="Q288" i="1" s="1"/>
  <c r="P288" i="1" a="1"/>
  <c r="P288" i="1" s="1"/>
  <c r="O288" i="1" a="1"/>
  <c r="O288" i="1" s="1"/>
  <c r="N288" i="1" a="1"/>
  <c r="N288" i="1" s="1"/>
  <c r="M288" i="1"/>
  <c r="M288" i="1" a="1"/>
  <c r="L288" i="1" a="1"/>
  <c r="L288" i="1" s="1"/>
  <c r="K288" i="1"/>
  <c r="K288" i="1" a="1"/>
  <c r="J288" i="1" a="1"/>
  <c r="J288" i="1" s="1"/>
  <c r="I288" i="1"/>
  <c r="I288" i="1" a="1"/>
  <c r="H288" i="1" a="1"/>
  <c r="H288" i="1" s="1"/>
  <c r="G288" i="1" a="1"/>
  <c r="G288" i="1" s="1"/>
  <c r="F288" i="1" a="1"/>
  <c r="F288" i="1" s="1"/>
  <c r="E288" i="1" a="1"/>
  <c r="E288" i="1" s="1"/>
  <c r="D288" i="1"/>
  <c r="D288" i="1" a="1"/>
  <c r="C288" i="1" a="1"/>
  <c r="C288" i="1" s="1"/>
  <c r="B288" i="1" a="1"/>
  <c r="B288" i="1" s="1"/>
  <c r="AG287" i="1" a="1"/>
  <c r="AG287" i="1" s="1"/>
  <c r="AF287" i="1"/>
  <c r="AF287" i="1" a="1"/>
  <c r="AE287" i="1" a="1"/>
  <c r="AE287" i="1" s="1"/>
  <c r="AD287" i="1" a="1"/>
  <c r="AD287" i="1" s="1"/>
  <c r="AC287" i="1"/>
  <c r="AC287" i="1" a="1"/>
  <c r="AB287" i="1" a="1"/>
  <c r="AB287" i="1" s="1"/>
  <c r="AA287" i="1"/>
  <c r="AA287" i="1" a="1"/>
  <c r="Z287" i="1" a="1"/>
  <c r="Z287" i="1" s="1"/>
  <c r="Y287" i="1" a="1"/>
  <c r="Y287" i="1" s="1"/>
  <c r="X287" i="1" a="1"/>
  <c r="X287" i="1" s="1"/>
  <c r="W287" i="1"/>
  <c r="W287" i="1" a="1"/>
  <c r="V287" i="1" a="1"/>
  <c r="V287" i="1" s="1"/>
  <c r="U287" i="1" a="1"/>
  <c r="U287" i="1" s="1"/>
  <c r="T287" i="1"/>
  <c r="T287" i="1" a="1"/>
  <c r="S287" i="1" a="1"/>
  <c r="S287" i="1" s="1"/>
  <c r="R287" i="1" a="1"/>
  <c r="R287" i="1" s="1"/>
  <c r="Q287" i="1" a="1"/>
  <c r="Q287" i="1" s="1"/>
  <c r="P287" i="1" a="1"/>
  <c r="P287" i="1" s="1"/>
  <c r="O287" i="1" a="1"/>
  <c r="O287" i="1" s="1"/>
  <c r="N287" i="1" a="1"/>
  <c r="N287" i="1" s="1"/>
  <c r="M287" i="1"/>
  <c r="M287" i="1" a="1"/>
  <c r="L287" i="1" a="1"/>
  <c r="L287" i="1" s="1"/>
  <c r="K287" i="1"/>
  <c r="K287" i="1" a="1"/>
  <c r="J287" i="1" a="1"/>
  <c r="J287" i="1" s="1"/>
  <c r="I287" i="1"/>
  <c r="I287" i="1" a="1"/>
  <c r="H287" i="1" a="1"/>
  <c r="H287" i="1" s="1"/>
  <c r="G287" i="1"/>
  <c r="G287" i="1" a="1"/>
  <c r="F287" i="1" a="1"/>
  <c r="F287" i="1" s="1"/>
  <c r="E287" i="1" a="1"/>
  <c r="E287" i="1" s="1"/>
  <c r="D287" i="1"/>
  <c r="D287" i="1" a="1"/>
  <c r="C287" i="1" a="1"/>
  <c r="C287" i="1" s="1"/>
  <c r="B287" i="1" a="1"/>
  <c r="B287" i="1" s="1"/>
  <c r="AG286" i="1" a="1"/>
  <c r="AG286" i="1" s="1"/>
  <c r="AF286" i="1"/>
  <c r="AF286" i="1" a="1"/>
  <c r="AE286" i="1" a="1"/>
  <c r="AE286" i="1" s="1"/>
  <c r="AD286" i="1" a="1"/>
  <c r="AD286" i="1" s="1"/>
  <c r="AC286" i="1"/>
  <c r="AC286" i="1" a="1"/>
  <c r="AB286" i="1" a="1"/>
  <c r="AB286" i="1" s="1"/>
  <c r="AA286" i="1"/>
  <c r="AA286" i="1" a="1"/>
  <c r="Z286" i="1" a="1"/>
  <c r="Z286" i="1" s="1"/>
  <c r="Y286" i="1" a="1"/>
  <c r="Y286" i="1" s="1"/>
  <c r="X286" i="1" a="1"/>
  <c r="X286" i="1" s="1"/>
  <c r="W286" i="1"/>
  <c r="W286" i="1" a="1"/>
  <c r="V286" i="1" a="1"/>
  <c r="V286" i="1" s="1"/>
  <c r="U286" i="1" a="1"/>
  <c r="U286" i="1" s="1"/>
  <c r="T286" i="1"/>
  <c r="T286" i="1" a="1"/>
  <c r="S286" i="1" a="1"/>
  <c r="S286" i="1" s="1"/>
  <c r="R286" i="1" a="1"/>
  <c r="R286" i="1" s="1"/>
  <c r="Q286" i="1" a="1"/>
  <c r="Q286" i="1" s="1"/>
  <c r="P286" i="1" a="1"/>
  <c r="P286" i="1" s="1"/>
  <c r="O286" i="1" a="1"/>
  <c r="O286" i="1" s="1"/>
  <c r="N286" i="1" a="1"/>
  <c r="N286" i="1" s="1"/>
  <c r="M286" i="1"/>
  <c r="M286" i="1" a="1"/>
  <c r="L286" i="1" a="1"/>
  <c r="L286" i="1" s="1"/>
  <c r="K286" i="1"/>
  <c r="K286" i="1" a="1"/>
  <c r="J286" i="1" a="1"/>
  <c r="J286" i="1" s="1"/>
  <c r="I286" i="1"/>
  <c r="I286" i="1" a="1"/>
  <c r="H286" i="1" a="1"/>
  <c r="H286" i="1" s="1"/>
  <c r="G286" i="1" a="1"/>
  <c r="G286" i="1" s="1"/>
  <c r="F286" i="1" a="1"/>
  <c r="F286" i="1" s="1"/>
  <c r="E286" i="1" a="1"/>
  <c r="E286" i="1" s="1"/>
  <c r="D286" i="1"/>
  <c r="D286" i="1" a="1"/>
  <c r="C286" i="1" a="1"/>
  <c r="C286" i="1" s="1"/>
  <c r="B286" i="1" a="1"/>
  <c r="B286" i="1" s="1"/>
  <c r="AG285" i="1" a="1"/>
  <c r="AG285" i="1" s="1"/>
  <c r="AF285" i="1"/>
  <c r="AF285" i="1" a="1"/>
  <c r="AE285" i="1" a="1"/>
  <c r="AE285" i="1" s="1"/>
  <c r="AD285" i="1" a="1"/>
  <c r="AD285" i="1" s="1"/>
  <c r="AC285" i="1"/>
  <c r="AC285" i="1" a="1"/>
  <c r="AB285" i="1" a="1"/>
  <c r="AB285" i="1" s="1"/>
  <c r="AA285" i="1"/>
  <c r="AA285" i="1" a="1"/>
  <c r="Z285" i="1" a="1"/>
  <c r="Z285" i="1" s="1"/>
  <c r="Y285" i="1" a="1"/>
  <c r="Y285" i="1" s="1"/>
  <c r="X285" i="1" a="1"/>
  <c r="X285" i="1" s="1"/>
  <c r="W285" i="1"/>
  <c r="W285" i="1" a="1"/>
  <c r="V285" i="1" a="1"/>
  <c r="V285" i="1" s="1"/>
  <c r="U285" i="1" a="1"/>
  <c r="U285" i="1" s="1"/>
  <c r="T285" i="1"/>
  <c r="T285" i="1" a="1"/>
  <c r="S285" i="1" a="1"/>
  <c r="S285" i="1" s="1"/>
  <c r="R285" i="1" a="1"/>
  <c r="R285" i="1" s="1"/>
  <c r="Q285" i="1" a="1"/>
  <c r="Q285" i="1" s="1"/>
  <c r="P285" i="1" a="1"/>
  <c r="P285" i="1" s="1"/>
  <c r="O285" i="1" a="1"/>
  <c r="O285" i="1" s="1"/>
  <c r="N285" i="1" a="1"/>
  <c r="N285" i="1" s="1"/>
  <c r="M285" i="1"/>
  <c r="M285" i="1" a="1"/>
  <c r="L285" i="1" a="1"/>
  <c r="L285" i="1" s="1"/>
  <c r="K285" i="1"/>
  <c r="K285" i="1" a="1"/>
  <c r="J285" i="1" a="1"/>
  <c r="J285" i="1" s="1"/>
  <c r="I285" i="1"/>
  <c r="I285" i="1" a="1"/>
  <c r="H285" i="1" a="1"/>
  <c r="H285" i="1" s="1"/>
  <c r="G285" i="1"/>
  <c r="G285" i="1" a="1"/>
  <c r="F285" i="1" a="1"/>
  <c r="F285" i="1" s="1"/>
  <c r="E285" i="1" a="1"/>
  <c r="E285" i="1" s="1"/>
  <c r="D285" i="1"/>
  <c r="D285" i="1" a="1"/>
  <c r="C285" i="1" a="1"/>
  <c r="C285" i="1" s="1"/>
  <c r="B285" i="1" a="1"/>
  <c r="B285" i="1" s="1"/>
  <c r="AG284" i="1" a="1"/>
  <c r="AG284" i="1" s="1"/>
  <c r="AF284" i="1"/>
  <c r="AF284" i="1" a="1"/>
  <c r="AE284" i="1" a="1"/>
  <c r="AE284" i="1" s="1"/>
  <c r="AD284" i="1" a="1"/>
  <c r="AD284" i="1" s="1"/>
  <c r="AC284" i="1"/>
  <c r="AC284" i="1" a="1"/>
  <c r="AB284" i="1" a="1"/>
  <c r="AB284" i="1" s="1"/>
  <c r="AA284" i="1"/>
  <c r="AA284" i="1" a="1"/>
  <c r="Z284" i="1" a="1"/>
  <c r="Z284" i="1" s="1"/>
  <c r="Y284" i="1" a="1"/>
  <c r="Y284" i="1" s="1"/>
  <c r="X284" i="1" a="1"/>
  <c r="X284" i="1" s="1"/>
  <c r="W284" i="1"/>
  <c r="W284" i="1" a="1"/>
  <c r="V284" i="1" a="1"/>
  <c r="V284" i="1" s="1"/>
  <c r="U284" i="1" a="1"/>
  <c r="U284" i="1" s="1"/>
  <c r="T284" i="1"/>
  <c r="T284" i="1" a="1"/>
  <c r="S284" i="1" a="1"/>
  <c r="S284" i="1" s="1"/>
  <c r="R284" i="1" a="1"/>
  <c r="R284" i="1" s="1"/>
  <c r="Q284" i="1" a="1"/>
  <c r="Q284" i="1" s="1"/>
  <c r="P284" i="1" a="1"/>
  <c r="P284" i="1" s="1"/>
  <c r="O284" i="1" a="1"/>
  <c r="O284" i="1" s="1"/>
  <c r="N284" i="1" a="1"/>
  <c r="N284" i="1" s="1"/>
  <c r="M284" i="1"/>
  <c r="M284" i="1" a="1"/>
  <c r="L284" i="1" a="1"/>
  <c r="L284" i="1" s="1"/>
  <c r="K284" i="1"/>
  <c r="K284" i="1" a="1"/>
  <c r="J284" i="1" a="1"/>
  <c r="J284" i="1" s="1"/>
  <c r="I284" i="1"/>
  <c r="I284" i="1" a="1"/>
  <c r="H284" i="1" a="1"/>
  <c r="H284" i="1" s="1"/>
  <c r="G284" i="1" a="1"/>
  <c r="G284" i="1" s="1"/>
  <c r="F284" i="1" a="1"/>
  <c r="F284" i="1" s="1"/>
  <c r="E284" i="1" a="1"/>
  <c r="E284" i="1" s="1"/>
  <c r="D284" i="1"/>
  <c r="D284" i="1" a="1"/>
  <c r="C284" i="1" a="1"/>
  <c r="C284" i="1" s="1"/>
  <c r="B284" i="1" a="1"/>
  <c r="B284" i="1" s="1"/>
  <c r="AG283" i="1" a="1"/>
  <c r="AG283" i="1" s="1"/>
  <c r="AF283" i="1"/>
  <c r="AF283" i="1" a="1"/>
  <c r="AE283" i="1" a="1"/>
  <c r="AE283" i="1" s="1"/>
  <c r="AD283" i="1" a="1"/>
  <c r="AD283" i="1" s="1"/>
  <c r="AC283" i="1"/>
  <c r="AC283" i="1" a="1"/>
  <c r="AB283" i="1" a="1"/>
  <c r="AB283" i="1" s="1"/>
  <c r="AA283" i="1"/>
  <c r="AA283" i="1" a="1"/>
  <c r="Z283" i="1" a="1"/>
  <c r="Z283" i="1" s="1"/>
  <c r="Y283" i="1" a="1"/>
  <c r="Y283" i="1" s="1"/>
  <c r="X283" i="1" a="1"/>
  <c r="X283" i="1" s="1"/>
  <c r="W283" i="1"/>
  <c r="W283" i="1" a="1"/>
  <c r="V283" i="1" a="1"/>
  <c r="V283" i="1" s="1"/>
  <c r="U283" i="1" a="1"/>
  <c r="U283" i="1" s="1"/>
  <c r="T283" i="1"/>
  <c r="T283" i="1" a="1"/>
  <c r="S283" i="1" a="1"/>
  <c r="S283" i="1" s="1"/>
  <c r="R283" i="1" a="1"/>
  <c r="R283" i="1" s="1"/>
  <c r="Q283" i="1" a="1"/>
  <c r="Q283" i="1" s="1"/>
  <c r="P283" i="1" a="1"/>
  <c r="P283" i="1" s="1"/>
  <c r="O283" i="1" a="1"/>
  <c r="O283" i="1" s="1"/>
  <c r="N283" i="1" a="1"/>
  <c r="N283" i="1" s="1"/>
  <c r="M283" i="1"/>
  <c r="M283" i="1" a="1"/>
  <c r="L283" i="1" a="1"/>
  <c r="L283" i="1" s="1"/>
  <c r="K283" i="1"/>
  <c r="K283" i="1" a="1"/>
  <c r="J283" i="1" a="1"/>
  <c r="J283" i="1" s="1"/>
  <c r="I283" i="1"/>
  <c r="I283" i="1" a="1"/>
  <c r="H283" i="1" a="1"/>
  <c r="H283" i="1" s="1"/>
  <c r="G283" i="1"/>
  <c r="G283" i="1" a="1"/>
  <c r="F283" i="1" a="1"/>
  <c r="F283" i="1" s="1"/>
  <c r="E283" i="1" a="1"/>
  <c r="E283" i="1" s="1"/>
  <c r="D283" i="1"/>
  <c r="D283" i="1" a="1"/>
  <c r="C283" i="1" a="1"/>
  <c r="C283" i="1" s="1"/>
  <c r="B283" i="1" a="1"/>
  <c r="B283" i="1" s="1"/>
  <c r="AG282" i="1" a="1"/>
  <c r="AG282" i="1" s="1"/>
  <c r="AF282" i="1"/>
  <c r="AF282" i="1" a="1"/>
  <c r="AE282" i="1" a="1"/>
  <c r="AE282" i="1" s="1"/>
  <c r="AD282" i="1" a="1"/>
  <c r="AD282" i="1" s="1"/>
  <c r="AC282" i="1"/>
  <c r="AC282" i="1" a="1"/>
  <c r="AB282" i="1" a="1"/>
  <c r="AB282" i="1" s="1"/>
  <c r="AA282" i="1"/>
  <c r="AA282" i="1" a="1"/>
  <c r="Z282" i="1" a="1"/>
  <c r="Z282" i="1" s="1"/>
  <c r="Y282" i="1" a="1"/>
  <c r="Y282" i="1" s="1"/>
  <c r="X282" i="1" a="1"/>
  <c r="X282" i="1" s="1"/>
  <c r="W282" i="1"/>
  <c r="W282" i="1" a="1"/>
  <c r="V282" i="1" a="1"/>
  <c r="V282" i="1" s="1"/>
  <c r="U282" i="1" a="1"/>
  <c r="U282" i="1" s="1"/>
  <c r="T282" i="1"/>
  <c r="T282" i="1" a="1"/>
  <c r="S282" i="1" a="1"/>
  <c r="S282" i="1" s="1"/>
  <c r="R282" i="1" a="1"/>
  <c r="R282" i="1" s="1"/>
  <c r="Q282" i="1" a="1"/>
  <c r="Q282" i="1" s="1"/>
  <c r="P282" i="1" a="1"/>
  <c r="P282" i="1" s="1"/>
  <c r="O282" i="1" a="1"/>
  <c r="O282" i="1" s="1"/>
  <c r="N282" i="1" a="1"/>
  <c r="N282" i="1" s="1"/>
  <c r="M282" i="1"/>
  <c r="M282" i="1" a="1"/>
  <c r="L282" i="1" a="1"/>
  <c r="L282" i="1" s="1"/>
  <c r="K282" i="1"/>
  <c r="K282" i="1" a="1"/>
  <c r="J282" i="1" a="1"/>
  <c r="J282" i="1" s="1"/>
  <c r="I282" i="1"/>
  <c r="I282" i="1" a="1"/>
  <c r="H282" i="1" a="1"/>
  <c r="H282" i="1" s="1"/>
  <c r="G282" i="1" a="1"/>
  <c r="G282" i="1" s="1"/>
  <c r="F282" i="1" a="1"/>
  <c r="F282" i="1" s="1"/>
  <c r="E282" i="1" a="1"/>
  <c r="E282" i="1" s="1"/>
  <c r="D282" i="1"/>
  <c r="D282" i="1" a="1"/>
  <c r="C282" i="1" a="1"/>
  <c r="C282" i="1" s="1"/>
  <c r="B282" i="1" a="1"/>
  <c r="B282" i="1" s="1"/>
  <c r="AG281" i="1" a="1"/>
  <c r="AG281" i="1" s="1"/>
  <c r="AF281" i="1"/>
  <c r="AF281" i="1" a="1"/>
  <c r="AE281" i="1" a="1"/>
  <c r="AE281" i="1" s="1"/>
  <c r="AD281" i="1" a="1"/>
  <c r="AD281" i="1" s="1"/>
  <c r="AC281" i="1"/>
  <c r="AC281" i="1" a="1"/>
  <c r="AB281" i="1" a="1"/>
  <c r="AB281" i="1" s="1"/>
  <c r="AA281" i="1"/>
  <c r="AA281" i="1" a="1"/>
  <c r="Z281" i="1" a="1"/>
  <c r="Z281" i="1" s="1"/>
  <c r="Y281" i="1" a="1"/>
  <c r="Y281" i="1" s="1"/>
  <c r="X281" i="1" a="1"/>
  <c r="X281" i="1" s="1"/>
  <c r="W281" i="1"/>
  <c r="W281" i="1" a="1"/>
  <c r="V281" i="1" a="1"/>
  <c r="V281" i="1" s="1"/>
  <c r="U281" i="1" a="1"/>
  <c r="U281" i="1" s="1"/>
  <c r="T281" i="1"/>
  <c r="T281" i="1" a="1"/>
  <c r="S281" i="1" a="1"/>
  <c r="S281" i="1" s="1"/>
  <c r="R281" i="1" a="1"/>
  <c r="R281" i="1" s="1"/>
  <c r="Q281" i="1" a="1"/>
  <c r="Q281" i="1" s="1"/>
  <c r="P281" i="1" a="1"/>
  <c r="P281" i="1" s="1"/>
  <c r="O281" i="1" a="1"/>
  <c r="O281" i="1" s="1"/>
  <c r="N281" i="1" a="1"/>
  <c r="N281" i="1" s="1"/>
  <c r="M281" i="1"/>
  <c r="M281" i="1" a="1"/>
  <c r="L281" i="1" a="1"/>
  <c r="L281" i="1" s="1"/>
  <c r="K281" i="1"/>
  <c r="K281" i="1" a="1"/>
  <c r="J281" i="1" a="1"/>
  <c r="J281" i="1" s="1"/>
  <c r="I281" i="1"/>
  <c r="I281" i="1" a="1"/>
  <c r="H281" i="1" a="1"/>
  <c r="H281" i="1" s="1"/>
  <c r="G281" i="1"/>
  <c r="G281" i="1" a="1"/>
  <c r="F281" i="1" a="1"/>
  <c r="F281" i="1" s="1"/>
  <c r="E281" i="1" a="1"/>
  <c r="E281" i="1" s="1"/>
  <c r="D281" i="1"/>
  <c r="D281" i="1" a="1"/>
  <c r="C281" i="1"/>
  <c r="C281" i="1" a="1"/>
  <c r="B281" i="1" a="1"/>
  <c r="B281" i="1" s="1"/>
  <c r="AG280" i="1" a="1"/>
  <c r="AG280" i="1" s="1"/>
  <c r="AF280" i="1"/>
  <c r="AF280" i="1" a="1"/>
  <c r="AE280" i="1" a="1"/>
  <c r="AE280" i="1" s="1"/>
  <c r="AD280" i="1" a="1"/>
  <c r="AD280" i="1" s="1"/>
  <c r="AC280" i="1"/>
  <c r="AC280" i="1" a="1"/>
  <c r="AB280" i="1" a="1"/>
  <c r="AB280" i="1" s="1"/>
  <c r="AA280" i="1"/>
  <c r="AA280" i="1" a="1"/>
  <c r="Z280" i="1" a="1"/>
  <c r="Z280" i="1" s="1"/>
  <c r="Y280" i="1" a="1"/>
  <c r="Y280" i="1" s="1"/>
  <c r="X280" i="1" a="1"/>
  <c r="X280" i="1" s="1"/>
  <c r="W280" i="1"/>
  <c r="W280" i="1" a="1"/>
  <c r="V280" i="1" a="1"/>
  <c r="V280" i="1" s="1"/>
  <c r="U280" i="1"/>
  <c r="U280" i="1" a="1"/>
  <c r="T280" i="1"/>
  <c r="T280" i="1" a="1"/>
  <c r="S280" i="1" a="1"/>
  <c r="S280" i="1" s="1"/>
  <c r="R280" i="1" a="1"/>
  <c r="R280" i="1" s="1"/>
  <c r="Q280" i="1" a="1"/>
  <c r="Q280" i="1" s="1"/>
  <c r="P280" i="1" a="1"/>
  <c r="P280" i="1" s="1"/>
  <c r="O280" i="1" a="1"/>
  <c r="O280" i="1" s="1"/>
  <c r="N280" i="1" a="1"/>
  <c r="N280" i="1" s="1"/>
  <c r="M280" i="1"/>
  <c r="M280" i="1" a="1"/>
  <c r="L280" i="1" a="1"/>
  <c r="L280" i="1" s="1"/>
  <c r="K280" i="1"/>
  <c r="K280" i="1" a="1"/>
  <c r="J280" i="1" a="1"/>
  <c r="J280" i="1" s="1"/>
  <c r="I280" i="1"/>
  <c r="I280" i="1" a="1"/>
  <c r="H280" i="1" a="1"/>
  <c r="H280" i="1" s="1"/>
  <c r="G280" i="1" a="1"/>
  <c r="G280" i="1" s="1"/>
  <c r="F280" i="1" a="1"/>
  <c r="F280" i="1" s="1"/>
  <c r="E280" i="1" a="1"/>
  <c r="E280" i="1" s="1"/>
  <c r="D280" i="1"/>
  <c r="D280" i="1" a="1"/>
  <c r="C280" i="1"/>
  <c r="C280" i="1" a="1"/>
  <c r="B280" i="1" a="1"/>
  <c r="B280" i="1" s="1"/>
  <c r="AG279" i="1" a="1"/>
  <c r="AG279" i="1" s="1"/>
  <c r="AF279" i="1"/>
  <c r="AF279" i="1" a="1"/>
  <c r="AE279" i="1" a="1"/>
  <c r="AE279" i="1" s="1"/>
  <c r="AD279" i="1" a="1"/>
  <c r="AD279" i="1" s="1"/>
  <c r="AC279" i="1"/>
  <c r="AC279" i="1" a="1"/>
  <c r="AB279" i="1" a="1"/>
  <c r="AB279" i="1" s="1"/>
  <c r="AA279" i="1"/>
  <c r="AA279" i="1" a="1"/>
  <c r="Z279" i="1" a="1"/>
  <c r="Z279" i="1" s="1"/>
  <c r="Y279" i="1" a="1"/>
  <c r="Y279" i="1" s="1"/>
  <c r="X279" i="1" a="1"/>
  <c r="X279" i="1" s="1"/>
  <c r="W279" i="1"/>
  <c r="W279" i="1" a="1"/>
  <c r="V279" i="1" a="1"/>
  <c r="V279" i="1" s="1"/>
  <c r="U279" i="1" a="1"/>
  <c r="U279" i="1" s="1"/>
  <c r="T279" i="1"/>
  <c r="T279" i="1" a="1"/>
  <c r="S279" i="1" a="1"/>
  <c r="S279" i="1" s="1"/>
  <c r="R279" i="1"/>
  <c r="R279" i="1" a="1"/>
  <c r="Q279" i="1"/>
  <c r="Q279" i="1" a="1"/>
  <c r="P279" i="1"/>
  <c r="P279" i="1" a="1"/>
  <c r="O279" i="1" a="1"/>
  <c r="O279" i="1" s="1"/>
  <c r="N279" i="1"/>
  <c r="N279" i="1" a="1"/>
  <c r="M279" i="1" a="1"/>
  <c r="M279" i="1" s="1"/>
  <c r="L279" i="1"/>
  <c r="L279" i="1" a="1"/>
  <c r="K279" i="1" a="1"/>
  <c r="K279" i="1" s="1"/>
  <c r="J279" i="1"/>
  <c r="J279" i="1" a="1"/>
  <c r="I279" i="1"/>
  <c r="I279" i="1" a="1"/>
  <c r="H279" i="1"/>
  <c r="H279" i="1" a="1"/>
  <c r="G279" i="1" a="1"/>
  <c r="G279" i="1" s="1"/>
  <c r="F279" i="1"/>
  <c r="F279" i="1" a="1"/>
  <c r="E279" i="1"/>
  <c r="E279" i="1" a="1"/>
  <c r="D279" i="1"/>
  <c r="D279" i="1" a="1"/>
  <c r="C279" i="1" a="1"/>
  <c r="C279" i="1" s="1"/>
  <c r="B279" i="1"/>
  <c r="B279" i="1" a="1"/>
  <c r="AG278" i="1" a="1"/>
  <c r="AG278" i="1" s="1"/>
  <c r="AF278" i="1"/>
  <c r="AF278" i="1" a="1"/>
  <c r="AE278" i="1" a="1"/>
  <c r="AE278" i="1" s="1"/>
  <c r="AD278" i="1"/>
  <c r="AD278" i="1" a="1"/>
  <c r="AC278" i="1" a="1"/>
  <c r="AC278" i="1" s="1"/>
  <c r="AB278" i="1"/>
  <c r="AB278" i="1" a="1"/>
  <c r="AA278" i="1" a="1"/>
  <c r="AA278" i="1" s="1"/>
  <c r="Z278" i="1"/>
  <c r="Z278" i="1" a="1"/>
  <c r="Y278" i="1"/>
  <c r="Y278" i="1" a="1"/>
  <c r="X278" i="1"/>
  <c r="X278" i="1" a="1"/>
  <c r="W278" i="1" a="1"/>
  <c r="W278" i="1" s="1"/>
  <c r="V278" i="1"/>
  <c r="V278" i="1" a="1"/>
  <c r="U278" i="1" a="1"/>
  <c r="U278" i="1" s="1"/>
  <c r="T278" i="1"/>
  <c r="T278" i="1" a="1"/>
  <c r="S278" i="1" a="1"/>
  <c r="S278" i="1" s="1"/>
  <c r="R278" i="1"/>
  <c r="R278" i="1" a="1"/>
  <c r="Q278" i="1"/>
  <c r="Q278" i="1" a="1"/>
  <c r="P278" i="1"/>
  <c r="P278" i="1" a="1"/>
  <c r="O278" i="1" a="1"/>
  <c r="O278" i="1" s="1"/>
  <c r="N278" i="1"/>
  <c r="N278" i="1" a="1"/>
  <c r="M278" i="1" a="1"/>
  <c r="M278" i="1" s="1"/>
  <c r="L278" i="1"/>
  <c r="L278" i="1" a="1"/>
  <c r="K278" i="1" a="1"/>
  <c r="K278" i="1" s="1"/>
  <c r="J278" i="1"/>
  <c r="J278" i="1" a="1"/>
  <c r="I278" i="1"/>
  <c r="I278" i="1" a="1"/>
  <c r="H278" i="1"/>
  <c r="H278" i="1" a="1"/>
  <c r="G278" i="1" a="1"/>
  <c r="G278" i="1" s="1"/>
  <c r="F278" i="1"/>
  <c r="F278" i="1" a="1"/>
  <c r="E278" i="1"/>
  <c r="E278" i="1" a="1"/>
  <c r="D278" i="1"/>
  <c r="D278" i="1" a="1"/>
  <c r="C278" i="1" a="1"/>
  <c r="C278" i="1" s="1"/>
  <c r="B278" i="1"/>
  <c r="B278" i="1" a="1"/>
  <c r="AG277" i="1" a="1"/>
  <c r="AG277" i="1" s="1"/>
  <c r="AF277" i="1"/>
  <c r="AF277" i="1" a="1"/>
  <c r="AE277" i="1" a="1"/>
  <c r="AE277" i="1" s="1"/>
  <c r="AD277" i="1"/>
  <c r="AD277" i="1" a="1"/>
  <c r="AC277" i="1" a="1"/>
  <c r="AC277" i="1" s="1"/>
  <c r="AB277" i="1"/>
  <c r="AB277" i="1" a="1"/>
  <c r="AA277" i="1" a="1"/>
  <c r="AA277" i="1" s="1"/>
  <c r="Z277" i="1"/>
  <c r="Z277" i="1" a="1"/>
  <c r="Y277" i="1"/>
  <c r="Y277" i="1" a="1"/>
  <c r="X277" i="1"/>
  <c r="X277" i="1" a="1"/>
  <c r="W277" i="1" a="1"/>
  <c r="W277" i="1" s="1"/>
  <c r="V277" i="1"/>
  <c r="V277" i="1" a="1"/>
  <c r="U277" i="1" a="1"/>
  <c r="U277" i="1" s="1"/>
  <c r="T277" i="1"/>
  <c r="T277" i="1" a="1"/>
  <c r="S277" i="1" a="1"/>
  <c r="S277" i="1" s="1"/>
  <c r="R277" i="1"/>
  <c r="R277" i="1" a="1"/>
  <c r="Q277" i="1"/>
  <c r="Q277" i="1" a="1"/>
  <c r="P277" i="1"/>
  <c r="P277" i="1" a="1"/>
  <c r="O277" i="1" a="1"/>
  <c r="O277" i="1" s="1"/>
  <c r="N277" i="1"/>
  <c r="N277" i="1" a="1"/>
  <c r="M277" i="1" a="1"/>
  <c r="M277" i="1" s="1"/>
  <c r="L277" i="1"/>
  <c r="L277" i="1" a="1"/>
  <c r="K277" i="1" a="1"/>
  <c r="K277" i="1" s="1"/>
  <c r="J277" i="1"/>
  <c r="J277" i="1" a="1"/>
  <c r="I277" i="1"/>
  <c r="I277" i="1" a="1"/>
  <c r="H277" i="1"/>
  <c r="H277" i="1" a="1"/>
  <c r="G277" i="1" a="1"/>
  <c r="G277" i="1" s="1"/>
  <c r="F277" i="1"/>
  <c r="F277" i="1" a="1"/>
  <c r="E277" i="1"/>
  <c r="E277" i="1" a="1"/>
  <c r="D277" i="1"/>
  <c r="D277" i="1" a="1"/>
  <c r="C277" i="1" a="1"/>
  <c r="C277" i="1" s="1"/>
  <c r="B277" i="1"/>
  <c r="B277" i="1" a="1"/>
  <c r="AG276" i="1" a="1"/>
  <c r="AG276" i="1" s="1"/>
  <c r="AF276" i="1"/>
  <c r="AF276" i="1" a="1"/>
  <c r="AE276" i="1" a="1"/>
  <c r="AE276" i="1" s="1"/>
  <c r="AD276" i="1"/>
  <c r="AD276" i="1" a="1"/>
  <c r="AC276" i="1" a="1"/>
  <c r="AC276" i="1" s="1"/>
  <c r="AB276" i="1"/>
  <c r="AB276" i="1" a="1"/>
  <c r="AA276" i="1" a="1"/>
  <c r="AA276" i="1" s="1"/>
  <c r="Z276" i="1"/>
  <c r="Z276" i="1" a="1"/>
  <c r="Y276" i="1"/>
  <c r="Y276" i="1" a="1"/>
  <c r="X276" i="1"/>
  <c r="X276" i="1" a="1"/>
  <c r="W276" i="1" a="1"/>
  <c r="W276" i="1" s="1"/>
  <c r="V276" i="1"/>
  <c r="V276" i="1" a="1"/>
  <c r="U276" i="1" a="1"/>
  <c r="U276" i="1" s="1"/>
  <c r="T276" i="1"/>
  <c r="T276" i="1" a="1"/>
  <c r="S276" i="1" a="1"/>
  <c r="S276" i="1" s="1"/>
  <c r="R276" i="1"/>
  <c r="R276" i="1" a="1"/>
  <c r="Q276" i="1"/>
  <c r="Q276" i="1" a="1"/>
  <c r="P276" i="1"/>
  <c r="P276" i="1" a="1"/>
  <c r="O276" i="1" a="1"/>
  <c r="O276" i="1" s="1"/>
  <c r="N276" i="1"/>
  <c r="N276" i="1" a="1"/>
  <c r="M276" i="1" a="1"/>
  <c r="M276" i="1" s="1"/>
  <c r="L276" i="1"/>
  <c r="L276" i="1" a="1"/>
  <c r="K276" i="1" a="1"/>
  <c r="K276" i="1" s="1"/>
  <c r="J276" i="1"/>
  <c r="J276" i="1" a="1"/>
  <c r="I276" i="1"/>
  <c r="I276" i="1" a="1"/>
  <c r="H276" i="1"/>
  <c r="H276" i="1" a="1"/>
  <c r="G276" i="1" a="1"/>
  <c r="G276" i="1" s="1"/>
  <c r="F276" i="1"/>
  <c r="F276" i="1" a="1"/>
  <c r="E276" i="1"/>
  <c r="E276" i="1" a="1"/>
  <c r="D276" i="1"/>
  <c r="D276" i="1" a="1"/>
  <c r="C276" i="1" a="1"/>
  <c r="C276" i="1" s="1"/>
  <c r="B276" i="1"/>
  <c r="B276" i="1" a="1"/>
  <c r="AG275" i="1" a="1"/>
  <c r="AG275" i="1" s="1"/>
  <c r="AF275" i="1"/>
  <c r="AF275" i="1" a="1"/>
  <c r="AE275" i="1" a="1"/>
  <c r="AE275" i="1" s="1"/>
  <c r="AD275" i="1"/>
  <c r="AD275" i="1" a="1"/>
  <c r="AC275" i="1" a="1"/>
  <c r="AC275" i="1" s="1"/>
  <c r="AB275" i="1"/>
  <c r="AB275" i="1" a="1"/>
  <c r="AA275" i="1" a="1"/>
  <c r="AA275" i="1" s="1"/>
  <c r="Z275" i="1"/>
  <c r="Z275" i="1" a="1"/>
  <c r="Y275" i="1"/>
  <c r="Y275" i="1" a="1"/>
  <c r="X275" i="1"/>
  <c r="X275" i="1" a="1"/>
  <c r="W275" i="1" a="1"/>
  <c r="W275" i="1" s="1"/>
  <c r="V275" i="1"/>
  <c r="V275" i="1" a="1"/>
  <c r="U275" i="1" a="1"/>
  <c r="U275" i="1" s="1"/>
  <c r="T275" i="1"/>
  <c r="T275" i="1" a="1"/>
  <c r="S275" i="1" a="1"/>
  <c r="S275" i="1" s="1"/>
  <c r="R275" i="1"/>
  <c r="R275" i="1" a="1"/>
  <c r="Q275" i="1"/>
  <c r="Q275" i="1" a="1"/>
  <c r="P275" i="1"/>
  <c r="P275" i="1" a="1"/>
  <c r="O275" i="1" a="1"/>
  <c r="O275" i="1" s="1"/>
  <c r="N275" i="1"/>
  <c r="N275" i="1" a="1"/>
  <c r="M275" i="1" a="1"/>
  <c r="M275" i="1" s="1"/>
  <c r="L275" i="1"/>
  <c r="L275" i="1" a="1"/>
  <c r="K275" i="1" a="1"/>
  <c r="K275" i="1" s="1"/>
  <c r="J275" i="1"/>
  <c r="J275" i="1" a="1"/>
  <c r="I275" i="1"/>
  <c r="I275" i="1" a="1"/>
  <c r="H275" i="1"/>
  <c r="H275" i="1" a="1"/>
  <c r="G275" i="1" a="1"/>
  <c r="G275" i="1" s="1"/>
  <c r="F275" i="1"/>
  <c r="F275" i="1" a="1"/>
  <c r="E275" i="1"/>
  <c r="E275" i="1" a="1"/>
  <c r="D275" i="1"/>
  <c r="D275" i="1" a="1"/>
  <c r="C275" i="1" a="1"/>
  <c r="C275" i="1" s="1"/>
  <c r="B275" i="1"/>
  <c r="B275" i="1" a="1"/>
  <c r="AG274" i="1" a="1"/>
  <c r="AG274" i="1" s="1"/>
  <c r="AF274" i="1"/>
  <c r="AF274" i="1" a="1"/>
  <c r="AE274" i="1" a="1"/>
  <c r="AE274" i="1" s="1"/>
  <c r="AD274" i="1"/>
  <c r="AD274" i="1" a="1"/>
  <c r="AC274" i="1" a="1"/>
  <c r="AC274" i="1" s="1"/>
  <c r="AB274" i="1"/>
  <c r="AB274" i="1" a="1"/>
  <c r="AA274" i="1" a="1"/>
  <c r="AA274" i="1" s="1"/>
  <c r="Z274" i="1"/>
  <c r="Z274" i="1" a="1"/>
  <c r="Y274" i="1"/>
  <c r="Y274" i="1" a="1"/>
  <c r="X274" i="1"/>
  <c r="X274" i="1" a="1"/>
  <c r="W274" i="1" a="1"/>
  <c r="W274" i="1" s="1"/>
  <c r="V274" i="1"/>
  <c r="V274" i="1" a="1"/>
  <c r="U274" i="1" a="1"/>
  <c r="U274" i="1" s="1"/>
  <c r="T274" i="1"/>
  <c r="T274" i="1" a="1"/>
  <c r="S274" i="1" a="1"/>
  <c r="S274" i="1" s="1"/>
  <c r="R274" i="1"/>
  <c r="R274" i="1" a="1"/>
  <c r="Q274" i="1"/>
  <c r="Q274" i="1" a="1"/>
  <c r="P274" i="1"/>
  <c r="P274" i="1" a="1"/>
  <c r="O274" i="1" a="1"/>
  <c r="O274" i="1" s="1"/>
  <c r="N274" i="1"/>
  <c r="N274" i="1" a="1"/>
  <c r="M274" i="1" a="1"/>
  <c r="M274" i="1" s="1"/>
  <c r="L274" i="1"/>
  <c r="L274" i="1" a="1"/>
  <c r="K274" i="1" a="1"/>
  <c r="K274" i="1" s="1"/>
  <c r="J274" i="1"/>
  <c r="J274" i="1" a="1"/>
  <c r="I274" i="1"/>
  <c r="I274" i="1" a="1"/>
  <c r="H274" i="1"/>
  <c r="H274" i="1" a="1"/>
  <c r="G274" i="1" a="1"/>
  <c r="G274" i="1" s="1"/>
  <c r="F274" i="1"/>
  <c r="F274" i="1" a="1"/>
  <c r="E274" i="1"/>
  <c r="E274" i="1" a="1"/>
  <c r="D274" i="1"/>
  <c r="D274" i="1" a="1"/>
  <c r="C274" i="1" a="1"/>
  <c r="C274" i="1" s="1"/>
  <c r="B274" i="1"/>
  <c r="B274" i="1" a="1"/>
  <c r="AG273" i="1" a="1"/>
  <c r="AG273" i="1" s="1"/>
  <c r="AF273" i="1"/>
  <c r="AF273" i="1" a="1"/>
  <c r="AE273" i="1" a="1"/>
  <c r="AE273" i="1" s="1"/>
  <c r="AD273" i="1"/>
  <c r="AD273" i="1" a="1"/>
  <c r="AC273" i="1" a="1"/>
  <c r="AC273" i="1" s="1"/>
  <c r="AB273" i="1"/>
  <c r="AB273" i="1" a="1"/>
  <c r="AA273" i="1" a="1"/>
  <c r="AA273" i="1" s="1"/>
  <c r="Z273" i="1"/>
  <c r="Z273" i="1" a="1"/>
  <c r="Y273" i="1"/>
  <c r="Y273" i="1" a="1"/>
  <c r="X273" i="1"/>
  <c r="X273" i="1" a="1"/>
  <c r="W273" i="1" a="1"/>
  <c r="W273" i="1" s="1"/>
  <c r="V273" i="1"/>
  <c r="V273" i="1" a="1"/>
  <c r="U273" i="1" a="1"/>
  <c r="U273" i="1" s="1"/>
  <c r="T273" i="1"/>
  <c r="T273" i="1" a="1"/>
  <c r="S273" i="1" a="1"/>
  <c r="S273" i="1" s="1"/>
  <c r="R273" i="1"/>
  <c r="R273" i="1" a="1"/>
  <c r="Q273" i="1"/>
  <c r="Q273" i="1" a="1"/>
  <c r="P273" i="1"/>
  <c r="P273" i="1" a="1"/>
  <c r="O273" i="1" a="1"/>
  <c r="O273" i="1" s="1"/>
  <c r="N273" i="1"/>
  <c r="N273" i="1" a="1"/>
  <c r="M273" i="1" a="1"/>
  <c r="M273" i="1" s="1"/>
  <c r="L273" i="1"/>
  <c r="L273" i="1" a="1"/>
  <c r="K273" i="1" a="1"/>
  <c r="K273" i="1" s="1"/>
  <c r="J273" i="1"/>
  <c r="J273" i="1" a="1"/>
  <c r="I273" i="1"/>
  <c r="I273" i="1" a="1"/>
  <c r="H273" i="1"/>
  <c r="H273" i="1" a="1"/>
  <c r="G273" i="1" a="1"/>
  <c r="G273" i="1" s="1"/>
  <c r="F273" i="1"/>
  <c r="F273" i="1" a="1"/>
  <c r="E273" i="1"/>
  <c r="E273" i="1" a="1"/>
  <c r="D273" i="1"/>
  <c r="D273" i="1" a="1"/>
  <c r="C273" i="1" a="1"/>
  <c r="C273" i="1" s="1"/>
  <c r="B273" i="1"/>
  <c r="B273" i="1" a="1"/>
  <c r="AG272" i="1" a="1"/>
  <c r="AG272" i="1" s="1"/>
  <c r="AF272" i="1"/>
  <c r="AF272" i="1" a="1"/>
  <c r="AE272" i="1" a="1"/>
  <c r="AE272" i="1" s="1"/>
  <c r="AD272" i="1"/>
  <c r="AD272" i="1" a="1"/>
  <c r="AC272" i="1" a="1"/>
  <c r="AC272" i="1" s="1"/>
  <c r="AB272" i="1"/>
  <c r="AB272" i="1" a="1"/>
  <c r="AA272" i="1" a="1"/>
  <c r="AA272" i="1" s="1"/>
  <c r="Z272" i="1"/>
  <c r="Z272" i="1" a="1"/>
  <c r="Y272" i="1"/>
  <c r="Y272" i="1" a="1"/>
  <c r="X272" i="1"/>
  <c r="X272" i="1" a="1"/>
  <c r="W272" i="1" a="1"/>
  <c r="W272" i="1" s="1"/>
  <c r="V272" i="1"/>
  <c r="V272" i="1" a="1"/>
  <c r="U272" i="1" a="1"/>
  <c r="U272" i="1" s="1"/>
  <c r="T272" i="1"/>
  <c r="T272" i="1" a="1"/>
  <c r="S272" i="1" a="1"/>
  <c r="S272" i="1" s="1"/>
  <c r="R272" i="1"/>
  <c r="R272" i="1" a="1"/>
  <c r="Q272" i="1"/>
  <c r="Q272" i="1" a="1"/>
  <c r="P272" i="1"/>
  <c r="P272" i="1" a="1"/>
  <c r="O272" i="1" a="1"/>
  <c r="O272" i="1" s="1"/>
  <c r="N272" i="1"/>
  <c r="N272" i="1" a="1"/>
  <c r="M272" i="1" a="1"/>
  <c r="M272" i="1" s="1"/>
  <c r="L272" i="1"/>
  <c r="L272" i="1" a="1"/>
  <c r="K272" i="1" a="1"/>
  <c r="K272" i="1" s="1"/>
  <c r="J272" i="1"/>
  <c r="J272" i="1" a="1"/>
  <c r="I272" i="1"/>
  <c r="I272" i="1" a="1"/>
  <c r="H272" i="1"/>
  <c r="H272" i="1" a="1"/>
  <c r="G272" i="1" a="1"/>
  <c r="G272" i="1" s="1"/>
  <c r="F272" i="1"/>
  <c r="F272" i="1" a="1"/>
  <c r="E272" i="1"/>
  <c r="E272" i="1" a="1"/>
  <c r="D272" i="1"/>
  <c r="D272" i="1" a="1"/>
  <c r="C272" i="1" a="1"/>
  <c r="C272" i="1" s="1"/>
  <c r="B272" i="1"/>
  <c r="B272" i="1" a="1"/>
  <c r="AG271" i="1" a="1"/>
  <c r="AG271" i="1" s="1"/>
  <c r="AF271" i="1"/>
  <c r="AF271" i="1" a="1"/>
  <c r="AE271" i="1" a="1"/>
  <c r="AE271" i="1" s="1"/>
  <c r="AD271" i="1"/>
  <c r="AD271" i="1" a="1"/>
  <c r="AC271" i="1" a="1"/>
  <c r="AC271" i="1" s="1"/>
  <c r="AB271" i="1"/>
  <c r="AB271" i="1" a="1"/>
  <c r="AA271" i="1" a="1"/>
  <c r="AA271" i="1" s="1"/>
  <c r="Z271" i="1"/>
  <c r="Z271" i="1" a="1"/>
  <c r="Y271" i="1"/>
  <c r="Y271" i="1" a="1"/>
  <c r="X271" i="1"/>
  <c r="X271" i="1" a="1"/>
  <c r="W271" i="1" a="1"/>
  <c r="W271" i="1" s="1"/>
  <c r="V271" i="1"/>
  <c r="V271" i="1" a="1"/>
  <c r="U271" i="1" a="1"/>
  <c r="U271" i="1" s="1"/>
  <c r="T271" i="1"/>
  <c r="T271" i="1" a="1"/>
  <c r="S271" i="1" a="1"/>
  <c r="S271" i="1" s="1"/>
  <c r="R271" i="1"/>
  <c r="R271" i="1" a="1"/>
  <c r="Q271" i="1"/>
  <c r="Q271" i="1" a="1"/>
  <c r="P271" i="1"/>
  <c r="P271" i="1" a="1"/>
  <c r="O271" i="1" a="1"/>
  <c r="O271" i="1" s="1"/>
  <c r="N271" i="1"/>
  <c r="N271" i="1" a="1"/>
  <c r="M271" i="1" a="1"/>
  <c r="M271" i="1" s="1"/>
  <c r="L271" i="1"/>
  <c r="L271" i="1" a="1"/>
  <c r="K271" i="1" a="1"/>
  <c r="K271" i="1" s="1"/>
  <c r="J271" i="1"/>
  <c r="J271" i="1" a="1"/>
  <c r="I271" i="1"/>
  <c r="I271" i="1" a="1"/>
  <c r="H271" i="1"/>
  <c r="H271" i="1" a="1"/>
  <c r="G271" i="1" a="1"/>
  <c r="G271" i="1" s="1"/>
  <c r="F271" i="1"/>
  <c r="F271" i="1" a="1"/>
  <c r="E271" i="1"/>
  <c r="E271" i="1" a="1"/>
  <c r="D271" i="1"/>
  <c r="D271" i="1" a="1"/>
  <c r="C271" i="1" a="1"/>
  <c r="C271" i="1" s="1"/>
  <c r="B271" i="1"/>
  <c r="B271" i="1" a="1"/>
  <c r="AG270" i="1" a="1"/>
  <c r="AG270" i="1" s="1"/>
  <c r="AF270" i="1"/>
  <c r="AF270" i="1" a="1"/>
  <c r="AE270" i="1" a="1"/>
  <c r="AE270" i="1" s="1"/>
  <c r="AD270" i="1"/>
  <c r="AD270" i="1" a="1"/>
  <c r="AC270" i="1" a="1"/>
  <c r="AC270" i="1" s="1"/>
  <c r="AB270" i="1"/>
  <c r="AB270" i="1" a="1"/>
  <c r="AA270" i="1" a="1"/>
  <c r="AA270" i="1" s="1"/>
  <c r="Z270" i="1"/>
  <c r="Z270" i="1" a="1"/>
  <c r="Y270" i="1"/>
  <c r="Y270" i="1" a="1"/>
  <c r="X270" i="1"/>
  <c r="X270" i="1" a="1"/>
  <c r="W270" i="1" a="1"/>
  <c r="W270" i="1" s="1"/>
  <c r="V270" i="1"/>
  <c r="V270" i="1" a="1"/>
  <c r="U270" i="1" a="1"/>
  <c r="U270" i="1" s="1"/>
  <c r="T270" i="1"/>
  <c r="T270" i="1" a="1"/>
  <c r="S270" i="1" a="1"/>
  <c r="S270" i="1" s="1"/>
  <c r="R270" i="1"/>
  <c r="R270" i="1" a="1"/>
  <c r="Q270" i="1"/>
  <c r="Q270" i="1" a="1"/>
  <c r="P270" i="1"/>
  <c r="P270" i="1" a="1"/>
  <c r="O270" i="1" a="1"/>
  <c r="O270" i="1" s="1"/>
  <c r="N270" i="1"/>
  <c r="N270" i="1" a="1"/>
  <c r="M270" i="1" a="1"/>
  <c r="M270" i="1" s="1"/>
  <c r="L270" i="1"/>
  <c r="L270" i="1" a="1"/>
  <c r="K270" i="1" a="1"/>
  <c r="K270" i="1" s="1"/>
  <c r="J270" i="1"/>
  <c r="J270" i="1" a="1"/>
  <c r="I270" i="1"/>
  <c r="I270" i="1" a="1"/>
  <c r="H270" i="1"/>
  <c r="H270" i="1" a="1"/>
  <c r="G270" i="1" a="1"/>
  <c r="G270" i="1" s="1"/>
  <c r="F270" i="1"/>
  <c r="F270" i="1" a="1"/>
  <c r="E270" i="1"/>
  <c r="E270" i="1" a="1"/>
  <c r="D270" i="1"/>
  <c r="D270" i="1" a="1"/>
  <c r="C270" i="1" a="1"/>
  <c r="C270" i="1" s="1"/>
  <c r="B270" i="1"/>
  <c r="B270" i="1" a="1"/>
  <c r="AG269" i="1" a="1"/>
  <c r="AG269" i="1" s="1"/>
  <c r="AF269" i="1"/>
  <c r="AF269" i="1" a="1"/>
  <c r="AE269" i="1" a="1"/>
  <c r="AE269" i="1" s="1"/>
  <c r="AD269" i="1"/>
  <c r="AD269" i="1" a="1"/>
  <c r="AC269" i="1" a="1"/>
  <c r="AC269" i="1" s="1"/>
  <c r="AB269" i="1"/>
  <c r="AB269" i="1" a="1"/>
  <c r="AA269" i="1" a="1"/>
  <c r="AA269" i="1" s="1"/>
  <c r="Z269" i="1"/>
  <c r="Z269" i="1" a="1"/>
  <c r="Y269" i="1"/>
  <c r="Y269" i="1" a="1"/>
  <c r="X269" i="1"/>
  <c r="X269" i="1" a="1"/>
  <c r="W269" i="1" a="1"/>
  <c r="W269" i="1" s="1"/>
  <c r="V269" i="1"/>
  <c r="V269" i="1" a="1"/>
  <c r="U269" i="1" a="1"/>
  <c r="U269" i="1" s="1"/>
  <c r="T269" i="1"/>
  <c r="T269" i="1" a="1"/>
  <c r="S269" i="1" a="1"/>
  <c r="S269" i="1" s="1"/>
  <c r="R269" i="1"/>
  <c r="R269" i="1" a="1"/>
  <c r="Q269" i="1"/>
  <c r="Q269" i="1" a="1"/>
  <c r="P269" i="1"/>
  <c r="P269" i="1" a="1"/>
  <c r="O269" i="1" a="1"/>
  <c r="O269" i="1" s="1"/>
  <c r="N269" i="1"/>
  <c r="N269" i="1" a="1"/>
  <c r="M269" i="1" a="1"/>
  <c r="M269" i="1" s="1"/>
  <c r="L269" i="1"/>
  <c r="L269" i="1" a="1"/>
  <c r="K269" i="1" a="1"/>
  <c r="K269" i="1" s="1"/>
  <c r="J269" i="1"/>
  <c r="J269" i="1" a="1"/>
  <c r="I269" i="1"/>
  <c r="I269" i="1" a="1"/>
  <c r="H269" i="1"/>
  <c r="H269" i="1" a="1"/>
  <c r="G269" i="1" a="1"/>
  <c r="G269" i="1" s="1"/>
  <c r="F269" i="1"/>
  <c r="F269" i="1" a="1"/>
  <c r="E269" i="1"/>
  <c r="E269" i="1" a="1"/>
  <c r="D269" i="1"/>
  <c r="D269" i="1" a="1"/>
  <c r="C269" i="1" a="1"/>
  <c r="C269" i="1" s="1"/>
  <c r="B269" i="1"/>
  <c r="B269" i="1" a="1"/>
  <c r="AG268" i="1" a="1"/>
  <c r="AG268" i="1" s="1"/>
  <c r="AF268" i="1"/>
  <c r="AF268" i="1" a="1"/>
  <c r="AE268" i="1" a="1"/>
  <c r="AE268" i="1" s="1"/>
  <c r="AD268" i="1"/>
  <c r="AD268" i="1" a="1"/>
  <c r="AC268" i="1" a="1"/>
  <c r="AC268" i="1" s="1"/>
  <c r="AB268" i="1"/>
  <c r="AB268" i="1" a="1"/>
  <c r="AA268" i="1" a="1"/>
  <c r="AA268" i="1" s="1"/>
  <c r="Z268" i="1"/>
  <c r="Z268" i="1" a="1"/>
  <c r="Y268" i="1"/>
  <c r="Y268" i="1" a="1"/>
  <c r="X268" i="1"/>
  <c r="X268" i="1" a="1"/>
  <c r="W268" i="1" a="1"/>
  <c r="W268" i="1" s="1"/>
  <c r="V268" i="1"/>
  <c r="V268" i="1" a="1"/>
  <c r="U268" i="1" a="1"/>
  <c r="U268" i="1" s="1"/>
  <c r="T268" i="1"/>
  <c r="T268" i="1" a="1"/>
  <c r="S268" i="1" a="1"/>
  <c r="S268" i="1" s="1"/>
  <c r="R268" i="1"/>
  <c r="R268" i="1" a="1"/>
  <c r="Q268" i="1"/>
  <c r="Q268" i="1" a="1"/>
  <c r="P268" i="1"/>
  <c r="P268" i="1" a="1"/>
  <c r="O268" i="1" a="1"/>
  <c r="O268" i="1" s="1"/>
  <c r="N268" i="1"/>
  <c r="N268" i="1" a="1"/>
  <c r="M268" i="1" a="1"/>
  <c r="M268" i="1" s="1"/>
  <c r="L268" i="1"/>
  <c r="L268" i="1" a="1"/>
  <c r="K268" i="1" a="1"/>
  <c r="K268" i="1" s="1"/>
  <c r="J268" i="1"/>
  <c r="J268" i="1" a="1"/>
  <c r="I268" i="1"/>
  <c r="I268" i="1" a="1"/>
  <c r="H268" i="1"/>
  <c r="H268" i="1" a="1"/>
  <c r="G268" i="1" a="1"/>
  <c r="G268" i="1" s="1"/>
  <c r="F268" i="1"/>
  <c r="F268" i="1" a="1"/>
  <c r="E268" i="1"/>
  <c r="E268" i="1" a="1"/>
  <c r="D268" i="1"/>
  <c r="D268" i="1" a="1"/>
  <c r="C268" i="1" a="1"/>
  <c r="C268" i="1" s="1"/>
  <c r="B268" i="1"/>
  <c r="B268" i="1" a="1"/>
  <c r="AG267" i="1" a="1"/>
  <c r="AG267" i="1" s="1"/>
  <c r="AF267" i="1"/>
  <c r="AF267" i="1" a="1"/>
  <c r="AE267" i="1" a="1"/>
  <c r="AE267" i="1" s="1"/>
  <c r="AD267" i="1"/>
  <c r="AD267" i="1" a="1"/>
  <c r="AC267" i="1" a="1"/>
  <c r="AC267" i="1" s="1"/>
  <c r="AB267" i="1"/>
  <c r="AB267" i="1" a="1"/>
  <c r="AA267" i="1" a="1"/>
  <c r="AA267" i="1" s="1"/>
  <c r="Z267" i="1"/>
  <c r="Z267" i="1" a="1"/>
  <c r="Y267" i="1"/>
  <c r="Y267" i="1" a="1"/>
  <c r="X267" i="1"/>
  <c r="X267" i="1" a="1"/>
  <c r="W267" i="1" a="1"/>
  <c r="W267" i="1" s="1"/>
  <c r="V267" i="1"/>
  <c r="V267" i="1" a="1"/>
  <c r="U267" i="1" a="1"/>
  <c r="U267" i="1" s="1"/>
  <c r="T267" i="1"/>
  <c r="T267" i="1" a="1"/>
  <c r="S267" i="1" a="1"/>
  <c r="S267" i="1" s="1"/>
  <c r="R267" i="1"/>
  <c r="R267" i="1" a="1"/>
  <c r="Q267" i="1"/>
  <c r="Q267" i="1" a="1"/>
  <c r="P267" i="1"/>
  <c r="P267" i="1" a="1"/>
  <c r="O267" i="1" a="1"/>
  <c r="O267" i="1" s="1"/>
  <c r="N267" i="1"/>
  <c r="N267" i="1" a="1"/>
  <c r="M267" i="1" a="1"/>
  <c r="M267" i="1" s="1"/>
  <c r="L267" i="1"/>
  <c r="L267" i="1" a="1"/>
  <c r="K267" i="1" a="1"/>
  <c r="K267" i="1" s="1"/>
  <c r="J267" i="1"/>
  <c r="J267" i="1" a="1"/>
  <c r="I267" i="1"/>
  <c r="I267" i="1" a="1"/>
  <c r="H267" i="1"/>
  <c r="H267" i="1" a="1"/>
  <c r="G267" i="1" a="1"/>
  <c r="G267" i="1" s="1"/>
  <c r="F267" i="1"/>
  <c r="F267" i="1" a="1"/>
  <c r="E267" i="1"/>
  <c r="E267" i="1" a="1"/>
  <c r="D267" i="1"/>
  <c r="D267" i="1" a="1"/>
  <c r="C267" i="1" a="1"/>
  <c r="C267" i="1" s="1"/>
  <c r="B267" i="1"/>
  <c r="B267" i="1" a="1"/>
  <c r="AG266" i="1" a="1"/>
  <c r="AG266" i="1" s="1"/>
  <c r="AF266" i="1"/>
  <c r="AF266" i="1" a="1"/>
  <c r="AE266" i="1" a="1"/>
  <c r="AE266" i="1" s="1"/>
  <c r="AD266" i="1"/>
  <c r="AD266" i="1" a="1"/>
  <c r="AC266" i="1" a="1"/>
  <c r="AC266" i="1" s="1"/>
  <c r="AB266" i="1"/>
  <c r="AB266" i="1" a="1"/>
  <c r="AA266" i="1" a="1"/>
  <c r="AA266" i="1" s="1"/>
  <c r="Z266" i="1"/>
  <c r="Z266" i="1" a="1"/>
  <c r="Y266" i="1"/>
  <c r="Y266" i="1" a="1"/>
  <c r="X266" i="1"/>
  <c r="X266" i="1" a="1"/>
  <c r="W266" i="1" a="1"/>
  <c r="W266" i="1" s="1"/>
  <c r="V266" i="1"/>
  <c r="V266" i="1" a="1"/>
  <c r="U266" i="1" a="1"/>
  <c r="U266" i="1" s="1"/>
  <c r="T266" i="1"/>
  <c r="T266" i="1" a="1"/>
  <c r="S266" i="1" a="1"/>
  <c r="S266" i="1" s="1"/>
  <c r="R266" i="1"/>
  <c r="R266" i="1" a="1"/>
  <c r="Q266" i="1"/>
  <c r="Q266" i="1" a="1"/>
  <c r="P266" i="1"/>
  <c r="P266" i="1" a="1"/>
  <c r="O266" i="1" a="1"/>
  <c r="O266" i="1" s="1"/>
  <c r="N266" i="1"/>
  <c r="N266" i="1" a="1"/>
  <c r="M266" i="1" a="1"/>
  <c r="M266" i="1" s="1"/>
  <c r="L266" i="1"/>
  <c r="L266" i="1" a="1"/>
  <c r="K266" i="1" a="1"/>
  <c r="K266" i="1" s="1"/>
  <c r="J266" i="1"/>
  <c r="J266" i="1" a="1"/>
  <c r="I266" i="1"/>
  <c r="I266" i="1" a="1"/>
  <c r="H266" i="1"/>
  <c r="H266" i="1" a="1"/>
  <c r="G266" i="1" a="1"/>
  <c r="G266" i="1" s="1"/>
  <c r="F266" i="1"/>
  <c r="F266" i="1" a="1"/>
  <c r="E266" i="1"/>
  <c r="E266" i="1" a="1"/>
  <c r="D266" i="1"/>
  <c r="D266" i="1" a="1"/>
  <c r="C266" i="1" a="1"/>
  <c r="C266" i="1" s="1"/>
  <c r="B266" i="1"/>
  <c r="B266" i="1" a="1"/>
  <c r="AG265" i="1" a="1"/>
  <c r="AG265" i="1" s="1"/>
  <c r="AF265" i="1"/>
  <c r="AF265" i="1" a="1"/>
  <c r="AE265" i="1" a="1"/>
  <c r="AE265" i="1" s="1"/>
  <c r="AD265" i="1"/>
  <c r="AD265" i="1" a="1"/>
  <c r="AC265" i="1" a="1"/>
  <c r="AC265" i="1" s="1"/>
  <c r="AB265" i="1"/>
  <c r="AB265" i="1" a="1"/>
  <c r="AA265" i="1" a="1"/>
  <c r="AA265" i="1" s="1"/>
  <c r="Z265" i="1"/>
  <c r="Z265" i="1" a="1"/>
  <c r="Y265" i="1"/>
  <c r="Y265" i="1" a="1"/>
  <c r="X265" i="1"/>
  <c r="X265" i="1" a="1"/>
  <c r="W265" i="1" a="1"/>
  <c r="W265" i="1" s="1"/>
  <c r="V265" i="1"/>
  <c r="V265" i="1" a="1"/>
  <c r="U265" i="1" a="1"/>
  <c r="U265" i="1" s="1"/>
  <c r="T265" i="1"/>
  <c r="T265" i="1" a="1"/>
  <c r="S265" i="1" a="1"/>
  <c r="S265" i="1" s="1"/>
  <c r="R265" i="1"/>
  <c r="R265" i="1" a="1"/>
  <c r="Q265" i="1"/>
  <c r="Q265" i="1" a="1"/>
  <c r="P265" i="1"/>
  <c r="P265" i="1" a="1"/>
  <c r="O265" i="1" a="1"/>
  <c r="O265" i="1" s="1"/>
  <c r="N265" i="1"/>
  <c r="N265" i="1" a="1"/>
  <c r="M265" i="1" a="1"/>
  <c r="M265" i="1" s="1"/>
  <c r="L265" i="1"/>
  <c r="L265" i="1" a="1"/>
  <c r="K265" i="1" a="1"/>
  <c r="K265" i="1" s="1"/>
  <c r="J265" i="1"/>
  <c r="J265" i="1" a="1"/>
  <c r="I265" i="1"/>
  <c r="I265" i="1" a="1"/>
  <c r="H265" i="1"/>
  <c r="H265" i="1" a="1"/>
  <c r="G265" i="1" a="1"/>
  <c r="G265" i="1" s="1"/>
  <c r="F265" i="1"/>
  <c r="F265" i="1" a="1"/>
  <c r="E265" i="1"/>
  <c r="E265" i="1" a="1"/>
  <c r="D265" i="1"/>
  <c r="D265" i="1" a="1"/>
  <c r="C265" i="1" a="1"/>
  <c r="C265" i="1" s="1"/>
  <c r="B265" i="1"/>
  <c r="B265" i="1" a="1"/>
  <c r="AG264" i="1" a="1"/>
  <c r="AG264" i="1" s="1"/>
  <c r="AF264" i="1"/>
  <c r="AF264" i="1" a="1"/>
  <c r="AE264" i="1" a="1"/>
  <c r="AE264" i="1" s="1"/>
  <c r="AD264" i="1"/>
  <c r="AD264" i="1" a="1"/>
  <c r="AC264" i="1" a="1"/>
  <c r="AC264" i="1" s="1"/>
  <c r="AB264" i="1"/>
  <c r="AB264" i="1" a="1"/>
  <c r="AA264" i="1" a="1"/>
  <c r="AA264" i="1" s="1"/>
  <c r="Z264" i="1"/>
  <c r="Z264" i="1" a="1"/>
  <c r="Y264" i="1"/>
  <c r="Y264" i="1" a="1"/>
  <c r="X264" i="1"/>
  <c r="X264" i="1" a="1"/>
  <c r="W264" i="1" a="1"/>
  <c r="W264" i="1" s="1"/>
  <c r="V264" i="1"/>
  <c r="V264" i="1" a="1"/>
  <c r="U264" i="1" a="1"/>
  <c r="U264" i="1" s="1"/>
  <c r="T264" i="1"/>
  <c r="T264" i="1" a="1"/>
  <c r="S264" i="1" a="1"/>
  <c r="S264" i="1" s="1"/>
  <c r="R264" i="1"/>
  <c r="R264" i="1" a="1"/>
  <c r="Q264" i="1"/>
  <c r="Q264" i="1" a="1"/>
  <c r="P264" i="1"/>
  <c r="P264" i="1" a="1"/>
  <c r="O264" i="1" a="1"/>
  <c r="O264" i="1" s="1"/>
  <c r="N264" i="1"/>
  <c r="N264" i="1" a="1"/>
  <c r="M264" i="1" a="1"/>
  <c r="M264" i="1" s="1"/>
  <c r="L264" i="1"/>
  <c r="L264" i="1" a="1"/>
  <c r="K264" i="1" a="1"/>
  <c r="K264" i="1" s="1"/>
  <c r="J264" i="1"/>
  <c r="J264" i="1" a="1"/>
  <c r="I264" i="1"/>
  <c r="I264" i="1" a="1"/>
  <c r="H264" i="1"/>
  <c r="H264" i="1" a="1"/>
  <c r="G264" i="1" a="1"/>
  <c r="G264" i="1" s="1"/>
  <c r="F264" i="1"/>
  <c r="F264" i="1" a="1"/>
  <c r="E264" i="1"/>
  <c r="E264" i="1" a="1"/>
  <c r="D264" i="1"/>
  <c r="D264" i="1" a="1"/>
  <c r="C264" i="1" a="1"/>
  <c r="C264" i="1" s="1"/>
  <c r="B264" i="1"/>
  <c r="B264" i="1" a="1"/>
  <c r="AG263" i="1" a="1"/>
  <c r="AG263" i="1" s="1"/>
  <c r="AF263" i="1"/>
  <c r="AF263" i="1" a="1"/>
  <c r="AE263" i="1" a="1"/>
  <c r="AE263" i="1" s="1"/>
  <c r="AD263" i="1"/>
  <c r="AD263" i="1" a="1"/>
  <c r="AC263" i="1" a="1"/>
  <c r="AC263" i="1" s="1"/>
  <c r="AB263" i="1"/>
  <c r="AB263" i="1" a="1"/>
  <c r="AA263" i="1" a="1"/>
  <c r="AA263" i="1" s="1"/>
  <c r="Z263" i="1"/>
  <c r="Z263" i="1" a="1"/>
  <c r="Y263" i="1"/>
  <c r="Y263" i="1" a="1"/>
  <c r="X263" i="1"/>
  <c r="X263" i="1" a="1"/>
  <c r="W263" i="1" a="1"/>
  <c r="W263" i="1" s="1"/>
  <c r="V263" i="1"/>
  <c r="V263" i="1" a="1"/>
  <c r="U263" i="1" a="1"/>
  <c r="U263" i="1" s="1"/>
  <c r="T263" i="1"/>
  <c r="T263" i="1" a="1"/>
  <c r="S263" i="1" a="1"/>
  <c r="S263" i="1" s="1"/>
  <c r="R263" i="1"/>
  <c r="R263" i="1" a="1"/>
  <c r="Q263" i="1"/>
  <c r="Q263" i="1" a="1"/>
  <c r="P263" i="1"/>
  <c r="P263" i="1" a="1"/>
  <c r="O263" i="1" a="1"/>
  <c r="O263" i="1" s="1"/>
  <c r="N263" i="1"/>
  <c r="N263" i="1" a="1"/>
  <c r="M263" i="1" a="1"/>
  <c r="M263" i="1" s="1"/>
  <c r="L263" i="1"/>
  <c r="L263" i="1" a="1"/>
  <c r="K263" i="1" a="1"/>
  <c r="K263" i="1" s="1"/>
  <c r="J263" i="1"/>
  <c r="J263" i="1" a="1"/>
  <c r="I263" i="1"/>
  <c r="I263" i="1" a="1"/>
  <c r="H263" i="1"/>
  <c r="H263" i="1" a="1"/>
  <c r="G263" i="1" a="1"/>
  <c r="G263" i="1" s="1"/>
  <c r="F263" i="1"/>
  <c r="F263" i="1" a="1"/>
  <c r="E263" i="1"/>
  <c r="E263" i="1" a="1"/>
  <c r="D263" i="1"/>
  <c r="D263" i="1" a="1"/>
  <c r="C263" i="1" a="1"/>
  <c r="C263" i="1" s="1"/>
  <c r="B263" i="1"/>
  <c r="B263" i="1" a="1"/>
  <c r="AG262" i="1" a="1"/>
  <c r="AG262" i="1" s="1"/>
  <c r="AF262" i="1"/>
  <c r="AF262" i="1" a="1"/>
  <c r="AE262" i="1" a="1"/>
  <c r="AE262" i="1" s="1"/>
  <c r="AD262" i="1"/>
  <c r="AD262" i="1" a="1"/>
  <c r="AC262" i="1" a="1"/>
  <c r="AC262" i="1" s="1"/>
  <c r="AB262" i="1"/>
  <c r="AB262" i="1" a="1"/>
  <c r="AA262" i="1" a="1"/>
  <c r="AA262" i="1" s="1"/>
  <c r="Z262" i="1"/>
  <c r="Z262" i="1" a="1"/>
  <c r="Y262" i="1"/>
  <c r="Y262" i="1" a="1"/>
  <c r="X262" i="1" a="1"/>
  <c r="X262" i="1" s="1"/>
  <c r="W262" i="1" a="1"/>
  <c r="W262" i="1" s="1"/>
  <c r="V262" i="1"/>
  <c r="V262" i="1" a="1"/>
  <c r="U262" i="1" a="1"/>
  <c r="U262" i="1" s="1"/>
  <c r="T262" i="1" a="1"/>
  <c r="T262" i="1" s="1"/>
  <c r="S262" i="1" a="1"/>
  <c r="S262" i="1" s="1"/>
  <c r="R262" i="1"/>
  <c r="R262" i="1" a="1"/>
  <c r="Q262" i="1"/>
  <c r="Q262" i="1" a="1"/>
  <c r="P262" i="1"/>
  <c r="P262" i="1" a="1"/>
  <c r="O262" i="1" a="1"/>
  <c r="O262" i="1" s="1"/>
  <c r="N262" i="1"/>
  <c r="N262" i="1" a="1"/>
  <c r="M262" i="1" a="1"/>
  <c r="M262" i="1" s="1"/>
  <c r="L262" i="1" a="1"/>
  <c r="L262" i="1" s="1"/>
  <c r="K262" i="1" a="1"/>
  <c r="K262" i="1" s="1"/>
  <c r="J262" i="1"/>
  <c r="J262" i="1" a="1"/>
  <c r="I262" i="1"/>
  <c r="I262" i="1" a="1"/>
  <c r="H262" i="1"/>
  <c r="H262" i="1" a="1"/>
  <c r="G262" i="1" a="1"/>
  <c r="G262" i="1" s="1"/>
  <c r="F262" i="1"/>
  <c r="F262" i="1" a="1"/>
  <c r="E262" i="1"/>
  <c r="E262" i="1" a="1"/>
  <c r="D262" i="1" a="1"/>
  <c r="D262" i="1" s="1"/>
  <c r="C262" i="1" a="1"/>
  <c r="C262" i="1" s="1"/>
  <c r="B262" i="1" a="1"/>
  <c r="B262" i="1" s="1"/>
  <c r="AG261" i="1" a="1"/>
  <c r="AG261" i="1" s="1"/>
  <c r="AF261" i="1"/>
  <c r="AF261" i="1" a="1"/>
  <c r="AE261" i="1" a="1"/>
  <c r="AE261" i="1" s="1"/>
  <c r="AD261" i="1" a="1"/>
  <c r="AD261" i="1" s="1"/>
  <c r="AC261" i="1" a="1"/>
  <c r="AC261" i="1" s="1"/>
  <c r="AB261" i="1" a="1"/>
  <c r="AB261" i="1" s="1"/>
  <c r="AA261" i="1" a="1"/>
  <c r="AA261" i="1" s="1"/>
  <c r="Z261" i="1"/>
  <c r="Z261" i="1" a="1"/>
  <c r="Y261" i="1"/>
  <c r="Y261" i="1" a="1"/>
  <c r="X261" i="1"/>
  <c r="X261" i="1" a="1"/>
  <c r="W261" i="1" a="1"/>
  <c r="W261" i="1" s="1"/>
  <c r="V261" i="1"/>
  <c r="V261" i="1" a="1"/>
  <c r="U261" i="1" a="1"/>
  <c r="U261" i="1" s="1"/>
  <c r="T261" i="1" a="1"/>
  <c r="T261" i="1" s="1"/>
  <c r="S261" i="1" a="1"/>
  <c r="S261" i="1" s="1"/>
  <c r="R261" i="1" a="1"/>
  <c r="R261" i="1" s="1"/>
  <c r="Q261" i="1"/>
  <c r="Q261" i="1" a="1"/>
  <c r="P261" i="1"/>
  <c r="P261" i="1" a="1"/>
  <c r="O261" i="1" a="1"/>
  <c r="O261" i="1" s="1"/>
  <c r="N261" i="1" a="1"/>
  <c r="N261" i="1" s="1"/>
  <c r="M261" i="1"/>
  <c r="M261" i="1" a="1"/>
  <c r="L261" i="1" a="1"/>
  <c r="L261" i="1" s="1"/>
  <c r="K261" i="1" a="1"/>
  <c r="K261" i="1" s="1"/>
  <c r="J261" i="1"/>
  <c r="J261" i="1" a="1"/>
  <c r="I261" i="1" a="1"/>
  <c r="I261" i="1" s="1"/>
  <c r="H261" i="1"/>
  <c r="H261" i="1" a="1"/>
  <c r="G261" i="1" a="1"/>
  <c r="G261" i="1" s="1"/>
  <c r="F261" i="1" a="1"/>
  <c r="F261" i="1" s="1"/>
  <c r="E261" i="1" a="1"/>
  <c r="E261" i="1" s="1"/>
  <c r="D261" i="1"/>
  <c r="D261" i="1" a="1"/>
  <c r="C261" i="1" a="1"/>
  <c r="C261" i="1" s="1"/>
  <c r="B261" i="1"/>
  <c r="B261" i="1" a="1"/>
  <c r="AG260" i="1"/>
  <c r="AG260" i="1" a="1"/>
  <c r="AF260" i="1" a="1"/>
  <c r="AF260" i="1" s="1"/>
  <c r="AE260" i="1" a="1"/>
  <c r="AE260" i="1" s="1"/>
  <c r="AD260" i="1" a="1"/>
  <c r="AD260" i="1" s="1"/>
  <c r="AC260" i="1" a="1"/>
  <c r="AC260" i="1" s="1"/>
  <c r="AB260" i="1" a="1"/>
  <c r="AB260" i="1" s="1"/>
  <c r="AA260" i="1" a="1"/>
  <c r="AA260" i="1" s="1"/>
  <c r="Z260" i="1"/>
  <c r="Z260" i="1" a="1"/>
  <c r="Y260" i="1"/>
  <c r="Y260" i="1" a="1"/>
  <c r="X260" i="1"/>
  <c r="X260" i="1" a="1"/>
  <c r="W260" i="1" a="1"/>
  <c r="W260" i="1" s="1"/>
  <c r="V260" i="1"/>
  <c r="V260" i="1" a="1"/>
  <c r="U260" i="1" a="1"/>
  <c r="U260" i="1" s="1"/>
  <c r="T260" i="1" a="1"/>
  <c r="T260" i="1" s="1"/>
  <c r="S260" i="1" a="1"/>
  <c r="S260" i="1" s="1"/>
  <c r="R260" i="1" a="1"/>
  <c r="R260" i="1" s="1"/>
  <c r="Q260" i="1"/>
  <c r="Q260" i="1" a="1"/>
  <c r="P260" i="1"/>
  <c r="P260" i="1" a="1"/>
  <c r="O260" i="1" a="1"/>
  <c r="O260" i="1" s="1"/>
  <c r="N260" i="1" a="1"/>
  <c r="N260" i="1" s="1"/>
  <c r="M260" i="1"/>
  <c r="M260" i="1" a="1"/>
  <c r="L260" i="1" a="1"/>
  <c r="L260" i="1" s="1"/>
  <c r="K260" i="1" a="1"/>
  <c r="K260" i="1" s="1"/>
  <c r="J260" i="1"/>
  <c r="J260" i="1" a="1"/>
  <c r="I260" i="1" a="1"/>
  <c r="I260" i="1" s="1"/>
  <c r="H260" i="1"/>
  <c r="H260" i="1" a="1"/>
  <c r="G260" i="1" a="1"/>
  <c r="G260" i="1" s="1"/>
  <c r="F260" i="1" a="1"/>
  <c r="F260" i="1" s="1"/>
  <c r="E260" i="1" a="1"/>
  <c r="E260" i="1" s="1"/>
  <c r="D260" i="1"/>
  <c r="D260" i="1" a="1"/>
  <c r="C260" i="1" a="1"/>
  <c r="C260" i="1" s="1"/>
  <c r="B260" i="1"/>
  <c r="B260" i="1" a="1"/>
  <c r="AG259" i="1"/>
  <c r="AG259" i="1" a="1"/>
  <c r="AF259" i="1" a="1"/>
  <c r="AF259" i="1" s="1"/>
  <c r="AE259" i="1" a="1"/>
  <c r="AE259" i="1" s="1"/>
  <c r="AD259" i="1" a="1"/>
  <c r="AD259" i="1" s="1"/>
  <c r="AC259" i="1" a="1"/>
  <c r="AC259" i="1" s="1"/>
  <c r="AB259" i="1" a="1"/>
  <c r="AB259" i="1" s="1"/>
  <c r="AA259" i="1" a="1"/>
  <c r="AA259" i="1" s="1"/>
  <c r="Z259" i="1"/>
  <c r="Z259" i="1" a="1"/>
  <c r="Y259" i="1"/>
  <c r="Y259" i="1" a="1"/>
  <c r="X259" i="1"/>
  <c r="X259" i="1" a="1"/>
  <c r="W259" i="1" a="1"/>
  <c r="W259" i="1" s="1"/>
  <c r="V259" i="1"/>
  <c r="V259" i="1" a="1"/>
  <c r="U259" i="1" a="1"/>
  <c r="U259" i="1" s="1"/>
  <c r="T259" i="1" a="1"/>
  <c r="T259" i="1" s="1"/>
  <c r="S259" i="1" a="1"/>
  <c r="S259" i="1" s="1"/>
  <c r="R259" i="1" a="1"/>
  <c r="R259" i="1" s="1"/>
  <c r="Q259" i="1"/>
  <c r="Q259" i="1" a="1"/>
  <c r="P259" i="1"/>
  <c r="P259" i="1" a="1"/>
  <c r="O259" i="1" a="1"/>
  <c r="O259" i="1" s="1"/>
  <c r="N259" i="1" a="1"/>
  <c r="N259" i="1" s="1"/>
  <c r="M259" i="1"/>
  <c r="M259" i="1" a="1"/>
  <c r="L259" i="1" a="1"/>
  <c r="L259" i="1" s="1"/>
  <c r="K259" i="1" a="1"/>
  <c r="K259" i="1" s="1"/>
  <c r="J259" i="1"/>
  <c r="J259" i="1" a="1"/>
  <c r="I259" i="1" a="1"/>
  <c r="I259" i="1" s="1"/>
  <c r="H259" i="1"/>
  <c r="H259" i="1" a="1"/>
  <c r="G259" i="1" a="1"/>
  <c r="G259" i="1" s="1"/>
  <c r="F259" i="1" a="1"/>
  <c r="F259" i="1" s="1"/>
  <c r="E259" i="1" a="1"/>
  <c r="E259" i="1" s="1"/>
  <c r="D259" i="1"/>
  <c r="D259" i="1" a="1"/>
  <c r="C259" i="1" a="1"/>
  <c r="C259" i="1" s="1"/>
  <c r="B259" i="1"/>
  <c r="B259" i="1" a="1"/>
  <c r="AG258" i="1"/>
  <c r="AG258" i="1" a="1"/>
  <c r="AF258" i="1" a="1"/>
  <c r="AF258" i="1" s="1"/>
  <c r="AE258" i="1" a="1"/>
  <c r="AE258" i="1" s="1"/>
  <c r="AD258" i="1" a="1"/>
  <c r="AD258" i="1" s="1"/>
  <c r="AC258" i="1" a="1"/>
  <c r="AC258" i="1" s="1"/>
  <c r="AB258" i="1" a="1"/>
  <c r="AB258" i="1" s="1"/>
  <c r="AA258" i="1" a="1"/>
  <c r="AA258" i="1" s="1"/>
  <c r="Z258" i="1"/>
  <c r="Z258" i="1" a="1"/>
  <c r="Y258" i="1"/>
  <c r="Y258" i="1" a="1"/>
  <c r="X258" i="1"/>
  <c r="X258" i="1" a="1"/>
  <c r="W258" i="1" a="1"/>
  <c r="W258" i="1" s="1"/>
  <c r="V258" i="1"/>
  <c r="V258" i="1" a="1"/>
  <c r="U258" i="1" a="1"/>
  <c r="U258" i="1" s="1"/>
  <c r="T258" i="1" a="1"/>
  <c r="T258" i="1" s="1"/>
  <c r="S258" i="1" a="1"/>
  <c r="S258" i="1" s="1"/>
  <c r="R258" i="1" a="1"/>
  <c r="R258" i="1" s="1"/>
  <c r="Q258" i="1"/>
  <c r="Q258" i="1" a="1"/>
  <c r="P258" i="1"/>
  <c r="P258" i="1" a="1"/>
  <c r="O258" i="1" a="1"/>
  <c r="O258" i="1" s="1"/>
  <c r="N258" i="1" a="1"/>
  <c r="N258" i="1" s="1"/>
  <c r="M258" i="1"/>
  <c r="M258" i="1" a="1"/>
  <c r="L258" i="1" a="1"/>
  <c r="L258" i="1" s="1"/>
  <c r="K258" i="1" a="1"/>
  <c r="K258" i="1" s="1"/>
  <c r="J258" i="1"/>
  <c r="J258" i="1" a="1"/>
  <c r="I258" i="1" a="1"/>
  <c r="I258" i="1" s="1"/>
  <c r="H258" i="1"/>
  <c r="H258" i="1" a="1"/>
  <c r="G258" i="1" a="1"/>
  <c r="G258" i="1" s="1"/>
  <c r="F258" i="1" a="1"/>
  <c r="F258" i="1" s="1"/>
  <c r="E258" i="1" a="1"/>
  <c r="E258" i="1" s="1"/>
  <c r="D258" i="1"/>
  <c r="D258" i="1" a="1"/>
  <c r="C258" i="1" a="1"/>
  <c r="C258" i="1" s="1"/>
  <c r="B258" i="1"/>
  <c r="B258" i="1" a="1"/>
  <c r="AG257" i="1"/>
  <c r="AG257" i="1" a="1"/>
  <c r="AF257" i="1" a="1"/>
  <c r="AF257" i="1" s="1"/>
  <c r="AE257" i="1" a="1"/>
  <c r="AE257" i="1" s="1"/>
  <c r="AD257" i="1" a="1"/>
  <c r="AD257" i="1" s="1"/>
  <c r="AC257" i="1" a="1"/>
  <c r="AC257" i="1" s="1"/>
  <c r="AB257" i="1" a="1"/>
  <c r="AB257" i="1" s="1"/>
  <c r="AA257" i="1" a="1"/>
  <c r="AA257" i="1" s="1"/>
  <c r="Z257" i="1"/>
  <c r="Z257" i="1" a="1"/>
  <c r="Y257" i="1"/>
  <c r="Y257" i="1" a="1"/>
  <c r="X257" i="1"/>
  <c r="X257" i="1" a="1"/>
  <c r="W257" i="1" a="1"/>
  <c r="W257" i="1" s="1"/>
  <c r="V257" i="1"/>
  <c r="V257" i="1" a="1"/>
  <c r="U257" i="1" a="1"/>
  <c r="U257" i="1" s="1"/>
  <c r="T257" i="1" a="1"/>
  <c r="T257" i="1" s="1"/>
  <c r="S257" i="1" a="1"/>
  <c r="S257" i="1" s="1"/>
  <c r="R257" i="1" a="1"/>
  <c r="R257" i="1" s="1"/>
  <c r="Q257" i="1"/>
  <c r="Q257" i="1" a="1"/>
  <c r="P257" i="1"/>
  <c r="P257" i="1" a="1"/>
  <c r="O257" i="1" a="1"/>
  <c r="O257" i="1" s="1"/>
  <c r="N257" i="1" a="1"/>
  <c r="N257" i="1" s="1"/>
  <c r="M257" i="1"/>
  <c r="M257" i="1" a="1"/>
  <c r="L257" i="1" a="1"/>
  <c r="L257" i="1" s="1"/>
  <c r="K257" i="1" a="1"/>
  <c r="K257" i="1" s="1"/>
  <c r="J257" i="1"/>
  <c r="J257" i="1" a="1"/>
  <c r="I257" i="1" a="1"/>
  <c r="I257" i="1" s="1"/>
  <c r="H257" i="1"/>
  <c r="H257" i="1" a="1"/>
  <c r="G257" i="1" a="1"/>
  <c r="G257" i="1" s="1"/>
  <c r="F257" i="1" a="1"/>
  <c r="F257" i="1" s="1"/>
  <c r="E257" i="1" a="1"/>
  <c r="E257" i="1" s="1"/>
  <c r="D257" i="1"/>
  <c r="D257" i="1" a="1"/>
  <c r="C257" i="1" a="1"/>
  <c r="C257" i="1" s="1"/>
  <c r="B257" i="1"/>
  <c r="B257" i="1" a="1"/>
  <c r="AG256" i="1"/>
  <c r="AG256" i="1" a="1"/>
  <c r="AF256" i="1" a="1"/>
  <c r="AF256" i="1" s="1"/>
  <c r="AE256" i="1" a="1"/>
  <c r="AE256" i="1" s="1"/>
  <c r="AD256" i="1" a="1"/>
  <c r="AD256" i="1" s="1"/>
  <c r="AC256" i="1" a="1"/>
  <c r="AC256" i="1" s="1"/>
  <c r="AB256" i="1" a="1"/>
  <c r="AB256" i="1" s="1"/>
  <c r="AA256" i="1" a="1"/>
  <c r="AA256" i="1" s="1"/>
  <c r="Z256" i="1"/>
  <c r="Z256" i="1" a="1"/>
  <c r="Y256" i="1"/>
  <c r="Y256" i="1" a="1"/>
  <c r="X256" i="1"/>
  <c r="X256" i="1" a="1"/>
  <c r="W256" i="1" a="1"/>
  <c r="W256" i="1" s="1"/>
  <c r="V256" i="1"/>
  <c r="V256" i="1" a="1"/>
  <c r="U256" i="1" a="1"/>
  <c r="U256" i="1" s="1"/>
  <c r="T256" i="1" a="1"/>
  <c r="T256" i="1" s="1"/>
  <c r="S256" i="1" a="1"/>
  <c r="S256" i="1" s="1"/>
  <c r="R256" i="1" a="1"/>
  <c r="R256" i="1" s="1"/>
  <c r="Q256" i="1"/>
  <c r="Q256" i="1" a="1"/>
  <c r="P256" i="1"/>
  <c r="P256" i="1" a="1"/>
  <c r="O256" i="1" a="1"/>
  <c r="O256" i="1" s="1"/>
  <c r="N256" i="1" a="1"/>
  <c r="N256" i="1" s="1"/>
  <c r="M256" i="1"/>
  <c r="M256" i="1" a="1"/>
  <c r="L256" i="1" a="1"/>
  <c r="L256" i="1" s="1"/>
  <c r="K256" i="1" a="1"/>
  <c r="K256" i="1" s="1"/>
  <c r="J256" i="1"/>
  <c r="J256" i="1" a="1"/>
  <c r="I256" i="1" a="1"/>
  <c r="I256" i="1" s="1"/>
  <c r="H256" i="1"/>
  <c r="H256" i="1" a="1"/>
  <c r="G256" i="1" a="1"/>
  <c r="G256" i="1" s="1"/>
  <c r="F256" i="1" a="1"/>
  <c r="F256" i="1" s="1"/>
  <c r="E256" i="1" a="1"/>
  <c r="E256" i="1" s="1"/>
  <c r="D256" i="1"/>
  <c r="D256" i="1" a="1"/>
  <c r="C256" i="1" a="1"/>
  <c r="C256" i="1" s="1"/>
  <c r="B256" i="1"/>
  <c r="B256" i="1" a="1"/>
  <c r="AG255" i="1"/>
  <c r="AG255" i="1" a="1"/>
  <c r="AF255" i="1" a="1"/>
  <c r="AF255" i="1" s="1"/>
  <c r="AE255" i="1" a="1"/>
  <c r="AE255" i="1" s="1"/>
  <c r="AD255" i="1" a="1"/>
  <c r="AD255" i="1" s="1"/>
  <c r="AC255" i="1" a="1"/>
  <c r="AC255" i="1" s="1"/>
  <c r="AB255" i="1" a="1"/>
  <c r="AB255" i="1" s="1"/>
  <c r="AA255" i="1" a="1"/>
  <c r="AA255" i="1" s="1"/>
  <c r="Z255" i="1"/>
  <c r="Z255" i="1" a="1"/>
  <c r="Y255" i="1"/>
  <c r="Y255" i="1" a="1"/>
  <c r="X255" i="1"/>
  <c r="X255" i="1" a="1"/>
  <c r="W255" i="1" a="1"/>
  <c r="W255" i="1" s="1"/>
  <c r="V255" i="1"/>
  <c r="V255" i="1" a="1"/>
  <c r="U255" i="1" a="1"/>
  <c r="U255" i="1" s="1"/>
  <c r="T255" i="1" a="1"/>
  <c r="T255" i="1" s="1"/>
  <c r="S255" i="1" a="1"/>
  <c r="S255" i="1" s="1"/>
  <c r="R255" i="1" a="1"/>
  <c r="R255" i="1" s="1"/>
  <c r="Q255" i="1"/>
  <c r="Q255" i="1" a="1"/>
  <c r="P255" i="1"/>
  <c r="P255" i="1" a="1"/>
  <c r="O255" i="1" a="1"/>
  <c r="O255" i="1" s="1"/>
  <c r="N255" i="1" a="1"/>
  <c r="N255" i="1" s="1"/>
  <c r="M255" i="1"/>
  <c r="M255" i="1" a="1"/>
  <c r="L255" i="1" a="1"/>
  <c r="L255" i="1" s="1"/>
  <c r="K255" i="1" a="1"/>
  <c r="K255" i="1" s="1"/>
  <c r="J255" i="1"/>
  <c r="J255" i="1" a="1"/>
  <c r="I255" i="1" a="1"/>
  <c r="I255" i="1" s="1"/>
  <c r="H255" i="1"/>
  <c r="H255" i="1" a="1"/>
  <c r="G255" i="1" a="1"/>
  <c r="G255" i="1" s="1"/>
  <c r="F255" i="1" a="1"/>
  <c r="F255" i="1" s="1"/>
  <c r="E255" i="1" a="1"/>
  <c r="E255" i="1" s="1"/>
  <c r="D255" i="1"/>
  <c r="D255" i="1" a="1"/>
  <c r="C255" i="1" a="1"/>
  <c r="C255" i="1" s="1"/>
  <c r="B255" i="1"/>
  <c r="B255" i="1" a="1"/>
  <c r="AG254" i="1"/>
  <c r="AG254" i="1" a="1"/>
  <c r="AF254" i="1" a="1"/>
  <c r="AF254" i="1" s="1"/>
  <c r="AE254" i="1" a="1"/>
  <c r="AE254" i="1" s="1"/>
  <c r="AD254" i="1" a="1"/>
  <c r="AD254" i="1" s="1"/>
  <c r="AC254" i="1" a="1"/>
  <c r="AC254" i="1" s="1"/>
  <c r="AB254" i="1" a="1"/>
  <c r="AB254" i="1" s="1"/>
  <c r="AA254" i="1" a="1"/>
  <c r="AA254" i="1" s="1"/>
  <c r="Z254" i="1"/>
  <c r="Z254" i="1" a="1"/>
  <c r="Y254" i="1"/>
  <c r="Y254" i="1" a="1"/>
  <c r="X254" i="1"/>
  <c r="X254" i="1" a="1"/>
  <c r="W254" i="1" a="1"/>
  <c r="W254" i="1" s="1"/>
  <c r="V254" i="1"/>
  <c r="V254" i="1" a="1"/>
  <c r="U254" i="1" a="1"/>
  <c r="U254" i="1" s="1"/>
  <c r="T254" i="1" a="1"/>
  <c r="T254" i="1" s="1"/>
  <c r="S254" i="1" a="1"/>
  <c r="S254" i="1" s="1"/>
  <c r="R254" i="1" a="1"/>
  <c r="R254" i="1" s="1"/>
  <c r="Q254" i="1"/>
  <c r="Q254" i="1" a="1"/>
  <c r="P254" i="1"/>
  <c r="P254" i="1" a="1"/>
  <c r="O254" i="1" a="1"/>
  <c r="O254" i="1" s="1"/>
  <c r="N254" i="1" a="1"/>
  <c r="N254" i="1" s="1"/>
  <c r="M254" i="1"/>
  <c r="M254" i="1" a="1"/>
  <c r="L254" i="1" a="1"/>
  <c r="L254" i="1" s="1"/>
  <c r="K254" i="1" a="1"/>
  <c r="K254" i="1" s="1"/>
  <c r="J254" i="1"/>
  <c r="J254" i="1" a="1"/>
  <c r="I254" i="1" a="1"/>
  <c r="I254" i="1" s="1"/>
  <c r="H254" i="1"/>
  <c r="H254" i="1" a="1"/>
  <c r="G254" i="1" a="1"/>
  <c r="G254" i="1" s="1"/>
  <c r="F254" i="1" a="1"/>
  <c r="F254" i="1" s="1"/>
  <c r="E254" i="1" a="1"/>
  <c r="E254" i="1" s="1"/>
  <c r="D254" i="1"/>
  <c r="D254" i="1" a="1"/>
  <c r="C254" i="1" a="1"/>
  <c r="C254" i="1" s="1"/>
  <c r="B254" i="1"/>
  <c r="B254" i="1" a="1"/>
  <c r="AG253" i="1"/>
  <c r="AG253" i="1" a="1"/>
  <c r="AF253" i="1" a="1"/>
  <c r="AF253" i="1" s="1"/>
  <c r="AE253" i="1" a="1"/>
  <c r="AE253" i="1" s="1"/>
  <c r="AD253" i="1" a="1"/>
  <c r="AD253" i="1" s="1"/>
  <c r="AC253" i="1" a="1"/>
  <c r="AC253" i="1" s="1"/>
  <c r="AB253" i="1" a="1"/>
  <c r="AB253" i="1" s="1"/>
  <c r="AA253" i="1" a="1"/>
  <c r="AA253" i="1" s="1"/>
  <c r="Z253" i="1"/>
  <c r="Z253" i="1" a="1"/>
  <c r="Y253" i="1"/>
  <c r="Y253" i="1" a="1"/>
  <c r="X253" i="1"/>
  <c r="X253" i="1" a="1"/>
  <c r="W253" i="1" a="1"/>
  <c r="W253" i="1" s="1"/>
  <c r="V253" i="1"/>
  <c r="V253" i="1" a="1"/>
  <c r="U253" i="1" a="1"/>
  <c r="U253" i="1" s="1"/>
  <c r="T253" i="1" a="1"/>
  <c r="T253" i="1" s="1"/>
  <c r="S253" i="1" a="1"/>
  <c r="S253" i="1" s="1"/>
  <c r="R253" i="1" a="1"/>
  <c r="R253" i="1" s="1"/>
  <c r="Q253" i="1"/>
  <c r="Q253" i="1" a="1"/>
  <c r="P253" i="1"/>
  <c r="P253" i="1" a="1"/>
  <c r="O253" i="1" a="1"/>
  <c r="O253" i="1" s="1"/>
  <c r="N253" i="1" a="1"/>
  <c r="N253" i="1" s="1"/>
  <c r="M253" i="1"/>
  <c r="M253" i="1" a="1"/>
  <c r="L253" i="1" a="1"/>
  <c r="L253" i="1" s="1"/>
  <c r="K253" i="1" a="1"/>
  <c r="K253" i="1" s="1"/>
  <c r="J253" i="1"/>
  <c r="J253" i="1" a="1"/>
  <c r="I253" i="1" a="1"/>
  <c r="I253" i="1" s="1"/>
  <c r="H253" i="1"/>
  <c r="H253" i="1" a="1"/>
  <c r="G253" i="1" a="1"/>
  <c r="G253" i="1" s="1"/>
  <c r="F253" i="1" a="1"/>
  <c r="F253" i="1" s="1"/>
  <c r="E253" i="1" a="1"/>
  <c r="E253" i="1" s="1"/>
  <c r="D253" i="1"/>
  <c r="D253" i="1" a="1"/>
  <c r="C253" i="1" a="1"/>
  <c r="C253" i="1" s="1"/>
  <c r="B253" i="1"/>
  <c r="B253" i="1" a="1"/>
  <c r="AG252" i="1"/>
  <c r="AG252" i="1" a="1"/>
  <c r="AF252" i="1" a="1"/>
  <c r="AF252" i="1" s="1"/>
  <c r="AE252" i="1" a="1"/>
  <c r="AE252" i="1" s="1"/>
  <c r="AD252" i="1" a="1"/>
  <c r="AD252" i="1" s="1"/>
  <c r="AC252" i="1" a="1"/>
  <c r="AC252" i="1" s="1"/>
  <c r="AB252" i="1" a="1"/>
  <c r="AB252" i="1" s="1"/>
  <c r="AA252" i="1" a="1"/>
  <c r="AA252" i="1" s="1"/>
  <c r="Z252" i="1"/>
  <c r="Z252" i="1" a="1"/>
  <c r="Y252" i="1"/>
  <c r="Y252" i="1" a="1"/>
  <c r="X252" i="1"/>
  <c r="X252" i="1" a="1"/>
  <c r="W252" i="1" a="1"/>
  <c r="W252" i="1" s="1"/>
  <c r="V252" i="1"/>
  <c r="V252" i="1" a="1"/>
  <c r="U252" i="1" a="1"/>
  <c r="U252" i="1" s="1"/>
  <c r="T252" i="1" a="1"/>
  <c r="T252" i="1" s="1"/>
  <c r="S252" i="1" a="1"/>
  <c r="S252" i="1" s="1"/>
  <c r="R252" i="1" a="1"/>
  <c r="R252" i="1" s="1"/>
  <c r="Q252" i="1"/>
  <c r="Q252" i="1" a="1"/>
  <c r="P252" i="1"/>
  <c r="P252" i="1" a="1"/>
  <c r="O252" i="1" a="1"/>
  <c r="O252" i="1" s="1"/>
  <c r="N252" i="1" a="1"/>
  <c r="N252" i="1" s="1"/>
  <c r="M252" i="1"/>
  <c r="M252" i="1" a="1"/>
  <c r="L252" i="1" a="1"/>
  <c r="L252" i="1" s="1"/>
  <c r="K252" i="1" a="1"/>
  <c r="K252" i="1" s="1"/>
  <c r="J252" i="1"/>
  <c r="J252" i="1" a="1"/>
  <c r="I252" i="1" a="1"/>
  <c r="I252" i="1" s="1"/>
  <c r="H252" i="1"/>
  <c r="H252" i="1" a="1"/>
  <c r="G252" i="1" a="1"/>
  <c r="G252" i="1" s="1"/>
  <c r="F252" i="1" a="1"/>
  <c r="F252" i="1" s="1"/>
  <c r="E252" i="1" a="1"/>
  <c r="E252" i="1" s="1"/>
  <c r="D252" i="1"/>
  <c r="D252" i="1" a="1"/>
  <c r="C252" i="1" a="1"/>
  <c r="C252" i="1" s="1"/>
  <c r="B252" i="1"/>
  <c r="B252" i="1" a="1"/>
  <c r="AG251" i="1"/>
  <c r="AG251" i="1" a="1"/>
  <c r="AF251" i="1" a="1"/>
  <c r="AF251" i="1" s="1"/>
  <c r="AE251" i="1" a="1"/>
  <c r="AE251" i="1" s="1"/>
  <c r="AD251" i="1" a="1"/>
  <c r="AD251" i="1" s="1"/>
  <c r="AC251" i="1" a="1"/>
  <c r="AC251" i="1" s="1"/>
  <c r="AB251" i="1" a="1"/>
  <c r="AB251" i="1" s="1"/>
  <c r="AA251" i="1" a="1"/>
  <c r="AA251" i="1" s="1"/>
  <c r="Z251" i="1"/>
  <c r="Z251" i="1" a="1"/>
  <c r="Y251" i="1"/>
  <c r="Y251" i="1" a="1"/>
  <c r="X251" i="1"/>
  <c r="X251" i="1" a="1"/>
  <c r="W251" i="1" a="1"/>
  <c r="W251" i="1" s="1"/>
  <c r="V251" i="1"/>
  <c r="V251" i="1" a="1"/>
  <c r="U251" i="1" a="1"/>
  <c r="U251" i="1" s="1"/>
  <c r="T251" i="1" a="1"/>
  <c r="T251" i="1" s="1"/>
  <c r="S251" i="1" a="1"/>
  <c r="S251" i="1" s="1"/>
  <c r="R251" i="1" a="1"/>
  <c r="R251" i="1" s="1"/>
  <c r="Q251" i="1"/>
  <c r="Q251" i="1" a="1"/>
  <c r="P251" i="1"/>
  <c r="P251" i="1" a="1"/>
  <c r="O251" i="1" a="1"/>
  <c r="O251" i="1" s="1"/>
  <c r="N251" i="1" a="1"/>
  <c r="N251" i="1" s="1"/>
  <c r="M251" i="1"/>
  <c r="M251" i="1" a="1"/>
  <c r="L251" i="1" a="1"/>
  <c r="L251" i="1" s="1"/>
  <c r="K251" i="1" a="1"/>
  <c r="K251" i="1" s="1"/>
  <c r="J251" i="1"/>
  <c r="J251" i="1" a="1"/>
  <c r="I251" i="1" a="1"/>
  <c r="I251" i="1" s="1"/>
  <c r="H251" i="1"/>
  <c r="H251" i="1" a="1"/>
  <c r="G251" i="1" a="1"/>
  <c r="G251" i="1" s="1"/>
  <c r="F251" i="1" a="1"/>
  <c r="F251" i="1" s="1"/>
  <c r="E251" i="1" a="1"/>
  <c r="E251" i="1" s="1"/>
  <c r="D251" i="1"/>
  <c r="D251" i="1" a="1"/>
  <c r="C251" i="1" a="1"/>
  <c r="C251" i="1" s="1"/>
  <c r="B251" i="1"/>
  <c r="B251" i="1" a="1"/>
  <c r="AG250" i="1"/>
  <c r="AG250" i="1" a="1"/>
  <c r="AF250" i="1" a="1"/>
  <c r="AF250" i="1" s="1"/>
  <c r="AE250" i="1" a="1"/>
  <c r="AE250" i="1" s="1"/>
  <c r="AD250" i="1" a="1"/>
  <c r="AD250" i="1" s="1"/>
  <c r="AC250" i="1" a="1"/>
  <c r="AC250" i="1" s="1"/>
  <c r="AB250" i="1" a="1"/>
  <c r="AB250" i="1" s="1"/>
  <c r="AA250" i="1" a="1"/>
  <c r="AA250" i="1" s="1"/>
  <c r="Z250" i="1"/>
  <c r="Z250" i="1" a="1"/>
  <c r="Y250" i="1"/>
  <c r="Y250" i="1" a="1"/>
  <c r="X250" i="1"/>
  <c r="X250" i="1" a="1"/>
  <c r="W250" i="1" a="1"/>
  <c r="W250" i="1" s="1"/>
  <c r="V250" i="1"/>
  <c r="V250" i="1" a="1"/>
  <c r="U250" i="1" a="1"/>
  <c r="U250" i="1" s="1"/>
  <c r="T250" i="1" a="1"/>
  <c r="T250" i="1" s="1"/>
  <c r="S250" i="1" a="1"/>
  <c r="S250" i="1" s="1"/>
  <c r="R250" i="1" a="1"/>
  <c r="R250" i="1" s="1"/>
  <c r="Q250" i="1"/>
  <c r="Q250" i="1" a="1"/>
  <c r="P250" i="1"/>
  <c r="P250" i="1" a="1"/>
  <c r="O250" i="1" a="1"/>
  <c r="O250" i="1" s="1"/>
  <c r="N250" i="1" a="1"/>
  <c r="N250" i="1" s="1"/>
  <c r="M250" i="1"/>
  <c r="M250" i="1" a="1"/>
  <c r="L250" i="1" a="1"/>
  <c r="L250" i="1" s="1"/>
  <c r="K250" i="1" a="1"/>
  <c r="K250" i="1" s="1"/>
  <c r="J250" i="1"/>
  <c r="J250" i="1" a="1"/>
  <c r="I250" i="1" a="1"/>
  <c r="I250" i="1" s="1"/>
  <c r="H250" i="1"/>
  <c r="H250" i="1" a="1"/>
  <c r="G250" i="1" a="1"/>
  <c r="G250" i="1" s="1"/>
  <c r="F250" i="1" a="1"/>
  <c r="F250" i="1" s="1"/>
  <c r="E250" i="1" a="1"/>
  <c r="E250" i="1" s="1"/>
  <c r="D250" i="1"/>
  <c r="D250" i="1" a="1"/>
  <c r="C250" i="1" a="1"/>
  <c r="C250" i="1" s="1"/>
  <c r="B250" i="1"/>
  <c r="B250" i="1" a="1"/>
  <c r="AG249" i="1"/>
  <c r="AG249" i="1" a="1"/>
  <c r="AF249" i="1" a="1"/>
  <c r="AF249" i="1" s="1"/>
  <c r="AE249" i="1" a="1"/>
  <c r="AE249" i="1" s="1"/>
  <c r="AD249" i="1" a="1"/>
  <c r="AD249" i="1" s="1"/>
  <c r="AC249" i="1" a="1"/>
  <c r="AC249" i="1" s="1"/>
  <c r="AB249" i="1" a="1"/>
  <c r="AB249" i="1" s="1"/>
  <c r="AA249" i="1" a="1"/>
  <c r="AA249" i="1" s="1"/>
  <c r="Z249" i="1"/>
  <c r="Z249" i="1" a="1"/>
  <c r="Y249" i="1"/>
  <c r="Y249" i="1" a="1"/>
  <c r="X249" i="1"/>
  <c r="X249" i="1" a="1"/>
  <c r="W249" i="1" a="1"/>
  <c r="W249" i="1" s="1"/>
  <c r="V249" i="1"/>
  <c r="V249" i="1" a="1"/>
  <c r="U249" i="1" a="1"/>
  <c r="U249" i="1" s="1"/>
  <c r="T249" i="1" a="1"/>
  <c r="T249" i="1" s="1"/>
  <c r="S249" i="1" a="1"/>
  <c r="S249" i="1" s="1"/>
  <c r="R249" i="1" a="1"/>
  <c r="R249" i="1" s="1"/>
  <c r="Q249" i="1"/>
  <c r="Q249" i="1" a="1"/>
  <c r="P249" i="1"/>
  <c r="P249" i="1" a="1"/>
  <c r="O249" i="1" a="1"/>
  <c r="O249" i="1" s="1"/>
  <c r="N249" i="1" a="1"/>
  <c r="N249" i="1" s="1"/>
  <c r="M249" i="1"/>
  <c r="M249" i="1" a="1"/>
  <c r="L249" i="1" a="1"/>
  <c r="L249" i="1" s="1"/>
  <c r="K249" i="1" a="1"/>
  <c r="K249" i="1" s="1"/>
  <c r="J249" i="1"/>
  <c r="J249" i="1" a="1"/>
  <c r="I249" i="1" a="1"/>
  <c r="I249" i="1" s="1"/>
  <c r="H249" i="1"/>
  <c r="H249" i="1" a="1"/>
  <c r="G249" i="1" a="1"/>
  <c r="G249" i="1" s="1"/>
  <c r="F249" i="1" a="1"/>
  <c r="F249" i="1" s="1"/>
  <c r="E249" i="1" a="1"/>
  <c r="E249" i="1" s="1"/>
  <c r="D249" i="1"/>
  <c r="D249" i="1" a="1"/>
  <c r="C249" i="1" a="1"/>
  <c r="C249" i="1" s="1"/>
  <c r="B249" i="1"/>
  <c r="B249" i="1" a="1"/>
  <c r="AG248" i="1"/>
  <c r="AG248" i="1" a="1"/>
  <c r="AF248" i="1" a="1"/>
  <c r="AF248" i="1" s="1"/>
  <c r="AE248" i="1" a="1"/>
  <c r="AE248" i="1" s="1"/>
  <c r="AD248" i="1" a="1"/>
  <c r="AD248" i="1" s="1"/>
  <c r="AC248" i="1" a="1"/>
  <c r="AC248" i="1" s="1"/>
  <c r="AB248" i="1" a="1"/>
  <c r="AB248" i="1" s="1"/>
  <c r="AA248" i="1" a="1"/>
  <c r="AA248" i="1" s="1"/>
  <c r="Z248" i="1"/>
  <c r="Z248" i="1" a="1"/>
  <c r="Y248" i="1"/>
  <c r="Y248" i="1" a="1"/>
  <c r="X248" i="1"/>
  <c r="X248" i="1" a="1"/>
  <c r="W248" i="1" a="1"/>
  <c r="W248" i="1" s="1"/>
  <c r="V248" i="1"/>
  <c r="V248" i="1" a="1"/>
  <c r="U248" i="1" a="1"/>
  <c r="U248" i="1" s="1"/>
  <c r="T248" i="1" a="1"/>
  <c r="T248" i="1" s="1"/>
  <c r="S248" i="1" a="1"/>
  <c r="S248" i="1" s="1"/>
  <c r="R248" i="1" a="1"/>
  <c r="R248" i="1" s="1"/>
  <c r="Q248" i="1"/>
  <c r="Q248" i="1" a="1"/>
  <c r="P248" i="1"/>
  <c r="P248" i="1" a="1"/>
  <c r="O248" i="1" a="1"/>
  <c r="O248" i="1" s="1"/>
  <c r="N248" i="1" a="1"/>
  <c r="N248" i="1" s="1"/>
  <c r="M248" i="1"/>
  <c r="M248" i="1" a="1"/>
  <c r="L248" i="1" a="1"/>
  <c r="L248" i="1" s="1"/>
  <c r="K248" i="1" a="1"/>
  <c r="K248" i="1" s="1"/>
  <c r="J248" i="1"/>
  <c r="J248" i="1" a="1"/>
  <c r="I248" i="1" a="1"/>
  <c r="I248" i="1" s="1"/>
  <c r="H248" i="1"/>
  <c r="H248" i="1" a="1"/>
  <c r="G248" i="1" a="1"/>
  <c r="G248" i="1" s="1"/>
  <c r="F248" i="1" a="1"/>
  <c r="F248" i="1" s="1"/>
  <c r="E248" i="1" a="1"/>
  <c r="E248" i="1" s="1"/>
  <c r="D248" i="1"/>
  <c r="D248" i="1" a="1"/>
  <c r="C248" i="1" a="1"/>
  <c r="C248" i="1" s="1"/>
  <c r="B248" i="1"/>
  <c r="B248" i="1" a="1"/>
  <c r="AG247" i="1"/>
  <c r="AG247" i="1" a="1"/>
  <c r="AF247" i="1" a="1"/>
  <c r="AF247" i="1" s="1"/>
  <c r="AE247" i="1" a="1"/>
  <c r="AE247" i="1" s="1"/>
  <c r="AD247" i="1" a="1"/>
  <c r="AD247" i="1" s="1"/>
  <c r="AC247" i="1" a="1"/>
  <c r="AC247" i="1" s="1"/>
  <c r="AB247" i="1" a="1"/>
  <c r="AB247" i="1" s="1"/>
  <c r="AA247" i="1" a="1"/>
  <c r="AA247" i="1" s="1"/>
  <c r="Z247" i="1"/>
  <c r="Z247" i="1" a="1"/>
  <c r="Y247" i="1"/>
  <c r="Y247" i="1" a="1"/>
  <c r="X247" i="1"/>
  <c r="X247" i="1" a="1"/>
  <c r="W247" i="1" a="1"/>
  <c r="W247" i="1" s="1"/>
  <c r="V247" i="1"/>
  <c r="V247" i="1" a="1"/>
  <c r="U247" i="1" a="1"/>
  <c r="U247" i="1" s="1"/>
  <c r="T247" i="1" a="1"/>
  <c r="T247" i="1" s="1"/>
  <c r="S247" i="1" a="1"/>
  <c r="S247" i="1" s="1"/>
  <c r="R247" i="1" a="1"/>
  <c r="R247" i="1" s="1"/>
  <c r="Q247" i="1"/>
  <c r="Q247" i="1" a="1"/>
  <c r="P247" i="1"/>
  <c r="P247" i="1" a="1"/>
  <c r="O247" i="1" a="1"/>
  <c r="O247" i="1" s="1"/>
  <c r="N247" i="1" a="1"/>
  <c r="N247" i="1" s="1"/>
  <c r="M247" i="1"/>
  <c r="M247" i="1" a="1"/>
  <c r="L247" i="1" a="1"/>
  <c r="L247" i="1" s="1"/>
  <c r="K247" i="1" a="1"/>
  <c r="K247" i="1" s="1"/>
  <c r="J247" i="1"/>
  <c r="J247" i="1" a="1"/>
  <c r="I247" i="1" a="1"/>
  <c r="I247" i="1" s="1"/>
  <c r="H247" i="1"/>
  <c r="H247" i="1" a="1"/>
  <c r="G247" i="1" a="1"/>
  <c r="G247" i="1" s="1"/>
  <c r="F247" i="1" a="1"/>
  <c r="F247" i="1" s="1"/>
  <c r="E247" i="1" a="1"/>
  <c r="E247" i="1" s="1"/>
  <c r="D247" i="1"/>
  <c r="D247" i="1" a="1"/>
  <c r="C247" i="1" a="1"/>
  <c r="C247" i="1" s="1"/>
  <c r="B247" i="1"/>
  <c r="B247" i="1" a="1"/>
  <c r="AG246" i="1"/>
  <c r="AG246" i="1" a="1"/>
  <c r="AF246" i="1" a="1"/>
  <c r="AF246" i="1" s="1"/>
  <c r="AE246" i="1" a="1"/>
  <c r="AE246" i="1" s="1"/>
  <c r="AD246" i="1" a="1"/>
  <c r="AD246" i="1" s="1"/>
  <c r="AC246" i="1" a="1"/>
  <c r="AC246" i="1" s="1"/>
  <c r="AB246" i="1" a="1"/>
  <c r="AB246" i="1" s="1"/>
  <c r="AA246" i="1" a="1"/>
  <c r="AA246" i="1" s="1"/>
  <c r="Z246" i="1"/>
  <c r="Z246" i="1" a="1"/>
  <c r="Y246" i="1"/>
  <c r="Y246" i="1" a="1"/>
  <c r="X246" i="1"/>
  <c r="X246" i="1" a="1"/>
  <c r="W246" i="1" a="1"/>
  <c r="W246" i="1" s="1"/>
  <c r="V246" i="1"/>
  <c r="V246" i="1" a="1"/>
  <c r="U246" i="1" a="1"/>
  <c r="U246" i="1" s="1"/>
  <c r="T246" i="1" a="1"/>
  <c r="T246" i="1" s="1"/>
  <c r="S246" i="1" a="1"/>
  <c r="S246" i="1" s="1"/>
  <c r="R246" i="1" a="1"/>
  <c r="R246" i="1" s="1"/>
  <c r="Q246" i="1"/>
  <c r="Q246" i="1" a="1"/>
  <c r="P246" i="1"/>
  <c r="P246" i="1" a="1"/>
  <c r="O246" i="1" a="1"/>
  <c r="O246" i="1" s="1"/>
  <c r="N246" i="1" a="1"/>
  <c r="N246" i="1" s="1"/>
  <c r="M246" i="1"/>
  <c r="M246" i="1" a="1"/>
  <c r="L246" i="1" a="1"/>
  <c r="L246" i="1" s="1"/>
  <c r="K246" i="1" a="1"/>
  <c r="K246" i="1" s="1"/>
  <c r="J246" i="1"/>
  <c r="J246" i="1" a="1"/>
  <c r="I246" i="1" a="1"/>
  <c r="I246" i="1" s="1"/>
  <c r="H246" i="1"/>
  <c r="H246" i="1" a="1"/>
  <c r="G246" i="1" a="1"/>
  <c r="G246" i="1" s="1"/>
  <c r="F246" i="1" a="1"/>
  <c r="F246" i="1" s="1"/>
  <c r="E246" i="1" a="1"/>
  <c r="E246" i="1" s="1"/>
  <c r="D246" i="1"/>
  <c r="D246" i="1" a="1"/>
  <c r="C246" i="1" a="1"/>
  <c r="C246" i="1" s="1"/>
  <c r="B246" i="1"/>
  <c r="B246" i="1" a="1"/>
  <c r="AG245" i="1"/>
  <c r="AG245" i="1" a="1"/>
  <c r="AF245" i="1" a="1"/>
  <c r="AF245" i="1" s="1"/>
  <c r="AE245" i="1" a="1"/>
  <c r="AE245" i="1" s="1"/>
  <c r="AD245" i="1" a="1"/>
  <c r="AD245" i="1" s="1"/>
  <c r="AC245" i="1" a="1"/>
  <c r="AC245" i="1" s="1"/>
  <c r="AB245" i="1" a="1"/>
  <c r="AB245" i="1" s="1"/>
  <c r="AA245" i="1" a="1"/>
  <c r="AA245" i="1" s="1"/>
  <c r="Z245" i="1"/>
  <c r="Z245" i="1" a="1"/>
  <c r="Y245" i="1"/>
  <c r="Y245" i="1" a="1"/>
  <c r="X245" i="1"/>
  <c r="X245" i="1" a="1"/>
  <c r="W245" i="1" a="1"/>
  <c r="W245" i="1" s="1"/>
  <c r="V245" i="1"/>
  <c r="V245" i="1" a="1"/>
  <c r="U245" i="1" a="1"/>
  <c r="U245" i="1" s="1"/>
  <c r="T245" i="1" a="1"/>
  <c r="T245" i="1" s="1"/>
  <c r="S245" i="1" a="1"/>
  <c r="S245" i="1" s="1"/>
  <c r="R245" i="1" a="1"/>
  <c r="R245" i="1" s="1"/>
  <c r="Q245" i="1"/>
  <c r="Q245" i="1" a="1"/>
  <c r="P245" i="1"/>
  <c r="P245" i="1" a="1"/>
  <c r="O245" i="1" a="1"/>
  <c r="O245" i="1" s="1"/>
  <c r="N245" i="1" a="1"/>
  <c r="N245" i="1" s="1"/>
  <c r="M245" i="1"/>
  <c r="M245" i="1" a="1"/>
  <c r="L245" i="1" a="1"/>
  <c r="L245" i="1" s="1"/>
  <c r="K245" i="1" a="1"/>
  <c r="K245" i="1" s="1"/>
  <c r="J245" i="1"/>
  <c r="J245" i="1" a="1"/>
  <c r="I245" i="1" a="1"/>
  <c r="I245" i="1" s="1"/>
  <c r="H245" i="1"/>
  <c r="H245" i="1" a="1"/>
  <c r="G245" i="1" a="1"/>
  <c r="G245" i="1" s="1"/>
  <c r="F245" i="1" a="1"/>
  <c r="F245" i="1" s="1"/>
  <c r="E245" i="1" a="1"/>
  <c r="E245" i="1" s="1"/>
  <c r="D245" i="1"/>
  <c r="D245" i="1" a="1"/>
  <c r="C245" i="1" a="1"/>
  <c r="C245" i="1" s="1"/>
  <c r="B245" i="1"/>
  <c r="B245" i="1" a="1"/>
  <c r="AG244" i="1"/>
  <c r="AG244" i="1" a="1"/>
  <c r="AF244" i="1" a="1"/>
  <c r="AF244" i="1" s="1"/>
  <c r="AE244" i="1" a="1"/>
  <c r="AE244" i="1" s="1"/>
  <c r="AD244" i="1" a="1"/>
  <c r="AD244" i="1" s="1"/>
  <c r="AC244" i="1" a="1"/>
  <c r="AC244" i="1" s="1"/>
  <c r="AB244" i="1" a="1"/>
  <c r="AB244" i="1" s="1"/>
  <c r="AA244" i="1" a="1"/>
  <c r="AA244" i="1" s="1"/>
  <c r="Z244" i="1"/>
  <c r="Z244" i="1" a="1"/>
  <c r="Y244" i="1"/>
  <c r="Y244" i="1" a="1"/>
  <c r="X244" i="1"/>
  <c r="X244" i="1" a="1"/>
  <c r="W244" i="1" a="1"/>
  <c r="W244" i="1" s="1"/>
  <c r="V244" i="1"/>
  <c r="V244" i="1" a="1"/>
  <c r="U244" i="1" a="1"/>
  <c r="U244" i="1" s="1"/>
  <c r="T244" i="1" a="1"/>
  <c r="T244" i="1" s="1"/>
  <c r="S244" i="1" a="1"/>
  <c r="S244" i="1" s="1"/>
  <c r="R244" i="1" a="1"/>
  <c r="R244" i="1" s="1"/>
  <c r="Q244" i="1"/>
  <c r="Q244" i="1" a="1"/>
  <c r="P244" i="1"/>
  <c r="P244" i="1" a="1"/>
  <c r="O244" i="1" a="1"/>
  <c r="O244" i="1" s="1"/>
  <c r="N244" i="1" a="1"/>
  <c r="N244" i="1" s="1"/>
  <c r="M244" i="1"/>
  <c r="M244" i="1" a="1"/>
  <c r="L244" i="1" a="1"/>
  <c r="L244" i="1" s="1"/>
  <c r="K244" i="1" a="1"/>
  <c r="K244" i="1" s="1"/>
  <c r="J244" i="1" a="1"/>
  <c r="J244" i="1" s="1"/>
  <c r="I244" i="1"/>
  <c r="I244" i="1" a="1"/>
  <c r="H244" i="1" a="1"/>
  <c r="H244" i="1" s="1"/>
  <c r="G244" i="1" a="1"/>
  <c r="G244" i="1" s="1"/>
  <c r="F244" i="1" a="1"/>
  <c r="F244" i="1" s="1"/>
  <c r="E244" i="1"/>
  <c r="E244" i="1" a="1"/>
  <c r="D244" i="1" a="1"/>
  <c r="D244" i="1" s="1"/>
  <c r="C244" i="1" a="1"/>
  <c r="C244" i="1" s="1"/>
  <c r="B244" i="1" a="1"/>
  <c r="B244" i="1" s="1"/>
  <c r="AG243" i="1"/>
  <c r="AG243" i="1" a="1"/>
  <c r="AF243" i="1" a="1"/>
  <c r="AF243" i="1" s="1"/>
  <c r="AE243" i="1" a="1"/>
  <c r="AE243" i="1" s="1"/>
  <c r="AD243" i="1" a="1"/>
  <c r="AD243" i="1" s="1"/>
  <c r="AC243" i="1"/>
  <c r="AC243" i="1" a="1"/>
  <c r="AB243" i="1" a="1"/>
  <c r="AB243" i="1" s="1"/>
  <c r="AA243" i="1" a="1"/>
  <c r="AA243" i="1" s="1"/>
  <c r="Z243" i="1" a="1"/>
  <c r="Z243" i="1" s="1"/>
  <c r="Y243" i="1"/>
  <c r="Y243" i="1" a="1"/>
  <c r="X243" i="1" a="1"/>
  <c r="X243" i="1" s="1"/>
  <c r="W243" i="1" a="1"/>
  <c r="W243" i="1" s="1"/>
  <c r="V243" i="1" a="1"/>
  <c r="V243" i="1" s="1"/>
  <c r="U243" i="1"/>
  <c r="U243" i="1" a="1"/>
  <c r="T243" i="1" a="1"/>
  <c r="T243" i="1" s="1"/>
  <c r="S243" i="1" a="1"/>
  <c r="S243" i="1" s="1"/>
  <c r="R243" i="1" a="1"/>
  <c r="R243" i="1" s="1"/>
  <c r="Q243" i="1"/>
  <c r="Q243" i="1" a="1"/>
  <c r="P243" i="1" a="1"/>
  <c r="P243" i="1" s="1"/>
  <c r="O243" i="1" a="1"/>
  <c r="O243" i="1" s="1"/>
  <c r="N243" i="1" a="1"/>
  <c r="N243" i="1" s="1"/>
  <c r="M243" i="1"/>
  <c r="M243" i="1" a="1"/>
  <c r="L243" i="1" a="1"/>
  <c r="L243" i="1" s="1"/>
  <c r="K243" i="1" a="1"/>
  <c r="K243" i="1" s="1"/>
  <c r="J243" i="1" a="1"/>
  <c r="J243" i="1" s="1"/>
  <c r="I243" i="1"/>
  <c r="I243" i="1" a="1"/>
  <c r="H243" i="1" a="1"/>
  <c r="H243" i="1" s="1"/>
  <c r="G243" i="1" a="1"/>
  <c r="G243" i="1" s="1"/>
  <c r="F243" i="1" a="1"/>
  <c r="F243" i="1" s="1"/>
  <c r="E243" i="1"/>
  <c r="E243" i="1" a="1"/>
  <c r="D243" i="1" a="1"/>
  <c r="D243" i="1" s="1"/>
  <c r="C243" i="1" a="1"/>
  <c r="C243" i="1" s="1"/>
  <c r="B243" i="1" a="1"/>
  <c r="B243" i="1" s="1"/>
  <c r="AG242" i="1"/>
  <c r="AG242" i="1" a="1"/>
  <c r="AF242" i="1" a="1"/>
  <c r="AF242" i="1" s="1"/>
  <c r="AE242" i="1" a="1"/>
  <c r="AE242" i="1" s="1"/>
  <c r="AD242" i="1" a="1"/>
  <c r="AD242" i="1" s="1"/>
  <c r="AC242" i="1"/>
  <c r="AC242" i="1" a="1"/>
  <c r="AB242" i="1" a="1"/>
  <c r="AB242" i="1" s="1"/>
  <c r="AA242" i="1" a="1"/>
  <c r="AA242" i="1" s="1"/>
  <c r="Z242" i="1" a="1"/>
  <c r="Z242" i="1" s="1"/>
  <c r="Y242" i="1"/>
  <c r="Y242" i="1" a="1"/>
  <c r="X242" i="1" a="1"/>
  <c r="X242" i="1" s="1"/>
  <c r="W242" i="1" a="1"/>
  <c r="W242" i="1" s="1"/>
  <c r="V242" i="1" a="1"/>
  <c r="V242" i="1" s="1"/>
  <c r="U242" i="1"/>
  <c r="U242" i="1" a="1"/>
  <c r="T242" i="1" a="1"/>
  <c r="T242" i="1" s="1"/>
  <c r="S242" i="1" a="1"/>
  <c r="S242" i="1" s="1"/>
  <c r="R242" i="1" a="1"/>
  <c r="R242" i="1" s="1"/>
  <c r="Q242" i="1"/>
  <c r="Q242" i="1" a="1"/>
  <c r="P242" i="1" a="1"/>
  <c r="P242" i="1" s="1"/>
  <c r="O242" i="1" a="1"/>
  <c r="O242" i="1" s="1"/>
  <c r="N242" i="1" a="1"/>
  <c r="N242" i="1" s="1"/>
  <c r="M242" i="1"/>
  <c r="M242" i="1" a="1"/>
  <c r="L242" i="1" a="1"/>
  <c r="L242" i="1" s="1"/>
  <c r="K242" i="1" a="1"/>
  <c r="K242" i="1" s="1"/>
  <c r="J242" i="1" a="1"/>
  <c r="J242" i="1" s="1"/>
  <c r="I242" i="1"/>
  <c r="I242" i="1" a="1"/>
  <c r="H242" i="1" a="1"/>
  <c r="H242" i="1" s="1"/>
  <c r="G242" i="1" a="1"/>
  <c r="G242" i="1" s="1"/>
  <c r="F242" i="1" a="1"/>
  <c r="F242" i="1" s="1"/>
  <c r="E242" i="1"/>
  <c r="E242" i="1" a="1"/>
  <c r="D242" i="1" a="1"/>
  <c r="D242" i="1" s="1"/>
  <c r="C242" i="1" a="1"/>
  <c r="C242" i="1" s="1"/>
  <c r="B242" i="1" a="1"/>
  <c r="B242" i="1" s="1"/>
  <c r="AG241" i="1"/>
  <c r="AG241" i="1" a="1"/>
  <c r="AF241" i="1" a="1"/>
  <c r="AF241" i="1" s="1"/>
  <c r="AE241" i="1" a="1"/>
  <c r="AE241" i="1" s="1"/>
  <c r="AD241" i="1" a="1"/>
  <c r="AD241" i="1" s="1"/>
  <c r="AC241" i="1"/>
  <c r="AC241" i="1" a="1"/>
  <c r="AB241" i="1" a="1"/>
  <c r="AB241" i="1" s="1"/>
  <c r="AA241" i="1" a="1"/>
  <c r="AA241" i="1" s="1"/>
  <c r="Z241" i="1" a="1"/>
  <c r="Z241" i="1" s="1"/>
  <c r="Y241" i="1"/>
  <c r="Y241" i="1" a="1"/>
  <c r="X241" i="1" a="1"/>
  <c r="X241" i="1" s="1"/>
  <c r="W241" i="1" a="1"/>
  <c r="W241" i="1" s="1"/>
  <c r="V241" i="1" a="1"/>
  <c r="V241" i="1" s="1"/>
  <c r="U241" i="1"/>
  <c r="U241" i="1" a="1"/>
  <c r="T241" i="1" a="1"/>
  <c r="T241" i="1" s="1"/>
  <c r="S241" i="1" a="1"/>
  <c r="S241" i="1" s="1"/>
  <c r="R241" i="1" a="1"/>
  <c r="R241" i="1" s="1"/>
  <c r="Q241" i="1"/>
  <c r="Q241" i="1" a="1"/>
  <c r="P241" i="1" a="1"/>
  <c r="P241" i="1" s="1"/>
  <c r="O241" i="1" a="1"/>
  <c r="O241" i="1" s="1"/>
  <c r="N241" i="1" a="1"/>
  <c r="N241" i="1" s="1"/>
  <c r="M241" i="1"/>
  <c r="M241" i="1" a="1"/>
  <c r="L241" i="1" a="1"/>
  <c r="L241" i="1" s="1"/>
  <c r="K241" i="1" a="1"/>
  <c r="K241" i="1" s="1"/>
  <c r="J241" i="1" a="1"/>
  <c r="J241" i="1" s="1"/>
  <c r="I241" i="1"/>
  <c r="I241" i="1" a="1"/>
  <c r="H241" i="1" a="1"/>
  <c r="H241" i="1" s="1"/>
  <c r="G241" i="1" a="1"/>
  <c r="G241" i="1" s="1"/>
  <c r="F241" i="1" a="1"/>
  <c r="F241" i="1" s="1"/>
  <c r="E241" i="1"/>
  <c r="E241" i="1" a="1"/>
  <c r="D241" i="1" a="1"/>
  <c r="D241" i="1" s="1"/>
  <c r="C241" i="1" a="1"/>
  <c r="C241" i="1" s="1"/>
  <c r="B241" i="1" a="1"/>
  <c r="B241" i="1" s="1"/>
  <c r="AG240" i="1"/>
  <c r="AG240" i="1" a="1"/>
  <c r="AF240" i="1" a="1"/>
  <c r="AF240" i="1" s="1"/>
  <c r="AE240" i="1" a="1"/>
  <c r="AE240" i="1" s="1"/>
  <c r="AD240" i="1" a="1"/>
  <c r="AD240" i="1" s="1"/>
  <c r="AC240" i="1"/>
  <c r="AC240" i="1" a="1"/>
  <c r="AB240" i="1" a="1"/>
  <c r="AB240" i="1" s="1"/>
  <c r="AA240" i="1" a="1"/>
  <c r="AA240" i="1" s="1"/>
  <c r="Z240" i="1" a="1"/>
  <c r="Z240" i="1" s="1"/>
  <c r="Y240" i="1"/>
  <c r="Y240" i="1" a="1"/>
  <c r="X240" i="1" a="1"/>
  <c r="X240" i="1" s="1"/>
  <c r="W240" i="1" a="1"/>
  <c r="W240" i="1" s="1"/>
  <c r="V240" i="1" a="1"/>
  <c r="V240" i="1" s="1"/>
  <c r="U240" i="1"/>
  <c r="U240" i="1" a="1"/>
  <c r="T240" i="1" a="1"/>
  <c r="T240" i="1" s="1"/>
  <c r="S240" i="1" a="1"/>
  <c r="S240" i="1" s="1"/>
  <c r="R240" i="1" a="1"/>
  <c r="R240" i="1" s="1"/>
  <c r="Q240" i="1"/>
  <c r="Q240" i="1" a="1"/>
  <c r="P240" i="1" a="1"/>
  <c r="P240" i="1" s="1"/>
  <c r="O240" i="1" a="1"/>
  <c r="O240" i="1" s="1"/>
  <c r="N240" i="1" a="1"/>
  <c r="N240" i="1" s="1"/>
  <c r="M240" i="1"/>
  <c r="M240" i="1" a="1"/>
  <c r="L240" i="1" a="1"/>
  <c r="L240" i="1" s="1"/>
  <c r="K240" i="1" a="1"/>
  <c r="K240" i="1" s="1"/>
  <c r="J240" i="1" a="1"/>
  <c r="J240" i="1" s="1"/>
  <c r="I240" i="1"/>
  <c r="I240" i="1" a="1"/>
  <c r="H240" i="1" a="1"/>
  <c r="H240" i="1" s="1"/>
  <c r="G240" i="1" a="1"/>
  <c r="G240" i="1" s="1"/>
  <c r="F240" i="1" a="1"/>
  <c r="F240" i="1" s="1"/>
  <c r="E240" i="1"/>
  <c r="E240" i="1" a="1"/>
  <c r="D240" i="1" a="1"/>
  <c r="D240" i="1" s="1"/>
  <c r="C240" i="1" a="1"/>
  <c r="C240" i="1" s="1"/>
  <c r="B240" i="1" a="1"/>
  <c r="B240" i="1" s="1"/>
  <c r="AG239" i="1"/>
  <c r="AG239" i="1" a="1"/>
  <c r="AF239" i="1" a="1"/>
  <c r="AF239" i="1" s="1"/>
  <c r="AE239" i="1" a="1"/>
  <c r="AE239" i="1" s="1"/>
  <c r="AD239" i="1" a="1"/>
  <c r="AD239" i="1" s="1"/>
  <c r="AC239" i="1"/>
  <c r="AC239" i="1" a="1"/>
  <c r="AB239" i="1" a="1"/>
  <c r="AB239" i="1" s="1"/>
  <c r="AA239" i="1" a="1"/>
  <c r="AA239" i="1" s="1"/>
  <c r="Z239" i="1" a="1"/>
  <c r="Z239" i="1" s="1"/>
  <c r="Y239" i="1"/>
  <c r="Y239" i="1" a="1"/>
  <c r="X239" i="1" a="1"/>
  <c r="X239" i="1" s="1"/>
  <c r="W239" i="1" a="1"/>
  <c r="W239" i="1" s="1"/>
  <c r="V239" i="1" a="1"/>
  <c r="V239" i="1" s="1"/>
  <c r="U239" i="1"/>
  <c r="U239" i="1" a="1"/>
  <c r="T239" i="1" a="1"/>
  <c r="T239" i="1" s="1"/>
  <c r="S239" i="1" a="1"/>
  <c r="S239" i="1" s="1"/>
  <c r="R239" i="1" a="1"/>
  <c r="R239" i="1" s="1"/>
  <c r="Q239" i="1"/>
  <c r="Q239" i="1" a="1"/>
  <c r="P239" i="1" a="1"/>
  <c r="P239" i="1" s="1"/>
  <c r="O239" i="1" a="1"/>
  <c r="O239" i="1" s="1"/>
  <c r="N239" i="1" a="1"/>
  <c r="N239" i="1" s="1"/>
  <c r="M239" i="1"/>
  <c r="M239" i="1" a="1"/>
  <c r="L239" i="1" a="1"/>
  <c r="L239" i="1" s="1"/>
  <c r="K239" i="1" a="1"/>
  <c r="K239" i="1" s="1"/>
  <c r="J239" i="1" a="1"/>
  <c r="J239" i="1" s="1"/>
  <c r="I239" i="1"/>
  <c r="I239" i="1" a="1"/>
  <c r="H239" i="1" a="1"/>
  <c r="H239" i="1" s="1"/>
  <c r="G239" i="1" a="1"/>
  <c r="G239" i="1" s="1"/>
  <c r="F239" i="1" a="1"/>
  <c r="F239" i="1" s="1"/>
  <c r="E239" i="1"/>
  <c r="E239" i="1" a="1"/>
  <c r="D239" i="1" a="1"/>
  <c r="D239" i="1" s="1"/>
  <c r="C239" i="1" a="1"/>
  <c r="C239" i="1" s="1"/>
  <c r="B239" i="1" a="1"/>
  <c r="B239" i="1" s="1"/>
  <c r="AG238" i="1"/>
  <c r="AG238" i="1" a="1"/>
  <c r="AF238" i="1" a="1"/>
  <c r="AF238" i="1" s="1"/>
  <c r="AE238" i="1" a="1"/>
  <c r="AE238" i="1" s="1"/>
  <c r="AD238" i="1" a="1"/>
  <c r="AD238" i="1" s="1"/>
  <c r="AC238" i="1"/>
  <c r="AC238" i="1" a="1"/>
  <c r="AB238" i="1" a="1"/>
  <c r="AB238" i="1" s="1"/>
  <c r="AA238" i="1" a="1"/>
  <c r="AA238" i="1" s="1"/>
  <c r="Z238" i="1" a="1"/>
  <c r="Z238" i="1" s="1"/>
  <c r="Y238" i="1"/>
  <c r="Y238" i="1" a="1"/>
  <c r="X238" i="1" a="1"/>
  <c r="X238" i="1" s="1"/>
  <c r="W238" i="1" a="1"/>
  <c r="W238" i="1" s="1"/>
  <c r="V238" i="1" a="1"/>
  <c r="V238" i="1" s="1"/>
  <c r="U238" i="1"/>
  <c r="U238" i="1" a="1"/>
  <c r="T238" i="1" a="1"/>
  <c r="T238" i="1" s="1"/>
  <c r="S238" i="1" a="1"/>
  <c r="S238" i="1" s="1"/>
  <c r="R238" i="1" a="1"/>
  <c r="R238" i="1" s="1"/>
  <c r="Q238" i="1"/>
  <c r="Q238" i="1" a="1"/>
  <c r="P238" i="1" a="1"/>
  <c r="P238" i="1" s="1"/>
  <c r="O238" i="1" a="1"/>
  <c r="O238" i="1" s="1"/>
  <c r="N238" i="1" a="1"/>
  <c r="N238" i="1" s="1"/>
  <c r="M238" i="1"/>
  <c r="M238" i="1" a="1"/>
  <c r="L238" i="1" a="1"/>
  <c r="L238" i="1" s="1"/>
  <c r="K238" i="1" a="1"/>
  <c r="K238" i="1" s="1"/>
  <c r="J238" i="1" a="1"/>
  <c r="J238" i="1" s="1"/>
  <c r="I238" i="1"/>
  <c r="I238" i="1" a="1"/>
  <c r="H238" i="1" a="1"/>
  <c r="H238" i="1" s="1"/>
  <c r="G238" i="1" a="1"/>
  <c r="G238" i="1" s="1"/>
  <c r="F238" i="1" a="1"/>
  <c r="F238" i="1" s="1"/>
  <c r="E238" i="1"/>
  <c r="E238" i="1" a="1"/>
  <c r="D238" i="1" a="1"/>
  <c r="D238" i="1" s="1"/>
  <c r="C238" i="1" a="1"/>
  <c r="C238" i="1" s="1"/>
  <c r="B238" i="1" a="1"/>
  <c r="B238" i="1" s="1"/>
  <c r="AG237" i="1"/>
  <c r="AG237" i="1" a="1"/>
  <c r="AF237" i="1" a="1"/>
  <c r="AF237" i="1" s="1"/>
  <c r="AE237" i="1" a="1"/>
  <c r="AE237" i="1" s="1"/>
  <c r="AD237" i="1" a="1"/>
  <c r="AD237" i="1" s="1"/>
  <c r="AC237" i="1"/>
  <c r="AC237" i="1" a="1"/>
  <c r="AB237" i="1" a="1"/>
  <c r="AB237" i="1" s="1"/>
  <c r="AA237" i="1" a="1"/>
  <c r="AA237" i="1" s="1"/>
  <c r="Z237" i="1" a="1"/>
  <c r="Z237" i="1" s="1"/>
  <c r="Y237" i="1"/>
  <c r="Y237" i="1" a="1"/>
  <c r="X237" i="1" a="1"/>
  <c r="X237" i="1" s="1"/>
  <c r="W237" i="1" a="1"/>
  <c r="W237" i="1" s="1"/>
  <c r="V237" i="1" a="1"/>
  <c r="V237" i="1" s="1"/>
  <c r="U237" i="1"/>
  <c r="U237" i="1" a="1"/>
  <c r="T237" i="1" a="1"/>
  <c r="T237" i="1" s="1"/>
  <c r="S237" i="1" a="1"/>
  <c r="S237" i="1" s="1"/>
  <c r="R237" i="1" a="1"/>
  <c r="R237" i="1" s="1"/>
  <c r="Q237" i="1"/>
  <c r="Q237" i="1" a="1"/>
  <c r="P237" i="1" a="1"/>
  <c r="P237" i="1" s="1"/>
  <c r="O237" i="1" a="1"/>
  <c r="O237" i="1" s="1"/>
  <c r="N237" i="1" a="1"/>
  <c r="N237" i="1" s="1"/>
  <c r="M237" i="1"/>
  <c r="M237" i="1" a="1"/>
  <c r="L237" i="1" a="1"/>
  <c r="L237" i="1" s="1"/>
  <c r="K237" i="1" a="1"/>
  <c r="K237" i="1" s="1"/>
  <c r="J237" i="1" a="1"/>
  <c r="J237" i="1" s="1"/>
  <c r="I237" i="1"/>
  <c r="I237" i="1" a="1"/>
  <c r="H237" i="1" a="1"/>
  <c r="H237" i="1" s="1"/>
  <c r="G237" i="1" a="1"/>
  <c r="G237" i="1" s="1"/>
  <c r="F237" i="1" a="1"/>
  <c r="F237" i="1" s="1"/>
  <c r="E237" i="1"/>
  <c r="E237" i="1" a="1"/>
  <c r="D237" i="1" a="1"/>
  <c r="D237" i="1" s="1"/>
  <c r="C237" i="1" a="1"/>
  <c r="C237" i="1" s="1"/>
  <c r="B237" i="1" a="1"/>
  <c r="B237" i="1" s="1"/>
  <c r="AG236" i="1"/>
  <c r="AG236" i="1" a="1"/>
  <c r="AF236" i="1" a="1"/>
  <c r="AF236" i="1" s="1"/>
  <c r="AE236" i="1" a="1"/>
  <c r="AE236" i="1" s="1"/>
  <c r="AD236" i="1" a="1"/>
  <c r="AD236" i="1" s="1"/>
  <c r="AC236" i="1"/>
  <c r="AC236" i="1" a="1"/>
  <c r="AB236" i="1" a="1"/>
  <c r="AB236" i="1" s="1"/>
  <c r="AA236" i="1" a="1"/>
  <c r="AA236" i="1" s="1"/>
  <c r="Z236" i="1" a="1"/>
  <c r="Z236" i="1" s="1"/>
  <c r="Y236" i="1" a="1"/>
  <c r="Y236" i="1" s="1"/>
  <c r="X236" i="1" a="1"/>
  <c r="X236" i="1" s="1"/>
  <c r="W236" i="1" a="1"/>
  <c r="W236" i="1" s="1"/>
  <c r="V236" i="1" a="1"/>
  <c r="V236" i="1" s="1"/>
  <c r="U236" i="1"/>
  <c r="U236" i="1" a="1"/>
  <c r="T236" i="1" a="1"/>
  <c r="T236" i="1" s="1"/>
  <c r="S236" i="1" a="1"/>
  <c r="S236" i="1" s="1"/>
  <c r="R236" i="1" a="1"/>
  <c r="R236" i="1" s="1"/>
  <c r="Q236" i="1"/>
  <c r="Q236" i="1" a="1"/>
  <c r="P236" i="1" a="1"/>
  <c r="P236" i="1" s="1"/>
  <c r="O236" i="1" a="1"/>
  <c r="O236" i="1" s="1"/>
  <c r="N236" i="1" a="1"/>
  <c r="N236" i="1" s="1"/>
  <c r="M236" i="1" a="1"/>
  <c r="M236" i="1" s="1"/>
  <c r="L236" i="1" a="1"/>
  <c r="L236" i="1" s="1"/>
  <c r="K236" i="1" a="1"/>
  <c r="K236" i="1" s="1"/>
  <c r="J236" i="1" a="1"/>
  <c r="J236" i="1" s="1"/>
  <c r="I236" i="1" a="1"/>
  <c r="I236" i="1" s="1"/>
  <c r="H236" i="1" a="1"/>
  <c r="H236" i="1" s="1"/>
  <c r="G236" i="1" a="1"/>
  <c r="G236" i="1" s="1"/>
  <c r="F236" i="1" a="1"/>
  <c r="F236" i="1" s="1"/>
  <c r="E236" i="1" a="1"/>
  <c r="E236" i="1" s="1"/>
  <c r="D236" i="1" a="1"/>
  <c r="D236" i="1" s="1"/>
  <c r="C236" i="1" a="1"/>
  <c r="C236" i="1" s="1"/>
  <c r="B236" i="1" a="1"/>
  <c r="B236" i="1" s="1"/>
  <c r="AG235" i="1" a="1"/>
  <c r="AG235" i="1" s="1"/>
  <c r="AF235" i="1" a="1"/>
  <c r="AF235" i="1" s="1"/>
  <c r="AE235" i="1" a="1"/>
  <c r="AE235" i="1" s="1"/>
  <c r="AD235" i="1" a="1"/>
  <c r="AD235" i="1" s="1"/>
  <c r="AC235" i="1"/>
  <c r="AC235" i="1" a="1"/>
  <c r="AB235" i="1" a="1"/>
  <c r="AB235" i="1" s="1"/>
  <c r="AA235" i="1" a="1"/>
  <c r="AA235" i="1" s="1"/>
  <c r="Z235" i="1" a="1"/>
  <c r="Z235" i="1" s="1"/>
  <c r="Y235" i="1" a="1"/>
  <c r="Y235" i="1" s="1"/>
  <c r="X235" i="1" a="1"/>
  <c r="X235" i="1" s="1"/>
  <c r="W235" i="1" a="1"/>
  <c r="W235" i="1" s="1"/>
  <c r="V235" i="1" a="1"/>
  <c r="V235" i="1" s="1"/>
  <c r="U235" i="1"/>
  <c r="U235" i="1" a="1"/>
  <c r="T235" i="1" a="1"/>
  <c r="T235" i="1" s="1"/>
  <c r="S235" i="1" a="1"/>
  <c r="S235" i="1" s="1"/>
  <c r="R235" i="1" a="1"/>
  <c r="R235" i="1" s="1"/>
  <c r="Q235" i="1"/>
  <c r="Q235" i="1" a="1"/>
  <c r="P235" i="1" a="1"/>
  <c r="P235" i="1" s="1"/>
  <c r="O235" i="1" a="1"/>
  <c r="O235" i="1" s="1"/>
  <c r="N235" i="1" a="1"/>
  <c r="N235" i="1" s="1"/>
  <c r="M235" i="1" a="1"/>
  <c r="M235" i="1" s="1"/>
  <c r="L235" i="1" a="1"/>
  <c r="L235" i="1" s="1"/>
  <c r="K235" i="1" a="1"/>
  <c r="K235" i="1" s="1"/>
  <c r="J235" i="1" a="1"/>
  <c r="J235" i="1" s="1"/>
  <c r="I235" i="1" a="1"/>
  <c r="I235" i="1" s="1"/>
  <c r="H235" i="1" a="1"/>
  <c r="H235" i="1" s="1"/>
  <c r="G235" i="1" a="1"/>
  <c r="G235" i="1" s="1"/>
  <c r="F235" i="1" a="1"/>
  <c r="F235" i="1" s="1"/>
  <c r="E235" i="1" a="1"/>
  <c r="E235" i="1" s="1"/>
  <c r="D235" i="1" a="1"/>
  <c r="D235" i="1" s="1"/>
  <c r="C235" i="1" a="1"/>
  <c r="C235" i="1" s="1"/>
  <c r="B235" i="1" a="1"/>
  <c r="B235" i="1" s="1"/>
  <c r="AG234" i="1" a="1"/>
  <c r="AG234" i="1" s="1"/>
  <c r="AF234" i="1" a="1"/>
  <c r="AF234" i="1" s="1"/>
  <c r="AE234" i="1" a="1"/>
  <c r="AE234" i="1" s="1"/>
  <c r="AD234" i="1" a="1"/>
  <c r="AD234" i="1" s="1"/>
  <c r="AC234" i="1"/>
  <c r="AC234" i="1" a="1"/>
  <c r="AB234" i="1" a="1"/>
  <c r="AB234" i="1" s="1"/>
  <c r="AA234" i="1" a="1"/>
  <c r="AA234" i="1" s="1"/>
  <c r="Z234" i="1" a="1"/>
  <c r="Z234" i="1" s="1"/>
  <c r="Y234" i="1" a="1"/>
  <c r="Y234" i="1" s="1"/>
  <c r="X234" i="1" a="1"/>
  <c r="X234" i="1" s="1"/>
  <c r="W234" i="1" a="1"/>
  <c r="W234" i="1" s="1"/>
  <c r="V234" i="1" a="1"/>
  <c r="V234" i="1" s="1"/>
  <c r="U234" i="1"/>
  <c r="U234" i="1" a="1"/>
  <c r="T234" i="1" a="1"/>
  <c r="T234" i="1" s="1"/>
  <c r="S234" i="1" a="1"/>
  <c r="S234" i="1" s="1"/>
  <c r="R234" i="1" a="1"/>
  <c r="R234" i="1" s="1"/>
  <c r="Q234" i="1"/>
  <c r="Q234" i="1" a="1"/>
  <c r="P234" i="1" a="1"/>
  <c r="P234" i="1" s="1"/>
  <c r="O234" i="1" a="1"/>
  <c r="O234" i="1" s="1"/>
  <c r="N234" i="1" a="1"/>
  <c r="N234" i="1" s="1"/>
  <c r="M234" i="1" a="1"/>
  <c r="M234" i="1" s="1"/>
  <c r="L234" i="1" a="1"/>
  <c r="L234" i="1" s="1"/>
  <c r="K234" i="1" a="1"/>
  <c r="K234" i="1" s="1"/>
  <c r="J234" i="1" a="1"/>
  <c r="J234" i="1" s="1"/>
  <c r="I234" i="1" a="1"/>
  <c r="I234" i="1" s="1"/>
  <c r="H234" i="1" a="1"/>
  <c r="H234" i="1" s="1"/>
  <c r="G234" i="1" a="1"/>
  <c r="G234" i="1" s="1"/>
  <c r="F234" i="1" a="1"/>
  <c r="F234" i="1" s="1"/>
  <c r="E234" i="1" a="1"/>
  <c r="E234" i="1" s="1"/>
  <c r="D234" i="1" a="1"/>
  <c r="D234" i="1" s="1"/>
  <c r="C234" i="1" a="1"/>
  <c r="C234" i="1" s="1"/>
  <c r="B234" i="1" a="1"/>
  <c r="B234" i="1" s="1"/>
  <c r="AG233" i="1" a="1"/>
  <c r="AG233" i="1" s="1"/>
  <c r="AF233" i="1" a="1"/>
  <c r="AF233" i="1" s="1"/>
  <c r="AE233" i="1" a="1"/>
  <c r="AE233" i="1" s="1"/>
  <c r="AD233" i="1" a="1"/>
  <c r="AD233" i="1" s="1"/>
  <c r="AC233" i="1"/>
  <c r="AC233" i="1" a="1"/>
  <c r="AB233" i="1" a="1"/>
  <c r="AB233" i="1" s="1"/>
  <c r="AA233" i="1" a="1"/>
  <c r="AA233" i="1" s="1"/>
  <c r="Z233" i="1" a="1"/>
  <c r="Z233" i="1" s="1"/>
  <c r="Y233" i="1" a="1"/>
  <c r="Y233" i="1" s="1"/>
  <c r="X233" i="1" a="1"/>
  <c r="X233" i="1" s="1"/>
  <c r="W233" i="1" a="1"/>
  <c r="W233" i="1" s="1"/>
  <c r="V233" i="1" a="1"/>
  <c r="V233" i="1" s="1"/>
  <c r="U233" i="1"/>
  <c r="U233" i="1" a="1"/>
  <c r="T233" i="1" a="1"/>
  <c r="T233" i="1" s="1"/>
  <c r="S233" i="1" a="1"/>
  <c r="S233" i="1" s="1"/>
  <c r="R233" i="1" a="1"/>
  <c r="R233" i="1" s="1"/>
  <c r="Q233" i="1"/>
  <c r="Q233" i="1" a="1"/>
  <c r="P233" i="1" a="1"/>
  <c r="P233" i="1" s="1"/>
  <c r="O233" i="1" a="1"/>
  <c r="O233" i="1" s="1"/>
  <c r="N233" i="1" a="1"/>
  <c r="N233" i="1" s="1"/>
  <c r="M233" i="1" a="1"/>
  <c r="M233" i="1" s="1"/>
  <c r="L233" i="1" a="1"/>
  <c r="L233" i="1" s="1"/>
  <c r="K233" i="1" a="1"/>
  <c r="K233" i="1" s="1"/>
  <c r="J233" i="1" a="1"/>
  <c r="J233" i="1" s="1"/>
  <c r="I233" i="1" a="1"/>
  <c r="I233" i="1" s="1"/>
  <c r="H233" i="1" a="1"/>
  <c r="H233" i="1" s="1"/>
  <c r="G233" i="1" a="1"/>
  <c r="G233" i="1" s="1"/>
  <c r="F233" i="1" a="1"/>
  <c r="F233" i="1" s="1"/>
  <c r="E233" i="1" a="1"/>
  <c r="E233" i="1" s="1"/>
  <c r="D233" i="1" a="1"/>
  <c r="D233" i="1" s="1"/>
  <c r="C233" i="1" a="1"/>
  <c r="C233" i="1" s="1"/>
  <c r="B233" i="1" a="1"/>
  <c r="B233" i="1" s="1"/>
  <c r="AG232" i="1" a="1"/>
  <c r="AG232" i="1" s="1"/>
  <c r="AF232" i="1" a="1"/>
  <c r="AF232" i="1" s="1"/>
  <c r="AE232" i="1" a="1"/>
  <c r="AE232" i="1" s="1"/>
  <c r="AD232" i="1" a="1"/>
  <c r="AD232" i="1" s="1"/>
  <c r="AC232" i="1"/>
  <c r="AC232" i="1" a="1"/>
  <c r="AB232" i="1" a="1"/>
  <c r="AB232" i="1" s="1"/>
  <c r="AA232" i="1" a="1"/>
  <c r="AA232" i="1" s="1"/>
  <c r="Z232" i="1" a="1"/>
  <c r="Z232" i="1" s="1"/>
  <c r="Y232" i="1" a="1"/>
  <c r="Y232" i="1" s="1"/>
  <c r="X232" i="1" a="1"/>
  <c r="X232" i="1" s="1"/>
  <c r="W232" i="1" a="1"/>
  <c r="W232" i="1" s="1"/>
  <c r="V232" i="1" a="1"/>
  <c r="V232" i="1" s="1"/>
  <c r="U232" i="1"/>
  <c r="U232" i="1" a="1"/>
  <c r="T232" i="1" a="1"/>
  <c r="T232" i="1" s="1"/>
  <c r="S232" i="1" a="1"/>
  <c r="S232" i="1" s="1"/>
  <c r="R232" i="1" a="1"/>
  <c r="R232" i="1" s="1"/>
  <c r="Q232" i="1"/>
  <c r="Q232" i="1" a="1"/>
  <c r="P232" i="1" a="1"/>
  <c r="P232" i="1" s="1"/>
  <c r="O232" i="1" a="1"/>
  <c r="O232" i="1" s="1"/>
  <c r="N232" i="1" a="1"/>
  <c r="N232" i="1" s="1"/>
  <c r="M232" i="1" a="1"/>
  <c r="M232" i="1" s="1"/>
  <c r="L232" i="1" a="1"/>
  <c r="L232" i="1" s="1"/>
  <c r="K232" i="1" a="1"/>
  <c r="K232" i="1" s="1"/>
  <c r="J232" i="1" a="1"/>
  <c r="J232" i="1" s="1"/>
  <c r="I232" i="1" a="1"/>
  <c r="I232" i="1" s="1"/>
  <c r="H232" i="1" a="1"/>
  <c r="H232" i="1" s="1"/>
  <c r="G232" i="1" a="1"/>
  <c r="G232" i="1" s="1"/>
  <c r="F232" i="1" a="1"/>
  <c r="F232" i="1" s="1"/>
  <c r="E232" i="1" a="1"/>
  <c r="E232" i="1" s="1"/>
  <c r="D232" i="1" a="1"/>
  <c r="D232" i="1" s="1"/>
  <c r="C232" i="1" a="1"/>
  <c r="C232" i="1" s="1"/>
  <c r="B232" i="1" a="1"/>
  <c r="B232" i="1" s="1"/>
  <c r="AG231" i="1" a="1"/>
  <c r="AG231" i="1" s="1"/>
  <c r="AF231" i="1" a="1"/>
  <c r="AF231" i="1" s="1"/>
  <c r="AE231" i="1" a="1"/>
  <c r="AE231" i="1" s="1"/>
  <c r="AD231" i="1" a="1"/>
  <c r="AD231" i="1" s="1"/>
  <c r="AC231" i="1"/>
  <c r="AC231" i="1" a="1"/>
  <c r="AB231" i="1" a="1"/>
  <c r="AB231" i="1" s="1"/>
  <c r="AA231" i="1" a="1"/>
  <c r="AA231" i="1" s="1"/>
  <c r="Z231" i="1" a="1"/>
  <c r="Z231" i="1" s="1"/>
  <c r="Y231" i="1" a="1"/>
  <c r="Y231" i="1" s="1"/>
  <c r="X231" i="1" a="1"/>
  <c r="X231" i="1" s="1"/>
  <c r="W231" i="1" a="1"/>
  <c r="W231" i="1" s="1"/>
  <c r="V231" i="1" a="1"/>
  <c r="V231" i="1" s="1"/>
  <c r="U231" i="1"/>
  <c r="U231" i="1" a="1"/>
  <c r="T231" i="1" a="1"/>
  <c r="T231" i="1" s="1"/>
  <c r="S231" i="1" a="1"/>
  <c r="S231" i="1" s="1"/>
  <c r="R231" i="1" a="1"/>
  <c r="R231" i="1" s="1"/>
  <c r="Q231" i="1"/>
  <c r="Q231" i="1" a="1"/>
  <c r="P231" i="1" a="1"/>
  <c r="P231" i="1" s="1"/>
  <c r="O231" i="1" a="1"/>
  <c r="O231" i="1" s="1"/>
  <c r="N231" i="1" a="1"/>
  <c r="N231" i="1" s="1"/>
  <c r="M231" i="1" a="1"/>
  <c r="M231" i="1" s="1"/>
  <c r="L231" i="1" a="1"/>
  <c r="L231" i="1" s="1"/>
  <c r="K231" i="1" a="1"/>
  <c r="K231" i="1" s="1"/>
  <c r="J231" i="1" a="1"/>
  <c r="J231" i="1" s="1"/>
  <c r="I231" i="1" a="1"/>
  <c r="I231" i="1" s="1"/>
  <c r="H231" i="1" a="1"/>
  <c r="H231" i="1" s="1"/>
  <c r="G231" i="1" a="1"/>
  <c r="G231" i="1" s="1"/>
  <c r="F231" i="1" a="1"/>
  <c r="F231" i="1" s="1"/>
  <c r="E231" i="1" a="1"/>
  <c r="E231" i="1" s="1"/>
  <c r="D231" i="1" a="1"/>
  <c r="D231" i="1" s="1"/>
  <c r="C231" i="1" a="1"/>
  <c r="C231" i="1" s="1"/>
  <c r="B231" i="1" a="1"/>
  <c r="B231" i="1" s="1"/>
  <c r="AG230" i="1" a="1"/>
  <c r="AG230" i="1" s="1"/>
  <c r="AF230" i="1" a="1"/>
  <c r="AF230" i="1" s="1"/>
  <c r="AE230" i="1" a="1"/>
  <c r="AE230" i="1" s="1"/>
  <c r="AD230" i="1" a="1"/>
  <c r="AD230" i="1" s="1"/>
  <c r="AC230" i="1"/>
  <c r="AC230" i="1" a="1"/>
  <c r="AB230" i="1" a="1"/>
  <c r="AB230" i="1" s="1"/>
  <c r="AA230" i="1" a="1"/>
  <c r="AA230" i="1" s="1"/>
  <c r="Z230" i="1" a="1"/>
  <c r="Z230" i="1" s="1"/>
  <c r="Y230" i="1" a="1"/>
  <c r="Y230" i="1" s="1"/>
  <c r="X230" i="1" a="1"/>
  <c r="X230" i="1" s="1"/>
  <c r="W230" i="1" a="1"/>
  <c r="W230" i="1" s="1"/>
  <c r="V230" i="1" a="1"/>
  <c r="V230" i="1" s="1"/>
  <c r="U230" i="1"/>
  <c r="U230" i="1" a="1"/>
  <c r="T230" i="1" a="1"/>
  <c r="T230" i="1" s="1"/>
  <c r="S230" i="1" a="1"/>
  <c r="S230" i="1" s="1"/>
  <c r="R230" i="1" a="1"/>
  <c r="R230" i="1" s="1"/>
  <c r="Q230" i="1"/>
  <c r="Q230" i="1" a="1"/>
  <c r="P230" i="1" a="1"/>
  <c r="P230" i="1" s="1"/>
  <c r="O230" i="1" a="1"/>
  <c r="O230" i="1" s="1"/>
  <c r="N230" i="1" a="1"/>
  <c r="N230" i="1" s="1"/>
  <c r="M230" i="1" a="1"/>
  <c r="M230" i="1" s="1"/>
  <c r="L230" i="1" a="1"/>
  <c r="L230" i="1" s="1"/>
  <c r="K230" i="1" a="1"/>
  <c r="K230" i="1" s="1"/>
  <c r="J230" i="1" a="1"/>
  <c r="J230" i="1" s="1"/>
  <c r="I230" i="1" a="1"/>
  <c r="I230" i="1" s="1"/>
  <c r="H230" i="1" a="1"/>
  <c r="H230" i="1" s="1"/>
  <c r="G230" i="1" a="1"/>
  <c r="G230" i="1" s="1"/>
  <c r="F230" i="1" a="1"/>
  <c r="F230" i="1" s="1"/>
  <c r="E230" i="1" a="1"/>
  <c r="E230" i="1" s="1"/>
  <c r="D230" i="1" a="1"/>
  <c r="D230" i="1" s="1"/>
  <c r="C230" i="1" a="1"/>
  <c r="C230" i="1" s="1"/>
  <c r="B230" i="1" a="1"/>
  <c r="B230" i="1" s="1"/>
  <c r="AG229" i="1" a="1"/>
  <c r="AG229" i="1" s="1"/>
  <c r="AF229" i="1" a="1"/>
  <c r="AF229" i="1" s="1"/>
  <c r="AE229" i="1" a="1"/>
  <c r="AE229" i="1" s="1"/>
  <c r="AD229" i="1" a="1"/>
  <c r="AD229" i="1" s="1"/>
  <c r="AC229" i="1"/>
  <c r="AC229" i="1" a="1"/>
  <c r="AB229" i="1" a="1"/>
  <c r="AB229" i="1" s="1"/>
  <c r="AA229" i="1" a="1"/>
  <c r="AA229" i="1" s="1"/>
  <c r="Z229" i="1" a="1"/>
  <c r="Z229" i="1" s="1"/>
  <c r="Y229" i="1" a="1"/>
  <c r="Y229" i="1" s="1"/>
  <c r="X229" i="1" a="1"/>
  <c r="X229" i="1" s="1"/>
  <c r="W229" i="1" a="1"/>
  <c r="W229" i="1" s="1"/>
  <c r="V229" i="1" a="1"/>
  <c r="V229" i="1" s="1"/>
  <c r="U229" i="1"/>
  <c r="U229" i="1" a="1"/>
  <c r="T229" i="1" a="1"/>
  <c r="T229" i="1" s="1"/>
  <c r="S229" i="1" a="1"/>
  <c r="S229" i="1" s="1"/>
  <c r="R229" i="1" a="1"/>
  <c r="R229" i="1" s="1"/>
  <c r="Q229" i="1"/>
  <c r="Q229" i="1" a="1"/>
  <c r="P229" i="1" a="1"/>
  <c r="P229" i="1" s="1"/>
  <c r="O229" i="1" a="1"/>
  <c r="O229" i="1" s="1"/>
  <c r="N229" i="1" a="1"/>
  <c r="N229" i="1" s="1"/>
  <c r="M229" i="1" a="1"/>
  <c r="M229" i="1" s="1"/>
  <c r="L229" i="1" a="1"/>
  <c r="L229" i="1" s="1"/>
  <c r="K229" i="1" a="1"/>
  <c r="K229" i="1" s="1"/>
  <c r="J229" i="1" a="1"/>
  <c r="J229" i="1" s="1"/>
  <c r="I229" i="1" a="1"/>
  <c r="I229" i="1" s="1"/>
  <c r="H229" i="1" a="1"/>
  <c r="H229" i="1" s="1"/>
  <c r="G229" i="1" a="1"/>
  <c r="G229" i="1" s="1"/>
  <c r="F229" i="1" a="1"/>
  <c r="F229" i="1" s="1"/>
  <c r="E229" i="1" a="1"/>
  <c r="E229" i="1" s="1"/>
  <c r="D229" i="1" a="1"/>
  <c r="D229" i="1" s="1"/>
  <c r="C229" i="1" a="1"/>
  <c r="C229" i="1" s="1"/>
  <c r="B229" i="1" a="1"/>
  <c r="B229" i="1" s="1"/>
  <c r="AG228" i="1" a="1"/>
  <c r="AG228" i="1" s="1"/>
  <c r="AF228" i="1" a="1"/>
  <c r="AF228" i="1" s="1"/>
  <c r="AE228" i="1" a="1"/>
  <c r="AE228" i="1" s="1"/>
  <c r="AD228" i="1" a="1"/>
  <c r="AD228" i="1" s="1"/>
  <c r="AC228" i="1"/>
  <c r="AC228" i="1" a="1"/>
  <c r="AB228" i="1" a="1"/>
  <c r="AB228" i="1" s="1"/>
  <c r="AA228" i="1" a="1"/>
  <c r="AA228" i="1" s="1"/>
  <c r="Z228" i="1" a="1"/>
  <c r="Z228" i="1" s="1"/>
  <c r="Y228" i="1" a="1"/>
  <c r="Y228" i="1" s="1"/>
  <c r="X228" i="1" a="1"/>
  <c r="X228" i="1" s="1"/>
  <c r="W228" i="1" a="1"/>
  <c r="W228" i="1" s="1"/>
  <c r="V228" i="1" a="1"/>
  <c r="V228" i="1" s="1"/>
  <c r="U228" i="1"/>
  <c r="U228" i="1" a="1"/>
  <c r="T228" i="1" a="1"/>
  <c r="T228" i="1" s="1"/>
  <c r="S228" i="1" a="1"/>
  <c r="S228" i="1" s="1"/>
  <c r="R228" i="1" a="1"/>
  <c r="R228" i="1" s="1"/>
  <c r="Q228" i="1"/>
  <c r="Q228" i="1" a="1"/>
  <c r="P228" i="1" a="1"/>
  <c r="P228" i="1" s="1"/>
  <c r="O228" i="1" a="1"/>
  <c r="O228" i="1" s="1"/>
  <c r="N228" i="1" a="1"/>
  <c r="N228" i="1" s="1"/>
  <c r="M228" i="1" a="1"/>
  <c r="M228" i="1" s="1"/>
  <c r="L228" i="1" a="1"/>
  <c r="L228" i="1" s="1"/>
  <c r="K228" i="1" a="1"/>
  <c r="K228" i="1" s="1"/>
  <c r="J228" i="1" a="1"/>
  <c r="J228" i="1" s="1"/>
  <c r="I228" i="1" a="1"/>
  <c r="I228" i="1" s="1"/>
  <c r="H228" i="1" a="1"/>
  <c r="H228" i="1" s="1"/>
  <c r="G228" i="1" a="1"/>
  <c r="G228" i="1" s="1"/>
  <c r="F228" i="1" a="1"/>
  <c r="F228" i="1" s="1"/>
  <c r="E228" i="1" a="1"/>
  <c r="E228" i="1" s="1"/>
  <c r="D228" i="1" a="1"/>
  <c r="D228" i="1" s="1"/>
  <c r="C228" i="1" a="1"/>
  <c r="C228" i="1" s="1"/>
  <c r="B228" i="1" a="1"/>
  <c r="B228" i="1" s="1"/>
  <c r="AG227" i="1" a="1"/>
  <c r="AG227" i="1" s="1"/>
  <c r="AF227" i="1" a="1"/>
  <c r="AF227" i="1" s="1"/>
  <c r="AE227" i="1" a="1"/>
  <c r="AE227" i="1" s="1"/>
  <c r="AD227" i="1" a="1"/>
  <c r="AD227" i="1" s="1"/>
  <c r="AC227" i="1"/>
  <c r="AC227" i="1" a="1"/>
  <c r="AB227" i="1" a="1"/>
  <c r="AB227" i="1" s="1"/>
  <c r="AA227" i="1" a="1"/>
  <c r="AA227" i="1" s="1"/>
  <c r="Z227" i="1" a="1"/>
  <c r="Z227" i="1" s="1"/>
  <c r="Y227" i="1" a="1"/>
  <c r="Y227" i="1" s="1"/>
  <c r="X227" i="1" a="1"/>
  <c r="X227" i="1" s="1"/>
  <c r="W227" i="1" a="1"/>
  <c r="W227" i="1" s="1"/>
  <c r="V227" i="1" a="1"/>
  <c r="V227" i="1" s="1"/>
  <c r="U227" i="1"/>
  <c r="U227" i="1" a="1"/>
  <c r="T227" i="1" a="1"/>
  <c r="T227" i="1" s="1"/>
  <c r="S227" i="1" a="1"/>
  <c r="S227" i="1" s="1"/>
  <c r="R227" i="1" a="1"/>
  <c r="R227" i="1" s="1"/>
  <c r="Q227" i="1"/>
  <c r="Q227" i="1" a="1"/>
  <c r="P227" i="1" a="1"/>
  <c r="P227" i="1" s="1"/>
  <c r="O227" i="1" a="1"/>
  <c r="O227" i="1" s="1"/>
  <c r="N227" i="1" a="1"/>
  <c r="N227" i="1" s="1"/>
  <c r="M227" i="1" a="1"/>
  <c r="M227" i="1" s="1"/>
  <c r="L227" i="1" a="1"/>
  <c r="L227" i="1" s="1"/>
  <c r="K227" i="1" a="1"/>
  <c r="K227" i="1" s="1"/>
  <c r="J227" i="1" a="1"/>
  <c r="J227" i="1" s="1"/>
  <c r="I227" i="1" a="1"/>
  <c r="I227" i="1" s="1"/>
  <c r="H227" i="1" a="1"/>
  <c r="H227" i="1" s="1"/>
  <c r="G227" i="1" a="1"/>
  <c r="G227" i="1" s="1"/>
  <c r="F227" i="1" a="1"/>
  <c r="F227" i="1" s="1"/>
  <c r="E227" i="1" a="1"/>
  <c r="E227" i="1" s="1"/>
  <c r="D227" i="1" a="1"/>
  <c r="D227" i="1" s="1"/>
  <c r="C227" i="1" a="1"/>
  <c r="C227" i="1" s="1"/>
  <c r="B227" i="1" a="1"/>
  <c r="B227" i="1" s="1"/>
  <c r="AG226" i="1" a="1"/>
  <c r="AG226" i="1" s="1"/>
  <c r="AF226" i="1" a="1"/>
  <c r="AF226" i="1" s="1"/>
  <c r="AE226" i="1" a="1"/>
  <c r="AE226" i="1" s="1"/>
  <c r="AD226" i="1" a="1"/>
  <c r="AD226" i="1" s="1"/>
  <c r="AC226" i="1"/>
  <c r="AC226" i="1" a="1"/>
  <c r="AB226" i="1" a="1"/>
  <c r="AB226" i="1" s="1"/>
  <c r="AA226" i="1" a="1"/>
  <c r="AA226" i="1" s="1"/>
  <c r="Z226" i="1" a="1"/>
  <c r="Z226" i="1" s="1"/>
  <c r="Y226" i="1" a="1"/>
  <c r="Y226" i="1" s="1"/>
  <c r="X226" i="1" a="1"/>
  <c r="X226" i="1" s="1"/>
  <c r="W226" i="1" a="1"/>
  <c r="W226" i="1" s="1"/>
  <c r="V226" i="1" a="1"/>
  <c r="V226" i="1" s="1"/>
  <c r="U226" i="1"/>
  <c r="U226" i="1" a="1"/>
  <c r="T226" i="1" a="1"/>
  <c r="T226" i="1" s="1"/>
  <c r="S226" i="1" a="1"/>
  <c r="S226" i="1" s="1"/>
  <c r="R226" i="1" a="1"/>
  <c r="R226" i="1" s="1"/>
  <c r="Q226" i="1"/>
  <c r="Q226" i="1" a="1"/>
  <c r="P226" i="1" a="1"/>
  <c r="P226" i="1" s="1"/>
  <c r="O226" i="1" a="1"/>
  <c r="O226" i="1" s="1"/>
  <c r="N226" i="1" a="1"/>
  <c r="N226" i="1" s="1"/>
  <c r="M226" i="1" a="1"/>
  <c r="M226" i="1" s="1"/>
  <c r="L226" i="1" a="1"/>
  <c r="L226" i="1" s="1"/>
  <c r="K226" i="1" a="1"/>
  <c r="K226" i="1" s="1"/>
  <c r="J226" i="1" a="1"/>
  <c r="J226" i="1" s="1"/>
  <c r="I226" i="1" a="1"/>
  <c r="I226" i="1" s="1"/>
  <c r="H226" i="1" a="1"/>
  <c r="H226" i="1" s="1"/>
  <c r="G226" i="1" a="1"/>
  <c r="G226" i="1" s="1"/>
  <c r="F226" i="1" a="1"/>
  <c r="F226" i="1" s="1"/>
  <c r="E226" i="1" a="1"/>
  <c r="E226" i="1" s="1"/>
  <c r="D226" i="1" a="1"/>
  <c r="D226" i="1" s="1"/>
  <c r="C226" i="1" a="1"/>
  <c r="C226" i="1" s="1"/>
  <c r="B226" i="1" a="1"/>
  <c r="B226" i="1" s="1"/>
  <c r="AG225" i="1" a="1"/>
  <c r="AG225" i="1" s="1"/>
  <c r="AF225" i="1" a="1"/>
  <c r="AF225" i="1" s="1"/>
  <c r="AE225" i="1" a="1"/>
  <c r="AE225" i="1" s="1"/>
  <c r="AD225" i="1" a="1"/>
  <c r="AD225" i="1" s="1"/>
  <c r="AC225" i="1"/>
  <c r="AC225" i="1" a="1"/>
  <c r="AB225" i="1" a="1"/>
  <c r="AB225" i="1" s="1"/>
  <c r="AA225" i="1" a="1"/>
  <c r="AA225" i="1" s="1"/>
  <c r="Z225" i="1" a="1"/>
  <c r="Z225" i="1" s="1"/>
  <c r="Y225" i="1" a="1"/>
  <c r="Y225" i="1" s="1"/>
  <c r="X225" i="1" a="1"/>
  <c r="X225" i="1" s="1"/>
  <c r="W225" i="1" a="1"/>
  <c r="W225" i="1" s="1"/>
  <c r="V225" i="1" a="1"/>
  <c r="V225" i="1" s="1"/>
  <c r="U225" i="1"/>
  <c r="U225" i="1" a="1"/>
  <c r="T225" i="1" a="1"/>
  <c r="T225" i="1" s="1"/>
  <c r="S225" i="1" a="1"/>
  <c r="S225" i="1" s="1"/>
  <c r="R225" i="1" a="1"/>
  <c r="R225" i="1" s="1"/>
  <c r="Q225" i="1"/>
  <c r="Q225" i="1" a="1"/>
  <c r="P225" i="1" a="1"/>
  <c r="P225" i="1" s="1"/>
  <c r="O225" i="1" a="1"/>
  <c r="O225" i="1" s="1"/>
  <c r="N225" i="1" a="1"/>
  <c r="N225" i="1" s="1"/>
  <c r="M225" i="1" a="1"/>
  <c r="M225" i="1" s="1"/>
  <c r="L225" i="1" a="1"/>
  <c r="L225" i="1" s="1"/>
  <c r="K225" i="1" a="1"/>
  <c r="K225" i="1" s="1"/>
  <c r="J225" i="1" a="1"/>
  <c r="J225" i="1" s="1"/>
  <c r="I225" i="1" a="1"/>
  <c r="I225" i="1" s="1"/>
  <c r="H225" i="1" a="1"/>
  <c r="H225" i="1" s="1"/>
  <c r="G225" i="1" a="1"/>
  <c r="G225" i="1" s="1"/>
  <c r="F225" i="1" a="1"/>
  <c r="F225" i="1" s="1"/>
  <c r="E225" i="1" a="1"/>
  <c r="E225" i="1" s="1"/>
  <c r="D225" i="1" a="1"/>
  <c r="D225" i="1" s="1"/>
  <c r="C225" i="1" a="1"/>
  <c r="C225" i="1" s="1"/>
  <c r="B225" i="1" a="1"/>
  <c r="B225" i="1" s="1"/>
  <c r="AG224" i="1" a="1"/>
  <c r="AG224" i="1" s="1"/>
  <c r="AF224" i="1" a="1"/>
  <c r="AF224" i="1" s="1"/>
  <c r="AE224" i="1" a="1"/>
  <c r="AE224" i="1" s="1"/>
  <c r="AD224" i="1" a="1"/>
  <c r="AD224" i="1" s="1"/>
  <c r="AC224" i="1"/>
  <c r="AC224" i="1" a="1"/>
  <c r="AB224" i="1" a="1"/>
  <c r="AB224" i="1" s="1"/>
  <c r="AA224" i="1" a="1"/>
  <c r="AA224" i="1" s="1"/>
  <c r="Z224" i="1" a="1"/>
  <c r="Z224" i="1" s="1"/>
  <c r="Y224" i="1" a="1"/>
  <c r="Y224" i="1" s="1"/>
  <c r="X224" i="1" a="1"/>
  <c r="X224" i="1" s="1"/>
  <c r="W224" i="1" a="1"/>
  <c r="W224" i="1" s="1"/>
  <c r="V224" i="1" a="1"/>
  <c r="V224" i="1" s="1"/>
  <c r="U224" i="1"/>
  <c r="U224" i="1" a="1"/>
  <c r="T224" i="1" a="1"/>
  <c r="T224" i="1" s="1"/>
  <c r="S224" i="1" a="1"/>
  <c r="S224" i="1" s="1"/>
  <c r="R224" i="1" a="1"/>
  <c r="R224" i="1" s="1"/>
  <c r="Q224" i="1"/>
  <c r="Q224" i="1" a="1"/>
  <c r="P224" i="1" a="1"/>
  <c r="P224" i="1" s="1"/>
  <c r="O224" i="1" a="1"/>
  <c r="O224" i="1" s="1"/>
  <c r="N224" i="1" a="1"/>
  <c r="N224" i="1" s="1"/>
  <c r="M224" i="1" a="1"/>
  <c r="M224" i="1" s="1"/>
  <c r="L224" i="1" a="1"/>
  <c r="L224" i="1" s="1"/>
  <c r="K224" i="1" a="1"/>
  <c r="K224" i="1" s="1"/>
  <c r="J224" i="1" a="1"/>
  <c r="J224" i="1" s="1"/>
  <c r="I224" i="1" a="1"/>
  <c r="I224" i="1" s="1"/>
  <c r="H224" i="1" a="1"/>
  <c r="H224" i="1" s="1"/>
  <c r="G224" i="1" a="1"/>
  <c r="G224" i="1" s="1"/>
  <c r="F224" i="1" a="1"/>
  <c r="F224" i="1" s="1"/>
  <c r="E224" i="1" a="1"/>
  <c r="E224" i="1" s="1"/>
  <c r="D224" i="1" a="1"/>
  <c r="D224" i="1" s="1"/>
  <c r="C224" i="1" a="1"/>
  <c r="C224" i="1" s="1"/>
  <c r="B224" i="1" a="1"/>
  <c r="B224" i="1" s="1"/>
  <c r="AG223" i="1" a="1"/>
  <c r="AG223" i="1" s="1"/>
  <c r="AF223" i="1" a="1"/>
  <c r="AF223" i="1" s="1"/>
  <c r="AE223" i="1" a="1"/>
  <c r="AE223" i="1" s="1"/>
  <c r="AD223" i="1" a="1"/>
  <c r="AD223" i="1" s="1"/>
  <c r="AC223" i="1"/>
  <c r="AC223" i="1" a="1"/>
  <c r="AB223" i="1" a="1"/>
  <c r="AB223" i="1" s="1"/>
  <c r="AA223" i="1" a="1"/>
  <c r="AA223" i="1" s="1"/>
  <c r="Z223" i="1" a="1"/>
  <c r="Z223" i="1" s="1"/>
  <c r="Y223" i="1" a="1"/>
  <c r="Y223" i="1" s="1"/>
  <c r="X223" i="1" a="1"/>
  <c r="X223" i="1" s="1"/>
  <c r="W223" i="1" a="1"/>
  <c r="W223" i="1" s="1"/>
  <c r="V223" i="1" a="1"/>
  <c r="V223" i="1" s="1"/>
  <c r="U223" i="1"/>
  <c r="U223" i="1" a="1"/>
  <c r="T223" i="1" a="1"/>
  <c r="T223" i="1" s="1"/>
  <c r="S223" i="1" a="1"/>
  <c r="S223" i="1" s="1"/>
  <c r="R223" i="1" a="1"/>
  <c r="R223" i="1" s="1"/>
  <c r="Q223" i="1"/>
  <c r="Q223" i="1" a="1"/>
  <c r="P223" i="1" a="1"/>
  <c r="P223" i="1" s="1"/>
  <c r="O223" i="1" a="1"/>
  <c r="O223" i="1" s="1"/>
  <c r="N223" i="1" a="1"/>
  <c r="N223" i="1" s="1"/>
  <c r="M223" i="1" a="1"/>
  <c r="M223" i="1" s="1"/>
  <c r="L223" i="1" a="1"/>
  <c r="L223" i="1" s="1"/>
  <c r="K223" i="1" a="1"/>
  <c r="K223" i="1" s="1"/>
  <c r="J223" i="1" a="1"/>
  <c r="J223" i="1" s="1"/>
  <c r="I223" i="1" a="1"/>
  <c r="I223" i="1" s="1"/>
  <c r="H223" i="1" a="1"/>
  <c r="H223" i="1" s="1"/>
  <c r="G223" i="1" a="1"/>
  <c r="G223" i="1" s="1"/>
  <c r="F223" i="1" a="1"/>
  <c r="F223" i="1" s="1"/>
  <c r="E223" i="1" a="1"/>
  <c r="E223" i="1" s="1"/>
  <c r="D223" i="1" a="1"/>
  <c r="D223" i="1" s="1"/>
  <c r="C223" i="1" a="1"/>
  <c r="C223" i="1" s="1"/>
  <c r="B223" i="1" a="1"/>
  <c r="B223" i="1" s="1"/>
  <c r="AG222" i="1" a="1"/>
  <c r="AG222" i="1" s="1"/>
  <c r="AF222" i="1" a="1"/>
  <c r="AF222" i="1" s="1"/>
  <c r="AE222" i="1" a="1"/>
  <c r="AE222" i="1" s="1"/>
  <c r="AD222" i="1" a="1"/>
  <c r="AD222" i="1" s="1"/>
  <c r="AC222" i="1"/>
  <c r="AC222" i="1" a="1"/>
  <c r="AB222" i="1" a="1"/>
  <c r="AB222" i="1" s="1"/>
  <c r="AA222" i="1" a="1"/>
  <c r="AA222" i="1" s="1"/>
  <c r="Z222" i="1" a="1"/>
  <c r="Z222" i="1" s="1"/>
  <c r="Y222" i="1" a="1"/>
  <c r="Y222" i="1" s="1"/>
  <c r="X222" i="1" a="1"/>
  <c r="X222" i="1" s="1"/>
  <c r="W222" i="1" a="1"/>
  <c r="W222" i="1" s="1"/>
  <c r="V222" i="1" a="1"/>
  <c r="V222" i="1" s="1"/>
  <c r="U222" i="1"/>
  <c r="U222" i="1" a="1"/>
  <c r="T222" i="1" a="1"/>
  <c r="T222" i="1" s="1"/>
  <c r="S222" i="1" a="1"/>
  <c r="S222" i="1" s="1"/>
  <c r="R222" i="1" a="1"/>
  <c r="R222" i="1" s="1"/>
  <c r="Q222" i="1"/>
  <c r="Q222" i="1" a="1"/>
  <c r="P222" i="1" a="1"/>
  <c r="P222" i="1" s="1"/>
  <c r="O222" i="1" a="1"/>
  <c r="O222" i="1" s="1"/>
  <c r="N222" i="1" a="1"/>
  <c r="N222" i="1" s="1"/>
  <c r="M222" i="1" a="1"/>
  <c r="M222" i="1" s="1"/>
  <c r="L222" i="1" a="1"/>
  <c r="L222" i="1" s="1"/>
  <c r="K222" i="1" a="1"/>
  <c r="K222" i="1" s="1"/>
  <c r="J222" i="1" a="1"/>
  <c r="J222" i="1" s="1"/>
  <c r="I222" i="1" a="1"/>
  <c r="I222" i="1" s="1"/>
  <c r="H222" i="1" a="1"/>
  <c r="H222" i="1" s="1"/>
  <c r="G222" i="1" a="1"/>
  <c r="G222" i="1" s="1"/>
  <c r="F222" i="1" a="1"/>
  <c r="F222" i="1" s="1"/>
  <c r="E222" i="1" a="1"/>
  <c r="E222" i="1" s="1"/>
  <c r="D222" i="1" a="1"/>
  <c r="D222" i="1" s="1"/>
  <c r="C222" i="1" a="1"/>
  <c r="C222" i="1" s="1"/>
  <c r="B222" i="1" a="1"/>
  <c r="B222" i="1" s="1"/>
  <c r="AG221" i="1" a="1"/>
  <c r="AG221" i="1" s="1"/>
  <c r="AF221" i="1" a="1"/>
  <c r="AF221" i="1" s="1"/>
  <c r="AE221" i="1" a="1"/>
  <c r="AE221" i="1" s="1"/>
  <c r="AD221" i="1" a="1"/>
  <c r="AD221" i="1" s="1"/>
  <c r="AC221" i="1"/>
  <c r="AC221" i="1" a="1"/>
  <c r="AB221" i="1" a="1"/>
  <c r="AB221" i="1" s="1"/>
  <c r="AA221" i="1" a="1"/>
  <c r="AA221" i="1" s="1"/>
  <c r="Z221" i="1" a="1"/>
  <c r="Z221" i="1" s="1"/>
  <c r="Y221" i="1" a="1"/>
  <c r="Y221" i="1" s="1"/>
  <c r="X221" i="1" a="1"/>
  <c r="X221" i="1" s="1"/>
  <c r="W221" i="1" a="1"/>
  <c r="W221" i="1" s="1"/>
  <c r="V221" i="1" a="1"/>
  <c r="V221" i="1" s="1"/>
  <c r="U221" i="1"/>
  <c r="U221" i="1" a="1"/>
  <c r="T221" i="1" a="1"/>
  <c r="T221" i="1" s="1"/>
  <c r="S221" i="1" a="1"/>
  <c r="S221" i="1" s="1"/>
  <c r="R221" i="1" a="1"/>
  <c r="R221" i="1" s="1"/>
  <c r="Q221" i="1"/>
  <c r="Q221" i="1" a="1"/>
  <c r="P221" i="1" a="1"/>
  <c r="P221" i="1" s="1"/>
  <c r="O221" i="1" a="1"/>
  <c r="O221" i="1" s="1"/>
  <c r="N221" i="1" a="1"/>
  <c r="N221" i="1" s="1"/>
  <c r="M221" i="1" a="1"/>
  <c r="M221" i="1" s="1"/>
  <c r="L221" i="1" a="1"/>
  <c r="L221" i="1" s="1"/>
  <c r="K221" i="1" a="1"/>
  <c r="K221" i="1" s="1"/>
  <c r="J221" i="1" a="1"/>
  <c r="J221" i="1" s="1"/>
  <c r="I221" i="1" a="1"/>
  <c r="I221" i="1" s="1"/>
  <c r="H221" i="1" a="1"/>
  <c r="H221" i="1" s="1"/>
  <c r="G221" i="1" a="1"/>
  <c r="G221" i="1" s="1"/>
  <c r="F221" i="1" a="1"/>
  <c r="F221" i="1" s="1"/>
  <c r="E221" i="1" a="1"/>
  <c r="E221" i="1" s="1"/>
  <c r="D221" i="1" a="1"/>
  <c r="D221" i="1" s="1"/>
  <c r="C221" i="1" a="1"/>
  <c r="C221" i="1" s="1"/>
  <c r="B221" i="1" a="1"/>
  <c r="B221" i="1" s="1"/>
  <c r="AG220" i="1" a="1"/>
  <c r="AG220" i="1" s="1"/>
  <c r="AF220" i="1" a="1"/>
  <c r="AF220" i="1" s="1"/>
  <c r="AE220" i="1" a="1"/>
  <c r="AE220" i="1" s="1"/>
  <c r="AD220" i="1" a="1"/>
  <c r="AD220" i="1" s="1"/>
  <c r="AC220" i="1"/>
  <c r="AC220" i="1" a="1"/>
  <c r="AB220" i="1" a="1"/>
  <c r="AB220" i="1" s="1"/>
  <c r="AA220" i="1" a="1"/>
  <c r="AA220" i="1" s="1"/>
  <c r="Z220" i="1" a="1"/>
  <c r="Z220" i="1" s="1"/>
  <c r="Y220" i="1" a="1"/>
  <c r="Y220" i="1" s="1"/>
  <c r="X220" i="1" a="1"/>
  <c r="X220" i="1" s="1"/>
  <c r="W220" i="1" a="1"/>
  <c r="W220" i="1" s="1"/>
  <c r="V220" i="1" a="1"/>
  <c r="V220" i="1" s="1"/>
  <c r="U220" i="1"/>
  <c r="U220" i="1" a="1"/>
  <c r="T220" i="1" a="1"/>
  <c r="T220" i="1" s="1"/>
  <c r="S220" i="1" a="1"/>
  <c r="S220" i="1" s="1"/>
  <c r="R220" i="1" a="1"/>
  <c r="R220" i="1" s="1"/>
  <c r="Q220" i="1"/>
  <c r="Q220" i="1" a="1"/>
  <c r="P220" i="1" a="1"/>
  <c r="P220" i="1" s="1"/>
  <c r="O220" i="1" a="1"/>
  <c r="O220" i="1" s="1"/>
  <c r="N220" i="1" a="1"/>
  <c r="N220" i="1" s="1"/>
  <c r="M220" i="1" a="1"/>
  <c r="M220" i="1" s="1"/>
  <c r="L220" i="1" a="1"/>
  <c r="L220" i="1" s="1"/>
  <c r="K220" i="1" a="1"/>
  <c r="K220" i="1" s="1"/>
  <c r="J220" i="1" a="1"/>
  <c r="J220" i="1" s="1"/>
  <c r="I220" i="1" a="1"/>
  <c r="I220" i="1" s="1"/>
  <c r="H220" i="1" a="1"/>
  <c r="H220" i="1" s="1"/>
  <c r="G220" i="1" a="1"/>
  <c r="G220" i="1" s="1"/>
  <c r="F220" i="1" a="1"/>
  <c r="F220" i="1" s="1"/>
  <c r="E220" i="1" a="1"/>
  <c r="E220" i="1" s="1"/>
  <c r="D220" i="1" a="1"/>
  <c r="D220" i="1" s="1"/>
  <c r="C220" i="1" a="1"/>
  <c r="C220" i="1" s="1"/>
  <c r="B220" i="1" a="1"/>
  <c r="B220" i="1" s="1"/>
  <c r="AG219" i="1" a="1"/>
  <c r="AG219" i="1" s="1"/>
  <c r="AF219" i="1" a="1"/>
  <c r="AF219" i="1" s="1"/>
  <c r="AE219" i="1" a="1"/>
  <c r="AE219" i="1" s="1"/>
  <c r="AD219" i="1" a="1"/>
  <c r="AD219" i="1" s="1"/>
  <c r="AC219" i="1"/>
  <c r="AC219" i="1" a="1"/>
  <c r="AB219" i="1" a="1"/>
  <c r="AB219" i="1" s="1"/>
  <c r="AA219" i="1" a="1"/>
  <c r="AA219" i="1" s="1"/>
  <c r="Z219" i="1" a="1"/>
  <c r="Z219" i="1" s="1"/>
  <c r="Y219" i="1" a="1"/>
  <c r="Y219" i="1" s="1"/>
  <c r="X219" i="1" a="1"/>
  <c r="X219" i="1" s="1"/>
  <c r="W219" i="1" a="1"/>
  <c r="W219" i="1" s="1"/>
  <c r="V219" i="1" a="1"/>
  <c r="V219" i="1" s="1"/>
  <c r="U219" i="1"/>
  <c r="U219" i="1" a="1"/>
  <c r="T219" i="1" a="1"/>
  <c r="T219" i="1" s="1"/>
  <c r="S219" i="1" a="1"/>
  <c r="S219" i="1" s="1"/>
  <c r="R219" i="1" a="1"/>
  <c r="R219" i="1" s="1"/>
  <c r="Q219" i="1"/>
  <c r="Q219" i="1" a="1"/>
  <c r="P219" i="1" a="1"/>
  <c r="P219" i="1" s="1"/>
  <c r="O219" i="1" a="1"/>
  <c r="O219" i="1" s="1"/>
  <c r="N219" i="1" a="1"/>
  <c r="N219" i="1" s="1"/>
  <c r="M219" i="1" a="1"/>
  <c r="M219" i="1" s="1"/>
  <c r="L219" i="1" a="1"/>
  <c r="L219" i="1" s="1"/>
  <c r="K219" i="1" a="1"/>
  <c r="K219" i="1" s="1"/>
  <c r="J219" i="1" a="1"/>
  <c r="J219" i="1" s="1"/>
  <c r="I219" i="1" a="1"/>
  <c r="I219" i="1" s="1"/>
  <c r="H219" i="1" a="1"/>
  <c r="H219" i="1" s="1"/>
  <c r="G219" i="1" a="1"/>
  <c r="G219" i="1" s="1"/>
  <c r="F219" i="1" a="1"/>
  <c r="F219" i="1" s="1"/>
  <c r="E219" i="1" a="1"/>
  <c r="E219" i="1" s="1"/>
  <c r="D219" i="1" a="1"/>
  <c r="D219" i="1" s="1"/>
  <c r="C219" i="1" a="1"/>
  <c r="C219" i="1" s="1"/>
  <c r="B219" i="1" a="1"/>
  <c r="B219" i="1" s="1"/>
  <c r="AG218" i="1" a="1"/>
  <c r="AG218" i="1" s="1"/>
  <c r="AF218" i="1" a="1"/>
  <c r="AF218" i="1" s="1"/>
  <c r="AE218" i="1" a="1"/>
  <c r="AE218" i="1" s="1"/>
  <c r="AD218" i="1" a="1"/>
  <c r="AD218" i="1" s="1"/>
  <c r="AC218" i="1"/>
  <c r="AC218" i="1" a="1"/>
  <c r="AB218" i="1" a="1"/>
  <c r="AB218" i="1" s="1"/>
  <c r="AA218" i="1" a="1"/>
  <c r="AA218" i="1" s="1"/>
  <c r="Z218" i="1" a="1"/>
  <c r="Z218" i="1" s="1"/>
  <c r="Y218" i="1" a="1"/>
  <c r="Y218" i="1" s="1"/>
  <c r="X218" i="1" a="1"/>
  <c r="X218" i="1" s="1"/>
  <c r="W218" i="1" a="1"/>
  <c r="W218" i="1" s="1"/>
  <c r="V218" i="1" a="1"/>
  <c r="V218" i="1" s="1"/>
  <c r="U218" i="1"/>
  <c r="U218" i="1" a="1"/>
  <c r="T218" i="1" a="1"/>
  <c r="T218" i="1" s="1"/>
  <c r="S218" i="1" a="1"/>
  <c r="S218" i="1" s="1"/>
  <c r="R218" i="1" a="1"/>
  <c r="R218" i="1" s="1"/>
  <c r="Q218" i="1"/>
  <c r="Q218" i="1" a="1"/>
  <c r="P218" i="1" a="1"/>
  <c r="P218" i="1" s="1"/>
  <c r="O218" i="1" a="1"/>
  <c r="O218" i="1" s="1"/>
  <c r="N218" i="1" a="1"/>
  <c r="N218" i="1" s="1"/>
  <c r="M218" i="1" a="1"/>
  <c r="M218" i="1" s="1"/>
  <c r="L218" i="1" a="1"/>
  <c r="L218" i="1" s="1"/>
  <c r="K218" i="1" a="1"/>
  <c r="K218" i="1" s="1"/>
  <c r="J218" i="1" a="1"/>
  <c r="J218" i="1" s="1"/>
  <c r="I218" i="1" a="1"/>
  <c r="I218" i="1" s="1"/>
  <c r="H218" i="1" a="1"/>
  <c r="H218" i="1" s="1"/>
  <c r="G218" i="1" a="1"/>
  <c r="G218" i="1" s="1"/>
  <c r="F218" i="1" a="1"/>
  <c r="F218" i="1" s="1"/>
  <c r="E218" i="1" a="1"/>
  <c r="E218" i="1" s="1"/>
  <c r="D218" i="1" a="1"/>
  <c r="D218" i="1" s="1"/>
  <c r="C218" i="1" a="1"/>
  <c r="C218" i="1" s="1"/>
  <c r="B218" i="1" a="1"/>
  <c r="B218" i="1" s="1"/>
  <c r="AG217" i="1" a="1"/>
  <c r="AG217" i="1" s="1"/>
  <c r="AF217" i="1" a="1"/>
  <c r="AF217" i="1" s="1"/>
  <c r="AE217" i="1" a="1"/>
  <c r="AE217" i="1" s="1"/>
  <c r="AD217" i="1" a="1"/>
  <c r="AD217" i="1" s="1"/>
  <c r="AC217" i="1"/>
  <c r="AC217" i="1" a="1"/>
  <c r="AB217" i="1" a="1"/>
  <c r="AB217" i="1" s="1"/>
  <c r="AA217" i="1" a="1"/>
  <c r="AA217" i="1" s="1"/>
  <c r="Z217" i="1" a="1"/>
  <c r="Z217" i="1" s="1"/>
  <c r="Y217" i="1" a="1"/>
  <c r="Y217" i="1" s="1"/>
  <c r="X217" i="1" a="1"/>
  <c r="X217" i="1" s="1"/>
  <c r="W217" i="1" a="1"/>
  <c r="W217" i="1" s="1"/>
  <c r="V217" i="1" a="1"/>
  <c r="V217" i="1" s="1"/>
  <c r="U217" i="1"/>
  <c r="U217" i="1" a="1"/>
  <c r="T217" i="1" a="1"/>
  <c r="T217" i="1" s="1"/>
  <c r="S217" i="1" a="1"/>
  <c r="S217" i="1" s="1"/>
  <c r="R217" i="1" a="1"/>
  <c r="R217" i="1" s="1"/>
  <c r="Q217" i="1"/>
  <c r="Q217" i="1" a="1"/>
  <c r="P217" i="1" a="1"/>
  <c r="P217" i="1" s="1"/>
  <c r="O217" i="1" a="1"/>
  <c r="O217" i="1" s="1"/>
  <c r="N217" i="1" a="1"/>
  <c r="N217" i="1" s="1"/>
  <c r="M217" i="1" a="1"/>
  <c r="M217" i="1" s="1"/>
  <c r="L217" i="1" a="1"/>
  <c r="L217" i="1" s="1"/>
  <c r="K217" i="1" a="1"/>
  <c r="K217" i="1" s="1"/>
  <c r="J217" i="1" a="1"/>
  <c r="J217" i="1" s="1"/>
  <c r="I217" i="1" a="1"/>
  <c r="I217" i="1" s="1"/>
  <c r="H217" i="1" a="1"/>
  <c r="H217" i="1" s="1"/>
  <c r="G217" i="1" a="1"/>
  <c r="G217" i="1" s="1"/>
  <c r="F217" i="1" a="1"/>
  <c r="F217" i="1" s="1"/>
  <c r="E217" i="1" a="1"/>
  <c r="E217" i="1" s="1"/>
  <c r="D217" i="1" a="1"/>
  <c r="D217" i="1" s="1"/>
  <c r="C217" i="1" a="1"/>
  <c r="C217" i="1" s="1"/>
  <c r="B217" i="1" a="1"/>
  <c r="B217" i="1" s="1"/>
  <c r="AG216" i="1" a="1"/>
  <c r="AG216" i="1" s="1"/>
  <c r="AF216" i="1" a="1"/>
  <c r="AF216" i="1" s="1"/>
  <c r="AE216" i="1" a="1"/>
  <c r="AE216" i="1" s="1"/>
  <c r="AD216" i="1" a="1"/>
  <c r="AD216" i="1" s="1"/>
  <c r="AC216" i="1"/>
  <c r="AC216" i="1" a="1"/>
  <c r="AB216" i="1" a="1"/>
  <c r="AB216" i="1" s="1"/>
  <c r="AA216" i="1" a="1"/>
  <c r="AA216" i="1" s="1"/>
  <c r="Z216" i="1" a="1"/>
  <c r="Z216" i="1" s="1"/>
  <c r="Y216" i="1" a="1"/>
  <c r="Y216" i="1" s="1"/>
  <c r="X216" i="1" a="1"/>
  <c r="X216" i="1" s="1"/>
  <c r="W216" i="1" a="1"/>
  <c r="W216" i="1" s="1"/>
  <c r="V216" i="1" a="1"/>
  <c r="V216" i="1" s="1"/>
  <c r="U216" i="1"/>
  <c r="U216" i="1" a="1"/>
  <c r="T216" i="1" a="1"/>
  <c r="T216" i="1" s="1"/>
  <c r="S216" i="1" a="1"/>
  <c r="S216" i="1" s="1"/>
  <c r="R216" i="1" a="1"/>
  <c r="R216" i="1" s="1"/>
  <c r="Q216" i="1"/>
  <c r="Q216" i="1" a="1"/>
  <c r="P216" i="1" a="1"/>
  <c r="P216" i="1" s="1"/>
  <c r="O216" i="1" a="1"/>
  <c r="O216" i="1" s="1"/>
  <c r="N216" i="1" a="1"/>
  <c r="N216" i="1" s="1"/>
  <c r="M216" i="1" a="1"/>
  <c r="M216" i="1" s="1"/>
  <c r="L216" i="1" a="1"/>
  <c r="L216" i="1" s="1"/>
  <c r="K216" i="1" a="1"/>
  <c r="K216" i="1" s="1"/>
  <c r="J216" i="1" a="1"/>
  <c r="J216" i="1" s="1"/>
  <c r="I216" i="1" a="1"/>
  <c r="I216" i="1" s="1"/>
  <c r="H216" i="1" a="1"/>
  <c r="H216" i="1" s="1"/>
  <c r="G216" i="1" a="1"/>
  <c r="G216" i="1" s="1"/>
  <c r="F216" i="1" a="1"/>
  <c r="F216" i="1" s="1"/>
  <c r="E216" i="1" a="1"/>
  <c r="E216" i="1" s="1"/>
  <c r="D216" i="1" a="1"/>
  <c r="D216" i="1" s="1"/>
  <c r="C216" i="1" a="1"/>
  <c r="C216" i="1" s="1"/>
  <c r="B216" i="1" a="1"/>
  <c r="B216" i="1" s="1"/>
  <c r="AG215" i="1" a="1"/>
  <c r="AG215" i="1" s="1"/>
  <c r="AF215" i="1" a="1"/>
  <c r="AF215" i="1" s="1"/>
  <c r="AE215" i="1" a="1"/>
  <c r="AE215" i="1" s="1"/>
  <c r="AD215" i="1" a="1"/>
  <c r="AD215" i="1" s="1"/>
  <c r="AC215" i="1"/>
  <c r="AC215" i="1" a="1"/>
  <c r="AB215" i="1" a="1"/>
  <c r="AB215" i="1" s="1"/>
  <c r="AA215" i="1" a="1"/>
  <c r="AA215" i="1" s="1"/>
  <c r="Z215" i="1" a="1"/>
  <c r="Z215" i="1" s="1"/>
  <c r="Y215" i="1" a="1"/>
  <c r="Y215" i="1" s="1"/>
  <c r="X215" i="1" a="1"/>
  <c r="X215" i="1" s="1"/>
  <c r="W215" i="1" a="1"/>
  <c r="W215" i="1" s="1"/>
  <c r="V215" i="1" a="1"/>
  <c r="V215" i="1" s="1"/>
  <c r="U215" i="1"/>
  <c r="U215" i="1" a="1"/>
  <c r="T215" i="1" a="1"/>
  <c r="T215" i="1" s="1"/>
  <c r="S215" i="1" a="1"/>
  <c r="S215" i="1" s="1"/>
  <c r="R215" i="1" a="1"/>
  <c r="R215" i="1" s="1"/>
  <c r="Q215" i="1"/>
  <c r="Q215" i="1" a="1"/>
  <c r="P215" i="1" a="1"/>
  <c r="P215" i="1" s="1"/>
  <c r="O215" i="1" a="1"/>
  <c r="O215" i="1" s="1"/>
  <c r="N215" i="1" a="1"/>
  <c r="N215" i="1" s="1"/>
  <c r="M215" i="1" a="1"/>
  <c r="M215" i="1" s="1"/>
  <c r="L215" i="1" a="1"/>
  <c r="L215" i="1" s="1"/>
  <c r="K215" i="1" a="1"/>
  <c r="K215" i="1" s="1"/>
  <c r="J215" i="1" a="1"/>
  <c r="J215" i="1" s="1"/>
  <c r="I215" i="1" a="1"/>
  <c r="I215" i="1" s="1"/>
  <c r="H215" i="1" a="1"/>
  <c r="H215" i="1" s="1"/>
  <c r="G215" i="1" a="1"/>
  <c r="G215" i="1" s="1"/>
  <c r="F215" i="1" a="1"/>
  <c r="F215" i="1" s="1"/>
  <c r="E215" i="1" a="1"/>
  <c r="E215" i="1" s="1"/>
  <c r="D215" i="1" a="1"/>
  <c r="D215" i="1" s="1"/>
  <c r="C215" i="1" a="1"/>
  <c r="C215" i="1" s="1"/>
  <c r="B215" i="1" a="1"/>
  <c r="B215" i="1" s="1"/>
  <c r="AG214" i="1" a="1"/>
  <c r="AG214" i="1" s="1"/>
  <c r="AF214" i="1" a="1"/>
  <c r="AF214" i="1" s="1"/>
  <c r="AE214" i="1" a="1"/>
  <c r="AE214" i="1" s="1"/>
  <c r="AD214" i="1" a="1"/>
  <c r="AD214" i="1" s="1"/>
  <c r="AC214" i="1"/>
  <c r="AC214" i="1" a="1"/>
  <c r="AB214" i="1" a="1"/>
  <c r="AB214" i="1" s="1"/>
  <c r="AA214" i="1" a="1"/>
  <c r="AA214" i="1" s="1"/>
  <c r="Z214" i="1" a="1"/>
  <c r="Z214" i="1" s="1"/>
  <c r="Y214" i="1" a="1"/>
  <c r="Y214" i="1" s="1"/>
  <c r="X214" i="1" a="1"/>
  <c r="X214" i="1" s="1"/>
  <c r="W214" i="1" a="1"/>
  <c r="W214" i="1" s="1"/>
  <c r="V214" i="1" a="1"/>
  <c r="V214" i="1" s="1"/>
  <c r="U214" i="1"/>
  <c r="U214" i="1" a="1"/>
  <c r="T214" i="1" a="1"/>
  <c r="T214" i="1" s="1"/>
  <c r="S214" i="1" a="1"/>
  <c r="S214" i="1" s="1"/>
  <c r="R214" i="1" a="1"/>
  <c r="R214" i="1" s="1"/>
  <c r="Q214" i="1"/>
  <c r="Q214" i="1" a="1"/>
  <c r="P214" i="1" a="1"/>
  <c r="P214" i="1" s="1"/>
  <c r="O214" i="1" a="1"/>
  <c r="O214" i="1" s="1"/>
  <c r="N214" i="1" a="1"/>
  <c r="N214" i="1" s="1"/>
  <c r="M214" i="1" a="1"/>
  <c r="M214" i="1" s="1"/>
  <c r="L214" i="1" a="1"/>
  <c r="L214" i="1" s="1"/>
  <c r="K214" i="1" a="1"/>
  <c r="K214" i="1" s="1"/>
  <c r="J214" i="1" a="1"/>
  <c r="J214" i="1" s="1"/>
  <c r="I214" i="1" a="1"/>
  <c r="I214" i="1" s="1"/>
  <c r="H214" i="1" a="1"/>
  <c r="H214" i="1" s="1"/>
  <c r="G214" i="1" a="1"/>
  <c r="G214" i="1" s="1"/>
  <c r="F214" i="1" a="1"/>
  <c r="F214" i="1" s="1"/>
  <c r="E214" i="1" a="1"/>
  <c r="E214" i="1" s="1"/>
  <c r="D214" i="1" a="1"/>
  <c r="D214" i="1" s="1"/>
  <c r="C214" i="1" a="1"/>
  <c r="C214" i="1" s="1"/>
  <c r="B214" i="1" a="1"/>
  <c r="B214" i="1" s="1"/>
  <c r="AG213" i="1" a="1"/>
  <c r="AG213" i="1" s="1"/>
  <c r="AF213" i="1" a="1"/>
  <c r="AF213" i="1" s="1"/>
  <c r="AE213" i="1" a="1"/>
  <c r="AE213" i="1" s="1"/>
  <c r="AD213" i="1" a="1"/>
  <c r="AD213" i="1" s="1"/>
  <c r="AC213" i="1"/>
  <c r="AC213" i="1" a="1"/>
  <c r="AB213" i="1" a="1"/>
  <c r="AB213" i="1" s="1"/>
  <c r="AA213" i="1" a="1"/>
  <c r="AA213" i="1" s="1"/>
  <c r="Z213" i="1" a="1"/>
  <c r="Z213" i="1" s="1"/>
  <c r="Y213" i="1" a="1"/>
  <c r="Y213" i="1" s="1"/>
  <c r="X213" i="1" a="1"/>
  <c r="X213" i="1" s="1"/>
  <c r="W213" i="1" a="1"/>
  <c r="W213" i="1" s="1"/>
  <c r="V213" i="1" a="1"/>
  <c r="V213" i="1" s="1"/>
  <c r="U213" i="1"/>
  <c r="U213" i="1" a="1"/>
  <c r="T213" i="1" a="1"/>
  <c r="T213" i="1" s="1"/>
  <c r="S213" i="1" a="1"/>
  <c r="S213" i="1" s="1"/>
  <c r="R213" i="1" a="1"/>
  <c r="R213" i="1" s="1"/>
  <c r="Q213" i="1"/>
  <c r="Q213" i="1" a="1"/>
  <c r="P213" i="1" a="1"/>
  <c r="P213" i="1" s="1"/>
  <c r="O213" i="1" a="1"/>
  <c r="O213" i="1" s="1"/>
  <c r="N213" i="1" a="1"/>
  <c r="N213" i="1" s="1"/>
  <c r="M213" i="1" a="1"/>
  <c r="M213" i="1" s="1"/>
  <c r="L213" i="1" a="1"/>
  <c r="L213" i="1" s="1"/>
  <c r="K213" i="1" a="1"/>
  <c r="K213" i="1" s="1"/>
  <c r="J213" i="1" a="1"/>
  <c r="J213" i="1" s="1"/>
  <c r="I213" i="1" a="1"/>
  <c r="I213" i="1" s="1"/>
  <c r="H213" i="1" a="1"/>
  <c r="H213" i="1" s="1"/>
  <c r="G213" i="1" a="1"/>
  <c r="G213" i="1" s="1"/>
  <c r="F213" i="1" a="1"/>
  <c r="F213" i="1" s="1"/>
  <c r="E213" i="1" a="1"/>
  <c r="E213" i="1" s="1"/>
  <c r="D213" i="1" a="1"/>
  <c r="D213" i="1" s="1"/>
  <c r="C213" i="1" a="1"/>
  <c r="C213" i="1" s="1"/>
  <c r="B213" i="1" a="1"/>
  <c r="B213" i="1" s="1"/>
  <c r="AG212" i="1" a="1"/>
  <c r="AG212" i="1" s="1"/>
  <c r="AF212" i="1" a="1"/>
  <c r="AF212" i="1" s="1"/>
  <c r="AE212" i="1" a="1"/>
  <c r="AE212" i="1" s="1"/>
  <c r="AD212" i="1" a="1"/>
  <c r="AD212" i="1" s="1"/>
  <c r="AC212" i="1"/>
  <c r="AC212" i="1" a="1"/>
  <c r="AB212" i="1" a="1"/>
  <c r="AB212" i="1" s="1"/>
  <c r="AA212" i="1" a="1"/>
  <c r="AA212" i="1" s="1"/>
  <c r="Z212" i="1" a="1"/>
  <c r="Z212" i="1" s="1"/>
  <c r="Y212" i="1" a="1"/>
  <c r="Y212" i="1" s="1"/>
  <c r="X212" i="1" a="1"/>
  <c r="X212" i="1" s="1"/>
  <c r="W212" i="1" a="1"/>
  <c r="W212" i="1" s="1"/>
  <c r="V212" i="1" a="1"/>
  <c r="V212" i="1" s="1"/>
  <c r="U212" i="1"/>
  <c r="U212" i="1" a="1"/>
  <c r="T212" i="1" a="1"/>
  <c r="T212" i="1" s="1"/>
  <c r="S212" i="1" a="1"/>
  <c r="S212" i="1" s="1"/>
  <c r="R212" i="1" a="1"/>
  <c r="R212" i="1" s="1"/>
  <c r="Q212" i="1"/>
  <c r="Q212" i="1" a="1"/>
  <c r="P212" i="1" a="1"/>
  <c r="P212" i="1" s="1"/>
  <c r="O212" i="1" a="1"/>
  <c r="O212" i="1" s="1"/>
  <c r="N212" i="1" a="1"/>
  <c r="N212" i="1" s="1"/>
  <c r="M212" i="1" a="1"/>
  <c r="M212" i="1" s="1"/>
  <c r="L212" i="1" a="1"/>
  <c r="L212" i="1" s="1"/>
  <c r="K212" i="1" a="1"/>
  <c r="K212" i="1" s="1"/>
  <c r="J212" i="1" a="1"/>
  <c r="J212" i="1" s="1"/>
  <c r="I212" i="1" a="1"/>
  <c r="I212" i="1" s="1"/>
  <c r="H212" i="1" a="1"/>
  <c r="H212" i="1" s="1"/>
  <c r="G212" i="1" a="1"/>
  <c r="G212" i="1" s="1"/>
  <c r="F212" i="1" a="1"/>
  <c r="F212" i="1" s="1"/>
  <c r="E212" i="1" a="1"/>
  <c r="E212" i="1" s="1"/>
  <c r="D212" i="1" a="1"/>
  <c r="D212" i="1" s="1"/>
  <c r="C212" i="1" a="1"/>
  <c r="C212" i="1" s="1"/>
  <c r="B212" i="1" a="1"/>
  <c r="B212" i="1" s="1"/>
  <c r="AG211" i="1" a="1"/>
  <c r="AG211" i="1" s="1"/>
  <c r="AF211" i="1" a="1"/>
  <c r="AF211" i="1" s="1"/>
  <c r="AE211" i="1" a="1"/>
  <c r="AE211" i="1" s="1"/>
  <c r="AD211" i="1" a="1"/>
  <c r="AD211" i="1" s="1"/>
  <c r="AC211" i="1"/>
  <c r="AC211" i="1" a="1"/>
  <c r="AB211" i="1" a="1"/>
  <c r="AB211" i="1" s="1"/>
  <c r="AA211" i="1" a="1"/>
  <c r="AA211" i="1" s="1"/>
  <c r="Z211" i="1" a="1"/>
  <c r="Z211" i="1" s="1"/>
  <c r="Y211" i="1" a="1"/>
  <c r="Y211" i="1" s="1"/>
  <c r="X211" i="1" a="1"/>
  <c r="X211" i="1" s="1"/>
  <c r="W211" i="1" a="1"/>
  <c r="W211" i="1" s="1"/>
  <c r="V211" i="1" a="1"/>
  <c r="V211" i="1" s="1"/>
  <c r="U211" i="1"/>
  <c r="U211" i="1" a="1"/>
  <c r="T211" i="1" a="1"/>
  <c r="T211" i="1" s="1"/>
  <c r="S211" i="1" a="1"/>
  <c r="S211" i="1" s="1"/>
  <c r="R211" i="1" a="1"/>
  <c r="R211" i="1" s="1"/>
  <c r="Q211" i="1"/>
  <c r="Q211" i="1" a="1"/>
  <c r="P211" i="1" a="1"/>
  <c r="P211" i="1" s="1"/>
  <c r="O211" i="1" a="1"/>
  <c r="O211" i="1" s="1"/>
  <c r="N211" i="1" a="1"/>
  <c r="N211" i="1" s="1"/>
  <c r="M211" i="1" a="1"/>
  <c r="M211" i="1" s="1"/>
  <c r="L211" i="1" a="1"/>
  <c r="L211" i="1" s="1"/>
  <c r="K211" i="1" a="1"/>
  <c r="K211" i="1" s="1"/>
  <c r="J211" i="1" a="1"/>
  <c r="J211" i="1" s="1"/>
  <c r="I211" i="1" a="1"/>
  <c r="I211" i="1" s="1"/>
  <c r="H211" i="1" a="1"/>
  <c r="H211" i="1" s="1"/>
  <c r="G211" i="1" a="1"/>
  <c r="G211" i="1" s="1"/>
  <c r="F211" i="1" a="1"/>
  <c r="F211" i="1" s="1"/>
  <c r="E211" i="1" a="1"/>
  <c r="E211" i="1" s="1"/>
  <c r="D211" i="1" a="1"/>
  <c r="D211" i="1" s="1"/>
  <c r="C211" i="1" a="1"/>
  <c r="C211" i="1" s="1"/>
  <c r="B211" i="1" a="1"/>
  <c r="B211" i="1" s="1"/>
  <c r="AG210" i="1" a="1"/>
  <c r="AG210" i="1" s="1"/>
  <c r="AF210" i="1" a="1"/>
  <c r="AF210" i="1" s="1"/>
  <c r="AE210" i="1" a="1"/>
  <c r="AE210" i="1" s="1"/>
  <c r="AD210" i="1" a="1"/>
  <c r="AD210" i="1" s="1"/>
  <c r="AC210" i="1"/>
  <c r="AC210" i="1" a="1"/>
  <c r="AB210" i="1" a="1"/>
  <c r="AB210" i="1" s="1"/>
  <c r="AA210" i="1" a="1"/>
  <c r="AA210" i="1" s="1"/>
  <c r="Z210" i="1" a="1"/>
  <c r="Z210" i="1" s="1"/>
  <c r="Y210" i="1" a="1"/>
  <c r="Y210" i="1" s="1"/>
  <c r="X210" i="1" a="1"/>
  <c r="X210" i="1" s="1"/>
  <c r="W210" i="1" a="1"/>
  <c r="W210" i="1" s="1"/>
  <c r="V210" i="1" a="1"/>
  <c r="V210" i="1" s="1"/>
  <c r="U210" i="1"/>
  <c r="U210" i="1" a="1"/>
  <c r="T210" i="1" a="1"/>
  <c r="T210" i="1" s="1"/>
  <c r="S210" i="1" a="1"/>
  <c r="S210" i="1" s="1"/>
  <c r="R210" i="1" a="1"/>
  <c r="R210" i="1" s="1"/>
  <c r="Q210" i="1"/>
  <c r="Q210" i="1" a="1"/>
  <c r="P210" i="1" a="1"/>
  <c r="P210" i="1" s="1"/>
  <c r="O210" i="1" a="1"/>
  <c r="O210" i="1" s="1"/>
  <c r="N210" i="1" a="1"/>
  <c r="N210" i="1" s="1"/>
  <c r="M210" i="1" a="1"/>
  <c r="M210" i="1" s="1"/>
  <c r="L210" i="1" a="1"/>
  <c r="L210" i="1" s="1"/>
  <c r="K210" i="1" a="1"/>
  <c r="K210" i="1" s="1"/>
  <c r="J210" i="1" a="1"/>
  <c r="J210" i="1" s="1"/>
  <c r="I210" i="1" a="1"/>
  <c r="I210" i="1" s="1"/>
  <c r="H210" i="1" a="1"/>
  <c r="H210" i="1" s="1"/>
  <c r="G210" i="1" a="1"/>
  <c r="G210" i="1" s="1"/>
  <c r="F210" i="1" a="1"/>
  <c r="F210" i="1" s="1"/>
  <c r="E210" i="1" a="1"/>
  <c r="E210" i="1" s="1"/>
  <c r="D210" i="1" a="1"/>
  <c r="D210" i="1" s="1"/>
  <c r="C210" i="1" a="1"/>
  <c r="C210" i="1" s="1"/>
  <c r="B210" i="1" a="1"/>
  <c r="B210" i="1" s="1"/>
  <c r="AG209" i="1" a="1"/>
  <c r="AG209" i="1" s="1"/>
  <c r="AF209" i="1" a="1"/>
  <c r="AF209" i="1" s="1"/>
  <c r="AE209" i="1" a="1"/>
  <c r="AE209" i="1" s="1"/>
  <c r="AD209" i="1" a="1"/>
  <c r="AD209" i="1" s="1"/>
  <c r="AC209" i="1"/>
  <c r="AC209" i="1" a="1"/>
  <c r="AB209" i="1" a="1"/>
  <c r="AB209" i="1" s="1"/>
  <c r="AA209" i="1" a="1"/>
  <c r="AA209" i="1" s="1"/>
  <c r="Z209" i="1" a="1"/>
  <c r="Z209" i="1" s="1"/>
  <c r="Y209" i="1" a="1"/>
  <c r="Y209" i="1" s="1"/>
  <c r="X209" i="1" a="1"/>
  <c r="X209" i="1" s="1"/>
  <c r="W209" i="1" a="1"/>
  <c r="W209" i="1" s="1"/>
  <c r="V209" i="1" a="1"/>
  <c r="V209" i="1" s="1"/>
  <c r="U209" i="1"/>
  <c r="U209" i="1" a="1"/>
  <c r="T209" i="1" a="1"/>
  <c r="T209" i="1" s="1"/>
  <c r="S209" i="1" a="1"/>
  <c r="S209" i="1" s="1"/>
  <c r="R209" i="1" a="1"/>
  <c r="R209" i="1" s="1"/>
  <c r="Q209" i="1"/>
  <c r="Q209" i="1" a="1"/>
  <c r="P209" i="1" a="1"/>
  <c r="P209" i="1" s="1"/>
  <c r="O209" i="1" a="1"/>
  <c r="O209" i="1" s="1"/>
  <c r="N209" i="1" a="1"/>
  <c r="N209" i="1" s="1"/>
  <c r="M209" i="1" a="1"/>
  <c r="M209" i="1" s="1"/>
  <c r="L209" i="1" a="1"/>
  <c r="L209" i="1" s="1"/>
  <c r="K209" i="1" a="1"/>
  <c r="K209" i="1" s="1"/>
  <c r="J209" i="1" a="1"/>
  <c r="J209" i="1" s="1"/>
  <c r="I209" i="1" a="1"/>
  <c r="I209" i="1" s="1"/>
  <c r="H209" i="1" a="1"/>
  <c r="H209" i="1" s="1"/>
  <c r="G209" i="1" a="1"/>
  <c r="G209" i="1" s="1"/>
  <c r="F209" i="1" a="1"/>
  <c r="F209" i="1" s="1"/>
  <c r="E209" i="1" a="1"/>
  <c r="E209" i="1" s="1"/>
  <c r="D209" i="1" a="1"/>
  <c r="D209" i="1" s="1"/>
  <c r="C209" i="1" a="1"/>
  <c r="C209" i="1" s="1"/>
  <c r="B209" i="1" a="1"/>
  <c r="B209" i="1" s="1"/>
  <c r="AG208" i="1" a="1"/>
  <c r="AG208" i="1" s="1"/>
  <c r="AF208" i="1" a="1"/>
  <c r="AF208" i="1" s="1"/>
  <c r="AE208" i="1" a="1"/>
  <c r="AE208" i="1" s="1"/>
  <c r="AD208" i="1" a="1"/>
  <c r="AD208" i="1" s="1"/>
  <c r="AC208" i="1"/>
  <c r="AC208" i="1" a="1"/>
  <c r="AB208" i="1" a="1"/>
  <c r="AB208" i="1" s="1"/>
  <c r="AA208" i="1" a="1"/>
  <c r="AA208" i="1" s="1"/>
  <c r="Z208" i="1" a="1"/>
  <c r="Z208" i="1" s="1"/>
  <c r="Y208" i="1" a="1"/>
  <c r="Y208" i="1" s="1"/>
  <c r="X208" i="1" a="1"/>
  <c r="X208" i="1" s="1"/>
  <c r="W208" i="1" a="1"/>
  <c r="W208" i="1" s="1"/>
  <c r="V208" i="1" a="1"/>
  <c r="V208" i="1" s="1"/>
  <c r="U208" i="1"/>
  <c r="U208" i="1" a="1"/>
  <c r="T208" i="1" a="1"/>
  <c r="T208" i="1" s="1"/>
  <c r="S208" i="1" a="1"/>
  <c r="S208" i="1" s="1"/>
  <c r="R208" i="1" a="1"/>
  <c r="R208" i="1" s="1"/>
  <c r="Q208" i="1"/>
  <c r="Q208" i="1" a="1"/>
  <c r="P208" i="1" a="1"/>
  <c r="P208" i="1" s="1"/>
  <c r="O208" i="1" a="1"/>
  <c r="O208" i="1" s="1"/>
  <c r="N208" i="1" a="1"/>
  <c r="N208" i="1" s="1"/>
  <c r="M208" i="1" a="1"/>
  <c r="M208" i="1" s="1"/>
  <c r="L208" i="1" a="1"/>
  <c r="L208" i="1" s="1"/>
  <c r="K208" i="1" a="1"/>
  <c r="K208" i="1" s="1"/>
  <c r="J208" i="1" a="1"/>
  <c r="J208" i="1" s="1"/>
  <c r="I208" i="1" a="1"/>
  <c r="I208" i="1" s="1"/>
  <c r="H208" i="1" a="1"/>
  <c r="H208" i="1" s="1"/>
  <c r="G208" i="1" a="1"/>
  <c r="G208" i="1" s="1"/>
  <c r="F208" i="1" a="1"/>
  <c r="F208" i="1" s="1"/>
  <c r="E208" i="1" a="1"/>
  <c r="E208" i="1" s="1"/>
  <c r="D208" i="1" a="1"/>
  <c r="D208" i="1" s="1"/>
  <c r="C208" i="1" a="1"/>
  <c r="C208" i="1" s="1"/>
  <c r="B208" i="1" a="1"/>
  <c r="B208" i="1" s="1"/>
  <c r="AG207" i="1" a="1"/>
  <c r="AG207" i="1" s="1"/>
  <c r="AF207" i="1" a="1"/>
  <c r="AF207" i="1" s="1"/>
  <c r="AE207" i="1" a="1"/>
  <c r="AE207" i="1" s="1"/>
  <c r="AD207" i="1" a="1"/>
  <c r="AD207" i="1" s="1"/>
  <c r="AC207" i="1"/>
  <c r="AC207" i="1" a="1"/>
  <c r="AB207" i="1" a="1"/>
  <c r="AB207" i="1" s="1"/>
  <c r="AA207" i="1" a="1"/>
  <c r="AA207" i="1" s="1"/>
  <c r="Z207" i="1" a="1"/>
  <c r="Z207" i="1" s="1"/>
  <c r="Y207" i="1" a="1"/>
  <c r="Y207" i="1" s="1"/>
  <c r="X207" i="1" a="1"/>
  <c r="X207" i="1" s="1"/>
  <c r="W207" i="1" a="1"/>
  <c r="W207" i="1" s="1"/>
  <c r="V207" i="1" a="1"/>
  <c r="V207" i="1" s="1"/>
  <c r="U207" i="1"/>
  <c r="U207" i="1" a="1"/>
  <c r="T207" i="1" a="1"/>
  <c r="T207" i="1" s="1"/>
  <c r="S207" i="1" a="1"/>
  <c r="S207" i="1" s="1"/>
  <c r="R207" i="1" a="1"/>
  <c r="R207" i="1" s="1"/>
  <c r="Q207" i="1"/>
  <c r="Q207" i="1" a="1"/>
  <c r="P207" i="1" a="1"/>
  <c r="P207" i="1" s="1"/>
  <c r="O207" i="1" a="1"/>
  <c r="O207" i="1" s="1"/>
  <c r="N207" i="1" a="1"/>
  <c r="N207" i="1" s="1"/>
  <c r="M207" i="1" a="1"/>
  <c r="M207" i="1" s="1"/>
  <c r="L207" i="1" a="1"/>
  <c r="L207" i="1" s="1"/>
  <c r="K207" i="1" a="1"/>
  <c r="K207" i="1" s="1"/>
  <c r="J207" i="1" a="1"/>
  <c r="J207" i="1" s="1"/>
  <c r="I207" i="1" a="1"/>
  <c r="I207" i="1" s="1"/>
  <c r="H207" i="1" a="1"/>
  <c r="H207" i="1" s="1"/>
  <c r="G207" i="1" a="1"/>
  <c r="G207" i="1" s="1"/>
  <c r="F207" i="1" a="1"/>
  <c r="F207" i="1" s="1"/>
  <c r="E207" i="1" a="1"/>
  <c r="E207" i="1" s="1"/>
  <c r="D207" i="1" a="1"/>
  <c r="D207" i="1" s="1"/>
  <c r="C207" i="1" a="1"/>
  <c r="C207" i="1" s="1"/>
  <c r="B207" i="1" a="1"/>
  <c r="B207" i="1" s="1"/>
  <c r="AG206" i="1" a="1"/>
  <c r="AG206" i="1" s="1"/>
  <c r="AF206" i="1" a="1"/>
  <c r="AF206" i="1" s="1"/>
  <c r="AE206" i="1" a="1"/>
  <c r="AE206" i="1" s="1"/>
  <c r="AD206" i="1" a="1"/>
  <c r="AD206" i="1" s="1"/>
  <c r="AC206" i="1"/>
  <c r="AC206" i="1" a="1"/>
  <c r="AB206" i="1" a="1"/>
  <c r="AB206" i="1" s="1"/>
  <c r="AA206" i="1" a="1"/>
  <c r="AA206" i="1" s="1"/>
  <c r="Z206" i="1" a="1"/>
  <c r="Z206" i="1" s="1"/>
  <c r="Y206" i="1" a="1"/>
  <c r="Y206" i="1" s="1"/>
  <c r="X206" i="1" a="1"/>
  <c r="X206" i="1" s="1"/>
  <c r="W206" i="1" a="1"/>
  <c r="W206" i="1" s="1"/>
  <c r="V206" i="1" a="1"/>
  <c r="V206" i="1" s="1"/>
  <c r="U206" i="1"/>
  <c r="U206" i="1" a="1"/>
  <c r="T206" i="1" a="1"/>
  <c r="T206" i="1" s="1"/>
  <c r="S206" i="1" a="1"/>
  <c r="S206" i="1" s="1"/>
  <c r="R206" i="1" a="1"/>
  <c r="R206" i="1" s="1"/>
  <c r="Q206" i="1"/>
  <c r="Q206" i="1" a="1"/>
  <c r="P206" i="1" a="1"/>
  <c r="P206" i="1" s="1"/>
  <c r="O206" i="1" a="1"/>
  <c r="O206" i="1" s="1"/>
  <c r="N206" i="1" a="1"/>
  <c r="N206" i="1" s="1"/>
  <c r="M206" i="1" a="1"/>
  <c r="M206" i="1" s="1"/>
  <c r="L206" i="1" a="1"/>
  <c r="L206" i="1" s="1"/>
  <c r="K206" i="1" a="1"/>
  <c r="K206" i="1" s="1"/>
  <c r="J206" i="1" a="1"/>
  <c r="J206" i="1" s="1"/>
  <c r="I206" i="1" a="1"/>
  <c r="I206" i="1" s="1"/>
  <c r="H206" i="1" a="1"/>
  <c r="H206" i="1" s="1"/>
  <c r="G206" i="1" a="1"/>
  <c r="G206" i="1" s="1"/>
  <c r="F206" i="1" a="1"/>
  <c r="F206" i="1" s="1"/>
  <c r="E206" i="1" a="1"/>
  <c r="E206" i="1" s="1"/>
  <c r="D206" i="1" a="1"/>
  <c r="D206" i="1" s="1"/>
  <c r="C206" i="1" a="1"/>
  <c r="C206" i="1" s="1"/>
  <c r="B206" i="1" a="1"/>
  <c r="B206" i="1" s="1"/>
  <c r="AG205" i="1" a="1"/>
  <c r="AG205" i="1" s="1"/>
  <c r="AF205" i="1" a="1"/>
  <c r="AF205" i="1" s="1"/>
  <c r="AE205" i="1" a="1"/>
  <c r="AE205" i="1" s="1"/>
  <c r="AD205" i="1" a="1"/>
  <c r="AD205" i="1" s="1"/>
  <c r="AC205" i="1"/>
  <c r="AC205" i="1" a="1"/>
  <c r="AB205" i="1" a="1"/>
  <c r="AB205" i="1" s="1"/>
  <c r="AA205" i="1" a="1"/>
  <c r="AA205" i="1" s="1"/>
  <c r="Z205" i="1" a="1"/>
  <c r="Z205" i="1" s="1"/>
  <c r="Y205" i="1" a="1"/>
  <c r="Y205" i="1" s="1"/>
  <c r="X205" i="1" a="1"/>
  <c r="X205" i="1" s="1"/>
  <c r="W205" i="1" a="1"/>
  <c r="W205" i="1" s="1"/>
  <c r="V205" i="1" a="1"/>
  <c r="V205" i="1" s="1"/>
  <c r="U205" i="1"/>
  <c r="U205" i="1" a="1"/>
  <c r="T205" i="1" a="1"/>
  <c r="T205" i="1" s="1"/>
  <c r="S205" i="1" a="1"/>
  <c r="S205" i="1" s="1"/>
  <c r="R205" i="1" a="1"/>
  <c r="R205" i="1" s="1"/>
  <c r="Q205" i="1"/>
  <c r="Q205" i="1" a="1"/>
  <c r="P205" i="1" a="1"/>
  <c r="P205" i="1" s="1"/>
  <c r="O205" i="1" a="1"/>
  <c r="O205" i="1" s="1"/>
  <c r="N205" i="1" a="1"/>
  <c r="N205" i="1" s="1"/>
  <c r="M205" i="1" a="1"/>
  <c r="M205" i="1" s="1"/>
  <c r="L205" i="1" a="1"/>
  <c r="L205" i="1" s="1"/>
  <c r="K205" i="1" a="1"/>
  <c r="K205" i="1" s="1"/>
  <c r="J205" i="1" a="1"/>
  <c r="J205" i="1" s="1"/>
  <c r="I205" i="1" a="1"/>
  <c r="I205" i="1" s="1"/>
  <c r="H205" i="1" a="1"/>
  <c r="H205" i="1" s="1"/>
  <c r="G205" i="1" a="1"/>
  <c r="G205" i="1" s="1"/>
  <c r="F205" i="1" a="1"/>
  <c r="F205" i="1" s="1"/>
  <c r="E205" i="1" a="1"/>
  <c r="E205" i="1" s="1"/>
  <c r="D205" i="1" a="1"/>
  <c r="D205" i="1" s="1"/>
  <c r="C205" i="1" a="1"/>
  <c r="C205" i="1" s="1"/>
  <c r="B205" i="1" a="1"/>
  <c r="B205" i="1" s="1"/>
  <c r="AG204" i="1" a="1"/>
  <c r="AG204" i="1" s="1"/>
  <c r="AF204" i="1" a="1"/>
  <c r="AF204" i="1" s="1"/>
  <c r="AE204" i="1" a="1"/>
  <c r="AE204" i="1" s="1"/>
  <c r="AD204" i="1" a="1"/>
  <c r="AD204" i="1" s="1"/>
  <c r="AC204" i="1"/>
  <c r="AC204" i="1" a="1"/>
  <c r="AB204" i="1" a="1"/>
  <c r="AB204" i="1" s="1"/>
  <c r="AA204" i="1" a="1"/>
  <c r="AA204" i="1" s="1"/>
  <c r="Z204" i="1" a="1"/>
  <c r="Z204" i="1" s="1"/>
  <c r="Y204" i="1" a="1"/>
  <c r="Y204" i="1" s="1"/>
  <c r="X204" i="1" a="1"/>
  <c r="X204" i="1" s="1"/>
  <c r="W204" i="1" a="1"/>
  <c r="W204" i="1" s="1"/>
  <c r="V204" i="1" a="1"/>
  <c r="V204" i="1" s="1"/>
  <c r="U204" i="1"/>
  <c r="U204" i="1" a="1"/>
  <c r="T204" i="1" a="1"/>
  <c r="T204" i="1" s="1"/>
  <c r="S204" i="1" a="1"/>
  <c r="S204" i="1" s="1"/>
  <c r="R204" i="1" a="1"/>
  <c r="R204" i="1" s="1"/>
  <c r="Q204" i="1"/>
  <c r="Q204" i="1" a="1"/>
  <c r="P204" i="1" a="1"/>
  <c r="P204" i="1" s="1"/>
  <c r="O204" i="1" a="1"/>
  <c r="O204" i="1" s="1"/>
  <c r="N204" i="1" a="1"/>
  <c r="N204" i="1" s="1"/>
  <c r="M204" i="1" a="1"/>
  <c r="M204" i="1" s="1"/>
  <c r="L204" i="1" a="1"/>
  <c r="L204" i="1" s="1"/>
  <c r="K204" i="1" a="1"/>
  <c r="K204" i="1" s="1"/>
  <c r="J204" i="1" a="1"/>
  <c r="J204" i="1" s="1"/>
  <c r="I204" i="1" a="1"/>
  <c r="I204" i="1" s="1"/>
  <c r="H204" i="1" a="1"/>
  <c r="H204" i="1" s="1"/>
  <c r="G204" i="1" a="1"/>
  <c r="G204" i="1" s="1"/>
  <c r="F204" i="1" a="1"/>
  <c r="F204" i="1" s="1"/>
  <c r="E204" i="1" a="1"/>
  <c r="E204" i="1" s="1"/>
  <c r="D204" i="1" a="1"/>
  <c r="D204" i="1" s="1"/>
  <c r="C204" i="1" a="1"/>
  <c r="C204" i="1" s="1"/>
  <c r="B204" i="1" a="1"/>
  <c r="B204" i="1" s="1"/>
  <c r="AG203" i="1" a="1"/>
  <c r="AG203" i="1" s="1"/>
  <c r="AF203" i="1" a="1"/>
  <c r="AF203" i="1" s="1"/>
  <c r="AE203" i="1" a="1"/>
  <c r="AE203" i="1" s="1"/>
  <c r="AD203" i="1" a="1"/>
  <c r="AD203" i="1" s="1"/>
  <c r="AC203" i="1"/>
  <c r="AC203" i="1" a="1"/>
  <c r="AB203" i="1" a="1"/>
  <c r="AB203" i="1" s="1"/>
  <c r="AA203" i="1" a="1"/>
  <c r="AA203" i="1" s="1"/>
  <c r="Z203" i="1" a="1"/>
  <c r="Z203" i="1" s="1"/>
  <c r="Y203" i="1" a="1"/>
  <c r="Y203" i="1" s="1"/>
  <c r="X203" i="1" a="1"/>
  <c r="X203" i="1" s="1"/>
  <c r="W203" i="1" a="1"/>
  <c r="W203" i="1" s="1"/>
  <c r="V203" i="1" a="1"/>
  <c r="V203" i="1" s="1"/>
  <c r="U203" i="1"/>
  <c r="U203" i="1" a="1"/>
  <c r="T203" i="1" a="1"/>
  <c r="T203" i="1" s="1"/>
  <c r="S203" i="1" a="1"/>
  <c r="S203" i="1" s="1"/>
  <c r="R203" i="1" a="1"/>
  <c r="R203" i="1" s="1"/>
  <c r="Q203" i="1"/>
  <c r="Q203" i="1" a="1"/>
  <c r="P203" i="1" a="1"/>
  <c r="P203" i="1" s="1"/>
  <c r="O203" i="1" a="1"/>
  <c r="O203" i="1" s="1"/>
  <c r="N203" i="1" a="1"/>
  <c r="N203" i="1" s="1"/>
  <c r="M203" i="1" a="1"/>
  <c r="M203" i="1" s="1"/>
  <c r="L203" i="1" a="1"/>
  <c r="L203" i="1" s="1"/>
  <c r="K203" i="1" a="1"/>
  <c r="K203" i="1" s="1"/>
  <c r="J203" i="1" a="1"/>
  <c r="J203" i="1" s="1"/>
  <c r="I203" i="1" a="1"/>
  <c r="I203" i="1" s="1"/>
  <c r="H203" i="1" a="1"/>
  <c r="H203" i="1" s="1"/>
  <c r="G203" i="1" a="1"/>
  <c r="G203" i="1" s="1"/>
  <c r="F203" i="1" a="1"/>
  <c r="F203" i="1" s="1"/>
  <c r="E203" i="1" a="1"/>
  <c r="E203" i="1" s="1"/>
  <c r="D203" i="1" a="1"/>
  <c r="D203" i="1" s="1"/>
  <c r="C203" i="1" a="1"/>
  <c r="C203" i="1" s="1"/>
  <c r="B203" i="1" a="1"/>
  <c r="B203" i="1" s="1"/>
  <c r="AG202" i="1" a="1"/>
  <c r="AG202" i="1" s="1"/>
  <c r="AF202" i="1" a="1"/>
  <c r="AF202" i="1" s="1"/>
  <c r="AE202" i="1" a="1"/>
  <c r="AE202" i="1" s="1"/>
  <c r="AD202" i="1" a="1"/>
  <c r="AD202" i="1" s="1"/>
  <c r="AC202" i="1"/>
  <c r="AC202" i="1" a="1"/>
  <c r="AB202" i="1" a="1"/>
  <c r="AB202" i="1" s="1"/>
  <c r="AA202" i="1" a="1"/>
  <c r="AA202" i="1" s="1"/>
  <c r="Z202" i="1" a="1"/>
  <c r="Z202" i="1" s="1"/>
  <c r="Y202" i="1" a="1"/>
  <c r="Y202" i="1" s="1"/>
  <c r="X202" i="1" a="1"/>
  <c r="X202" i="1" s="1"/>
  <c r="W202" i="1" a="1"/>
  <c r="W202" i="1" s="1"/>
  <c r="V202" i="1" a="1"/>
  <c r="V202" i="1" s="1"/>
  <c r="U202" i="1"/>
  <c r="U202" i="1" a="1"/>
  <c r="T202" i="1" a="1"/>
  <c r="T202" i="1" s="1"/>
  <c r="S202" i="1" a="1"/>
  <c r="S202" i="1" s="1"/>
  <c r="R202" i="1" a="1"/>
  <c r="R202" i="1" s="1"/>
  <c r="Q202" i="1"/>
  <c r="Q202" i="1" a="1"/>
  <c r="P202" i="1" a="1"/>
  <c r="P202" i="1" s="1"/>
  <c r="O202" i="1" a="1"/>
  <c r="O202" i="1" s="1"/>
  <c r="N202" i="1" a="1"/>
  <c r="N202" i="1" s="1"/>
  <c r="M202" i="1" a="1"/>
  <c r="M202" i="1" s="1"/>
  <c r="L202" i="1" a="1"/>
  <c r="L202" i="1" s="1"/>
  <c r="K202" i="1" a="1"/>
  <c r="K202" i="1" s="1"/>
  <c r="J202" i="1" a="1"/>
  <c r="J202" i="1" s="1"/>
  <c r="I202" i="1" a="1"/>
  <c r="I202" i="1" s="1"/>
  <c r="H202" i="1" a="1"/>
  <c r="H202" i="1" s="1"/>
  <c r="G202" i="1" a="1"/>
  <c r="G202" i="1" s="1"/>
  <c r="F202" i="1" a="1"/>
  <c r="F202" i="1" s="1"/>
  <c r="E202" i="1" a="1"/>
  <c r="E202" i="1" s="1"/>
  <c r="D202" i="1" a="1"/>
  <c r="D202" i="1" s="1"/>
  <c r="C202" i="1" a="1"/>
  <c r="C202" i="1" s="1"/>
  <c r="B202" i="1" a="1"/>
  <c r="B202" i="1" s="1"/>
  <c r="AG201" i="1" a="1"/>
  <c r="AG201" i="1" s="1"/>
  <c r="AF201" i="1" a="1"/>
  <c r="AF201" i="1" s="1"/>
  <c r="AE201" i="1" a="1"/>
  <c r="AE201" i="1" s="1"/>
  <c r="AD201" i="1" a="1"/>
  <c r="AD201" i="1" s="1"/>
  <c r="AC201" i="1"/>
  <c r="AC201" i="1" a="1"/>
  <c r="AB201" i="1" a="1"/>
  <c r="AB201" i="1" s="1"/>
  <c r="AA201" i="1" a="1"/>
  <c r="AA201" i="1" s="1"/>
  <c r="Z201" i="1" a="1"/>
  <c r="Z201" i="1" s="1"/>
  <c r="Y201" i="1" a="1"/>
  <c r="Y201" i="1" s="1"/>
  <c r="X201" i="1" a="1"/>
  <c r="X201" i="1" s="1"/>
  <c r="W201" i="1" a="1"/>
  <c r="W201" i="1" s="1"/>
  <c r="V201" i="1" a="1"/>
  <c r="V201" i="1" s="1"/>
  <c r="U201" i="1"/>
  <c r="U201" i="1" a="1"/>
  <c r="T201" i="1" a="1"/>
  <c r="T201" i="1" s="1"/>
  <c r="S201" i="1" a="1"/>
  <c r="S201" i="1" s="1"/>
  <c r="R201" i="1" a="1"/>
  <c r="R201" i="1" s="1"/>
  <c r="Q201" i="1"/>
  <c r="Q201" i="1" a="1"/>
  <c r="P201" i="1" a="1"/>
  <c r="P201" i="1" s="1"/>
  <c r="O201" i="1" a="1"/>
  <c r="O201" i="1" s="1"/>
  <c r="N201" i="1" a="1"/>
  <c r="N201" i="1" s="1"/>
  <c r="M201" i="1" a="1"/>
  <c r="M201" i="1" s="1"/>
  <c r="L201" i="1" a="1"/>
  <c r="L201" i="1" s="1"/>
  <c r="K201" i="1" a="1"/>
  <c r="K201" i="1" s="1"/>
  <c r="J201" i="1" a="1"/>
  <c r="J201" i="1" s="1"/>
  <c r="I201" i="1" a="1"/>
  <c r="I201" i="1" s="1"/>
  <c r="H201" i="1" a="1"/>
  <c r="H201" i="1" s="1"/>
  <c r="G201" i="1" a="1"/>
  <c r="G201" i="1" s="1"/>
  <c r="F201" i="1" a="1"/>
  <c r="F201" i="1" s="1"/>
  <c r="E201" i="1" a="1"/>
  <c r="E201" i="1" s="1"/>
  <c r="D201" i="1" a="1"/>
  <c r="D201" i="1" s="1"/>
  <c r="C201" i="1" a="1"/>
  <c r="C201" i="1" s="1"/>
  <c r="B201" i="1" a="1"/>
  <c r="B201" i="1" s="1"/>
  <c r="AG200" i="1" a="1"/>
  <c r="AG200" i="1" s="1"/>
  <c r="AF200" i="1" a="1"/>
  <c r="AF200" i="1" s="1"/>
  <c r="AE200" i="1" a="1"/>
  <c r="AE200" i="1" s="1"/>
  <c r="AD200" i="1" a="1"/>
  <c r="AD200" i="1" s="1"/>
  <c r="AC200" i="1"/>
  <c r="AC200" i="1" a="1"/>
  <c r="AB200" i="1" a="1"/>
  <c r="AB200" i="1" s="1"/>
  <c r="AA200" i="1" a="1"/>
  <c r="AA200" i="1" s="1"/>
  <c r="Z200" i="1" a="1"/>
  <c r="Z200" i="1" s="1"/>
  <c r="Y200" i="1" a="1"/>
  <c r="Y200" i="1" s="1"/>
  <c r="X200" i="1" a="1"/>
  <c r="X200" i="1" s="1"/>
  <c r="W200" i="1" a="1"/>
  <c r="W200" i="1" s="1"/>
  <c r="V200" i="1" a="1"/>
  <c r="V200" i="1" s="1"/>
  <c r="U200" i="1"/>
  <c r="U200" i="1" a="1"/>
  <c r="T200" i="1" a="1"/>
  <c r="T200" i="1" s="1"/>
  <c r="S200" i="1" a="1"/>
  <c r="S200" i="1" s="1"/>
  <c r="R200" i="1" a="1"/>
  <c r="R200" i="1" s="1"/>
  <c r="Q200" i="1"/>
  <c r="Q200" i="1" a="1"/>
  <c r="P200" i="1" a="1"/>
  <c r="P200" i="1" s="1"/>
  <c r="O200" i="1" a="1"/>
  <c r="O200" i="1" s="1"/>
  <c r="N200" i="1" a="1"/>
  <c r="N200" i="1" s="1"/>
  <c r="M200" i="1" a="1"/>
  <c r="M200" i="1" s="1"/>
  <c r="L200" i="1" a="1"/>
  <c r="L200" i="1" s="1"/>
  <c r="K200" i="1" a="1"/>
  <c r="K200" i="1" s="1"/>
  <c r="J200" i="1" a="1"/>
  <c r="J200" i="1" s="1"/>
  <c r="I200" i="1" a="1"/>
  <c r="I200" i="1" s="1"/>
  <c r="H200" i="1" a="1"/>
  <c r="H200" i="1" s="1"/>
  <c r="G200" i="1" a="1"/>
  <c r="G200" i="1" s="1"/>
  <c r="F200" i="1" a="1"/>
  <c r="F200" i="1" s="1"/>
  <c r="E200" i="1" a="1"/>
  <c r="E200" i="1" s="1"/>
  <c r="D200" i="1" a="1"/>
  <c r="D200" i="1" s="1"/>
  <c r="C200" i="1" a="1"/>
  <c r="C200" i="1" s="1"/>
  <c r="B200" i="1" a="1"/>
  <c r="B200" i="1" s="1"/>
  <c r="AG199" i="1" a="1"/>
  <c r="AG199" i="1" s="1"/>
  <c r="AF199" i="1" a="1"/>
  <c r="AF199" i="1" s="1"/>
  <c r="AE199" i="1" a="1"/>
  <c r="AE199" i="1" s="1"/>
  <c r="AD199" i="1" a="1"/>
  <c r="AD199" i="1" s="1"/>
  <c r="AC199" i="1"/>
  <c r="AC199" i="1" a="1"/>
  <c r="AB199" i="1" a="1"/>
  <c r="AB199" i="1" s="1"/>
  <c r="AA199" i="1" a="1"/>
  <c r="AA199" i="1" s="1"/>
  <c r="Z199" i="1" a="1"/>
  <c r="Z199" i="1" s="1"/>
  <c r="Y199" i="1" a="1"/>
  <c r="Y199" i="1" s="1"/>
  <c r="X199" i="1" a="1"/>
  <c r="X199" i="1" s="1"/>
  <c r="W199" i="1" a="1"/>
  <c r="W199" i="1" s="1"/>
  <c r="V199" i="1" a="1"/>
  <c r="V199" i="1" s="1"/>
  <c r="U199" i="1"/>
  <c r="U199" i="1" a="1"/>
  <c r="T199" i="1" a="1"/>
  <c r="T199" i="1" s="1"/>
  <c r="S199" i="1" a="1"/>
  <c r="S199" i="1" s="1"/>
  <c r="R199" i="1" a="1"/>
  <c r="R199" i="1" s="1"/>
  <c r="Q199" i="1"/>
  <c r="Q199" i="1" a="1"/>
  <c r="P199" i="1" a="1"/>
  <c r="P199" i="1" s="1"/>
  <c r="O199" i="1" a="1"/>
  <c r="O199" i="1" s="1"/>
  <c r="N199" i="1" a="1"/>
  <c r="N199" i="1" s="1"/>
  <c r="M199" i="1" a="1"/>
  <c r="M199" i="1" s="1"/>
  <c r="L199" i="1" a="1"/>
  <c r="L199" i="1" s="1"/>
  <c r="K199" i="1" a="1"/>
  <c r="K199" i="1" s="1"/>
  <c r="J199" i="1" a="1"/>
  <c r="J199" i="1" s="1"/>
  <c r="I199" i="1" a="1"/>
  <c r="I199" i="1" s="1"/>
  <c r="H199" i="1" a="1"/>
  <c r="H199" i="1" s="1"/>
  <c r="G199" i="1" a="1"/>
  <c r="G199" i="1" s="1"/>
  <c r="F199" i="1" a="1"/>
  <c r="F199" i="1" s="1"/>
  <c r="E199" i="1" a="1"/>
  <c r="E199" i="1" s="1"/>
  <c r="D199" i="1" a="1"/>
  <c r="D199" i="1" s="1"/>
  <c r="C199" i="1" a="1"/>
  <c r="C199" i="1" s="1"/>
  <c r="B199" i="1" a="1"/>
  <c r="B199" i="1" s="1"/>
  <c r="AG198" i="1" a="1"/>
  <c r="AG198" i="1" s="1"/>
  <c r="AF198" i="1" a="1"/>
  <c r="AF198" i="1" s="1"/>
  <c r="AE198" i="1" a="1"/>
  <c r="AE198" i="1" s="1"/>
  <c r="AD198" i="1" a="1"/>
  <c r="AD198" i="1" s="1"/>
  <c r="AC198" i="1"/>
  <c r="AC198" i="1" a="1"/>
  <c r="AB198" i="1" a="1"/>
  <c r="AB198" i="1" s="1"/>
  <c r="AA198" i="1" a="1"/>
  <c r="AA198" i="1" s="1"/>
  <c r="Z198" i="1" a="1"/>
  <c r="Z198" i="1" s="1"/>
  <c r="Y198" i="1" a="1"/>
  <c r="Y198" i="1" s="1"/>
  <c r="X198" i="1" a="1"/>
  <c r="X198" i="1" s="1"/>
  <c r="W198" i="1" a="1"/>
  <c r="W198" i="1" s="1"/>
  <c r="V198" i="1" a="1"/>
  <c r="V198" i="1" s="1"/>
  <c r="U198" i="1"/>
  <c r="U198" i="1" a="1"/>
  <c r="T198" i="1" a="1"/>
  <c r="T198" i="1" s="1"/>
  <c r="S198" i="1" a="1"/>
  <c r="S198" i="1" s="1"/>
  <c r="R198" i="1" a="1"/>
  <c r="R198" i="1" s="1"/>
  <c r="Q198" i="1"/>
  <c r="Q198" i="1" a="1"/>
  <c r="P198" i="1" a="1"/>
  <c r="P198" i="1" s="1"/>
  <c r="O198" i="1" a="1"/>
  <c r="O198" i="1" s="1"/>
  <c r="N198" i="1" a="1"/>
  <c r="N198" i="1" s="1"/>
  <c r="M198" i="1" a="1"/>
  <c r="M198" i="1" s="1"/>
  <c r="L198" i="1" a="1"/>
  <c r="L198" i="1" s="1"/>
  <c r="K198" i="1" a="1"/>
  <c r="K198" i="1" s="1"/>
  <c r="J198" i="1" a="1"/>
  <c r="J198" i="1" s="1"/>
  <c r="I198" i="1" a="1"/>
  <c r="I198" i="1" s="1"/>
  <c r="H198" i="1" a="1"/>
  <c r="H198" i="1" s="1"/>
  <c r="G198" i="1" a="1"/>
  <c r="G198" i="1" s="1"/>
  <c r="F198" i="1" a="1"/>
  <c r="F198" i="1" s="1"/>
  <c r="E198" i="1" a="1"/>
  <c r="E198" i="1" s="1"/>
  <c r="D198" i="1" a="1"/>
  <c r="D198" i="1" s="1"/>
  <c r="C198" i="1" a="1"/>
  <c r="C198" i="1" s="1"/>
  <c r="B198" i="1" a="1"/>
  <c r="B198" i="1" s="1"/>
  <c r="AG197" i="1" a="1"/>
  <c r="AG197" i="1" s="1"/>
  <c r="AF197" i="1" a="1"/>
  <c r="AF197" i="1" s="1"/>
  <c r="AE197" i="1" a="1"/>
  <c r="AE197" i="1" s="1"/>
  <c r="AD197" i="1" a="1"/>
  <c r="AD197" i="1" s="1"/>
  <c r="AC197" i="1"/>
  <c r="AC197" i="1" a="1"/>
  <c r="AB197" i="1" a="1"/>
  <c r="AB197" i="1" s="1"/>
  <c r="AA197" i="1" a="1"/>
  <c r="AA197" i="1" s="1"/>
  <c r="Z197" i="1" a="1"/>
  <c r="Z197" i="1" s="1"/>
  <c r="Y197" i="1" a="1"/>
  <c r="Y197" i="1" s="1"/>
  <c r="X197" i="1" a="1"/>
  <c r="X197" i="1" s="1"/>
  <c r="W197" i="1" a="1"/>
  <c r="W197" i="1" s="1"/>
  <c r="V197" i="1" a="1"/>
  <c r="V197" i="1" s="1"/>
  <c r="U197" i="1"/>
  <c r="U197" i="1" a="1"/>
  <c r="T197" i="1" a="1"/>
  <c r="T197" i="1" s="1"/>
  <c r="S197" i="1" a="1"/>
  <c r="S197" i="1" s="1"/>
  <c r="R197" i="1" a="1"/>
  <c r="R197" i="1" s="1"/>
  <c r="Q197" i="1"/>
  <c r="Q197" i="1" a="1"/>
  <c r="P197" i="1" a="1"/>
  <c r="P197" i="1" s="1"/>
  <c r="O197" i="1" a="1"/>
  <c r="O197" i="1" s="1"/>
  <c r="N197" i="1" a="1"/>
  <c r="N197" i="1" s="1"/>
  <c r="M197" i="1" a="1"/>
  <c r="M197" i="1" s="1"/>
  <c r="L197" i="1" a="1"/>
  <c r="L197" i="1" s="1"/>
  <c r="K197" i="1" a="1"/>
  <c r="K197" i="1" s="1"/>
  <c r="J197" i="1" a="1"/>
  <c r="J197" i="1" s="1"/>
  <c r="I197" i="1" a="1"/>
  <c r="I197" i="1" s="1"/>
  <c r="H197" i="1" a="1"/>
  <c r="H197" i="1" s="1"/>
  <c r="G197" i="1" a="1"/>
  <c r="G197" i="1" s="1"/>
  <c r="F197" i="1" a="1"/>
  <c r="F197" i="1" s="1"/>
  <c r="E197" i="1" a="1"/>
  <c r="E197" i="1" s="1"/>
  <c r="D197" i="1" a="1"/>
  <c r="D197" i="1" s="1"/>
  <c r="C197" i="1" a="1"/>
  <c r="C197" i="1" s="1"/>
  <c r="B197" i="1" a="1"/>
  <c r="B197" i="1" s="1"/>
  <c r="AG196" i="1" a="1"/>
  <c r="AG196" i="1" s="1"/>
  <c r="AF196" i="1" a="1"/>
  <c r="AF196" i="1" s="1"/>
  <c r="AE196" i="1" a="1"/>
  <c r="AE196" i="1" s="1"/>
  <c r="AD196" i="1" a="1"/>
  <c r="AD196" i="1" s="1"/>
  <c r="AC196" i="1"/>
  <c r="AC196" i="1" a="1"/>
  <c r="AB196" i="1" a="1"/>
  <c r="AB196" i="1" s="1"/>
  <c r="AA196" i="1" a="1"/>
  <c r="AA196" i="1" s="1"/>
  <c r="Z196" i="1" a="1"/>
  <c r="Z196" i="1" s="1"/>
  <c r="Y196" i="1" a="1"/>
  <c r="Y196" i="1" s="1"/>
  <c r="X196" i="1" a="1"/>
  <c r="X196" i="1" s="1"/>
  <c r="W196" i="1" a="1"/>
  <c r="W196" i="1" s="1"/>
  <c r="V196" i="1" a="1"/>
  <c r="V196" i="1" s="1"/>
  <c r="U196" i="1"/>
  <c r="U196" i="1" a="1"/>
  <c r="T196" i="1" a="1"/>
  <c r="T196" i="1" s="1"/>
  <c r="S196" i="1" a="1"/>
  <c r="S196" i="1" s="1"/>
  <c r="R196" i="1" a="1"/>
  <c r="R196" i="1" s="1"/>
  <c r="Q196" i="1"/>
  <c r="Q196" i="1" a="1"/>
  <c r="P196" i="1" a="1"/>
  <c r="P196" i="1" s="1"/>
  <c r="O196" i="1" a="1"/>
  <c r="O196" i="1" s="1"/>
  <c r="N196" i="1" a="1"/>
  <c r="N196" i="1" s="1"/>
  <c r="M196" i="1" a="1"/>
  <c r="M196" i="1" s="1"/>
  <c r="L196" i="1" a="1"/>
  <c r="L196" i="1" s="1"/>
  <c r="K196" i="1" a="1"/>
  <c r="K196" i="1" s="1"/>
  <c r="J196" i="1" a="1"/>
  <c r="J196" i="1" s="1"/>
  <c r="I196" i="1" a="1"/>
  <c r="I196" i="1" s="1"/>
  <c r="H196" i="1" a="1"/>
  <c r="H196" i="1" s="1"/>
  <c r="G196" i="1" a="1"/>
  <c r="G196" i="1" s="1"/>
  <c r="F196" i="1" a="1"/>
  <c r="F196" i="1" s="1"/>
  <c r="E196" i="1" a="1"/>
  <c r="E196" i="1" s="1"/>
  <c r="D196" i="1" a="1"/>
  <c r="D196" i="1" s="1"/>
  <c r="C196" i="1" a="1"/>
  <c r="C196" i="1" s="1"/>
  <c r="B196" i="1" a="1"/>
  <c r="B196" i="1" s="1"/>
  <c r="AG195" i="1" a="1"/>
  <c r="AG195" i="1" s="1"/>
  <c r="AF195" i="1" a="1"/>
  <c r="AF195" i="1" s="1"/>
  <c r="AE195" i="1" a="1"/>
  <c r="AE195" i="1" s="1"/>
  <c r="AD195" i="1" a="1"/>
  <c r="AD195" i="1" s="1"/>
  <c r="AC195" i="1"/>
  <c r="AC195" i="1" a="1"/>
  <c r="AB195" i="1" a="1"/>
  <c r="AB195" i="1" s="1"/>
  <c r="AA195" i="1" a="1"/>
  <c r="AA195" i="1" s="1"/>
  <c r="Z195" i="1" a="1"/>
  <c r="Z195" i="1" s="1"/>
  <c r="Y195" i="1" a="1"/>
  <c r="Y195" i="1" s="1"/>
  <c r="X195" i="1" a="1"/>
  <c r="X195" i="1" s="1"/>
  <c r="W195" i="1" a="1"/>
  <c r="W195" i="1" s="1"/>
  <c r="V195" i="1" a="1"/>
  <c r="V195" i="1" s="1"/>
  <c r="U195" i="1"/>
  <c r="U195" i="1" a="1"/>
  <c r="T195" i="1" a="1"/>
  <c r="T195" i="1" s="1"/>
  <c r="S195" i="1" a="1"/>
  <c r="S195" i="1" s="1"/>
  <c r="R195" i="1" a="1"/>
  <c r="R195" i="1" s="1"/>
  <c r="Q195" i="1"/>
  <c r="Q195" i="1" a="1"/>
  <c r="P195" i="1" a="1"/>
  <c r="P195" i="1" s="1"/>
  <c r="O195" i="1" a="1"/>
  <c r="O195" i="1" s="1"/>
  <c r="N195" i="1" a="1"/>
  <c r="N195" i="1" s="1"/>
  <c r="M195" i="1" a="1"/>
  <c r="M195" i="1" s="1"/>
  <c r="L195" i="1" a="1"/>
  <c r="L195" i="1" s="1"/>
  <c r="K195" i="1" a="1"/>
  <c r="K195" i="1" s="1"/>
  <c r="J195" i="1" a="1"/>
  <c r="J195" i="1" s="1"/>
  <c r="I195" i="1" a="1"/>
  <c r="I195" i="1" s="1"/>
  <c r="H195" i="1" a="1"/>
  <c r="H195" i="1" s="1"/>
  <c r="G195" i="1" a="1"/>
  <c r="G195" i="1" s="1"/>
  <c r="F195" i="1" a="1"/>
  <c r="F195" i="1" s="1"/>
  <c r="E195" i="1" a="1"/>
  <c r="E195" i="1" s="1"/>
  <c r="D195" i="1" a="1"/>
  <c r="D195" i="1" s="1"/>
  <c r="C195" i="1" a="1"/>
  <c r="C195" i="1" s="1"/>
  <c r="B195" i="1" a="1"/>
  <c r="B195" i="1" s="1"/>
  <c r="AG194" i="1" a="1"/>
  <c r="AG194" i="1" s="1"/>
  <c r="AF194" i="1" a="1"/>
  <c r="AF194" i="1" s="1"/>
  <c r="AE194" i="1" a="1"/>
  <c r="AE194" i="1" s="1"/>
  <c r="AD194" i="1" a="1"/>
  <c r="AD194" i="1" s="1"/>
  <c r="AC194" i="1"/>
  <c r="AC194" i="1" a="1"/>
  <c r="AB194" i="1" a="1"/>
  <c r="AB194" i="1" s="1"/>
  <c r="AA194" i="1" a="1"/>
  <c r="AA194" i="1" s="1"/>
  <c r="Z194" i="1" a="1"/>
  <c r="Z194" i="1" s="1"/>
  <c r="Y194" i="1" a="1"/>
  <c r="Y194" i="1" s="1"/>
  <c r="X194" i="1" a="1"/>
  <c r="X194" i="1" s="1"/>
  <c r="W194" i="1" a="1"/>
  <c r="W194" i="1" s="1"/>
  <c r="V194" i="1" a="1"/>
  <c r="V194" i="1" s="1"/>
  <c r="U194" i="1"/>
  <c r="U194" i="1" a="1"/>
  <c r="T194" i="1" a="1"/>
  <c r="T194" i="1" s="1"/>
  <c r="S194" i="1" a="1"/>
  <c r="S194" i="1" s="1"/>
  <c r="R194" i="1" a="1"/>
  <c r="R194" i="1" s="1"/>
  <c r="Q194" i="1"/>
  <c r="Q194" i="1" a="1"/>
  <c r="P194" i="1" a="1"/>
  <c r="P194" i="1" s="1"/>
  <c r="O194" i="1" a="1"/>
  <c r="O194" i="1" s="1"/>
  <c r="N194" i="1" a="1"/>
  <c r="N194" i="1" s="1"/>
  <c r="M194" i="1" a="1"/>
  <c r="M194" i="1" s="1"/>
  <c r="L194" i="1" a="1"/>
  <c r="L194" i="1" s="1"/>
  <c r="K194" i="1" a="1"/>
  <c r="K194" i="1" s="1"/>
  <c r="J194" i="1" a="1"/>
  <c r="J194" i="1" s="1"/>
  <c r="I194" i="1" a="1"/>
  <c r="I194" i="1" s="1"/>
  <c r="H194" i="1" a="1"/>
  <c r="H194" i="1" s="1"/>
  <c r="G194" i="1" a="1"/>
  <c r="G194" i="1" s="1"/>
  <c r="F194" i="1" a="1"/>
  <c r="F194" i="1" s="1"/>
  <c r="E194" i="1" a="1"/>
  <c r="E194" i="1" s="1"/>
  <c r="D194" i="1" a="1"/>
  <c r="D194" i="1" s="1"/>
  <c r="C194" i="1" a="1"/>
  <c r="C194" i="1" s="1"/>
  <c r="B194" i="1" a="1"/>
  <c r="B194" i="1" s="1"/>
  <c r="AG193" i="1" a="1"/>
  <c r="AG193" i="1" s="1"/>
  <c r="AF193" i="1" a="1"/>
  <c r="AF193" i="1" s="1"/>
  <c r="AE193" i="1" a="1"/>
  <c r="AE193" i="1" s="1"/>
  <c r="AD193" i="1" a="1"/>
  <c r="AD193" i="1" s="1"/>
  <c r="AC193" i="1"/>
  <c r="AC193" i="1" a="1"/>
  <c r="AB193" i="1" a="1"/>
  <c r="AB193" i="1" s="1"/>
  <c r="AA193" i="1" a="1"/>
  <c r="AA193" i="1" s="1"/>
  <c r="Z193" i="1" a="1"/>
  <c r="Z193" i="1" s="1"/>
  <c r="Y193" i="1" a="1"/>
  <c r="Y193" i="1" s="1"/>
  <c r="X193" i="1" a="1"/>
  <c r="X193" i="1" s="1"/>
  <c r="W193" i="1" a="1"/>
  <c r="W193" i="1" s="1"/>
  <c r="V193" i="1" a="1"/>
  <c r="V193" i="1" s="1"/>
  <c r="U193" i="1"/>
  <c r="U193" i="1" a="1"/>
  <c r="T193" i="1" a="1"/>
  <c r="T193" i="1" s="1"/>
  <c r="S193" i="1" a="1"/>
  <c r="S193" i="1" s="1"/>
  <c r="R193" i="1" a="1"/>
  <c r="R193" i="1" s="1"/>
  <c r="Q193" i="1"/>
  <c r="Q193" i="1" a="1"/>
  <c r="P193" i="1" a="1"/>
  <c r="P193" i="1" s="1"/>
  <c r="O193" i="1" a="1"/>
  <c r="O193" i="1" s="1"/>
  <c r="N193" i="1" a="1"/>
  <c r="N193" i="1" s="1"/>
  <c r="M193" i="1" a="1"/>
  <c r="M193" i="1" s="1"/>
  <c r="L193" i="1" a="1"/>
  <c r="L193" i="1" s="1"/>
  <c r="K193" i="1" a="1"/>
  <c r="K193" i="1" s="1"/>
  <c r="J193" i="1" a="1"/>
  <c r="J193" i="1" s="1"/>
  <c r="I193" i="1" a="1"/>
  <c r="I193" i="1" s="1"/>
  <c r="H193" i="1" a="1"/>
  <c r="H193" i="1" s="1"/>
  <c r="G193" i="1" a="1"/>
  <c r="G193" i="1" s="1"/>
  <c r="F193" i="1" a="1"/>
  <c r="F193" i="1" s="1"/>
  <c r="E193" i="1" a="1"/>
  <c r="E193" i="1" s="1"/>
  <c r="D193" i="1" a="1"/>
  <c r="D193" i="1" s="1"/>
  <c r="C193" i="1" a="1"/>
  <c r="C193" i="1" s="1"/>
  <c r="B193" i="1" a="1"/>
  <c r="B193" i="1" s="1"/>
  <c r="AG192" i="1" a="1"/>
  <c r="AG192" i="1" s="1"/>
  <c r="AF192" i="1" a="1"/>
  <c r="AF192" i="1" s="1"/>
  <c r="AE192" i="1" a="1"/>
  <c r="AE192" i="1" s="1"/>
  <c r="AD192" i="1" a="1"/>
  <c r="AD192" i="1" s="1"/>
  <c r="AC192" i="1"/>
  <c r="AC192" i="1" a="1"/>
  <c r="AB192" i="1" a="1"/>
  <c r="AB192" i="1" s="1"/>
  <c r="AA192" i="1" a="1"/>
  <c r="AA192" i="1" s="1"/>
  <c r="Z192" i="1" a="1"/>
  <c r="Z192" i="1" s="1"/>
  <c r="Y192" i="1" a="1"/>
  <c r="Y192" i="1" s="1"/>
  <c r="X192" i="1" a="1"/>
  <c r="X192" i="1" s="1"/>
  <c r="W192" i="1" a="1"/>
  <c r="W192" i="1" s="1"/>
  <c r="V192" i="1" a="1"/>
  <c r="V192" i="1" s="1"/>
  <c r="U192" i="1"/>
  <c r="U192" i="1" a="1"/>
  <c r="T192" i="1" a="1"/>
  <c r="T192" i="1" s="1"/>
  <c r="S192" i="1" a="1"/>
  <c r="S192" i="1" s="1"/>
  <c r="R192" i="1" a="1"/>
  <c r="R192" i="1" s="1"/>
  <c r="Q192" i="1"/>
  <c r="Q192" i="1" a="1"/>
  <c r="P192" i="1" a="1"/>
  <c r="P192" i="1" s="1"/>
  <c r="O192" i="1" a="1"/>
  <c r="O192" i="1" s="1"/>
  <c r="N192" i="1" a="1"/>
  <c r="N192" i="1" s="1"/>
  <c r="M192" i="1" a="1"/>
  <c r="M192" i="1" s="1"/>
  <c r="L192" i="1" a="1"/>
  <c r="L192" i="1" s="1"/>
  <c r="K192" i="1" a="1"/>
  <c r="K192" i="1" s="1"/>
  <c r="J192" i="1" a="1"/>
  <c r="J192" i="1" s="1"/>
  <c r="I192" i="1" a="1"/>
  <c r="I192" i="1" s="1"/>
  <c r="H192" i="1" a="1"/>
  <c r="H192" i="1" s="1"/>
  <c r="G192" i="1" a="1"/>
  <c r="G192" i="1" s="1"/>
  <c r="F192" i="1" a="1"/>
  <c r="F192" i="1" s="1"/>
  <c r="E192" i="1" a="1"/>
  <c r="E192" i="1" s="1"/>
  <c r="D192" i="1" a="1"/>
  <c r="D192" i="1" s="1"/>
  <c r="C192" i="1" a="1"/>
  <c r="C192" i="1" s="1"/>
  <c r="B192" i="1" a="1"/>
  <c r="B192" i="1" s="1"/>
  <c r="AG191" i="1" a="1"/>
  <c r="AG191" i="1" s="1"/>
  <c r="AF191" i="1" a="1"/>
  <c r="AF191" i="1" s="1"/>
  <c r="AE191" i="1" a="1"/>
  <c r="AE191" i="1" s="1"/>
  <c r="AD191" i="1" a="1"/>
  <c r="AD191" i="1" s="1"/>
  <c r="AC191" i="1"/>
  <c r="AC191" i="1" a="1"/>
  <c r="AB191" i="1" a="1"/>
  <c r="AB191" i="1" s="1"/>
  <c r="AA191" i="1" a="1"/>
  <c r="AA191" i="1" s="1"/>
  <c r="Z191" i="1" a="1"/>
  <c r="Z191" i="1" s="1"/>
  <c r="Y191" i="1" a="1"/>
  <c r="Y191" i="1" s="1"/>
  <c r="X191" i="1" a="1"/>
  <c r="X191" i="1" s="1"/>
  <c r="W191" i="1" a="1"/>
  <c r="W191" i="1" s="1"/>
  <c r="V191" i="1" a="1"/>
  <c r="V191" i="1" s="1"/>
  <c r="U191" i="1"/>
  <c r="U191" i="1" a="1"/>
  <c r="T191" i="1" a="1"/>
  <c r="T191" i="1" s="1"/>
  <c r="S191" i="1" a="1"/>
  <c r="S191" i="1" s="1"/>
  <c r="R191" i="1" a="1"/>
  <c r="R191" i="1" s="1"/>
  <c r="Q191" i="1"/>
  <c r="Q191" i="1" a="1"/>
  <c r="P191" i="1" a="1"/>
  <c r="P191" i="1" s="1"/>
  <c r="O191" i="1" a="1"/>
  <c r="O191" i="1" s="1"/>
  <c r="N191" i="1" a="1"/>
  <c r="N191" i="1" s="1"/>
  <c r="M191" i="1" a="1"/>
  <c r="M191" i="1" s="1"/>
  <c r="L191" i="1" a="1"/>
  <c r="L191" i="1" s="1"/>
  <c r="K191" i="1" a="1"/>
  <c r="K191" i="1" s="1"/>
  <c r="J191" i="1" a="1"/>
  <c r="J191" i="1" s="1"/>
  <c r="I191" i="1" a="1"/>
  <c r="I191" i="1" s="1"/>
  <c r="H191" i="1" a="1"/>
  <c r="H191" i="1" s="1"/>
  <c r="G191" i="1" a="1"/>
  <c r="G191" i="1" s="1"/>
  <c r="F191" i="1" a="1"/>
  <c r="F191" i="1" s="1"/>
  <c r="E191" i="1" a="1"/>
  <c r="E191" i="1" s="1"/>
  <c r="D191" i="1" a="1"/>
  <c r="D191" i="1" s="1"/>
  <c r="C191" i="1" a="1"/>
  <c r="C191" i="1" s="1"/>
  <c r="B191" i="1" a="1"/>
  <c r="B191" i="1" s="1"/>
  <c r="AG190" i="1" a="1"/>
  <c r="AG190" i="1" s="1"/>
  <c r="AF190" i="1" a="1"/>
  <c r="AF190" i="1" s="1"/>
  <c r="AE190" i="1" a="1"/>
  <c r="AE190" i="1" s="1"/>
  <c r="AD190" i="1" a="1"/>
  <c r="AD190" i="1" s="1"/>
  <c r="AC190" i="1"/>
  <c r="AC190" i="1" a="1"/>
  <c r="AB190" i="1" a="1"/>
  <c r="AB190" i="1" s="1"/>
  <c r="AA190" i="1" a="1"/>
  <c r="AA190" i="1" s="1"/>
  <c r="Z190" i="1" a="1"/>
  <c r="Z190" i="1" s="1"/>
  <c r="Y190" i="1" a="1"/>
  <c r="Y190" i="1" s="1"/>
  <c r="X190" i="1" a="1"/>
  <c r="X190" i="1" s="1"/>
  <c r="W190" i="1" a="1"/>
  <c r="W190" i="1" s="1"/>
  <c r="V190" i="1" a="1"/>
  <c r="V190" i="1" s="1"/>
  <c r="U190" i="1"/>
  <c r="U190" i="1" a="1"/>
  <c r="T190" i="1" a="1"/>
  <c r="T190" i="1" s="1"/>
  <c r="S190" i="1" a="1"/>
  <c r="S190" i="1" s="1"/>
  <c r="R190" i="1" a="1"/>
  <c r="R190" i="1" s="1"/>
  <c r="Q190" i="1"/>
  <c r="Q190" i="1" a="1"/>
  <c r="P190" i="1" a="1"/>
  <c r="P190" i="1" s="1"/>
  <c r="O190" i="1" a="1"/>
  <c r="O190" i="1" s="1"/>
  <c r="N190" i="1" a="1"/>
  <c r="N190" i="1" s="1"/>
  <c r="M190" i="1" a="1"/>
  <c r="M190" i="1" s="1"/>
  <c r="L190" i="1" a="1"/>
  <c r="L190" i="1" s="1"/>
  <c r="K190" i="1" a="1"/>
  <c r="K190" i="1" s="1"/>
  <c r="J190" i="1" a="1"/>
  <c r="J190" i="1" s="1"/>
  <c r="I190" i="1" a="1"/>
  <c r="I190" i="1" s="1"/>
  <c r="H190" i="1" a="1"/>
  <c r="H190" i="1" s="1"/>
  <c r="G190" i="1" a="1"/>
  <c r="G190" i="1" s="1"/>
  <c r="F190" i="1" a="1"/>
  <c r="F190" i="1" s="1"/>
  <c r="E190" i="1" a="1"/>
  <c r="E190" i="1" s="1"/>
  <c r="D190" i="1" a="1"/>
  <c r="D190" i="1" s="1"/>
  <c r="C190" i="1" a="1"/>
  <c r="C190" i="1" s="1"/>
  <c r="B190" i="1" a="1"/>
  <c r="B190" i="1" s="1"/>
  <c r="AG189" i="1" a="1"/>
  <c r="AG189" i="1" s="1"/>
  <c r="AF189" i="1" a="1"/>
  <c r="AF189" i="1" s="1"/>
  <c r="AE189" i="1" a="1"/>
  <c r="AE189" i="1" s="1"/>
  <c r="AD189" i="1" a="1"/>
  <c r="AD189" i="1" s="1"/>
  <c r="AC189" i="1"/>
  <c r="AC189" i="1" a="1"/>
  <c r="AB189" i="1" a="1"/>
  <c r="AB189" i="1" s="1"/>
  <c r="AA189" i="1" a="1"/>
  <c r="AA189" i="1" s="1"/>
  <c r="Z189" i="1" a="1"/>
  <c r="Z189" i="1" s="1"/>
  <c r="Y189" i="1" a="1"/>
  <c r="Y189" i="1" s="1"/>
  <c r="X189" i="1" a="1"/>
  <c r="X189" i="1" s="1"/>
  <c r="W189" i="1" a="1"/>
  <c r="W189" i="1" s="1"/>
  <c r="V189" i="1" a="1"/>
  <c r="V189" i="1" s="1"/>
  <c r="U189" i="1"/>
  <c r="U189" i="1" a="1"/>
  <c r="T189" i="1" a="1"/>
  <c r="T189" i="1" s="1"/>
  <c r="S189" i="1" a="1"/>
  <c r="S189" i="1" s="1"/>
  <c r="R189" i="1" a="1"/>
  <c r="R189" i="1" s="1"/>
  <c r="Q189" i="1"/>
  <c r="Q189" i="1" a="1"/>
  <c r="P189" i="1" a="1"/>
  <c r="P189" i="1" s="1"/>
  <c r="O189" i="1" a="1"/>
  <c r="O189" i="1" s="1"/>
  <c r="N189" i="1" a="1"/>
  <c r="N189" i="1" s="1"/>
  <c r="M189" i="1" a="1"/>
  <c r="M189" i="1" s="1"/>
  <c r="L189" i="1" a="1"/>
  <c r="L189" i="1" s="1"/>
  <c r="K189" i="1" a="1"/>
  <c r="K189" i="1" s="1"/>
  <c r="J189" i="1" a="1"/>
  <c r="J189" i="1" s="1"/>
  <c r="I189" i="1" a="1"/>
  <c r="I189" i="1" s="1"/>
  <c r="H189" i="1" a="1"/>
  <c r="H189" i="1" s="1"/>
  <c r="G189" i="1" a="1"/>
  <c r="G189" i="1" s="1"/>
  <c r="F189" i="1" a="1"/>
  <c r="F189" i="1" s="1"/>
  <c r="E189" i="1" a="1"/>
  <c r="E189" i="1" s="1"/>
  <c r="D189" i="1" a="1"/>
  <c r="D189" i="1" s="1"/>
  <c r="C189" i="1" a="1"/>
  <c r="C189" i="1" s="1"/>
  <c r="B189" i="1" a="1"/>
  <c r="B189" i="1" s="1"/>
  <c r="AG188" i="1" a="1"/>
  <c r="AG188" i="1" s="1"/>
  <c r="AF188" i="1" a="1"/>
  <c r="AF188" i="1" s="1"/>
  <c r="AE188" i="1" a="1"/>
  <c r="AE188" i="1" s="1"/>
  <c r="AD188" i="1" a="1"/>
  <c r="AD188" i="1" s="1"/>
  <c r="AC188" i="1"/>
  <c r="AC188" i="1" a="1"/>
  <c r="AB188" i="1" a="1"/>
  <c r="AB188" i="1" s="1"/>
  <c r="AA188" i="1" a="1"/>
  <c r="AA188" i="1" s="1"/>
  <c r="Z188" i="1" a="1"/>
  <c r="Z188" i="1" s="1"/>
  <c r="Y188" i="1" a="1"/>
  <c r="Y188" i="1" s="1"/>
  <c r="X188" i="1" a="1"/>
  <c r="X188" i="1" s="1"/>
  <c r="W188" i="1" a="1"/>
  <c r="W188" i="1" s="1"/>
  <c r="V188" i="1" a="1"/>
  <c r="V188" i="1" s="1"/>
  <c r="U188" i="1"/>
  <c r="U188" i="1" a="1"/>
  <c r="T188" i="1" a="1"/>
  <c r="T188" i="1" s="1"/>
  <c r="S188" i="1" a="1"/>
  <c r="S188" i="1" s="1"/>
  <c r="R188" i="1" a="1"/>
  <c r="R188" i="1" s="1"/>
  <c r="Q188" i="1"/>
  <c r="Q188" i="1" a="1"/>
  <c r="P188" i="1" a="1"/>
  <c r="P188" i="1" s="1"/>
  <c r="O188" i="1" a="1"/>
  <c r="O188" i="1" s="1"/>
  <c r="N188" i="1" a="1"/>
  <c r="N188" i="1" s="1"/>
  <c r="M188" i="1" a="1"/>
  <c r="M188" i="1" s="1"/>
  <c r="L188" i="1" a="1"/>
  <c r="L188" i="1" s="1"/>
  <c r="K188" i="1" a="1"/>
  <c r="K188" i="1" s="1"/>
  <c r="J188" i="1" a="1"/>
  <c r="J188" i="1" s="1"/>
  <c r="I188" i="1" a="1"/>
  <c r="I188" i="1" s="1"/>
  <c r="H188" i="1" a="1"/>
  <c r="H188" i="1" s="1"/>
  <c r="G188" i="1" a="1"/>
  <c r="G188" i="1" s="1"/>
  <c r="F188" i="1" a="1"/>
  <c r="F188" i="1" s="1"/>
  <c r="E188" i="1" a="1"/>
  <c r="E188" i="1" s="1"/>
  <c r="D188" i="1" a="1"/>
  <c r="D188" i="1" s="1"/>
  <c r="C188" i="1" a="1"/>
  <c r="C188" i="1" s="1"/>
  <c r="B188" i="1" a="1"/>
  <c r="B188" i="1" s="1"/>
  <c r="AG187" i="1" a="1"/>
  <c r="AG187" i="1" s="1"/>
  <c r="AF187" i="1" a="1"/>
  <c r="AF187" i="1" s="1"/>
  <c r="AE187" i="1" a="1"/>
  <c r="AE187" i="1" s="1"/>
  <c r="AD187" i="1" a="1"/>
  <c r="AD187" i="1" s="1"/>
  <c r="AC187" i="1"/>
  <c r="AC187" i="1" a="1"/>
  <c r="AB187" i="1" a="1"/>
  <c r="AB187" i="1" s="1"/>
  <c r="AA187" i="1" a="1"/>
  <c r="AA187" i="1" s="1"/>
  <c r="Z187" i="1" a="1"/>
  <c r="Z187" i="1" s="1"/>
  <c r="Y187" i="1" a="1"/>
  <c r="Y187" i="1" s="1"/>
  <c r="X187" i="1" a="1"/>
  <c r="X187" i="1" s="1"/>
  <c r="W187" i="1" a="1"/>
  <c r="W187" i="1" s="1"/>
  <c r="V187" i="1" a="1"/>
  <c r="V187" i="1" s="1"/>
  <c r="U187" i="1"/>
  <c r="U187" i="1" a="1"/>
  <c r="T187" i="1" a="1"/>
  <c r="T187" i="1" s="1"/>
  <c r="S187" i="1" a="1"/>
  <c r="S187" i="1" s="1"/>
  <c r="R187" i="1" a="1"/>
  <c r="R187" i="1" s="1"/>
  <c r="Q187" i="1"/>
  <c r="Q187" i="1" a="1"/>
  <c r="P187" i="1" a="1"/>
  <c r="P187" i="1" s="1"/>
  <c r="O187" i="1" a="1"/>
  <c r="O187" i="1" s="1"/>
  <c r="N187" i="1" a="1"/>
  <c r="N187" i="1" s="1"/>
  <c r="M187" i="1" a="1"/>
  <c r="M187" i="1" s="1"/>
  <c r="L187" i="1" a="1"/>
  <c r="L187" i="1" s="1"/>
  <c r="K187" i="1" a="1"/>
  <c r="K187" i="1" s="1"/>
  <c r="J187" i="1" a="1"/>
  <c r="J187" i="1" s="1"/>
  <c r="I187" i="1" a="1"/>
  <c r="I187" i="1" s="1"/>
  <c r="H187" i="1" a="1"/>
  <c r="H187" i="1" s="1"/>
  <c r="G187" i="1" a="1"/>
  <c r="G187" i="1" s="1"/>
  <c r="F187" i="1" a="1"/>
  <c r="F187" i="1" s="1"/>
  <c r="E187" i="1" a="1"/>
  <c r="E187" i="1" s="1"/>
  <c r="D187" i="1" a="1"/>
  <c r="D187" i="1" s="1"/>
  <c r="C187" i="1" a="1"/>
  <c r="C187" i="1" s="1"/>
  <c r="B187" i="1" a="1"/>
  <c r="B187" i="1" s="1"/>
  <c r="AG186" i="1" a="1"/>
  <c r="AG186" i="1" s="1"/>
  <c r="AF186" i="1" a="1"/>
  <c r="AF186" i="1" s="1"/>
  <c r="AE186" i="1" a="1"/>
  <c r="AE186" i="1" s="1"/>
  <c r="AD186" i="1" a="1"/>
  <c r="AD186" i="1" s="1"/>
  <c r="AC186" i="1"/>
  <c r="AC186" i="1" a="1"/>
  <c r="AB186" i="1" a="1"/>
  <c r="AB186" i="1" s="1"/>
  <c r="AA186" i="1" a="1"/>
  <c r="AA186" i="1" s="1"/>
  <c r="Z186" i="1" a="1"/>
  <c r="Z186" i="1" s="1"/>
  <c r="Y186" i="1" a="1"/>
  <c r="Y186" i="1" s="1"/>
  <c r="X186" i="1" a="1"/>
  <c r="X186" i="1" s="1"/>
  <c r="W186" i="1" a="1"/>
  <c r="W186" i="1" s="1"/>
  <c r="V186" i="1" a="1"/>
  <c r="V186" i="1" s="1"/>
  <c r="U186" i="1"/>
  <c r="U186" i="1" a="1"/>
  <c r="T186" i="1" a="1"/>
  <c r="T186" i="1" s="1"/>
  <c r="S186" i="1" a="1"/>
  <c r="S186" i="1" s="1"/>
  <c r="R186" i="1" a="1"/>
  <c r="R186" i="1" s="1"/>
  <c r="Q186" i="1"/>
  <c r="Q186" i="1" a="1"/>
  <c r="P186" i="1" a="1"/>
  <c r="P186" i="1" s="1"/>
  <c r="O186" i="1" a="1"/>
  <c r="O186" i="1" s="1"/>
  <c r="N186" i="1" a="1"/>
  <c r="N186" i="1" s="1"/>
  <c r="M186" i="1" a="1"/>
  <c r="M186" i="1" s="1"/>
  <c r="L186" i="1" a="1"/>
  <c r="L186" i="1" s="1"/>
  <c r="K186" i="1" a="1"/>
  <c r="K186" i="1" s="1"/>
  <c r="J186" i="1" a="1"/>
  <c r="J186" i="1" s="1"/>
  <c r="I186" i="1" a="1"/>
  <c r="I186" i="1" s="1"/>
  <c r="H186" i="1" a="1"/>
  <c r="H186" i="1" s="1"/>
  <c r="G186" i="1" a="1"/>
  <c r="G186" i="1" s="1"/>
  <c r="F186" i="1" a="1"/>
  <c r="F186" i="1" s="1"/>
  <c r="E186" i="1" a="1"/>
  <c r="E186" i="1" s="1"/>
  <c r="D186" i="1" a="1"/>
  <c r="D186" i="1" s="1"/>
  <c r="C186" i="1" a="1"/>
  <c r="C186" i="1" s="1"/>
  <c r="B186" i="1" a="1"/>
  <c r="B186" i="1" s="1"/>
  <c r="AG185" i="1" a="1"/>
  <c r="AG185" i="1" s="1"/>
  <c r="AF185" i="1" a="1"/>
  <c r="AF185" i="1" s="1"/>
  <c r="AE185" i="1" a="1"/>
  <c r="AE185" i="1" s="1"/>
  <c r="AD185" i="1" a="1"/>
  <c r="AD185" i="1" s="1"/>
  <c r="AC185" i="1"/>
  <c r="AC185" i="1" a="1"/>
  <c r="AB185" i="1" a="1"/>
  <c r="AB185" i="1" s="1"/>
  <c r="AA185" i="1" a="1"/>
  <c r="AA185" i="1" s="1"/>
  <c r="Z185" i="1" a="1"/>
  <c r="Z185" i="1" s="1"/>
  <c r="Y185" i="1" a="1"/>
  <c r="Y185" i="1" s="1"/>
  <c r="X185" i="1" a="1"/>
  <c r="X185" i="1" s="1"/>
  <c r="W185" i="1" a="1"/>
  <c r="W185" i="1" s="1"/>
  <c r="V185" i="1" a="1"/>
  <c r="V185" i="1" s="1"/>
  <c r="U185" i="1"/>
  <c r="U185" i="1" a="1"/>
  <c r="T185" i="1" a="1"/>
  <c r="T185" i="1" s="1"/>
  <c r="S185" i="1" a="1"/>
  <c r="S185" i="1" s="1"/>
  <c r="R185" i="1" a="1"/>
  <c r="R185" i="1" s="1"/>
  <c r="Q185" i="1"/>
  <c r="Q185" i="1" a="1"/>
  <c r="P185" i="1" a="1"/>
  <c r="P185" i="1" s="1"/>
  <c r="O185" i="1" a="1"/>
  <c r="O185" i="1" s="1"/>
  <c r="N185" i="1" a="1"/>
  <c r="N185" i="1" s="1"/>
  <c r="M185" i="1" a="1"/>
  <c r="M185" i="1" s="1"/>
  <c r="L185" i="1" a="1"/>
  <c r="L185" i="1" s="1"/>
  <c r="K185" i="1" a="1"/>
  <c r="K185" i="1" s="1"/>
  <c r="J185" i="1" a="1"/>
  <c r="J185" i="1" s="1"/>
  <c r="I185" i="1" a="1"/>
  <c r="I185" i="1" s="1"/>
  <c r="H185" i="1" a="1"/>
  <c r="H185" i="1" s="1"/>
  <c r="G185" i="1" a="1"/>
  <c r="G185" i="1" s="1"/>
  <c r="F185" i="1" a="1"/>
  <c r="F185" i="1" s="1"/>
  <c r="E185" i="1" a="1"/>
  <c r="E185" i="1" s="1"/>
  <c r="D185" i="1" a="1"/>
  <c r="D185" i="1" s="1"/>
  <c r="C185" i="1" a="1"/>
  <c r="C185" i="1" s="1"/>
  <c r="B185" i="1" a="1"/>
  <c r="B185" i="1" s="1"/>
  <c r="AG184" i="1" a="1"/>
  <c r="AG184" i="1" s="1"/>
  <c r="AF184" i="1" a="1"/>
  <c r="AF184" i="1" s="1"/>
  <c r="AE184" i="1" a="1"/>
  <c r="AE184" i="1" s="1"/>
  <c r="AD184" i="1" a="1"/>
  <c r="AD184" i="1" s="1"/>
  <c r="AC184" i="1"/>
  <c r="AC184" i="1" a="1"/>
  <c r="AB184" i="1" a="1"/>
  <c r="AB184" i="1" s="1"/>
  <c r="AA184" i="1" a="1"/>
  <c r="AA184" i="1" s="1"/>
  <c r="Z184" i="1" a="1"/>
  <c r="Z184" i="1" s="1"/>
  <c r="Y184" i="1" a="1"/>
  <c r="Y184" i="1" s="1"/>
  <c r="X184" i="1" a="1"/>
  <c r="X184" i="1" s="1"/>
  <c r="W184" i="1" a="1"/>
  <c r="W184" i="1" s="1"/>
  <c r="V184" i="1" a="1"/>
  <c r="V184" i="1" s="1"/>
  <c r="U184" i="1"/>
  <c r="U184" i="1" a="1"/>
  <c r="T184" i="1" a="1"/>
  <c r="T184" i="1" s="1"/>
  <c r="S184" i="1" a="1"/>
  <c r="S184" i="1" s="1"/>
  <c r="R184" i="1" a="1"/>
  <c r="R184" i="1" s="1"/>
  <c r="Q184" i="1"/>
  <c r="Q184" i="1" a="1"/>
  <c r="P184" i="1" a="1"/>
  <c r="P184" i="1" s="1"/>
  <c r="O184" i="1" a="1"/>
  <c r="O184" i="1" s="1"/>
  <c r="N184" i="1" a="1"/>
  <c r="N184" i="1" s="1"/>
  <c r="M184" i="1" a="1"/>
  <c r="M184" i="1" s="1"/>
  <c r="L184" i="1" a="1"/>
  <c r="L184" i="1" s="1"/>
  <c r="K184" i="1" a="1"/>
  <c r="K184" i="1" s="1"/>
  <c r="J184" i="1" a="1"/>
  <c r="J184" i="1" s="1"/>
  <c r="I184" i="1" a="1"/>
  <c r="I184" i="1" s="1"/>
  <c r="H184" i="1" a="1"/>
  <c r="H184" i="1" s="1"/>
  <c r="G184" i="1" a="1"/>
  <c r="G184" i="1" s="1"/>
  <c r="F184" i="1" a="1"/>
  <c r="F184" i="1" s="1"/>
  <c r="E184" i="1" a="1"/>
  <c r="E184" i="1" s="1"/>
  <c r="D184" i="1" a="1"/>
  <c r="D184" i="1" s="1"/>
  <c r="C184" i="1" a="1"/>
  <c r="C184" i="1" s="1"/>
  <c r="B184" i="1" a="1"/>
  <c r="B184" i="1" s="1"/>
  <c r="AG183" i="1" a="1"/>
  <c r="AG183" i="1" s="1"/>
  <c r="AF183" i="1" a="1"/>
  <c r="AF183" i="1" s="1"/>
  <c r="AE183" i="1" a="1"/>
  <c r="AE183" i="1" s="1"/>
  <c r="AD183" i="1" a="1"/>
  <c r="AD183" i="1" s="1"/>
  <c r="AC183" i="1"/>
  <c r="AC183" i="1" a="1"/>
  <c r="AB183" i="1" a="1"/>
  <c r="AB183" i="1" s="1"/>
  <c r="AA183" i="1" a="1"/>
  <c r="AA183" i="1" s="1"/>
  <c r="Z183" i="1" a="1"/>
  <c r="Z183" i="1" s="1"/>
  <c r="Y183" i="1" a="1"/>
  <c r="Y183" i="1" s="1"/>
  <c r="X183" i="1" a="1"/>
  <c r="X183" i="1" s="1"/>
  <c r="W183" i="1" a="1"/>
  <c r="W183" i="1" s="1"/>
  <c r="V183" i="1" a="1"/>
  <c r="V183" i="1" s="1"/>
  <c r="U183" i="1"/>
  <c r="U183" i="1" a="1"/>
  <c r="T183" i="1" a="1"/>
  <c r="T183" i="1" s="1"/>
  <c r="S183" i="1" a="1"/>
  <c r="S183" i="1" s="1"/>
  <c r="R183" i="1" a="1"/>
  <c r="R183" i="1" s="1"/>
  <c r="Q183" i="1"/>
  <c r="Q183" i="1" a="1"/>
  <c r="P183" i="1" a="1"/>
  <c r="P183" i="1" s="1"/>
  <c r="O183" i="1" a="1"/>
  <c r="O183" i="1" s="1"/>
  <c r="N183" i="1" a="1"/>
  <c r="N183" i="1" s="1"/>
  <c r="M183" i="1" a="1"/>
  <c r="M183" i="1" s="1"/>
  <c r="L183" i="1" a="1"/>
  <c r="L183" i="1" s="1"/>
  <c r="K183" i="1" a="1"/>
  <c r="K183" i="1" s="1"/>
  <c r="J183" i="1" a="1"/>
  <c r="J183" i="1" s="1"/>
  <c r="I183" i="1" a="1"/>
  <c r="I183" i="1" s="1"/>
  <c r="H183" i="1" a="1"/>
  <c r="H183" i="1" s="1"/>
  <c r="G183" i="1" a="1"/>
  <c r="G183" i="1" s="1"/>
  <c r="F183" i="1" a="1"/>
  <c r="F183" i="1" s="1"/>
  <c r="E183" i="1" a="1"/>
  <c r="E183" i="1" s="1"/>
  <c r="D183" i="1" a="1"/>
  <c r="D183" i="1" s="1"/>
  <c r="C183" i="1" a="1"/>
  <c r="C183" i="1" s="1"/>
  <c r="B183" i="1" a="1"/>
  <c r="B183" i="1" s="1"/>
  <c r="AG182" i="1" a="1"/>
  <c r="AG182" i="1" s="1"/>
  <c r="AF182" i="1" a="1"/>
  <c r="AF182" i="1" s="1"/>
  <c r="AE182" i="1" a="1"/>
  <c r="AE182" i="1" s="1"/>
  <c r="AD182" i="1" a="1"/>
  <c r="AD182" i="1" s="1"/>
  <c r="AC182" i="1"/>
  <c r="AC182" i="1" a="1"/>
  <c r="AB182" i="1" a="1"/>
  <c r="AB182" i="1" s="1"/>
  <c r="AA182" i="1" a="1"/>
  <c r="AA182" i="1" s="1"/>
  <c r="Z182" i="1" a="1"/>
  <c r="Z182" i="1" s="1"/>
  <c r="Y182" i="1" a="1"/>
  <c r="Y182" i="1" s="1"/>
  <c r="X182" i="1" a="1"/>
  <c r="X182" i="1" s="1"/>
  <c r="W182" i="1" a="1"/>
  <c r="W182" i="1" s="1"/>
  <c r="V182" i="1" a="1"/>
  <c r="V182" i="1" s="1"/>
  <c r="U182" i="1"/>
  <c r="U182" i="1" a="1"/>
  <c r="T182" i="1" a="1"/>
  <c r="T182" i="1" s="1"/>
  <c r="S182" i="1" a="1"/>
  <c r="S182" i="1" s="1"/>
  <c r="R182" i="1" a="1"/>
  <c r="R182" i="1" s="1"/>
  <c r="Q182" i="1"/>
  <c r="Q182" i="1" a="1"/>
  <c r="P182" i="1" a="1"/>
  <c r="P182" i="1" s="1"/>
  <c r="O182" i="1" a="1"/>
  <c r="O182" i="1" s="1"/>
  <c r="N182" i="1" a="1"/>
  <c r="N182" i="1" s="1"/>
  <c r="M182" i="1" a="1"/>
  <c r="M182" i="1" s="1"/>
  <c r="L182" i="1" a="1"/>
  <c r="L182" i="1" s="1"/>
  <c r="K182" i="1" a="1"/>
  <c r="K182" i="1" s="1"/>
  <c r="J182" i="1" a="1"/>
  <c r="J182" i="1" s="1"/>
  <c r="I182" i="1" a="1"/>
  <c r="I182" i="1" s="1"/>
  <c r="H182" i="1" a="1"/>
  <c r="H182" i="1" s="1"/>
  <c r="G182" i="1" a="1"/>
  <c r="G182" i="1" s="1"/>
  <c r="F182" i="1" a="1"/>
  <c r="F182" i="1" s="1"/>
  <c r="E182" i="1" a="1"/>
  <c r="E182" i="1" s="1"/>
  <c r="D182" i="1" a="1"/>
  <c r="D182" i="1" s="1"/>
  <c r="C182" i="1" a="1"/>
  <c r="C182" i="1" s="1"/>
  <c r="B182" i="1" a="1"/>
  <c r="B182" i="1" s="1"/>
  <c r="AG181" i="1" a="1"/>
  <c r="AG181" i="1" s="1"/>
  <c r="AF181" i="1" a="1"/>
  <c r="AF181" i="1" s="1"/>
  <c r="AE181" i="1" a="1"/>
  <c r="AE181" i="1" s="1"/>
  <c r="AD181" i="1" a="1"/>
  <c r="AD181" i="1" s="1"/>
  <c r="AC181" i="1"/>
  <c r="AC181" i="1" a="1"/>
  <c r="AB181" i="1" a="1"/>
  <c r="AB181" i="1" s="1"/>
  <c r="AA181" i="1" a="1"/>
  <c r="AA181" i="1" s="1"/>
  <c r="Z181" i="1" a="1"/>
  <c r="Z181" i="1" s="1"/>
  <c r="Y181" i="1" a="1"/>
  <c r="Y181" i="1" s="1"/>
  <c r="X181" i="1" a="1"/>
  <c r="X181" i="1" s="1"/>
  <c r="W181" i="1" a="1"/>
  <c r="W181" i="1" s="1"/>
  <c r="V181" i="1" a="1"/>
  <c r="V181" i="1" s="1"/>
  <c r="U181" i="1"/>
  <c r="U181" i="1" a="1"/>
  <c r="T181" i="1" a="1"/>
  <c r="T181" i="1" s="1"/>
  <c r="S181" i="1" a="1"/>
  <c r="S181" i="1" s="1"/>
  <c r="R181" i="1" a="1"/>
  <c r="R181" i="1" s="1"/>
  <c r="Q181" i="1"/>
  <c r="Q181" i="1" a="1"/>
  <c r="P181" i="1" a="1"/>
  <c r="P181" i="1" s="1"/>
  <c r="O181" i="1" a="1"/>
  <c r="O181" i="1" s="1"/>
  <c r="N181" i="1" a="1"/>
  <c r="N181" i="1" s="1"/>
  <c r="M181" i="1" a="1"/>
  <c r="M181" i="1" s="1"/>
  <c r="L181" i="1" a="1"/>
  <c r="L181" i="1" s="1"/>
  <c r="K181" i="1" a="1"/>
  <c r="K181" i="1" s="1"/>
  <c r="J181" i="1" a="1"/>
  <c r="J181" i="1" s="1"/>
  <c r="I181" i="1" a="1"/>
  <c r="I181" i="1" s="1"/>
  <c r="H181" i="1" a="1"/>
  <c r="H181" i="1" s="1"/>
  <c r="G181" i="1" a="1"/>
  <c r="G181" i="1" s="1"/>
  <c r="F181" i="1" a="1"/>
  <c r="F181" i="1" s="1"/>
  <c r="E181" i="1" a="1"/>
  <c r="E181" i="1" s="1"/>
  <c r="D181" i="1" a="1"/>
  <c r="D181" i="1" s="1"/>
  <c r="C181" i="1" a="1"/>
  <c r="C181" i="1" s="1"/>
  <c r="B181" i="1" a="1"/>
  <c r="B181" i="1" s="1"/>
  <c r="AG180" i="1" a="1"/>
  <c r="AG180" i="1" s="1"/>
  <c r="AF180" i="1" a="1"/>
  <c r="AF180" i="1" s="1"/>
  <c r="AE180" i="1" a="1"/>
  <c r="AE180" i="1" s="1"/>
  <c r="AD180" i="1" a="1"/>
  <c r="AD180" i="1" s="1"/>
  <c r="AC180" i="1"/>
  <c r="AC180" i="1" a="1"/>
  <c r="AB180" i="1" a="1"/>
  <c r="AB180" i="1" s="1"/>
  <c r="AA180" i="1" a="1"/>
  <c r="AA180" i="1" s="1"/>
  <c r="Z180" i="1" a="1"/>
  <c r="Z180" i="1" s="1"/>
  <c r="Y180" i="1" a="1"/>
  <c r="Y180" i="1" s="1"/>
  <c r="X180" i="1" a="1"/>
  <c r="X180" i="1" s="1"/>
  <c r="W180" i="1" a="1"/>
  <c r="W180" i="1" s="1"/>
  <c r="V180" i="1" a="1"/>
  <c r="V180" i="1" s="1"/>
  <c r="U180" i="1"/>
  <c r="U180" i="1" a="1"/>
  <c r="T180" i="1" a="1"/>
  <c r="T180" i="1" s="1"/>
  <c r="S180" i="1" a="1"/>
  <c r="S180" i="1" s="1"/>
  <c r="R180" i="1" a="1"/>
  <c r="R180" i="1" s="1"/>
  <c r="Q180" i="1"/>
  <c r="Q180" i="1" a="1"/>
  <c r="P180" i="1" a="1"/>
  <c r="P180" i="1" s="1"/>
  <c r="O180" i="1" a="1"/>
  <c r="O180" i="1" s="1"/>
  <c r="N180" i="1" a="1"/>
  <c r="N180" i="1" s="1"/>
  <c r="M180" i="1" a="1"/>
  <c r="M180" i="1" s="1"/>
  <c r="L180" i="1" a="1"/>
  <c r="L180" i="1" s="1"/>
  <c r="K180" i="1" a="1"/>
  <c r="K180" i="1" s="1"/>
  <c r="J180" i="1" a="1"/>
  <c r="J180" i="1" s="1"/>
  <c r="I180" i="1" a="1"/>
  <c r="I180" i="1" s="1"/>
  <c r="H180" i="1" a="1"/>
  <c r="H180" i="1" s="1"/>
  <c r="G180" i="1" a="1"/>
  <c r="G180" i="1" s="1"/>
  <c r="F180" i="1" a="1"/>
  <c r="F180" i="1" s="1"/>
  <c r="E180" i="1" a="1"/>
  <c r="E180" i="1" s="1"/>
  <c r="D180" i="1" a="1"/>
  <c r="D180" i="1" s="1"/>
  <c r="C180" i="1" a="1"/>
  <c r="C180" i="1" s="1"/>
  <c r="B180" i="1" a="1"/>
  <c r="B180" i="1" s="1"/>
  <c r="AG179" i="1" a="1"/>
  <c r="AG179" i="1" s="1"/>
  <c r="AF179" i="1" a="1"/>
  <c r="AF179" i="1" s="1"/>
  <c r="AE179" i="1" a="1"/>
  <c r="AE179" i="1" s="1"/>
  <c r="AD179" i="1" a="1"/>
  <c r="AD179" i="1" s="1"/>
  <c r="AC179" i="1"/>
  <c r="AC179" i="1" a="1"/>
  <c r="AB179" i="1" a="1"/>
  <c r="AB179" i="1" s="1"/>
  <c r="AA179" i="1" a="1"/>
  <c r="AA179" i="1" s="1"/>
  <c r="Z179" i="1" a="1"/>
  <c r="Z179" i="1" s="1"/>
  <c r="Y179" i="1" a="1"/>
  <c r="Y179" i="1" s="1"/>
  <c r="X179" i="1" a="1"/>
  <c r="X179" i="1" s="1"/>
  <c r="W179" i="1" a="1"/>
  <c r="W179" i="1" s="1"/>
  <c r="V179" i="1" a="1"/>
  <c r="V179" i="1" s="1"/>
  <c r="U179" i="1"/>
  <c r="U179" i="1" a="1"/>
  <c r="T179" i="1" a="1"/>
  <c r="T179" i="1" s="1"/>
  <c r="S179" i="1" a="1"/>
  <c r="S179" i="1" s="1"/>
  <c r="R179" i="1" a="1"/>
  <c r="R179" i="1" s="1"/>
  <c r="Q179" i="1"/>
  <c r="Q179" i="1" a="1"/>
  <c r="P179" i="1" a="1"/>
  <c r="P179" i="1" s="1"/>
  <c r="O179" i="1" a="1"/>
  <c r="O179" i="1" s="1"/>
  <c r="N179" i="1" a="1"/>
  <c r="N179" i="1" s="1"/>
  <c r="M179" i="1" a="1"/>
  <c r="M179" i="1" s="1"/>
  <c r="L179" i="1" a="1"/>
  <c r="L179" i="1" s="1"/>
  <c r="K179" i="1" a="1"/>
  <c r="K179" i="1" s="1"/>
  <c r="J179" i="1" a="1"/>
  <c r="J179" i="1" s="1"/>
  <c r="I179" i="1" a="1"/>
  <c r="I179" i="1" s="1"/>
  <c r="H179" i="1" a="1"/>
  <c r="H179" i="1" s="1"/>
  <c r="G179" i="1" a="1"/>
  <c r="G179" i="1" s="1"/>
  <c r="F179" i="1" a="1"/>
  <c r="F179" i="1" s="1"/>
  <c r="E179" i="1" a="1"/>
  <c r="E179" i="1" s="1"/>
  <c r="D179" i="1" a="1"/>
  <c r="D179" i="1" s="1"/>
  <c r="C179" i="1" a="1"/>
  <c r="C179" i="1" s="1"/>
  <c r="B179" i="1" a="1"/>
  <c r="B179" i="1" s="1"/>
  <c r="AG178" i="1" a="1"/>
  <c r="AG178" i="1" s="1"/>
  <c r="AF178" i="1" a="1"/>
  <c r="AF178" i="1" s="1"/>
  <c r="AE178" i="1" a="1"/>
  <c r="AE178" i="1" s="1"/>
  <c r="AD178" i="1" a="1"/>
  <c r="AD178" i="1" s="1"/>
  <c r="AC178" i="1"/>
  <c r="AC178" i="1" a="1"/>
  <c r="AB178" i="1" a="1"/>
  <c r="AB178" i="1" s="1"/>
  <c r="AA178" i="1" a="1"/>
  <c r="AA178" i="1" s="1"/>
  <c r="Z178" i="1" a="1"/>
  <c r="Z178" i="1" s="1"/>
  <c r="Y178" i="1" a="1"/>
  <c r="Y178" i="1" s="1"/>
  <c r="X178" i="1" a="1"/>
  <c r="X178" i="1" s="1"/>
  <c r="W178" i="1" a="1"/>
  <c r="W178" i="1" s="1"/>
  <c r="V178" i="1" a="1"/>
  <c r="V178" i="1" s="1"/>
  <c r="U178" i="1"/>
  <c r="U178" i="1" a="1"/>
  <c r="T178" i="1" a="1"/>
  <c r="T178" i="1" s="1"/>
  <c r="S178" i="1" a="1"/>
  <c r="S178" i="1" s="1"/>
  <c r="R178" i="1" a="1"/>
  <c r="R178" i="1" s="1"/>
  <c r="Q178" i="1"/>
  <c r="Q178" i="1" a="1"/>
  <c r="P178" i="1" a="1"/>
  <c r="P178" i="1" s="1"/>
  <c r="O178" i="1" a="1"/>
  <c r="O178" i="1" s="1"/>
  <c r="N178" i="1" a="1"/>
  <c r="N178" i="1" s="1"/>
  <c r="M178" i="1" a="1"/>
  <c r="M178" i="1" s="1"/>
  <c r="L178" i="1" a="1"/>
  <c r="L178" i="1" s="1"/>
  <c r="K178" i="1" a="1"/>
  <c r="K178" i="1" s="1"/>
  <c r="J178" i="1" a="1"/>
  <c r="J178" i="1" s="1"/>
  <c r="I178" i="1" a="1"/>
  <c r="I178" i="1" s="1"/>
  <c r="H178" i="1" a="1"/>
  <c r="H178" i="1" s="1"/>
  <c r="G178" i="1" a="1"/>
  <c r="G178" i="1" s="1"/>
  <c r="F178" i="1" a="1"/>
  <c r="F178" i="1" s="1"/>
  <c r="E178" i="1" a="1"/>
  <c r="E178" i="1" s="1"/>
  <c r="D178" i="1" a="1"/>
  <c r="D178" i="1" s="1"/>
  <c r="C178" i="1" a="1"/>
  <c r="C178" i="1" s="1"/>
  <c r="B178" i="1" a="1"/>
  <c r="B178" i="1" s="1"/>
  <c r="AG177" i="1" a="1"/>
  <c r="AG177" i="1" s="1"/>
  <c r="AF177" i="1" a="1"/>
  <c r="AF177" i="1" s="1"/>
  <c r="AE177" i="1" a="1"/>
  <c r="AE177" i="1" s="1"/>
  <c r="AD177" i="1" a="1"/>
  <c r="AD177" i="1" s="1"/>
  <c r="AC177" i="1"/>
  <c r="AC177" i="1" a="1"/>
  <c r="AB177" i="1" a="1"/>
  <c r="AB177" i="1" s="1"/>
  <c r="AA177" i="1" a="1"/>
  <c r="AA177" i="1" s="1"/>
  <c r="Z177" i="1" a="1"/>
  <c r="Z177" i="1" s="1"/>
  <c r="Y177" i="1" a="1"/>
  <c r="Y177" i="1" s="1"/>
  <c r="X177" i="1" a="1"/>
  <c r="X177" i="1" s="1"/>
  <c r="W177" i="1" a="1"/>
  <c r="W177" i="1" s="1"/>
  <c r="V177" i="1" a="1"/>
  <c r="V177" i="1" s="1"/>
  <c r="U177" i="1"/>
  <c r="U177" i="1" a="1"/>
  <c r="T177" i="1" a="1"/>
  <c r="T177" i="1" s="1"/>
  <c r="S177" i="1" a="1"/>
  <c r="S177" i="1" s="1"/>
  <c r="R177" i="1" a="1"/>
  <c r="R177" i="1" s="1"/>
  <c r="Q177" i="1"/>
  <c r="Q177" i="1" a="1"/>
  <c r="P177" i="1" a="1"/>
  <c r="P177" i="1" s="1"/>
  <c r="O177" i="1" a="1"/>
  <c r="O177" i="1" s="1"/>
  <c r="N177" i="1" a="1"/>
  <c r="N177" i="1" s="1"/>
  <c r="M177" i="1" a="1"/>
  <c r="M177" i="1" s="1"/>
  <c r="L177" i="1" a="1"/>
  <c r="L177" i="1" s="1"/>
  <c r="K177" i="1" a="1"/>
  <c r="K177" i="1" s="1"/>
  <c r="J177" i="1" a="1"/>
  <c r="J177" i="1" s="1"/>
  <c r="I177" i="1" a="1"/>
  <c r="I177" i="1" s="1"/>
  <c r="H177" i="1" a="1"/>
  <c r="H177" i="1" s="1"/>
  <c r="G177" i="1" a="1"/>
  <c r="G177" i="1" s="1"/>
  <c r="F177" i="1" a="1"/>
  <c r="F177" i="1" s="1"/>
  <c r="E177" i="1" a="1"/>
  <c r="E177" i="1" s="1"/>
  <c r="D177" i="1" a="1"/>
  <c r="D177" i="1" s="1"/>
  <c r="C177" i="1" a="1"/>
  <c r="C177" i="1" s="1"/>
  <c r="B177" i="1" a="1"/>
  <c r="B177" i="1" s="1"/>
  <c r="AG176" i="1" a="1"/>
  <c r="AG176" i="1" s="1"/>
  <c r="AF176" i="1" a="1"/>
  <c r="AF176" i="1" s="1"/>
  <c r="AE176" i="1" a="1"/>
  <c r="AE176" i="1" s="1"/>
  <c r="AD176" i="1" a="1"/>
  <c r="AD176" i="1" s="1"/>
  <c r="AC176" i="1"/>
  <c r="AC176" i="1" a="1"/>
  <c r="AB176" i="1" a="1"/>
  <c r="AB176" i="1" s="1"/>
  <c r="AA176" i="1" a="1"/>
  <c r="AA176" i="1" s="1"/>
  <c r="Z176" i="1" a="1"/>
  <c r="Z176" i="1" s="1"/>
  <c r="Y176" i="1" a="1"/>
  <c r="Y176" i="1" s="1"/>
  <c r="X176" i="1" a="1"/>
  <c r="X176" i="1" s="1"/>
  <c r="W176" i="1" a="1"/>
  <c r="W176" i="1" s="1"/>
  <c r="V176" i="1" a="1"/>
  <c r="V176" i="1" s="1"/>
  <c r="U176" i="1"/>
  <c r="U176" i="1" a="1"/>
  <c r="T176" i="1" a="1"/>
  <c r="T176" i="1" s="1"/>
  <c r="S176" i="1" a="1"/>
  <c r="S176" i="1" s="1"/>
  <c r="R176" i="1" a="1"/>
  <c r="R176" i="1" s="1"/>
  <c r="Q176" i="1"/>
  <c r="Q176" i="1" a="1"/>
  <c r="P176" i="1" a="1"/>
  <c r="P176" i="1" s="1"/>
  <c r="O176" i="1" a="1"/>
  <c r="O176" i="1" s="1"/>
  <c r="N176" i="1" a="1"/>
  <c r="N176" i="1" s="1"/>
  <c r="M176" i="1" a="1"/>
  <c r="M176" i="1" s="1"/>
  <c r="L176" i="1" a="1"/>
  <c r="L176" i="1" s="1"/>
  <c r="K176" i="1" a="1"/>
  <c r="K176" i="1" s="1"/>
  <c r="J176" i="1" a="1"/>
  <c r="J176" i="1" s="1"/>
  <c r="I176" i="1" a="1"/>
  <c r="I176" i="1" s="1"/>
  <c r="H176" i="1" a="1"/>
  <c r="H176" i="1" s="1"/>
  <c r="G176" i="1" a="1"/>
  <c r="G176" i="1" s="1"/>
  <c r="F176" i="1" a="1"/>
  <c r="F176" i="1" s="1"/>
  <c r="E176" i="1" a="1"/>
  <c r="E176" i="1" s="1"/>
  <c r="D176" i="1" a="1"/>
  <c r="D176" i="1" s="1"/>
  <c r="C176" i="1" a="1"/>
  <c r="C176" i="1" s="1"/>
  <c r="B176" i="1" a="1"/>
  <c r="B176" i="1" s="1"/>
  <c r="AG175" i="1" a="1"/>
  <c r="AG175" i="1" s="1"/>
  <c r="AF175" i="1" a="1"/>
  <c r="AF175" i="1" s="1"/>
  <c r="AE175" i="1" a="1"/>
  <c r="AE175" i="1" s="1"/>
  <c r="AD175" i="1" a="1"/>
  <c r="AD175" i="1" s="1"/>
  <c r="AC175" i="1"/>
  <c r="AC175" i="1" a="1"/>
  <c r="AB175" i="1" a="1"/>
  <c r="AB175" i="1" s="1"/>
  <c r="AA175" i="1" a="1"/>
  <c r="AA175" i="1" s="1"/>
  <c r="Z175" i="1" a="1"/>
  <c r="Z175" i="1" s="1"/>
  <c r="Y175" i="1" a="1"/>
  <c r="Y175" i="1" s="1"/>
  <c r="X175" i="1" a="1"/>
  <c r="X175" i="1" s="1"/>
  <c r="W175" i="1" a="1"/>
  <c r="W175" i="1" s="1"/>
  <c r="V175" i="1" a="1"/>
  <c r="V175" i="1" s="1"/>
  <c r="U175" i="1"/>
  <c r="U175" i="1" a="1"/>
  <c r="T175" i="1" a="1"/>
  <c r="T175" i="1" s="1"/>
  <c r="S175" i="1" a="1"/>
  <c r="S175" i="1" s="1"/>
  <c r="R175" i="1" a="1"/>
  <c r="R175" i="1" s="1"/>
  <c r="Q175" i="1"/>
  <c r="Q175" i="1" a="1"/>
  <c r="P175" i="1" a="1"/>
  <c r="P175" i="1" s="1"/>
  <c r="O175" i="1" a="1"/>
  <c r="O175" i="1" s="1"/>
  <c r="N175" i="1" a="1"/>
  <c r="N175" i="1" s="1"/>
  <c r="M175" i="1" a="1"/>
  <c r="M175" i="1" s="1"/>
  <c r="L175" i="1" a="1"/>
  <c r="L175" i="1" s="1"/>
  <c r="K175" i="1" a="1"/>
  <c r="K175" i="1" s="1"/>
  <c r="J175" i="1" a="1"/>
  <c r="J175" i="1" s="1"/>
  <c r="I175" i="1" a="1"/>
  <c r="I175" i="1" s="1"/>
  <c r="H175" i="1" a="1"/>
  <c r="H175" i="1" s="1"/>
  <c r="G175" i="1" a="1"/>
  <c r="G175" i="1" s="1"/>
  <c r="F175" i="1" a="1"/>
  <c r="F175" i="1" s="1"/>
  <c r="E175" i="1" a="1"/>
  <c r="E175" i="1" s="1"/>
  <c r="D175" i="1" a="1"/>
  <c r="D175" i="1" s="1"/>
  <c r="C175" i="1" a="1"/>
  <c r="C175" i="1" s="1"/>
  <c r="B175" i="1" a="1"/>
  <c r="B175" i="1" s="1"/>
  <c r="AG174" i="1" a="1"/>
  <c r="AG174" i="1" s="1"/>
  <c r="AF174" i="1" a="1"/>
  <c r="AF174" i="1" s="1"/>
  <c r="AE174" i="1" a="1"/>
  <c r="AE174" i="1" s="1"/>
  <c r="AD174" i="1" a="1"/>
  <c r="AD174" i="1" s="1"/>
  <c r="AC174" i="1"/>
  <c r="AC174" i="1" a="1"/>
  <c r="AB174" i="1" a="1"/>
  <c r="AB174" i="1" s="1"/>
  <c r="AA174" i="1" a="1"/>
  <c r="AA174" i="1" s="1"/>
  <c r="Z174" i="1" a="1"/>
  <c r="Z174" i="1" s="1"/>
  <c r="Y174" i="1" a="1"/>
  <c r="Y174" i="1" s="1"/>
  <c r="X174" i="1" a="1"/>
  <c r="X174" i="1" s="1"/>
  <c r="W174" i="1" a="1"/>
  <c r="W174" i="1" s="1"/>
  <c r="V174" i="1" a="1"/>
  <c r="V174" i="1" s="1"/>
  <c r="U174" i="1"/>
  <c r="U174" i="1" a="1"/>
  <c r="T174" i="1" a="1"/>
  <c r="T174" i="1" s="1"/>
  <c r="S174" i="1" a="1"/>
  <c r="S174" i="1" s="1"/>
  <c r="R174" i="1" a="1"/>
  <c r="R174" i="1" s="1"/>
  <c r="Q174" i="1"/>
  <c r="Q174" i="1" a="1"/>
  <c r="P174" i="1" a="1"/>
  <c r="P174" i="1" s="1"/>
  <c r="O174" i="1" a="1"/>
  <c r="O174" i="1" s="1"/>
  <c r="N174" i="1" a="1"/>
  <c r="N174" i="1" s="1"/>
  <c r="M174" i="1" a="1"/>
  <c r="M174" i="1" s="1"/>
  <c r="L174" i="1" a="1"/>
  <c r="L174" i="1" s="1"/>
  <c r="K174" i="1" a="1"/>
  <c r="K174" i="1" s="1"/>
  <c r="J174" i="1" a="1"/>
  <c r="J174" i="1" s="1"/>
  <c r="I174" i="1" a="1"/>
  <c r="I174" i="1" s="1"/>
  <c r="H174" i="1" a="1"/>
  <c r="H174" i="1" s="1"/>
  <c r="G174" i="1" a="1"/>
  <c r="G174" i="1" s="1"/>
  <c r="F174" i="1" a="1"/>
  <c r="F174" i="1" s="1"/>
  <c r="E174" i="1" a="1"/>
  <c r="E174" i="1" s="1"/>
  <c r="D174" i="1" a="1"/>
  <c r="D174" i="1" s="1"/>
  <c r="C174" i="1" a="1"/>
  <c r="C174" i="1" s="1"/>
  <c r="B174" i="1" a="1"/>
  <c r="B174" i="1" s="1"/>
  <c r="AG173" i="1" a="1"/>
  <c r="AG173" i="1" s="1"/>
  <c r="AF173" i="1" a="1"/>
  <c r="AF173" i="1" s="1"/>
  <c r="AE173" i="1" a="1"/>
  <c r="AE173" i="1" s="1"/>
  <c r="AD173" i="1" a="1"/>
  <c r="AD173" i="1" s="1"/>
  <c r="AC173" i="1"/>
  <c r="AC173" i="1" a="1"/>
  <c r="AB173" i="1" a="1"/>
  <c r="AB173" i="1" s="1"/>
  <c r="AA173" i="1" a="1"/>
  <c r="AA173" i="1" s="1"/>
  <c r="Z173" i="1" a="1"/>
  <c r="Z173" i="1" s="1"/>
  <c r="Y173" i="1" a="1"/>
  <c r="Y173" i="1" s="1"/>
  <c r="X173" i="1" a="1"/>
  <c r="X173" i="1" s="1"/>
  <c r="W173" i="1" a="1"/>
  <c r="W173" i="1" s="1"/>
  <c r="V173" i="1" a="1"/>
  <c r="V173" i="1" s="1"/>
  <c r="U173" i="1"/>
  <c r="U173" i="1" a="1"/>
  <c r="T173" i="1" a="1"/>
  <c r="T173" i="1" s="1"/>
  <c r="S173" i="1" a="1"/>
  <c r="S173" i="1" s="1"/>
  <c r="R173" i="1" a="1"/>
  <c r="R173" i="1" s="1"/>
  <c r="Q173" i="1"/>
  <c r="Q173" i="1" a="1"/>
  <c r="P173" i="1" a="1"/>
  <c r="P173" i="1" s="1"/>
  <c r="O173" i="1" a="1"/>
  <c r="O173" i="1" s="1"/>
  <c r="N173" i="1" a="1"/>
  <c r="N173" i="1" s="1"/>
  <c r="M173" i="1" a="1"/>
  <c r="M173" i="1" s="1"/>
  <c r="L173" i="1" a="1"/>
  <c r="L173" i="1" s="1"/>
  <c r="K173" i="1" a="1"/>
  <c r="K173" i="1" s="1"/>
  <c r="J173" i="1" a="1"/>
  <c r="J173" i="1" s="1"/>
  <c r="I173" i="1" a="1"/>
  <c r="I173" i="1" s="1"/>
  <c r="H173" i="1" a="1"/>
  <c r="H173" i="1" s="1"/>
  <c r="G173" i="1" a="1"/>
  <c r="G173" i="1" s="1"/>
  <c r="F173" i="1" a="1"/>
  <c r="F173" i="1" s="1"/>
  <c r="E173" i="1" a="1"/>
  <c r="E173" i="1" s="1"/>
  <c r="D173" i="1" a="1"/>
  <c r="D173" i="1" s="1"/>
  <c r="C173" i="1" a="1"/>
  <c r="C173" i="1" s="1"/>
  <c r="B173" i="1" a="1"/>
  <c r="B173" i="1" s="1"/>
  <c r="AG172" i="1" a="1"/>
  <c r="AG172" i="1" s="1"/>
  <c r="AF172" i="1" a="1"/>
  <c r="AF172" i="1" s="1"/>
  <c r="AE172" i="1" a="1"/>
  <c r="AE172" i="1" s="1"/>
  <c r="AD172" i="1" a="1"/>
  <c r="AD172" i="1" s="1"/>
  <c r="AC172" i="1"/>
  <c r="AC172" i="1" a="1"/>
  <c r="AB172" i="1" a="1"/>
  <c r="AB172" i="1" s="1"/>
  <c r="AA172" i="1" a="1"/>
  <c r="AA172" i="1" s="1"/>
  <c r="Z172" i="1" a="1"/>
  <c r="Z172" i="1" s="1"/>
  <c r="Y172" i="1" a="1"/>
  <c r="Y172" i="1" s="1"/>
  <c r="X172" i="1" a="1"/>
  <c r="X172" i="1" s="1"/>
  <c r="W172" i="1" a="1"/>
  <c r="W172" i="1" s="1"/>
  <c r="V172" i="1" a="1"/>
  <c r="V172" i="1" s="1"/>
  <c r="U172" i="1"/>
  <c r="U172" i="1" a="1"/>
  <c r="T172" i="1" a="1"/>
  <c r="T172" i="1" s="1"/>
  <c r="S172" i="1" a="1"/>
  <c r="S172" i="1" s="1"/>
  <c r="R172" i="1" a="1"/>
  <c r="R172" i="1" s="1"/>
  <c r="Q172" i="1"/>
  <c r="Q172" i="1" a="1"/>
  <c r="P172" i="1" a="1"/>
  <c r="P172" i="1" s="1"/>
  <c r="O172" i="1" a="1"/>
  <c r="O172" i="1" s="1"/>
  <c r="N172" i="1" a="1"/>
  <c r="N172" i="1" s="1"/>
  <c r="M172" i="1" a="1"/>
  <c r="M172" i="1" s="1"/>
  <c r="L172" i="1" a="1"/>
  <c r="L172" i="1" s="1"/>
  <c r="K172" i="1" a="1"/>
  <c r="K172" i="1" s="1"/>
  <c r="J172" i="1" a="1"/>
  <c r="J172" i="1" s="1"/>
  <c r="I172" i="1" a="1"/>
  <c r="I172" i="1" s="1"/>
  <c r="H172" i="1" a="1"/>
  <c r="H172" i="1" s="1"/>
  <c r="G172" i="1" a="1"/>
  <c r="G172" i="1" s="1"/>
  <c r="F172" i="1" a="1"/>
  <c r="F172" i="1" s="1"/>
  <c r="E172" i="1" a="1"/>
  <c r="E172" i="1" s="1"/>
  <c r="D172" i="1" a="1"/>
  <c r="D172" i="1" s="1"/>
  <c r="C172" i="1" a="1"/>
  <c r="C172" i="1" s="1"/>
  <c r="B172" i="1" a="1"/>
  <c r="B172" i="1" s="1"/>
  <c r="AG171" i="1" a="1"/>
  <c r="AG171" i="1" s="1"/>
  <c r="AF171" i="1" a="1"/>
  <c r="AF171" i="1" s="1"/>
  <c r="AE171" i="1" a="1"/>
  <c r="AE171" i="1" s="1"/>
  <c r="AD171" i="1" a="1"/>
  <c r="AD171" i="1" s="1"/>
  <c r="AC171" i="1"/>
  <c r="AC171" i="1" a="1"/>
  <c r="AB171" i="1" a="1"/>
  <c r="AB171" i="1" s="1"/>
  <c r="AA171" i="1" a="1"/>
  <c r="AA171" i="1" s="1"/>
  <c r="Z171" i="1" a="1"/>
  <c r="Z171" i="1" s="1"/>
  <c r="Y171" i="1" a="1"/>
  <c r="Y171" i="1" s="1"/>
  <c r="X171" i="1" a="1"/>
  <c r="X171" i="1" s="1"/>
  <c r="W171" i="1" a="1"/>
  <c r="W171" i="1" s="1"/>
  <c r="V171" i="1" a="1"/>
  <c r="V171" i="1" s="1"/>
  <c r="U171" i="1"/>
  <c r="U171" i="1" a="1"/>
  <c r="T171" i="1" a="1"/>
  <c r="T171" i="1" s="1"/>
  <c r="S171" i="1" a="1"/>
  <c r="S171" i="1" s="1"/>
  <c r="R171" i="1" a="1"/>
  <c r="R171" i="1" s="1"/>
  <c r="Q171" i="1"/>
  <c r="Q171" i="1" a="1"/>
  <c r="P171" i="1" a="1"/>
  <c r="P171" i="1" s="1"/>
  <c r="O171" i="1" a="1"/>
  <c r="O171" i="1" s="1"/>
  <c r="N171" i="1" a="1"/>
  <c r="N171" i="1" s="1"/>
  <c r="M171" i="1" a="1"/>
  <c r="M171" i="1" s="1"/>
  <c r="L171" i="1" a="1"/>
  <c r="L171" i="1" s="1"/>
  <c r="K171" i="1" a="1"/>
  <c r="K171" i="1" s="1"/>
  <c r="J171" i="1" a="1"/>
  <c r="J171" i="1" s="1"/>
  <c r="I171" i="1" a="1"/>
  <c r="I171" i="1" s="1"/>
  <c r="H171" i="1" a="1"/>
  <c r="H171" i="1" s="1"/>
  <c r="G171" i="1" a="1"/>
  <c r="G171" i="1" s="1"/>
  <c r="F171" i="1" a="1"/>
  <c r="F171" i="1" s="1"/>
  <c r="E171" i="1" a="1"/>
  <c r="E171" i="1" s="1"/>
  <c r="D171" i="1" a="1"/>
  <c r="D171" i="1" s="1"/>
  <c r="C171" i="1" a="1"/>
  <c r="C171" i="1" s="1"/>
  <c r="B171" i="1" a="1"/>
  <c r="B171" i="1" s="1"/>
  <c r="AG170" i="1" a="1"/>
  <c r="AG170" i="1" s="1"/>
  <c r="AF170" i="1" a="1"/>
  <c r="AF170" i="1" s="1"/>
  <c r="AE170" i="1" a="1"/>
  <c r="AE170" i="1" s="1"/>
  <c r="AD170" i="1" a="1"/>
  <c r="AD170" i="1" s="1"/>
  <c r="AC170" i="1"/>
  <c r="AC170" i="1" a="1"/>
  <c r="AB170" i="1" a="1"/>
  <c r="AB170" i="1" s="1"/>
  <c r="AA170" i="1" a="1"/>
  <c r="AA170" i="1" s="1"/>
  <c r="Z170" i="1" a="1"/>
  <c r="Z170" i="1" s="1"/>
  <c r="Y170" i="1" a="1"/>
  <c r="Y170" i="1" s="1"/>
  <c r="X170" i="1" a="1"/>
  <c r="X170" i="1" s="1"/>
  <c r="W170" i="1" a="1"/>
  <c r="W170" i="1" s="1"/>
  <c r="V170" i="1" a="1"/>
  <c r="V170" i="1" s="1"/>
  <c r="U170" i="1"/>
  <c r="U170" i="1" a="1"/>
  <c r="T170" i="1" a="1"/>
  <c r="T170" i="1" s="1"/>
  <c r="S170" i="1" a="1"/>
  <c r="S170" i="1" s="1"/>
  <c r="R170" i="1" a="1"/>
  <c r="R170" i="1" s="1"/>
  <c r="Q170" i="1"/>
  <c r="Q170" i="1" a="1"/>
  <c r="P170" i="1" a="1"/>
  <c r="P170" i="1" s="1"/>
  <c r="O170" i="1" a="1"/>
  <c r="O170" i="1" s="1"/>
  <c r="N170" i="1" a="1"/>
  <c r="N170" i="1" s="1"/>
  <c r="M170" i="1" a="1"/>
  <c r="M170" i="1" s="1"/>
  <c r="L170" i="1" a="1"/>
  <c r="L170" i="1" s="1"/>
  <c r="K170" i="1" a="1"/>
  <c r="K170" i="1" s="1"/>
  <c r="J170" i="1" a="1"/>
  <c r="J170" i="1" s="1"/>
  <c r="I170" i="1" a="1"/>
  <c r="I170" i="1" s="1"/>
  <c r="H170" i="1" a="1"/>
  <c r="H170" i="1" s="1"/>
  <c r="G170" i="1" a="1"/>
  <c r="G170" i="1" s="1"/>
  <c r="F170" i="1" a="1"/>
  <c r="F170" i="1" s="1"/>
  <c r="E170" i="1" a="1"/>
  <c r="E170" i="1" s="1"/>
  <c r="D170" i="1" a="1"/>
  <c r="D170" i="1" s="1"/>
  <c r="C170" i="1" a="1"/>
  <c r="C170" i="1" s="1"/>
  <c r="B170" i="1" a="1"/>
  <c r="B170" i="1" s="1"/>
  <c r="AG169" i="1" a="1"/>
  <c r="AG169" i="1" s="1"/>
  <c r="AF169" i="1" a="1"/>
  <c r="AF169" i="1" s="1"/>
  <c r="AE169" i="1" a="1"/>
  <c r="AE169" i="1" s="1"/>
  <c r="AD169" i="1" a="1"/>
  <c r="AD169" i="1" s="1"/>
  <c r="AC169" i="1"/>
  <c r="AC169" i="1" a="1"/>
  <c r="AB169" i="1" a="1"/>
  <c r="AB169" i="1" s="1"/>
  <c r="AA169" i="1" a="1"/>
  <c r="AA169" i="1" s="1"/>
  <c r="Z169" i="1" a="1"/>
  <c r="Z169" i="1" s="1"/>
  <c r="Y169" i="1" a="1"/>
  <c r="Y169" i="1" s="1"/>
  <c r="X169" i="1" a="1"/>
  <c r="X169" i="1" s="1"/>
  <c r="W169" i="1" a="1"/>
  <c r="W169" i="1" s="1"/>
  <c r="V169" i="1" a="1"/>
  <c r="V169" i="1" s="1"/>
  <c r="U169" i="1"/>
  <c r="U169" i="1" a="1"/>
  <c r="T169" i="1" a="1"/>
  <c r="T169" i="1" s="1"/>
  <c r="S169" i="1" a="1"/>
  <c r="S169" i="1" s="1"/>
  <c r="R169" i="1" a="1"/>
  <c r="R169" i="1" s="1"/>
  <c r="Q169" i="1"/>
  <c r="Q169" i="1" a="1"/>
  <c r="P169" i="1" a="1"/>
  <c r="P169" i="1" s="1"/>
  <c r="O169" i="1" a="1"/>
  <c r="O169" i="1" s="1"/>
  <c r="N169" i="1" a="1"/>
  <c r="N169" i="1" s="1"/>
  <c r="M169" i="1" a="1"/>
  <c r="M169" i="1" s="1"/>
  <c r="L169" i="1" a="1"/>
  <c r="L169" i="1" s="1"/>
  <c r="K169" i="1" a="1"/>
  <c r="K169" i="1" s="1"/>
  <c r="J169" i="1" a="1"/>
  <c r="J169" i="1" s="1"/>
  <c r="I169" i="1" a="1"/>
  <c r="I169" i="1" s="1"/>
  <c r="H169" i="1" a="1"/>
  <c r="H169" i="1" s="1"/>
  <c r="G169" i="1" a="1"/>
  <c r="G169" i="1" s="1"/>
  <c r="F169" i="1" a="1"/>
  <c r="F169" i="1" s="1"/>
  <c r="E169" i="1" a="1"/>
  <c r="E169" i="1" s="1"/>
  <c r="D169" i="1" a="1"/>
  <c r="D169" i="1" s="1"/>
  <c r="C169" i="1" a="1"/>
  <c r="C169" i="1" s="1"/>
  <c r="B169" i="1" a="1"/>
  <c r="B169" i="1" s="1"/>
  <c r="AG168" i="1" a="1"/>
  <c r="AG168" i="1" s="1"/>
  <c r="AF168" i="1" a="1"/>
  <c r="AF168" i="1" s="1"/>
  <c r="AE168" i="1" a="1"/>
  <c r="AE168" i="1" s="1"/>
  <c r="AD168" i="1" a="1"/>
  <c r="AD168" i="1" s="1"/>
  <c r="AC168" i="1"/>
  <c r="AC168" i="1" a="1"/>
  <c r="AB168" i="1" a="1"/>
  <c r="AB168" i="1" s="1"/>
  <c r="AA168" i="1" a="1"/>
  <c r="AA168" i="1" s="1"/>
  <c r="Z168" i="1" a="1"/>
  <c r="Z168" i="1" s="1"/>
  <c r="Y168" i="1" a="1"/>
  <c r="Y168" i="1" s="1"/>
  <c r="X168" i="1" a="1"/>
  <c r="X168" i="1" s="1"/>
  <c r="W168" i="1" a="1"/>
  <c r="W168" i="1" s="1"/>
  <c r="V168" i="1" a="1"/>
  <c r="V168" i="1" s="1"/>
  <c r="U168" i="1"/>
  <c r="U168" i="1" a="1"/>
  <c r="T168" i="1" a="1"/>
  <c r="T168" i="1" s="1"/>
  <c r="S168" i="1" a="1"/>
  <c r="S168" i="1" s="1"/>
  <c r="R168" i="1" a="1"/>
  <c r="R168" i="1" s="1"/>
  <c r="Q168" i="1"/>
  <c r="Q168" i="1" a="1"/>
  <c r="P168" i="1" a="1"/>
  <c r="P168" i="1" s="1"/>
  <c r="O168" i="1" a="1"/>
  <c r="O168" i="1" s="1"/>
  <c r="N168" i="1" a="1"/>
  <c r="N168" i="1" s="1"/>
  <c r="M168" i="1" a="1"/>
  <c r="M168" i="1" s="1"/>
  <c r="L168" i="1" a="1"/>
  <c r="L168" i="1" s="1"/>
  <c r="K168" i="1" a="1"/>
  <c r="K168" i="1" s="1"/>
  <c r="J168" i="1" a="1"/>
  <c r="J168" i="1" s="1"/>
  <c r="I168" i="1" a="1"/>
  <c r="I168" i="1" s="1"/>
  <c r="H168" i="1" a="1"/>
  <c r="H168" i="1" s="1"/>
  <c r="G168" i="1" a="1"/>
  <c r="G168" i="1" s="1"/>
  <c r="F168" i="1" a="1"/>
  <c r="F168" i="1" s="1"/>
  <c r="E168" i="1" a="1"/>
  <c r="E168" i="1" s="1"/>
  <c r="D168" i="1" a="1"/>
  <c r="D168" i="1" s="1"/>
  <c r="C168" i="1" a="1"/>
  <c r="C168" i="1" s="1"/>
  <c r="B168" i="1" a="1"/>
  <c r="B168" i="1" s="1"/>
  <c r="AG167" i="1" a="1"/>
  <c r="AG167" i="1" s="1"/>
  <c r="AF167" i="1" a="1"/>
  <c r="AF167" i="1" s="1"/>
  <c r="AE167" i="1" a="1"/>
  <c r="AE167" i="1" s="1"/>
  <c r="AD167" i="1" a="1"/>
  <c r="AD167" i="1" s="1"/>
  <c r="AC167" i="1"/>
  <c r="AC167" i="1" a="1"/>
  <c r="AB167" i="1" a="1"/>
  <c r="AB167" i="1" s="1"/>
  <c r="AA167" i="1" a="1"/>
  <c r="AA167" i="1" s="1"/>
  <c r="Z167" i="1" a="1"/>
  <c r="Z167" i="1" s="1"/>
  <c r="Y167" i="1" a="1"/>
  <c r="Y167" i="1" s="1"/>
  <c r="X167" i="1" a="1"/>
  <c r="X167" i="1" s="1"/>
  <c r="W167" i="1" a="1"/>
  <c r="W167" i="1" s="1"/>
  <c r="V167" i="1" a="1"/>
  <c r="V167" i="1" s="1"/>
  <c r="U167" i="1"/>
  <c r="U167" i="1" a="1"/>
  <c r="T167" i="1" a="1"/>
  <c r="T167" i="1" s="1"/>
  <c r="S167" i="1" a="1"/>
  <c r="S167" i="1" s="1"/>
  <c r="R167" i="1" a="1"/>
  <c r="R167" i="1" s="1"/>
  <c r="Q167" i="1"/>
  <c r="Q167" i="1" a="1"/>
  <c r="P167" i="1" a="1"/>
  <c r="P167" i="1" s="1"/>
  <c r="O167" i="1" a="1"/>
  <c r="O167" i="1" s="1"/>
  <c r="N167" i="1" a="1"/>
  <c r="N167" i="1" s="1"/>
  <c r="M167" i="1" a="1"/>
  <c r="M167" i="1" s="1"/>
  <c r="L167" i="1" a="1"/>
  <c r="L167" i="1" s="1"/>
  <c r="K167" i="1" a="1"/>
  <c r="K167" i="1" s="1"/>
  <c r="J167" i="1" a="1"/>
  <c r="J167" i="1" s="1"/>
  <c r="I167" i="1" a="1"/>
  <c r="I167" i="1" s="1"/>
  <c r="H167" i="1" a="1"/>
  <c r="H167" i="1" s="1"/>
  <c r="G167" i="1" a="1"/>
  <c r="G167" i="1" s="1"/>
  <c r="F167" i="1" a="1"/>
  <c r="F167" i="1" s="1"/>
  <c r="E167" i="1" a="1"/>
  <c r="E167" i="1" s="1"/>
  <c r="D167" i="1" a="1"/>
  <c r="D167" i="1" s="1"/>
  <c r="C167" i="1" a="1"/>
  <c r="C167" i="1" s="1"/>
  <c r="B167" i="1" a="1"/>
  <c r="B167" i="1" s="1"/>
  <c r="AG166" i="1" a="1"/>
  <c r="AG166" i="1" s="1"/>
  <c r="AF166" i="1" a="1"/>
  <c r="AF166" i="1" s="1"/>
  <c r="AE166" i="1" a="1"/>
  <c r="AE166" i="1" s="1"/>
  <c r="AD166" i="1" a="1"/>
  <c r="AD166" i="1" s="1"/>
  <c r="AC166" i="1"/>
  <c r="AC166" i="1" a="1"/>
  <c r="AB166" i="1" a="1"/>
  <c r="AB166" i="1" s="1"/>
  <c r="AA166" i="1" a="1"/>
  <c r="AA166" i="1" s="1"/>
  <c r="Z166" i="1" a="1"/>
  <c r="Z166" i="1" s="1"/>
  <c r="Y166" i="1" a="1"/>
  <c r="Y166" i="1" s="1"/>
  <c r="X166" i="1" a="1"/>
  <c r="X166" i="1" s="1"/>
  <c r="W166" i="1" a="1"/>
  <c r="W166" i="1" s="1"/>
  <c r="V166" i="1" a="1"/>
  <c r="V166" i="1" s="1"/>
  <c r="U166" i="1"/>
  <c r="U166" i="1" a="1"/>
  <c r="T166" i="1" a="1"/>
  <c r="T166" i="1" s="1"/>
  <c r="S166" i="1" a="1"/>
  <c r="S166" i="1" s="1"/>
  <c r="R166" i="1" a="1"/>
  <c r="R166" i="1" s="1"/>
  <c r="Q166" i="1"/>
  <c r="Q166" i="1" a="1"/>
  <c r="P166" i="1" a="1"/>
  <c r="P166" i="1" s="1"/>
  <c r="O166" i="1" a="1"/>
  <c r="O166" i="1" s="1"/>
  <c r="N166" i="1" a="1"/>
  <c r="N166" i="1" s="1"/>
  <c r="M166" i="1" a="1"/>
  <c r="M166" i="1" s="1"/>
  <c r="L166" i="1" a="1"/>
  <c r="L166" i="1" s="1"/>
  <c r="K166" i="1" a="1"/>
  <c r="K166" i="1" s="1"/>
  <c r="J166" i="1" a="1"/>
  <c r="J166" i="1" s="1"/>
  <c r="I166" i="1" a="1"/>
  <c r="I166" i="1" s="1"/>
  <c r="H166" i="1" a="1"/>
  <c r="H166" i="1" s="1"/>
  <c r="G166" i="1" a="1"/>
  <c r="G166" i="1" s="1"/>
  <c r="F166" i="1" a="1"/>
  <c r="F166" i="1" s="1"/>
  <c r="E166" i="1" a="1"/>
  <c r="E166" i="1" s="1"/>
  <c r="D166" i="1" a="1"/>
  <c r="D166" i="1" s="1"/>
  <c r="C166" i="1" a="1"/>
  <c r="C166" i="1" s="1"/>
  <c r="B166" i="1" a="1"/>
  <c r="B166" i="1" s="1"/>
  <c r="AG165" i="1" a="1"/>
  <c r="AG165" i="1" s="1"/>
  <c r="AF165" i="1" a="1"/>
  <c r="AF165" i="1" s="1"/>
  <c r="AE165" i="1" a="1"/>
  <c r="AE165" i="1" s="1"/>
  <c r="AD165" i="1" a="1"/>
  <c r="AD165" i="1" s="1"/>
  <c r="AC165" i="1"/>
  <c r="AC165" i="1" a="1"/>
  <c r="AB165" i="1" a="1"/>
  <c r="AB165" i="1" s="1"/>
  <c r="AA165" i="1" a="1"/>
  <c r="AA165" i="1" s="1"/>
  <c r="Z165" i="1" a="1"/>
  <c r="Z165" i="1" s="1"/>
  <c r="Y165" i="1" a="1"/>
  <c r="Y165" i="1" s="1"/>
  <c r="X165" i="1" a="1"/>
  <c r="X165" i="1" s="1"/>
  <c r="W165" i="1" a="1"/>
  <c r="W165" i="1" s="1"/>
  <c r="V165" i="1" a="1"/>
  <c r="V165" i="1" s="1"/>
  <c r="U165" i="1"/>
  <c r="U165" i="1" a="1"/>
  <c r="T165" i="1" a="1"/>
  <c r="T165" i="1" s="1"/>
  <c r="S165" i="1" a="1"/>
  <c r="S165" i="1" s="1"/>
  <c r="R165" i="1" a="1"/>
  <c r="R165" i="1" s="1"/>
  <c r="Q165" i="1"/>
  <c r="Q165" i="1" a="1"/>
  <c r="P165" i="1" a="1"/>
  <c r="P165" i="1" s="1"/>
  <c r="O165" i="1" a="1"/>
  <c r="O165" i="1" s="1"/>
  <c r="N165" i="1" a="1"/>
  <c r="N165" i="1" s="1"/>
  <c r="M165" i="1" a="1"/>
  <c r="M165" i="1" s="1"/>
  <c r="L165" i="1" a="1"/>
  <c r="L165" i="1" s="1"/>
  <c r="K165" i="1" a="1"/>
  <c r="K165" i="1" s="1"/>
  <c r="J165" i="1" a="1"/>
  <c r="J165" i="1" s="1"/>
  <c r="I165" i="1" a="1"/>
  <c r="I165" i="1" s="1"/>
  <c r="H165" i="1" a="1"/>
  <c r="H165" i="1" s="1"/>
  <c r="G165" i="1" a="1"/>
  <c r="G165" i="1" s="1"/>
  <c r="F165" i="1" a="1"/>
  <c r="F165" i="1" s="1"/>
  <c r="E165" i="1" a="1"/>
  <c r="E165" i="1" s="1"/>
  <c r="D165" i="1" a="1"/>
  <c r="D165" i="1" s="1"/>
  <c r="C165" i="1" a="1"/>
  <c r="C165" i="1" s="1"/>
  <c r="B165" i="1" a="1"/>
  <c r="B165" i="1" s="1"/>
  <c r="AG164" i="1" a="1"/>
  <c r="AG164" i="1" s="1"/>
  <c r="AF164" i="1" a="1"/>
  <c r="AF164" i="1" s="1"/>
  <c r="AE164" i="1" a="1"/>
  <c r="AE164" i="1" s="1"/>
  <c r="AD164" i="1" a="1"/>
  <c r="AD164" i="1" s="1"/>
  <c r="AC164" i="1"/>
  <c r="AC164" i="1" a="1"/>
  <c r="AB164" i="1" a="1"/>
  <c r="AB164" i="1" s="1"/>
  <c r="AA164" i="1" a="1"/>
  <c r="AA164" i="1" s="1"/>
  <c r="Z164" i="1" a="1"/>
  <c r="Z164" i="1" s="1"/>
  <c r="Y164" i="1" a="1"/>
  <c r="Y164" i="1" s="1"/>
  <c r="X164" i="1" a="1"/>
  <c r="X164" i="1" s="1"/>
  <c r="W164" i="1" a="1"/>
  <c r="W164" i="1" s="1"/>
  <c r="V164" i="1" a="1"/>
  <c r="V164" i="1" s="1"/>
  <c r="U164" i="1"/>
  <c r="U164" i="1" a="1"/>
  <c r="T164" i="1" a="1"/>
  <c r="T164" i="1" s="1"/>
  <c r="S164" i="1" a="1"/>
  <c r="S164" i="1" s="1"/>
  <c r="R164" i="1" a="1"/>
  <c r="R164" i="1" s="1"/>
  <c r="Q164" i="1"/>
  <c r="Q164" i="1" a="1"/>
  <c r="P164" i="1" a="1"/>
  <c r="P164" i="1" s="1"/>
  <c r="O164" i="1" a="1"/>
  <c r="O164" i="1" s="1"/>
  <c r="N164" i="1" a="1"/>
  <c r="N164" i="1" s="1"/>
  <c r="M164" i="1" a="1"/>
  <c r="M164" i="1" s="1"/>
  <c r="L164" i="1" a="1"/>
  <c r="L164" i="1" s="1"/>
  <c r="K164" i="1" a="1"/>
  <c r="K164" i="1" s="1"/>
  <c r="J164" i="1" a="1"/>
  <c r="J164" i="1" s="1"/>
  <c r="I164" i="1" a="1"/>
  <c r="I164" i="1" s="1"/>
  <c r="H164" i="1" a="1"/>
  <c r="H164" i="1" s="1"/>
  <c r="G164" i="1" a="1"/>
  <c r="G164" i="1" s="1"/>
  <c r="F164" i="1" a="1"/>
  <c r="F164" i="1" s="1"/>
  <c r="E164" i="1" a="1"/>
  <c r="E164" i="1" s="1"/>
  <c r="D164" i="1" a="1"/>
  <c r="D164" i="1" s="1"/>
  <c r="C164" i="1" a="1"/>
  <c r="C164" i="1" s="1"/>
  <c r="B164" i="1" a="1"/>
  <c r="B164" i="1" s="1"/>
  <c r="AG163" i="1" a="1"/>
  <c r="AG163" i="1" s="1"/>
  <c r="AF163" i="1" a="1"/>
  <c r="AF163" i="1" s="1"/>
  <c r="AE163" i="1" a="1"/>
  <c r="AE163" i="1" s="1"/>
  <c r="AD163" i="1" a="1"/>
  <c r="AD163" i="1" s="1"/>
  <c r="AC163" i="1"/>
  <c r="AC163" i="1" a="1"/>
  <c r="AB163" i="1" a="1"/>
  <c r="AB163" i="1" s="1"/>
  <c r="AA163" i="1" a="1"/>
  <c r="AA163" i="1" s="1"/>
  <c r="Z163" i="1" a="1"/>
  <c r="Z163" i="1" s="1"/>
  <c r="Y163" i="1" a="1"/>
  <c r="Y163" i="1" s="1"/>
  <c r="X163" i="1" a="1"/>
  <c r="X163" i="1" s="1"/>
  <c r="W163" i="1" a="1"/>
  <c r="W163" i="1" s="1"/>
  <c r="V163" i="1" a="1"/>
  <c r="V163" i="1" s="1"/>
  <c r="U163" i="1"/>
  <c r="U163" i="1" a="1"/>
  <c r="T163" i="1" a="1"/>
  <c r="T163" i="1" s="1"/>
  <c r="S163" i="1" a="1"/>
  <c r="S163" i="1" s="1"/>
  <c r="R163" i="1" a="1"/>
  <c r="R163" i="1" s="1"/>
  <c r="Q163" i="1"/>
  <c r="Q163" i="1" a="1"/>
  <c r="P163" i="1" a="1"/>
  <c r="P163" i="1" s="1"/>
  <c r="O163" i="1" a="1"/>
  <c r="O163" i="1" s="1"/>
  <c r="N163" i="1" a="1"/>
  <c r="N163" i="1" s="1"/>
  <c r="M163" i="1" a="1"/>
  <c r="M163" i="1" s="1"/>
  <c r="L163" i="1" a="1"/>
  <c r="L163" i="1" s="1"/>
  <c r="K163" i="1" a="1"/>
  <c r="K163" i="1" s="1"/>
  <c r="J163" i="1" a="1"/>
  <c r="J163" i="1" s="1"/>
  <c r="I163" i="1" a="1"/>
  <c r="I163" i="1" s="1"/>
  <c r="H163" i="1" a="1"/>
  <c r="H163" i="1" s="1"/>
  <c r="G163" i="1" a="1"/>
  <c r="G163" i="1" s="1"/>
  <c r="F163" i="1" a="1"/>
  <c r="F163" i="1" s="1"/>
  <c r="E163" i="1" a="1"/>
  <c r="E163" i="1" s="1"/>
  <c r="D163" i="1" a="1"/>
  <c r="D163" i="1" s="1"/>
  <c r="C163" i="1" a="1"/>
  <c r="C163" i="1" s="1"/>
  <c r="B163" i="1" a="1"/>
  <c r="B163" i="1" s="1"/>
  <c r="AG162" i="1" a="1"/>
  <c r="AG162" i="1" s="1"/>
  <c r="AF162" i="1" a="1"/>
  <c r="AF162" i="1" s="1"/>
  <c r="AE162" i="1" a="1"/>
  <c r="AE162" i="1" s="1"/>
  <c r="AD162" i="1" a="1"/>
  <c r="AD162" i="1" s="1"/>
  <c r="AC162" i="1"/>
  <c r="AC162" i="1" a="1"/>
  <c r="AB162" i="1" a="1"/>
  <c r="AB162" i="1" s="1"/>
  <c r="AA162" i="1" a="1"/>
  <c r="AA162" i="1" s="1"/>
  <c r="Z162" i="1" a="1"/>
  <c r="Z162" i="1" s="1"/>
  <c r="Y162" i="1"/>
  <c r="Y162" i="1" a="1"/>
  <c r="X162" i="1" a="1"/>
  <c r="X162" i="1" s="1"/>
  <c r="W162" i="1" a="1"/>
  <c r="W162" i="1" s="1"/>
  <c r="V162" i="1" a="1"/>
  <c r="V162" i="1" s="1"/>
  <c r="U162" i="1"/>
  <c r="U162" i="1" a="1"/>
  <c r="T162" i="1" a="1"/>
  <c r="T162" i="1" s="1"/>
  <c r="S162" i="1" a="1"/>
  <c r="S162" i="1" s="1"/>
  <c r="R162" i="1" a="1"/>
  <c r="R162" i="1" s="1"/>
  <c r="Q162" i="1"/>
  <c r="Q162" i="1" a="1"/>
  <c r="P162" i="1" a="1"/>
  <c r="P162" i="1" s="1"/>
  <c r="O162" i="1" a="1"/>
  <c r="O162" i="1" s="1"/>
  <c r="N162" i="1" a="1"/>
  <c r="N162" i="1" s="1"/>
  <c r="M162" i="1" a="1"/>
  <c r="M162" i="1" s="1"/>
  <c r="L162" i="1" a="1"/>
  <c r="L162" i="1" s="1"/>
  <c r="K162" i="1" a="1"/>
  <c r="K162" i="1" s="1"/>
  <c r="J162" i="1" a="1"/>
  <c r="J162" i="1" s="1"/>
  <c r="I162" i="1" a="1"/>
  <c r="I162" i="1" s="1"/>
  <c r="H162" i="1" a="1"/>
  <c r="H162" i="1" s="1"/>
  <c r="G162" i="1" a="1"/>
  <c r="G162" i="1" s="1"/>
  <c r="F162" i="1" a="1"/>
  <c r="F162" i="1" s="1"/>
  <c r="E162" i="1" a="1"/>
  <c r="E162" i="1" s="1"/>
  <c r="D162" i="1" a="1"/>
  <c r="D162" i="1" s="1"/>
  <c r="C162" i="1" a="1"/>
  <c r="C162" i="1" s="1"/>
  <c r="B162" i="1" a="1"/>
  <c r="B162" i="1" s="1"/>
  <c r="AG161" i="1" a="1"/>
  <c r="AG161" i="1" s="1"/>
  <c r="AF161" i="1" a="1"/>
  <c r="AF161" i="1" s="1"/>
  <c r="AE161" i="1" a="1"/>
  <c r="AE161" i="1" s="1"/>
  <c r="AD161" i="1" a="1"/>
  <c r="AD161" i="1" s="1"/>
  <c r="AC161" i="1"/>
  <c r="AC161" i="1" a="1"/>
  <c r="AB161" i="1" a="1"/>
  <c r="AB161" i="1" s="1"/>
  <c r="AA161" i="1" a="1"/>
  <c r="AA161" i="1" s="1"/>
  <c r="Z161" i="1" a="1"/>
  <c r="Z161" i="1" s="1"/>
  <c r="Y161" i="1"/>
  <c r="Y161" i="1" a="1"/>
  <c r="X161" i="1" a="1"/>
  <c r="X161" i="1" s="1"/>
  <c r="W161" i="1" a="1"/>
  <c r="W161" i="1" s="1"/>
  <c r="V161" i="1" a="1"/>
  <c r="V161" i="1" s="1"/>
  <c r="U161" i="1"/>
  <c r="U161" i="1" a="1"/>
  <c r="T161" i="1" a="1"/>
  <c r="T161" i="1" s="1"/>
  <c r="S161" i="1" a="1"/>
  <c r="S161" i="1" s="1"/>
  <c r="R161" i="1" a="1"/>
  <c r="R161" i="1" s="1"/>
  <c r="Q161" i="1"/>
  <c r="Q161" i="1" a="1"/>
  <c r="P161" i="1" a="1"/>
  <c r="P161" i="1" s="1"/>
  <c r="O161" i="1" a="1"/>
  <c r="O161" i="1" s="1"/>
  <c r="N161" i="1" a="1"/>
  <c r="N161" i="1" s="1"/>
  <c r="M161" i="1" a="1"/>
  <c r="M161" i="1" s="1"/>
  <c r="L161" i="1" a="1"/>
  <c r="L161" i="1" s="1"/>
  <c r="K161" i="1" a="1"/>
  <c r="K161" i="1" s="1"/>
  <c r="J161" i="1" a="1"/>
  <c r="J161" i="1" s="1"/>
  <c r="I161" i="1" a="1"/>
  <c r="I161" i="1" s="1"/>
  <c r="H161" i="1" a="1"/>
  <c r="H161" i="1" s="1"/>
  <c r="G161" i="1" a="1"/>
  <c r="G161" i="1" s="1"/>
  <c r="F161" i="1" a="1"/>
  <c r="F161" i="1" s="1"/>
  <c r="E161" i="1" a="1"/>
  <c r="E161" i="1" s="1"/>
  <c r="D161" i="1" a="1"/>
  <c r="D161" i="1" s="1"/>
  <c r="C161" i="1" a="1"/>
  <c r="C161" i="1" s="1"/>
  <c r="B161" i="1" a="1"/>
  <c r="B161" i="1" s="1"/>
  <c r="AG160" i="1" a="1"/>
  <c r="AG160" i="1" s="1"/>
  <c r="AF160" i="1" a="1"/>
  <c r="AF160" i="1" s="1"/>
  <c r="AE160" i="1" a="1"/>
  <c r="AE160" i="1" s="1"/>
  <c r="AD160" i="1" a="1"/>
  <c r="AD160" i="1" s="1"/>
  <c r="AC160" i="1"/>
  <c r="AC160" i="1" a="1"/>
  <c r="AB160" i="1" a="1"/>
  <c r="AB160" i="1" s="1"/>
  <c r="AA160" i="1" a="1"/>
  <c r="AA160" i="1" s="1"/>
  <c r="Z160" i="1" a="1"/>
  <c r="Z160" i="1" s="1"/>
  <c r="Y160" i="1"/>
  <c r="Y160" i="1" a="1"/>
  <c r="X160" i="1" a="1"/>
  <c r="X160" i="1" s="1"/>
  <c r="W160" i="1" a="1"/>
  <c r="W160" i="1" s="1"/>
  <c r="V160" i="1" a="1"/>
  <c r="V160" i="1" s="1"/>
  <c r="U160" i="1"/>
  <c r="U160" i="1" a="1"/>
  <c r="T160" i="1" a="1"/>
  <c r="T160" i="1" s="1"/>
  <c r="S160" i="1" a="1"/>
  <c r="S160" i="1" s="1"/>
  <c r="R160" i="1" a="1"/>
  <c r="R160" i="1" s="1"/>
  <c r="Q160" i="1"/>
  <c r="Q160" i="1" a="1"/>
  <c r="P160" i="1" a="1"/>
  <c r="P160" i="1" s="1"/>
  <c r="O160" i="1" a="1"/>
  <c r="O160" i="1" s="1"/>
  <c r="N160" i="1" a="1"/>
  <c r="N160" i="1" s="1"/>
  <c r="M160" i="1" a="1"/>
  <c r="M160" i="1" s="1"/>
  <c r="L160" i="1" a="1"/>
  <c r="L160" i="1" s="1"/>
  <c r="K160" i="1" a="1"/>
  <c r="K160" i="1" s="1"/>
  <c r="J160" i="1" a="1"/>
  <c r="J160" i="1" s="1"/>
  <c r="I160" i="1" a="1"/>
  <c r="I160" i="1" s="1"/>
  <c r="H160" i="1" a="1"/>
  <c r="H160" i="1" s="1"/>
  <c r="G160" i="1" a="1"/>
  <c r="G160" i="1" s="1"/>
  <c r="F160" i="1" a="1"/>
  <c r="F160" i="1" s="1"/>
  <c r="E160" i="1" a="1"/>
  <c r="E160" i="1" s="1"/>
  <c r="D160" i="1" a="1"/>
  <c r="D160" i="1" s="1"/>
  <c r="C160" i="1" a="1"/>
  <c r="C160" i="1" s="1"/>
  <c r="B160" i="1" a="1"/>
  <c r="B160" i="1" s="1"/>
  <c r="AG159" i="1" a="1"/>
  <c r="AG159" i="1" s="1"/>
  <c r="AF159" i="1" a="1"/>
  <c r="AF159" i="1" s="1"/>
  <c r="AE159" i="1" a="1"/>
  <c r="AE159" i="1" s="1"/>
  <c r="AD159" i="1" a="1"/>
  <c r="AD159" i="1" s="1"/>
  <c r="AC159" i="1"/>
  <c r="AC159" i="1" a="1"/>
  <c r="AB159" i="1" a="1"/>
  <c r="AB159" i="1" s="1"/>
  <c r="AA159" i="1" a="1"/>
  <c r="AA159" i="1" s="1"/>
  <c r="Z159" i="1" a="1"/>
  <c r="Z159" i="1" s="1"/>
  <c r="Y159" i="1"/>
  <c r="Y159" i="1" a="1"/>
  <c r="X159" i="1" a="1"/>
  <c r="X159" i="1" s="1"/>
  <c r="W159" i="1" a="1"/>
  <c r="W159" i="1" s="1"/>
  <c r="V159" i="1" a="1"/>
  <c r="V159" i="1" s="1"/>
  <c r="U159" i="1"/>
  <c r="U159" i="1" a="1"/>
  <c r="T159" i="1" a="1"/>
  <c r="T159" i="1" s="1"/>
  <c r="S159" i="1" a="1"/>
  <c r="S159" i="1" s="1"/>
  <c r="R159" i="1" a="1"/>
  <c r="R159" i="1" s="1"/>
  <c r="Q159" i="1"/>
  <c r="Q159" i="1" a="1"/>
  <c r="P159" i="1" a="1"/>
  <c r="P159" i="1" s="1"/>
  <c r="O159" i="1" a="1"/>
  <c r="O159" i="1" s="1"/>
  <c r="N159" i="1" a="1"/>
  <c r="N159" i="1" s="1"/>
  <c r="M159" i="1" a="1"/>
  <c r="M159" i="1" s="1"/>
  <c r="L159" i="1" a="1"/>
  <c r="L159" i="1" s="1"/>
  <c r="K159" i="1" a="1"/>
  <c r="K159" i="1" s="1"/>
  <c r="J159" i="1" a="1"/>
  <c r="J159" i="1" s="1"/>
  <c r="I159" i="1" a="1"/>
  <c r="I159" i="1" s="1"/>
  <c r="H159" i="1" a="1"/>
  <c r="H159" i="1" s="1"/>
  <c r="G159" i="1" a="1"/>
  <c r="G159" i="1" s="1"/>
  <c r="F159" i="1" a="1"/>
  <c r="F159" i="1" s="1"/>
  <c r="E159" i="1" a="1"/>
  <c r="E159" i="1" s="1"/>
  <c r="D159" i="1" a="1"/>
  <c r="D159" i="1" s="1"/>
  <c r="C159" i="1" a="1"/>
  <c r="C159" i="1" s="1"/>
  <c r="B159" i="1" a="1"/>
  <c r="B159" i="1" s="1"/>
  <c r="AG158" i="1" a="1"/>
  <c r="AG158" i="1" s="1"/>
  <c r="AF158" i="1" a="1"/>
  <c r="AF158" i="1" s="1"/>
  <c r="AE158" i="1" a="1"/>
  <c r="AE158" i="1" s="1"/>
  <c r="AD158" i="1" a="1"/>
  <c r="AD158" i="1" s="1"/>
  <c r="AC158" i="1"/>
  <c r="AC158" i="1" a="1"/>
  <c r="AB158" i="1" a="1"/>
  <c r="AB158" i="1" s="1"/>
  <c r="AA158" i="1" a="1"/>
  <c r="AA158" i="1" s="1"/>
  <c r="Z158" i="1" a="1"/>
  <c r="Z158" i="1" s="1"/>
  <c r="Y158" i="1"/>
  <c r="Y158" i="1" a="1"/>
  <c r="X158" i="1" a="1"/>
  <c r="X158" i="1" s="1"/>
  <c r="W158" i="1" a="1"/>
  <c r="W158" i="1" s="1"/>
  <c r="V158" i="1" a="1"/>
  <c r="V158" i="1" s="1"/>
  <c r="U158" i="1"/>
  <c r="U158" i="1" a="1"/>
  <c r="T158" i="1" a="1"/>
  <c r="T158" i="1" s="1"/>
  <c r="S158" i="1" a="1"/>
  <c r="S158" i="1" s="1"/>
  <c r="R158" i="1" a="1"/>
  <c r="R158" i="1" s="1"/>
  <c r="Q158" i="1"/>
  <c r="Q158" i="1" a="1"/>
  <c r="P158" i="1" a="1"/>
  <c r="P158" i="1" s="1"/>
  <c r="O158" i="1" a="1"/>
  <c r="O158" i="1" s="1"/>
  <c r="N158" i="1" a="1"/>
  <c r="N158" i="1" s="1"/>
  <c r="M158" i="1" a="1"/>
  <c r="M158" i="1" s="1"/>
  <c r="L158" i="1" a="1"/>
  <c r="L158" i="1" s="1"/>
  <c r="K158" i="1" a="1"/>
  <c r="K158" i="1" s="1"/>
  <c r="J158" i="1" a="1"/>
  <c r="J158" i="1" s="1"/>
  <c r="I158" i="1" a="1"/>
  <c r="I158" i="1" s="1"/>
  <c r="H158" i="1" a="1"/>
  <c r="H158" i="1" s="1"/>
  <c r="G158" i="1" a="1"/>
  <c r="G158" i="1" s="1"/>
  <c r="F158" i="1" a="1"/>
  <c r="F158" i="1" s="1"/>
  <c r="E158" i="1" a="1"/>
  <c r="E158" i="1" s="1"/>
  <c r="D158" i="1" a="1"/>
  <c r="D158" i="1" s="1"/>
  <c r="C158" i="1" a="1"/>
  <c r="C158" i="1" s="1"/>
  <c r="B158" i="1" a="1"/>
  <c r="B158" i="1" s="1"/>
  <c r="AG157" i="1"/>
  <c r="AG157" i="1" a="1"/>
  <c r="AF157" i="1" a="1"/>
  <c r="AF157" i="1" s="1"/>
  <c r="AE157" i="1" a="1"/>
  <c r="AE157" i="1" s="1"/>
  <c r="AD157" i="1" a="1"/>
  <c r="AD157" i="1" s="1"/>
  <c r="AC157" i="1"/>
  <c r="AC157" i="1" a="1"/>
  <c r="AB157" i="1" a="1"/>
  <c r="AB157" i="1" s="1"/>
  <c r="AA157" i="1" a="1"/>
  <c r="AA157" i="1" s="1"/>
  <c r="Z157" i="1" a="1"/>
  <c r="Z157" i="1" s="1"/>
  <c r="Y157" i="1"/>
  <c r="Y157" i="1" a="1"/>
  <c r="X157" i="1" a="1"/>
  <c r="X157" i="1" s="1"/>
  <c r="W157" i="1" a="1"/>
  <c r="W157" i="1" s="1"/>
  <c r="V157" i="1" a="1"/>
  <c r="V157" i="1" s="1"/>
  <c r="U157" i="1"/>
  <c r="U157" i="1" a="1"/>
  <c r="T157" i="1" a="1"/>
  <c r="T157" i="1" s="1"/>
  <c r="S157" i="1" a="1"/>
  <c r="S157" i="1" s="1"/>
  <c r="R157" i="1" a="1"/>
  <c r="R157" i="1" s="1"/>
  <c r="Q157" i="1"/>
  <c r="Q157" i="1" a="1"/>
  <c r="P157" i="1" a="1"/>
  <c r="P157" i="1" s="1"/>
  <c r="O157" i="1" a="1"/>
  <c r="O157" i="1" s="1"/>
  <c r="N157" i="1" a="1"/>
  <c r="N157" i="1" s="1"/>
  <c r="M157" i="1" a="1"/>
  <c r="M157" i="1" s="1"/>
  <c r="L157" i="1" a="1"/>
  <c r="L157" i="1" s="1"/>
  <c r="K157" i="1" a="1"/>
  <c r="K157" i="1" s="1"/>
  <c r="J157" i="1" a="1"/>
  <c r="J157" i="1" s="1"/>
  <c r="I157" i="1" a="1"/>
  <c r="I157" i="1" s="1"/>
  <c r="H157" i="1" a="1"/>
  <c r="H157" i="1" s="1"/>
  <c r="G157" i="1" a="1"/>
  <c r="G157" i="1" s="1"/>
  <c r="F157" i="1" a="1"/>
  <c r="F157" i="1" s="1"/>
  <c r="E157" i="1" a="1"/>
  <c r="E157" i="1" s="1"/>
  <c r="D157" i="1" a="1"/>
  <c r="D157" i="1" s="1"/>
  <c r="C157" i="1" a="1"/>
  <c r="C157" i="1" s="1"/>
  <c r="B157" i="1" a="1"/>
  <c r="B157" i="1" s="1"/>
  <c r="AG156" i="1"/>
  <c r="AG156" i="1" a="1"/>
  <c r="AF156" i="1" a="1"/>
  <c r="AF156" i="1" s="1"/>
  <c r="AE156" i="1" a="1"/>
  <c r="AE156" i="1" s="1"/>
  <c r="AD156" i="1" a="1"/>
  <c r="AD156" i="1" s="1"/>
  <c r="AC156" i="1"/>
  <c r="AC156" i="1" a="1"/>
  <c r="AB156" i="1" a="1"/>
  <c r="AB156" i="1" s="1"/>
  <c r="AA156" i="1" a="1"/>
  <c r="AA156" i="1" s="1"/>
  <c r="Z156" i="1" a="1"/>
  <c r="Z156" i="1" s="1"/>
  <c r="Y156" i="1"/>
  <c r="Y156" i="1" a="1"/>
  <c r="X156" i="1" a="1"/>
  <c r="X156" i="1" s="1"/>
  <c r="W156" i="1" a="1"/>
  <c r="W156" i="1" s="1"/>
  <c r="V156" i="1" a="1"/>
  <c r="V156" i="1" s="1"/>
  <c r="U156" i="1"/>
  <c r="U156" i="1" a="1"/>
  <c r="T156" i="1" a="1"/>
  <c r="T156" i="1" s="1"/>
  <c r="S156" i="1" a="1"/>
  <c r="S156" i="1" s="1"/>
  <c r="R156" i="1" a="1"/>
  <c r="R156" i="1" s="1"/>
  <c r="Q156" i="1"/>
  <c r="Q156" i="1" a="1"/>
  <c r="P156" i="1" a="1"/>
  <c r="P156" i="1" s="1"/>
  <c r="O156" i="1" a="1"/>
  <c r="O156" i="1" s="1"/>
  <c r="N156" i="1" a="1"/>
  <c r="N156" i="1" s="1"/>
  <c r="M156" i="1" a="1"/>
  <c r="M156" i="1" s="1"/>
  <c r="L156" i="1" a="1"/>
  <c r="L156" i="1" s="1"/>
  <c r="K156" i="1" a="1"/>
  <c r="K156" i="1" s="1"/>
  <c r="J156" i="1" a="1"/>
  <c r="J156" i="1" s="1"/>
  <c r="I156" i="1" a="1"/>
  <c r="I156" i="1" s="1"/>
  <c r="H156" i="1" a="1"/>
  <c r="H156" i="1" s="1"/>
  <c r="G156" i="1" a="1"/>
  <c r="G156" i="1" s="1"/>
  <c r="F156" i="1" a="1"/>
  <c r="F156" i="1" s="1"/>
  <c r="E156" i="1" a="1"/>
  <c r="E156" i="1" s="1"/>
  <c r="D156" i="1" a="1"/>
  <c r="D156" i="1" s="1"/>
  <c r="C156" i="1" a="1"/>
  <c r="C156" i="1" s="1"/>
  <c r="B156" i="1" a="1"/>
  <c r="B156" i="1" s="1"/>
  <c r="AG155" i="1"/>
  <c r="AG155" i="1" a="1"/>
  <c r="AF155" i="1" a="1"/>
  <c r="AF155" i="1" s="1"/>
  <c r="AE155" i="1" a="1"/>
  <c r="AE155" i="1" s="1"/>
  <c r="AD155" i="1" a="1"/>
  <c r="AD155" i="1" s="1"/>
  <c r="AC155" i="1"/>
  <c r="AC155" i="1" a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/>
  <c r="U155" i="1" a="1"/>
  <c r="T155" i="1" a="1"/>
  <c r="T155" i="1" s="1"/>
  <c r="S155" i="1" a="1"/>
  <c r="S155" i="1" s="1"/>
  <c r="R155" i="1" a="1"/>
  <c r="R155" i="1" s="1"/>
  <c r="Q155" i="1"/>
  <c r="Q155" i="1" a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J155" i="1" a="1"/>
  <c r="J155" i="1" s="1"/>
  <c r="I155" i="1" a="1"/>
  <c r="I155" i="1" s="1"/>
  <c r="H155" i="1" a="1"/>
  <c r="H155" i="1" s="1"/>
  <c r="G155" i="1" a="1"/>
  <c r="G155" i="1" s="1"/>
  <c r="F155" i="1" a="1"/>
  <c r="F155" i="1" s="1"/>
  <c r="E155" i="1" a="1"/>
  <c r="E155" i="1" s="1"/>
  <c r="D155" i="1" a="1"/>
  <c r="D155" i="1" s="1"/>
  <c r="C155" i="1" a="1"/>
  <c r="C155" i="1" s="1"/>
  <c r="B155" i="1" a="1"/>
  <c r="B155" i="1" s="1"/>
  <c r="AG154" i="1"/>
  <c r="AG154" i="1" a="1"/>
  <c r="AF154" i="1" a="1"/>
  <c r="AF154" i="1" s="1"/>
  <c r="AE154" i="1" a="1"/>
  <c r="AE154" i="1" s="1"/>
  <c r="AD154" i="1" a="1"/>
  <c r="AD154" i="1" s="1"/>
  <c r="AC154" i="1"/>
  <c r="AC154" i="1" a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/>
  <c r="U154" i="1" a="1"/>
  <c r="T154" i="1" a="1"/>
  <c r="T154" i="1" s="1"/>
  <c r="S154" i="1" a="1"/>
  <c r="S154" i="1" s="1"/>
  <c r="R154" i="1" a="1"/>
  <c r="R154" i="1" s="1"/>
  <c r="Q154" i="1"/>
  <c r="Q154" i="1" a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J154" i="1" a="1"/>
  <c r="J154" i="1" s="1"/>
  <c r="I154" i="1" a="1"/>
  <c r="I154" i="1" s="1"/>
  <c r="H154" i="1" a="1"/>
  <c r="H154" i="1" s="1"/>
  <c r="G154" i="1" a="1"/>
  <c r="G154" i="1" s="1"/>
  <c r="F154" i="1" a="1"/>
  <c r="F154" i="1" s="1"/>
  <c r="E154" i="1" a="1"/>
  <c r="E154" i="1" s="1"/>
  <c r="D154" i="1" a="1"/>
  <c r="D154" i="1" s="1"/>
  <c r="C154" i="1" a="1"/>
  <c r="C154" i="1" s="1"/>
  <c r="B154" i="1" a="1"/>
  <c r="B154" i="1" s="1"/>
  <c r="AG153" i="1"/>
  <c r="AG153" i="1" a="1"/>
  <c r="AF153" i="1" a="1"/>
  <c r="AF153" i="1" s="1"/>
  <c r="AE153" i="1" a="1"/>
  <c r="AE153" i="1" s="1"/>
  <c r="AD153" i="1" a="1"/>
  <c r="AD153" i="1" s="1"/>
  <c r="AC153" i="1"/>
  <c r="AC153" i="1" a="1"/>
  <c r="AB153" i="1" a="1"/>
  <c r="AB153" i="1" s="1"/>
  <c r="AA153" i="1" a="1"/>
  <c r="AA153" i="1" s="1"/>
  <c r="Z153" i="1" a="1"/>
  <c r="Z153" i="1" s="1"/>
  <c r="Y153" i="1" a="1"/>
  <c r="Y153" i="1" s="1"/>
  <c r="X153" i="1" a="1"/>
  <c r="X153" i="1" s="1"/>
  <c r="W153" i="1" a="1"/>
  <c r="W153" i="1" s="1"/>
  <c r="V153" i="1" a="1"/>
  <c r="V153" i="1" s="1"/>
  <c r="U153" i="1"/>
  <c r="U153" i="1" a="1"/>
  <c r="T153" i="1" a="1"/>
  <c r="T153" i="1" s="1"/>
  <c r="S153" i="1" a="1"/>
  <c r="S153" i="1" s="1"/>
  <c r="R153" i="1" a="1"/>
  <c r="R153" i="1" s="1"/>
  <c r="Q153" i="1"/>
  <c r="Q153" i="1" a="1"/>
  <c r="P153" i="1" a="1"/>
  <c r="P153" i="1" s="1"/>
  <c r="O153" i="1" a="1"/>
  <c r="O153" i="1" s="1"/>
  <c r="N153" i="1" a="1"/>
  <c r="N153" i="1" s="1"/>
  <c r="M153" i="1" a="1"/>
  <c r="M153" i="1" s="1"/>
  <c r="L153" i="1" a="1"/>
  <c r="L153" i="1" s="1"/>
  <c r="K153" i="1" a="1"/>
  <c r="K153" i="1" s="1"/>
  <c r="J153" i="1" a="1"/>
  <c r="J153" i="1" s="1"/>
  <c r="I153" i="1" a="1"/>
  <c r="I153" i="1" s="1"/>
  <c r="H153" i="1" a="1"/>
  <c r="H153" i="1" s="1"/>
  <c r="G153" i="1" a="1"/>
  <c r="G153" i="1" s="1"/>
  <c r="F153" i="1" a="1"/>
  <c r="F153" i="1" s="1"/>
  <c r="E153" i="1" a="1"/>
  <c r="E153" i="1" s="1"/>
  <c r="D153" i="1" a="1"/>
  <c r="D153" i="1" s="1"/>
  <c r="C153" i="1" a="1"/>
  <c r="C153" i="1" s="1"/>
  <c r="B153" i="1" a="1"/>
  <c r="B153" i="1" s="1"/>
  <c r="AG152" i="1"/>
  <c r="AG152" i="1" a="1"/>
  <c r="AF152" i="1" a="1"/>
  <c r="AF152" i="1" s="1"/>
  <c r="AE152" i="1" a="1"/>
  <c r="AE152" i="1" s="1"/>
  <c r="AD152" i="1" a="1"/>
  <c r="AD152" i="1" s="1"/>
  <c r="AC152" i="1"/>
  <c r="AC152" i="1" a="1"/>
  <c r="AB152" i="1" a="1"/>
  <c r="AB152" i="1" s="1"/>
  <c r="AA152" i="1" a="1"/>
  <c r="AA152" i="1" s="1"/>
  <c r="Z152" i="1" a="1"/>
  <c r="Z152" i="1" s="1"/>
  <c r="Y152" i="1" a="1"/>
  <c r="Y152" i="1" s="1"/>
  <c r="X152" i="1" a="1"/>
  <c r="X152" i="1" s="1"/>
  <c r="W152" i="1" a="1"/>
  <c r="W152" i="1" s="1"/>
  <c r="V152" i="1" a="1"/>
  <c r="V152" i="1" s="1"/>
  <c r="U152" i="1"/>
  <c r="U152" i="1" a="1"/>
  <c r="T152" i="1" a="1"/>
  <c r="T152" i="1" s="1"/>
  <c r="S152" i="1" a="1"/>
  <c r="S152" i="1" s="1"/>
  <c r="R152" i="1" a="1"/>
  <c r="R152" i="1" s="1"/>
  <c r="Q152" i="1"/>
  <c r="Q152" i="1" a="1"/>
  <c r="P152" i="1" a="1"/>
  <c r="P152" i="1" s="1"/>
  <c r="O152" i="1" a="1"/>
  <c r="O152" i="1" s="1"/>
  <c r="N152" i="1" a="1"/>
  <c r="N152" i="1" s="1"/>
  <c r="M152" i="1" a="1"/>
  <c r="M152" i="1" s="1"/>
  <c r="L152" i="1" a="1"/>
  <c r="L152" i="1" s="1"/>
  <c r="K152" i="1" a="1"/>
  <c r="K152" i="1" s="1"/>
  <c r="J152" i="1" a="1"/>
  <c r="J152" i="1" s="1"/>
  <c r="I152" i="1" a="1"/>
  <c r="I152" i="1" s="1"/>
  <c r="H152" i="1" a="1"/>
  <c r="H152" i="1" s="1"/>
  <c r="G152" i="1" a="1"/>
  <c r="G152" i="1" s="1"/>
  <c r="F152" i="1" a="1"/>
  <c r="F152" i="1" s="1"/>
  <c r="E152" i="1" a="1"/>
  <c r="E152" i="1" s="1"/>
  <c r="D152" i="1" a="1"/>
  <c r="D152" i="1" s="1"/>
  <c r="C152" i="1" a="1"/>
  <c r="C152" i="1" s="1"/>
  <c r="B152" i="1" a="1"/>
  <c r="B152" i="1" s="1"/>
  <c r="AG151" i="1"/>
  <c r="AG151" i="1" a="1"/>
  <c r="AF151" i="1" a="1"/>
  <c r="AF151" i="1" s="1"/>
  <c r="AE151" i="1" a="1"/>
  <c r="AE151" i="1" s="1"/>
  <c r="AD151" i="1" a="1"/>
  <c r="AD151" i="1" s="1"/>
  <c r="AC151" i="1"/>
  <c r="AC151" i="1" a="1"/>
  <c r="AB151" i="1" a="1"/>
  <c r="AB151" i="1" s="1"/>
  <c r="AA151" i="1" a="1"/>
  <c r="AA151" i="1" s="1"/>
  <c r="Z151" i="1" a="1"/>
  <c r="Z151" i="1" s="1"/>
  <c r="Y151" i="1" a="1"/>
  <c r="Y151" i="1" s="1"/>
  <c r="X151" i="1" a="1"/>
  <c r="X151" i="1" s="1"/>
  <c r="W151" i="1" a="1"/>
  <c r="W151" i="1" s="1"/>
  <c r="V151" i="1" a="1"/>
  <c r="V151" i="1" s="1"/>
  <c r="U151" i="1"/>
  <c r="U151" i="1" a="1"/>
  <c r="T151" i="1" a="1"/>
  <c r="T151" i="1" s="1"/>
  <c r="S151" i="1" a="1"/>
  <c r="S151" i="1" s="1"/>
  <c r="R151" i="1" a="1"/>
  <c r="R151" i="1" s="1"/>
  <c r="Q151" i="1"/>
  <c r="Q151" i="1" a="1"/>
  <c r="P151" i="1" a="1"/>
  <c r="P151" i="1" s="1"/>
  <c r="O151" i="1" a="1"/>
  <c r="O151" i="1" s="1"/>
  <c r="N151" i="1" a="1"/>
  <c r="N151" i="1" s="1"/>
  <c r="M151" i="1" a="1"/>
  <c r="M151" i="1" s="1"/>
  <c r="L151" i="1" a="1"/>
  <c r="L151" i="1" s="1"/>
  <c r="K151" i="1" a="1"/>
  <c r="K151" i="1" s="1"/>
  <c r="J151" i="1" a="1"/>
  <c r="J151" i="1" s="1"/>
  <c r="I151" i="1" a="1"/>
  <c r="I151" i="1" s="1"/>
  <c r="H151" i="1" a="1"/>
  <c r="H151" i="1" s="1"/>
  <c r="G151" i="1" a="1"/>
  <c r="G151" i="1" s="1"/>
  <c r="F151" i="1" a="1"/>
  <c r="F151" i="1" s="1"/>
  <c r="E151" i="1" a="1"/>
  <c r="E151" i="1" s="1"/>
  <c r="D151" i="1" a="1"/>
  <c r="D151" i="1" s="1"/>
  <c r="C151" i="1" a="1"/>
  <c r="C151" i="1" s="1"/>
  <c r="B151" i="1" a="1"/>
  <c r="B151" i="1" s="1"/>
  <c r="AG150" i="1"/>
  <c r="AG150" i="1" a="1"/>
  <c r="AF150" i="1" a="1"/>
  <c r="AF150" i="1" s="1"/>
  <c r="AE150" i="1" a="1"/>
  <c r="AE150" i="1" s="1"/>
  <c r="AD150" i="1" a="1"/>
  <c r="AD150" i="1" s="1"/>
  <c r="AC150" i="1"/>
  <c r="AC150" i="1" a="1"/>
  <c r="AB150" i="1" a="1"/>
  <c r="AB150" i="1" s="1"/>
  <c r="AA150" i="1" a="1"/>
  <c r="AA150" i="1" s="1"/>
  <c r="Z150" i="1" a="1"/>
  <c r="Z150" i="1" s="1"/>
  <c r="Y150" i="1" a="1"/>
  <c r="Y150" i="1" s="1"/>
  <c r="X150" i="1" a="1"/>
  <c r="X150" i="1" s="1"/>
  <c r="W150" i="1" a="1"/>
  <c r="W150" i="1" s="1"/>
  <c r="V150" i="1" a="1"/>
  <c r="V150" i="1" s="1"/>
  <c r="U150" i="1"/>
  <c r="U150" i="1" a="1"/>
  <c r="T150" i="1" a="1"/>
  <c r="T150" i="1" s="1"/>
  <c r="S150" i="1" a="1"/>
  <c r="S150" i="1" s="1"/>
  <c r="R150" i="1" a="1"/>
  <c r="R150" i="1" s="1"/>
  <c r="Q150" i="1"/>
  <c r="Q150" i="1" a="1"/>
  <c r="P150" i="1" a="1"/>
  <c r="P150" i="1" s="1"/>
  <c r="O150" i="1" a="1"/>
  <c r="O150" i="1" s="1"/>
  <c r="N150" i="1" a="1"/>
  <c r="N150" i="1" s="1"/>
  <c r="M150" i="1" a="1"/>
  <c r="M150" i="1" s="1"/>
  <c r="L150" i="1" a="1"/>
  <c r="L150" i="1" s="1"/>
  <c r="K150" i="1" a="1"/>
  <c r="K150" i="1" s="1"/>
  <c r="J150" i="1" a="1"/>
  <c r="J150" i="1" s="1"/>
  <c r="I150" i="1" a="1"/>
  <c r="I150" i="1" s="1"/>
  <c r="H150" i="1" a="1"/>
  <c r="H150" i="1" s="1"/>
  <c r="G150" i="1" a="1"/>
  <c r="G150" i="1" s="1"/>
  <c r="F150" i="1" a="1"/>
  <c r="F150" i="1" s="1"/>
  <c r="E150" i="1" a="1"/>
  <c r="E150" i="1" s="1"/>
  <c r="D150" i="1" a="1"/>
  <c r="D150" i="1" s="1"/>
  <c r="C150" i="1" a="1"/>
  <c r="C150" i="1" s="1"/>
  <c r="B150" i="1" a="1"/>
  <c r="B150" i="1" s="1"/>
  <c r="AG149" i="1"/>
  <c r="AG149" i="1" a="1"/>
  <c r="AF149" i="1" a="1"/>
  <c r="AF149" i="1" s="1"/>
  <c r="AE149" i="1" a="1"/>
  <c r="AE149" i="1" s="1"/>
  <c r="AD149" i="1" a="1"/>
  <c r="AD149" i="1" s="1"/>
  <c r="AC149" i="1"/>
  <c r="AC149" i="1" a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/>
  <c r="U149" i="1" a="1"/>
  <c r="T149" i="1" a="1"/>
  <c r="T149" i="1" s="1"/>
  <c r="S149" i="1" a="1"/>
  <c r="S149" i="1" s="1"/>
  <c r="R149" i="1" a="1"/>
  <c r="R149" i="1" s="1"/>
  <c r="Q149" i="1"/>
  <c r="Q149" i="1" a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J149" i="1" a="1"/>
  <c r="J149" i="1" s="1"/>
  <c r="I149" i="1" a="1"/>
  <c r="I149" i="1" s="1"/>
  <c r="H149" i="1" a="1"/>
  <c r="H149" i="1" s="1"/>
  <c r="G149" i="1" a="1"/>
  <c r="G149" i="1" s="1"/>
  <c r="F149" i="1" a="1"/>
  <c r="F149" i="1" s="1"/>
  <c r="E149" i="1" a="1"/>
  <c r="E149" i="1" s="1"/>
  <c r="D149" i="1" a="1"/>
  <c r="D149" i="1" s="1"/>
  <c r="C149" i="1" a="1"/>
  <c r="C149" i="1" s="1"/>
  <c r="B149" i="1" a="1"/>
  <c r="B149" i="1" s="1"/>
  <c r="AG148" i="1"/>
  <c r="AG148" i="1" a="1"/>
  <c r="AF148" i="1" a="1"/>
  <c r="AF148" i="1" s="1"/>
  <c r="AE148" i="1" a="1"/>
  <c r="AE148" i="1" s="1"/>
  <c r="AD148" i="1" a="1"/>
  <c r="AD148" i="1" s="1"/>
  <c r="AC148" i="1"/>
  <c r="AC148" i="1" a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/>
  <c r="U148" i="1" a="1"/>
  <c r="T148" i="1" a="1"/>
  <c r="T148" i="1" s="1"/>
  <c r="S148" i="1" a="1"/>
  <c r="S148" i="1" s="1"/>
  <c r="R148" i="1" a="1"/>
  <c r="R148" i="1" s="1"/>
  <c r="Q148" i="1"/>
  <c r="Q148" i="1" a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J148" i="1" a="1"/>
  <c r="J148" i="1" s="1"/>
  <c r="I148" i="1" a="1"/>
  <c r="I148" i="1" s="1"/>
  <c r="H148" i="1" a="1"/>
  <c r="H148" i="1" s="1"/>
  <c r="G148" i="1" a="1"/>
  <c r="G148" i="1" s="1"/>
  <c r="F148" i="1" a="1"/>
  <c r="F148" i="1" s="1"/>
  <c r="E148" i="1" a="1"/>
  <c r="E148" i="1" s="1"/>
  <c r="D148" i="1" a="1"/>
  <c r="D148" i="1" s="1"/>
  <c r="C148" i="1" a="1"/>
  <c r="C148" i="1" s="1"/>
  <c r="B148" i="1" a="1"/>
  <c r="B148" i="1" s="1"/>
  <c r="AG147" i="1"/>
  <c r="AG147" i="1" a="1"/>
  <c r="AF147" i="1" a="1"/>
  <c r="AF147" i="1" s="1"/>
  <c r="AE147" i="1" a="1"/>
  <c r="AE147" i="1" s="1"/>
  <c r="AD147" i="1" a="1"/>
  <c r="AD147" i="1" s="1"/>
  <c r="AC147" i="1"/>
  <c r="AC147" i="1" a="1"/>
  <c r="AB147" i="1" a="1"/>
  <c r="AB147" i="1" s="1"/>
  <c r="AA147" i="1" a="1"/>
  <c r="AA147" i="1" s="1"/>
  <c r="Z147" i="1" a="1"/>
  <c r="Z147" i="1" s="1"/>
  <c r="Y147" i="1" a="1"/>
  <c r="Y147" i="1" s="1"/>
  <c r="X147" i="1" a="1"/>
  <c r="X147" i="1" s="1"/>
  <c r="W147" i="1" a="1"/>
  <c r="W147" i="1" s="1"/>
  <c r="V147" i="1" a="1"/>
  <c r="V147" i="1" s="1"/>
  <c r="U147" i="1"/>
  <c r="U147" i="1" a="1"/>
  <c r="T147" i="1" a="1"/>
  <c r="T147" i="1" s="1"/>
  <c r="S147" i="1" a="1"/>
  <c r="S147" i="1" s="1"/>
  <c r="R147" i="1" a="1"/>
  <c r="R147" i="1" s="1"/>
  <c r="Q147" i="1"/>
  <c r="Q147" i="1" a="1"/>
  <c r="P147" i="1" a="1"/>
  <c r="P147" i="1" s="1"/>
  <c r="O147" i="1" a="1"/>
  <c r="O147" i="1" s="1"/>
  <c r="N147" i="1" a="1"/>
  <c r="N147" i="1" s="1"/>
  <c r="M147" i="1" a="1"/>
  <c r="M147" i="1" s="1"/>
  <c r="L147" i="1" a="1"/>
  <c r="L147" i="1" s="1"/>
  <c r="K147" i="1" a="1"/>
  <c r="K147" i="1" s="1"/>
  <c r="J147" i="1" a="1"/>
  <c r="J147" i="1" s="1"/>
  <c r="I147" i="1" a="1"/>
  <c r="I147" i="1" s="1"/>
  <c r="H147" i="1" a="1"/>
  <c r="H147" i="1" s="1"/>
  <c r="G147" i="1" a="1"/>
  <c r="G147" i="1" s="1"/>
  <c r="F147" i="1" a="1"/>
  <c r="F147" i="1" s="1"/>
  <c r="E147" i="1" a="1"/>
  <c r="E147" i="1" s="1"/>
  <c r="D147" i="1" a="1"/>
  <c r="D147" i="1" s="1"/>
  <c r="C147" i="1" a="1"/>
  <c r="C147" i="1" s="1"/>
  <c r="B147" i="1" a="1"/>
  <c r="B147" i="1" s="1"/>
  <c r="AG146" i="1"/>
  <c r="AG146" i="1" a="1"/>
  <c r="AF146" i="1" a="1"/>
  <c r="AF146" i="1" s="1"/>
  <c r="AE146" i="1" a="1"/>
  <c r="AE146" i="1" s="1"/>
  <c r="AD146" i="1" a="1"/>
  <c r="AD146" i="1" s="1"/>
  <c r="AC146" i="1"/>
  <c r="AC146" i="1" a="1"/>
  <c r="AB146" i="1" a="1"/>
  <c r="AB146" i="1" s="1"/>
  <c r="AA146" i="1" a="1"/>
  <c r="AA146" i="1" s="1"/>
  <c r="Z146" i="1" a="1"/>
  <c r="Z146" i="1" s="1"/>
  <c r="Y146" i="1" a="1"/>
  <c r="Y146" i="1" s="1"/>
  <c r="X146" i="1" a="1"/>
  <c r="X146" i="1" s="1"/>
  <c r="W146" i="1" a="1"/>
  <c r="W146" i="1" s="1"/>
  <c r="V146" i="1" a="1"/>
  <c r="V146" i="1" s="1"/>
  <c r="U146" i="1"/>
  <c r="U146" i="1" a="1"/>
  <c r="T146" i="1" a="1"/>
  <c r="T146" i="1" s="1"/>
  <c r="S146" i="1" a="1"/>
  <c r="S146" i="1" s="1"/>
  <c r="R146" i="1" a="1"/>
  <c r="R146" i="1" s="1"/>
  <c r="Q146" i="1"/>
  <c r="Q146" i="1" a="1"/>
  <c r="P146" i="1" a="1"/>
  <c r="P146" i="1" s="1"/>
  <c r="O146" i="1" a="1"/>
  <c r="O146" i="1" s="1"/>
  <c r="N146" i="1" a="1"/>
  <c r="N146" i="1" s="1"/>
  <c r="M146" i="1" a="1"/>
  <c r="M146" i="1" s="1"/>
  <c r="L146" i="1" a="1"/>
  <c r="L146" i="1" s="1"/>
  <c r="K146" i="1" a="1"/>
  <c r="K146" i="1" s="1"/>
  <c r="J146" i="1" a="1"/>
  <c r="J146" i="1" s="1"/>
  <c r="I146" i="1" a="1"/>
  <c r="I146" i="1" s="1"/>
  <c r="H146" i="1" a="1"/>
  <c r="H146" i="1" s="1"/>
  <c r="G146" i="1" a="1"/>
  <c r="G146" i="1" s="1"/>
  <c r="F146" i="1" a="1"/>
  <c r="F146" i="1" s="1"/>
  <c r="E146" i="1" a="1"/>
  <c r="E146" i="1" s="1"/>
  <c r="D146" i="1" a="1"/>
  <c r="D146" i="1" s="1"/>
  <c r="C146" i="1" a="1"/>
  <c r="C146" i="1" s="1"/>
  <c r="B146" i="1" a="1"/>
  <c r="B146" i="1" s="1"/>
  <c r="AG145" i="1"/>
  <c r="AG145" i="1" a="1"/>
  <c r="AF145" i="1" a="1"/>
  <c r="AF145" i="1" s="1"/>
  <c r="AE145" i="1" a="1"/>
  <c r="AE145" i="1" s="1"/>
  <c r="AD145" i="1" a="1"/>
  <c r="AD145" i="1" s="1"/>
  <c r="AC145" i="1"/>
  <c r="AC145" i="1" a="1"/>
  <c r="AB145" i="1" a="1"/>
  <c r="AB145" i="1" s="1"/>
  <c r="AA145" i="1" a="1"/>
  <c r="AA145" i="1" s="1"/>
  <c r="Z145" i="1" a="1"/>
  <c r="Z145" i="1" s="1"/>
  <c r="Y145" i="1" a="1"/>
  <c r="Y145" i="1" s="1"/>
  <c r="X145" i="1" a="1"/>
  <c r="X145" i="1" s="1"/>
  <c r="W145" i="1" a="1"/>
  <c r="W145" i="1" s="1"/>
  <c r="V145" i="1" a="1"/>
  <c r="V145" i="1" s="1"/>
  <c r="U145" i="1"/>
  <c r="U145" i="1" a="1"/>
  <c r="T145" i="1" a="1"/>
  <c r="T145" i="1" s="1"/>
  <c r="S145" i="1" a="1"/>
  <c r="S145" i="1" s="1"/>
  <c r="R145" i="1" a="1"/>
  <c r="R145" i="1" s="1"/>
  <c r="Q145" i="1"/>
  <c r="Q145" i="1" a="1"/>
  <c r="P145" i="1" a="1"/>
  <c r="P145" i="1" s="1"/>
  <c r="O145" i="1" a="1"/>
  <c r="O145" i="1" s="1"/>
  <c r="N145" i="1" a="1"/>
  <c r="N145" i="1" s="1"/>
  <c r="M145" i="1" a="1"/>
  <c r="M145" i="1" s="1"/>
  <c r="L145" i="1" a="1"/>
  <c r="L145" i="1" s="1"/>
  <c r="K145" i="1" a="1"/>
  <c r="K145" i="1" s="1"/>
  <c r="J145" i="1" a="1"/>
  <c r="J145" i="1" s="1"/>
  <c r="I145" i="1" a="1"/>
  <c r="I145" i="1" s="1"/>
  <c r="H145" i="1" a="1"/>
  <c r="H145" i="1" s="1"/>
  <c r="G145" i="1" a="1"/>
  <c r="G145" i="1" s="1"/>
  <c r="F145" i="1" a="1"/>
  <c r="F145" i="1" s="1"/>
  <c r="E145" i="1" a="1"/>
  <c r="E145" i="1" s="1"/>
  <c r="D145" i="1" a="1"/>
  <c r="D145" i="1" s="1"/>
  <c r="C145" i="1" a="1"/>
  <c r="C145" i="1" s="1"/>
  <c r="B145" i="1" a="1"/>
  <c r="B145" i="1" s="1"/>
  <c r="AG144" i="1"/>
  <c r="AG144" i="1" a="1"/>
  <c r="AF144" i="1" a="1"/>
  <c r="AF144" i="1" s="1"/>
  <c r="AE144" i="1" a="1"/>
  <c r="AE144" i="1" s="1"/>
  <c r="AD144" i="1" a="1"/>
  <c r="AD144" i="1" s="1"/>
  <c r="AC144" i="1"/>
  <c r="AC144" i="1" a="1"/>
  <c r="AB144" i="1" a="1"/>
  <c r="AB144" i="1" s="1"/>
  <c r="AA144" i="1" a="1"/>
  <c r="AA144" i="1" s="1"/>
  <c r="Z144" i="1" a="1"/>
  <c r="Z144" i="1" s="1"/>
  <c r="Y144" i="1" a="1"/>
  <c r="Y144" i="1" s="1"/>
  <c r="X144" i="1" a="1"/>
  <c r="X144" i="1" s="1"/>
  <c r="W144" i="1" a="1"/>
  <c r="W144" i="1" s="1"/>
  <c r="V144" i="1" a="1"/>
  <c r="V144" i="1" s="1"/>
  <c r="U144" i="1"/>
  <c r="U144" i="1" a="1"/>
  <c r="T144" i="1" a="1"/>
  <c r="T144" i="1" s="1"/>
  <c r="S144" i="1" a="1"/>
  <c r="S144" i="1" s="1"/>
  <c r="R144" i="1" a="1"/>
  <c r="R144" i="1" s="1"/>
  <c r="Q144" i="1"/>
  <c r="Q144" i="1" a="1"/>
  <c r="P144" i="1" a="1"/>
  <c r="P144" i="1" s="1"/>
  <c r="O144" i="1" a="1"/>
  <c r="O144" i="1" s="1"/>
  <c r="N144" i="1" a="1"/>
  <c r="N144" i="1" s="1"/>
  <c r="M144" i="1"/>
  <c r="M144" i="1" a="1"/>
  <c r="L144" i="1" a="1"/>
  <c r="L144" i="1" s="1"/>
  <c r="K144" i="1" a="1"/>
  <c r="K144" i="1" s="1"/>
  <c r="J144" i="1" a="1"/>
  <c r="J144" i="1" s="1"/>
  <c r="I144" i="1" a="1"/>
  <c r="I144" i="1" s="1"/>
  <c r="H144" i="1" a="1"/>
  <c r="H144" i="1" s="1"/>
  <c r="G144" i="1" a="1"/>
  <c r="G144" i="1" s="1"/>
  <c r="F144" i="1" a="1"/>
  <c r="F144" i="1" s="1"/>
  <c r="E144" i="1" a="1"/>
  <c r="E144" i="1" s="1"/>
  <c r="D144" i="1" a="1"/>
  <c r="D144" i="1" s="1"/>
  <c r="C144" i="1" a="1"/>
  <c r="C144" i="1" s="1"/>
  <c r="B144" i="1" a="1"/>
  <c r="B144" i="1" s="1"/>
  <c r="AG143" i="1"/>
  <c r="AG143" i="1" a="1"/>
  <c r="AF143" i="1" a="1"/>
  <c r="AF143" i="1" s="1"/>
  <c r="AE143" i="1" a="1"/>
  <c r="AE143" i="1" s="1"/>
  <c r="AD143" i="1" a="1"/>
  <c r="AD143" i="1" s="1"/>
  <c r="AC143" i="1"/>
  <c r="AC143" i="1" a="1"/>
  <c r="AB143" i="1" a="1"/>
  <c r="AB143" i="1" s="1"/>
  <c r="AA143" i="1" a="1"/>
  <c r="AA143" i="1" s="1"/>
  <c r="Z143" i="1" a="1"/>
  <c r="Z143" i="1" s="1"/>
  <c r="Y143" i="1" a="1"/>
  <c r="Y143" i="1" s="1"/>
  <c r="X143" i="1" a="1"/>
  <c r="X143" i="1" s="1"/>
  <c r="W143" i="1" a="1"/>
  <c r="W143" i="1" s="1"/>
  <c r="V143" i="1" a="1"/>
  <c r="V143" i="1" s="1"/>
  <c r="U143" i="1"/>
  <c r="U143" i="1" a="1"/>
  <c r="T143" i="1" a="1"/>
  <c r="T143" i="1" s="1"/>
  <c r="S143" i="1" a="1"/>
  <c r="S143" i="1" s="1"/>
  <c r="R143" i="1" a="1"/>
  <c r="R143" i="1" s="1"/>
  <c r="Q143" i="1"/>
  <c r="Q143" i="1" a="1"/>
  <c r="P143" i="1" a="1"/>
  <c r="P143" i="1" s="1"/>
  <c r="O143" i="1" a="1"/>
  <c r="O143" i="1" s="1"/>
  <c r="N143" i="1" a="1"/>
  <c r="N143" i="1" s="1"/>
  <c r="M143" i="1"/>
  <c r="M143" i="1" a="1"/>
  <c r="L143" i="1" a="1"/>
  <c r="L143" i="1" s="1"/>
  <c r="K143" i="1" a="1"/>
  <c r="K143" i="1" s="1"/>
  <c r="J143" i="1" a="1"/>
  <c r="J143" i="1" s="1"/>
  <c r="I143" i="1" a="1"/>
  <c r="I143" i="1" s="1"/>
  <c r="H143" i="1" a="1"/>
  <c r="H143" i="1" s="1"/>
  <c r="G143" i="1" a="1"/>
  <c r="G143" i="1" s="1"/>
  <c r="F143" i="1" a="1"/>
  <c r="F143" i="1" s="1"/>
  <c r="E143" i="1" a="1"/>
  <c r="E143" i="1" s="1"/>
  <c r="D143" i="1" a="1"/>
  <c r="D143" i="1" s="1"/>
  <c r="C143" i="1" a="1"/>
  <c r="C143" i="1" s="1"/>
  <c r="B143" i="1" a="1"/>
  <c r="B143" i="1" s="1"/>
  <c r="AG142" i="1" a="1"/>
  <c r="AG142" i="1" s="1"/>
  <c r="AF142" i="1" a="1"/>
  <c r="AF142" i="1" s="1"/>
  <c r="AE142" i="1" a="1"/>
  <c r="AE142" i="1" s="1"/>
  <c r="AD142" i="1" a="1"/>
  <c r="AD142" i="1" s="1"/>
  <c r="AC142" i="1"/>
  <c r="AC142" i="1" a="1"/>
  <c r="AB142" i="1" a="1"/>
  <c r="AB142" i="1" s="1"/>
  <c r="AA142" i="1" a="1"/>
  <c r="AA142" i="1" s="1"/>
  <c r="Z142" i="1" a="1"/>
  <c r="Z142" i="1" s="1"/>
  <c r="Y142" i="1" a="1"/>
  <c r="Y142" i="1" s="1"/>
  <c r="X142" i="1" a="1"/>
  <c r="X142" i="1" s="1"/>
  <c r="W142" i="1" a="1"/>
  <c r="W142" i="1" s="1"/>
  <c r="V142" i="1" a="1"/>
  <c r="V142" i="1" s="1"/>
  <c r="U142" i="1"/>
  <c r="U142" i="1" a="1"/>
  <c r="T142" i="1" a="1"/>
  <c r="T142" i="1" s="1"/>
  <c r="S142" i="1" a="1"/>
  <c r="S142" i="1" s="1"/>
  <c r="R142" i="1" a="1"/>
  <c r="R142" i="1" s="1"/>
  <c r="Q142" i="1"/>
  <c r="Q142" i="1" a="1"/>
  <c r="P142" i="1" a="1"/>
  <c r="P142" i="1" s="1"/>
  <c r="O142" i="1" a="1"/>
  <c r="O142" i="1" s="1"/>
  <c r="N142" i="1" a="1"/>
  <c r="N142" i="1" s="1"/>
  <c r="M142" i="1"/>
  <c r="M142" i="1" a="1"/>
  <c r="L142" i="1" a="1"/>
  <c r="L142" i="1" s="1"/>
  <c r="K142" i="1" a="1"/>
  <c r="K142" i="1" s="1"/>
  <c r="J142" i="1" a="1"/>
  <c r="J142" i="1" s="1"/>
  <c r="I142" i="1" a="1"/>
  <c r="I142" i="1" s="1"/>
  <c r="H142" i="1" a="1"/>
  <c r="H142" i="1" s="1"/>
  <c r="G142" i="1" a="1"/>
  <c r="G142" i="1" s="1"/>
  <c r="F142" i="1" a="1"/>
  <c r="F142" i="1" s="1"/>
  <c r="E142" i="1" a="1"/>
  <c r="E142" i="1" s="1"/>
  <c r="D142" i="1" a="1"/>
  <c r="D142" i="1" s="1"/>
  <c r="C142" i="1" a="1"/>
  <c r="C142" i="1" s="1"/>
  <c r="B142" i="1" a="1"/>
  <c r="B142" i="1" s="1"/>
  <c r="AG141" i="1" a="1"/>
  <c r="AG141" i="1" s="1"/>
  <c r="AF141" i="1" a="1"/>
  <c r="AF141" i="1" s="1"/>
  <c r="AE141" i="1" a="1"/>
  <c r="AE141" i="1" s="1"/>
  <c r="AD141" i="1" a="1"/>
  <c r="AD141" i="1" s="1"/>
  <c r="AC141" i="1"/>
  <c r="AC141" i="1" a="1"/>
  <c r="AB141" i="1" a="1"/>
  <c r="AB141" i="1" s="1"/>
  <c r="AA141" i="1" a="1"/>
  <c r="AA141" i="1" s="1"/>
  <c r="Z141" i="1" a="1"/>
  <c r="Z141" i="1" s="1"/>
  <c r="Y141" i="1" a="1"/>
  <c r="Y141" i="1" s="1"/>
  <c r="X141" i="1" a="1"/>
  <c r="X141" i="1" s="1"/>
  <c r="W141" i="1" a="1"/>
  <c r="W141" i="1" s="1"/>
  <c r="V141" i="1" a="1"/>
  <c r="V141" i="1" s="1"/>
  <c r="U141" i="1"/>
  <c r="U141" i="1" a="1"/>
  <c r="T141" i="1" a="1"/>
  <c r="T141" i="1" s="1"/>
  <c r="S141" i="1" a="1"/>
  <c r="S141" i="1" s="1"/>
  <c r="R141" i="1" a="1"/>
  <c r="R141" i="1" s="1"/>
  <c r="Q141" i="1"/>
  <c r="Q141" i="1" a="1"/>
  <c r="P141" i="1" a="1"/>
  <c r="P141" i="1" s="1"/>
  <c r="O141" i="1" a="1"/>
  <c r="O141" i="1" s="1"/>
  <c r="N141" i="1" a="1"/>
  <c r="N141" i="1" s="1"/>
  <c r="M141" i="1"/>
  <c r="M141" i="1" a="1"/>
  <c r="L141" i="1" a="1"/>
  <c r="L141" i="1" s="1"/>
  <c r="K141" i="1" a="1"/>
  <c r="K141" i="1" s="1"/>
  <c r="J141" i="1" a="1"/>
  <c r="J141" i="1" s="1"/>
  <c r="I141" i="1" a="1"/>
  <c r="I141" i="1" s="1"/>
  <c r="H141" i="1" a="1"/>
  <c r="H141" i="1" s="1"/>
  <c r="G141" i="1" a="1"/>
  <c r="G141" i="1" s="1"/>
  <c r="F141" i="1" a="1"/>
  <c r="F141" i="1" s="1"/>
  <c r="E141" i="1" a="1"/>
  <c r="E141" i="1" s="1"/>
  <c r="D141" i="1" a="1"/>
  <c r="D141" i="1" s="1"/>
  <c r="C141" i="1" a="1"/>
  <c r="C141" i="1" s="1"/>
  <c r="B141" i="1" a="1"/>
  <c r="B141" i="1" s="1"/>
  <c r="AG140" i="1" a="1"/>
  <c r="AG140" i="1" s="1"/>
  <c r="AF140" i="1" a="1"/>
  <c r="AF140" i="1" s="1"/>
  <c r="AE140" i="1" a="1"/>
  <c r="AE140" i="1" s="1"/>
  <c r="AD140" i="1" a="1"/>
  <c r="AD140" i="1" s="1"/>
  <c r="AC140" i="1"/>
  <c r="AC140" i="1" a="1"/>
  <c r="AB140" i="1" a="1"/>
  <c r="AB140" i="1" s="1"/>
  <c r="AA140" i="1" a="1"/>
  <c r="AA140" i="1" s="1"/>
  <c r="Z140" i="1" a="1"/>
  <c r="Z140" i="1" s="1"/>
  <c r="Y140" i="1" a="1"/>
  <c r="Y140" i="1" s="1"/>
  <c r="X140" i="1" a="1"/>
  <c r="X140" i="1" s="1"/>
  <c r="W140" i="1" a="1"/>
  <c r="W140" i="1" s="1"/>
  <c r="V140" i="1" a="1"/>
  <c r="V140" i="1" s="1"/>
  <c r="U140" i="1"/>
  <c r="U140" i="1" a="1"/>
  <c r="T140" i="1" a="1"/>
  <c r="T140" i="1" s="1"/>
  <c r="S140" i="1" a="1"/>
  <c r="S140" i="1" s="1"/>
  <c r="R140" i="1" a="1"/>
  <c r="R140" i="1" s="1"/>
  <c r="Q140" i="1"/>
  <c r="Q140" i="1" a="1"/>
  <c r="P140" i="1" a="1"/>
  <c r="P140" i="1" s="1"/>
  <c r="O140" i="1" a="1"/>
  <c r="O140" i="1" s="1"/>
  <c r="N140" i="1" a="1"/>
  <c r="N140" i="1" s="1"/>
  <c r="M140" i="1"/>
  <c r="M140" i="1" a="1"/>
  <c r="L140" i="1" a="1"/>
  <c r="L140" i="1" s="1"/>
  <c r="K140" i="1" a="1"/>
  <c r="K140" i="1" s="1"/>
  <c r="J140" i="1" a="1"/>
  <c r="J140" i="1" s="1"/>
  <c r="I140" i="1" a="1"/>
  <c r="I140" i="1" s="1"/>
  <c r="H140" i="1" a="1"/>
  <c r="H140" i="1" s="1"/>
  <c r="G140" i="1" a="1"/>
  <c r="G140" i="1" s="1"/>
  <c r="F140" i="1" a="1"/>
  <c r="F140" i="1" s="1"/>
  <c r="E140" i="1" a="1"/>
  <c r="E140" i="1" s="1"/>
  <c r="D140" i="1" a="1"/>
  <c r="D140" i="1" s="1"/>
  <c r="C140" i="1" a="1"/>
  <c r="C140" i="1" s="1"/>
  <c r="B140" i="1" a="1"/>
  <c r="B140" i="1" s="1"/>
  <c r="AG139" i="1" a="1"/>
  <c r="AG139" i="1" s="1"/>
  <c r="AF139" i="1" a="1"/>
  <c r="AF139" i="1" s="1"/>
  <c r="AE139" i="1" a="1"/>
  <c r="AE139" i="1" s="1"/>
  <c r="AD139" i="1" a="1"/>
  <c r="AD139" i="1" s="1"/>
  <c r="AC139" i="1"/>
  <c r="AC139" i="1" a="1"/>
  <c r="AB139" i="1" a="1"/>
  <c r="AB139" i="1" s="1"/>
  <c r="AA139" i="1" a="1"/>
  <c r="AA139" i="1" s="1"/>
  <c r="Z139" i="1" a="1"/>
  <c r="Z139" i="1" s="1"/>
  <c r="Y139" i="1" a="1"/>
  <c r="Y139" i="1" s="1"/>
  <c r="X139" i="1" a="1"/>
  <c r="X139" i="1" s="1"/>
  <c r="W139" i="1" a="1"/>
  <c r="W139" i="1" s="1"/>
  <c r="V139" i="1" a="1"/>
  <c r="V139" i="1" s="1"/>
  <c r="U139" i="1"/>
  <c r="U139" i="1" a="1"/>
  <c r="T139" i="1" a="1"/>
  <c r="T139" i="1" s="1"/>
  <c r="S139" i="1" a="1"/>
  <c r="S139" i="1" s="1"/>
  <c r="R139" i="1" a="1"/>
  <c r="R139" i="1" s="1"/>
  <c r="Q139" i="1"/>
  <c r="Q139" i="1" a="1"/>
  <c r="P139" i="1" a="1"/>
  <c r="P139" i="1" s="1"/>
  <c r="O139" i="1" a="1"/>
  <c r="O139" i="1" s="1"/>
  <c r="N139" i="1" a="1"/>
  <c r="N139" i="1" s="1"/>
  <c r="M139" i="1"/>
  <c r="M139" i="1" a="1"/>
  <c r="L139" i="1" a="1"/>
  <c r="L139" i="1" s="1"/>
  <c r="K139" i="1" a="1"/>
  <c r="K139" i="1" s="1"/>
  <c r="J139" i="1" a="1"/>
  <c r="J139" i="1" s="1"/>
  <c r="I139" i="1" a="1"/>
  <c r="I139" i="1" s="1"/>
  <c r="H139" i="1" a="1"/>
  <c r="H139" i="1" s="1"/>
  <c r="G139" i="1" a="1"/>
  <c r="G139" i="1" s="1"/>
  <c r="F139" i="1" a="1"/>
  <c r="F139" i="1" s="1"/>
  <c r="E139" i="1" a="1"/>
  <c r="E139" i="1" s="1"/>
  <c r="D139" i="1" a="1"/>
  <c r="D139" i="1" s="1"/>
  <c r="C139" i="1" a="1"/>
  <c r="C139" i="1" s="1"/>
  <c r="B139" i="1" a="1"/>
  <c r="B139" i="1" s="1"/>
  <c r="AG138" i="1" a="1"/>
  <c r="AG138" i="1" s="1"/>
  <c r="AF138" i="1" a="1"/>
  <c r="AF138" i="1" s="1"/>
  <c r="AE138" i="1" a="1"/>
  <c r="AE138" i="1" s="1"/>
  <c r="AD138" i="1" a="1"/>
  <c r="AD138" i="1" s="1"/>
  <c r="AC138" i="1"/>
  <c r="AC138" i="1" a="1"/>
  <c r="AB138" i="1" a="1"/>
  <c r="AB138" i="1" s="1"/>
  <c r="AA138" i="1" a="1"/>
  <c r="AA138" i="1" s="1"/>
  <c r="Z138" i="1" a="1"/>
  <c r="Z138" i="1" s="1"/>
  <c r="Y138" i="1" a="1"/>
  <c r="Y138" i="1" s="1"/>
  <c r="X138" i="1" a="1"/>
  <c r="X138" i="1" s="1"/>
  <c r="W138" i="1" a="1"/>
  <c r="W138" i="1" s="1"/>
  <c r="V138" i="1" a="1"/>
  <c r="V138" i="1" s="1"/>
  <c r="U138" i="1"/>
  <c r="U138" i="1" a="1"/>
  <c r="T138" i="1" a="1"/>
  <c r="T138" i="1" s="1"/>
  <c r="S138" i="1" a="1"/>
  <c r="S138" i="1" s="1"/>
  <c r="R138" i="1" a="1"/>
  <c r="R138" i="1" s="1"/>
  <c r="Q138" i="1"/>
  <c r="Q138" i="1" a="1"/>
  <c r="P138" i="1" a="1"/>
  <c r="P138" i="1" s="1"/>
  <c r="O138" i="1" a="1"/>
  <c r="O138" i="1" s="1"/>
  <c r="N138" i="1" a="1"/>
  <c r="N138" i="1" s="1"/>
  <c r="M138" i="1"/>
  <c r="M138" i="1" a="1"/>
  <c r="L138" i="1" a="1"/>
  <c r="L138" i="1" s="1"/>
  <c r="K138" i="1" a="1"/>
  <c r="K138" i="1" s="1"/>
  <c r="J138" i="1" a="1"/>
  <c r="J138" i="1" s="1"/>
  <c r="I138" i="1" a="1"/>
  <c r="I138" i="1" s="1"/>
  <c r="H138" i="1" a="1"/>
  <c r="H138" i="1" s="1"/>
  <c r="G138" i="1" a="1"/>
  <c r="G138" i="1" s="1"/>
  <c r="F138" i="1" a="1"/>
  <c r="F138" i="1" s="1"/>
  <c r="E138" i="1" a="1"/>
  <c r="E138" i="1" s="1"/>
  <c r="D138" i="1" a="1"/>
  <c r="D138" i="1" s="1"/>
  <c r="C138" i="1" a="1"/>
  <c r="C138" i="1" s="1"/>
  <c r="B138" i="1" a="1"/>
  <c r="B138" i="1" s="1"/>
  <c r="AG137" i="1" a="1"/>
  <c r="AG137" i="1" s="1"/>
  <c r="AF137" i="1" a="1"/>
  <c r="AF137" i="1" s="1"/>
  <c r="AE137" i="1" a="1"/>
  <c r="AE137" i="1" s="1"/>
  <c r="AD137" i="1" a="1"/>
  <c r="AD137" i="1" s="1"/>
  <c r="AC137" i="1"/>
  <c r="AC137" i="1" a="1"/>
  <c r="AB137" i="1" a="1"/>
  <c r="AB137" i="1" s="1"/>
  <c r="AA137" i="1" a="1"/>
  <c r="AA137" i="1" s="1"/>
  <c r="Z137" i="1" a="1"/>
  <c r="Z137" i="1" s="1"/>
  <c r="Y137" i="1" a="1"/>
  <c r="Y137" i="1" s="1"/>
  <c r="X137" i="1" a="1"/>
  <c r="X137" i="1" s="1"/>
  <c r="W137" i="1" a="1"/>
  <c r="W137" i="1" s="1"/>
  <c r="V137" i="1" a="1"/>
  <c r="V137" i="1" s="1"/>
  <c r="U137" i="1"/>
  <c r="U137" i="1" a="1"/>
  <c r="T137" i="1" a="1"/>
  <c r="T137" i="1" s="1"/>
  <c r="S137" i="1" a="1"/>
  <c r="S137" i="1" s="1"/>
  <c r="R137" i="1" a="1"/>
  <c r="R137" i="1" s="1"/>
  <c r="Q137" i="1"/>
  <c r="Q137" i="1" a="1"/>
  <c r="P137" i="1" a="1"/>
  <c r="P137" i="1" s="1"/>
  <c r="O137" i="1" a="1"/>
  <c r="O137" i="1" s="1"/>
  <c r="N137" i="1" a="1"/>
  <c r="N137" i="1" s="1"/>
  <c r="M137" i="1"/>
  <c r="M137" i="1" a="1"/>
  <c r="L137" i="1" a="1"/>
  <c r="L137" i="1" s="1"/>
  <c r="K137" i="1" a="1"/>
  <c r="K137" i="1" s="1"/>
  <c r="J137" i="1" a="1"/>
  <c r="J137" i="1" s="1"/>
  <c r="I137" i="1" a="1"/>
  <c r="I137" i="1" s="1"/>
  <c r="H137" i="1" a="1"/>
  <c r="H137" i="1" s="1"/>
  <c r="G137" i="1" a="1"/>
  <c r="G137" i="1" s="1"/>
  <c r="F137" i="1" a="1"/>
  <c r="F137" i="1" s="1"/>
  <c r="E137" i="1" a="1"/>
  <c r="E137" i="1" s="1"/>
  <c r="D137" i="1" a="1"/>
  <c r="D137" i="1" s="1"/>
  <c r="C137" i="1" a="1"/>
  <c r="C137" i="1" s="1"/>
  <c r="B137" i="1" a="1"/>
  <c r="B137" i="1" s="1"/>
  <c r="AG136" i="1" a="1"/>
  <c r="AG136" i="1" s="1"/>
  <c r="AF136" i="1" a="1"/>
  <c r="AF136" i="1" s="1"/>
  <c r="AE136" i="1" a="1"/>
  <c r="AE136" i="1" s="1"/>
  <c r="AD136" i="1" a="1"/>
  <c r="AD136" i="1" s="1"/>
  <c r="AC136" i="1"/>
  <c r="AC136" i="1" a="1"/>
  <c r="AB136" i="1" a="1"/>
  <c r="AB136" i="1" s="1"/>
  <c r="AA136" i="1" a="1"/>
  <c r="AA136" i="1" s="1"/>
  <c r="Z136" i="1" a="1"/>
  <c r="Z136" i="1" s="1"/>
  <c r="Y136" i="1" a="1"/>
  <c r="Y136" i="1" s="1"/>
  <c r="X136" i="1" a="1"/>
  <c r="X136" i="1" s="1"/>
  <c r="W136" i="1" a="1"/>
  <c r="W136" i="1" s="1"/>
  <c r="V136" i="1" a="1"/>
  <c r="V136" i="1" s="1"/>
  <c r="U136" i="1"/>
  <c r="U136" i="1" a="1"/>
  <c r="T136" i="1" a="1"/>
  <c r="T136" i="1" s="1"/>
  <c r="S136" i="1" a="1"/>
  <c r="S136" i="1" s="1"/>
  <c r="R136" i="1" a="1"/>
  <c r="R136" i="1" s="1"/>
  <c r="Q136" i="1"/>
  <c r="Q136" i="1" a="1"/>
  <c r="P136" i="1" a="1"/>
  <c r="P136" i="1" s="1"/>
  <c r="O136" i="1" a="1"/>
  <c r="O136" i="1" s="1"/>
  <c r="N136" i="1" a="1"/>
  <c r="N136" i="1" s="1"/>
  <c r="M136" i="1"/>
  <c r="M136" i="1" a="1"/>
  <c r="L136" i="1" a="1"/>
  <c r="L136" i="1" s="1"/>
  <c r="K136" i="1" a="1"/>
  <c r="K136" i="1" s="1"/>
  <c r="J136" i="1" a="1"/>
  <c r="J136" i="1" s="1"/>
  <c r="I136" i="1" a="1"/>
  <c r="I136" i="1" s="1"/>
  <c r="H136" i="1" a="1"/>
  <c r="H136" i="1" s="1"/>
  <c r="G136" i="1" a="1"/>
  <c r="G136" i="1" s="1"/>
  <c r="F136" i="1" a="1"/>
  <c r="F136" i="1" s="1"/>
  <c r="E136" i="1" a="1"/>
  <c r="E136" i="1" s="1"/>
  <c r="D136" i="1" a="1"/>
  <c r="D136" i="1" s="1"/>
  <c r="C136" i="1" a="1"/>
  <c r="C136" i="1" s="1"/>
  <c r="B136" i="1" a="1"/>
  <c r="B136" i="1" s="1"/>
  <c r="AG135" i="1" a="1"/>
  <c r="AG135" i="1" s="1"/>
  <c r="AF135" i="1" a="1"/>
  <c r="AF135" i="1" s="1"/>
  <c r="AE135" i="1" a="1"/>
  <c r="AE135" i="1" s="1"/>
  <c r="AD135" i="1" a="1"/>
  <c r="AD135" i="1" s="1"/>
  <c r="AC135" i="1"/>
  <c r="AC135" i="1" a="1"/>
  <c r="AB135" i="1" a="1"/>
  <c r="AB135" i="1" s="1"/>
  <c r="AA135" i="1" a="1"/>
  <c r="AA135" i="1" s="1"/>
  <c r="Z135" i="1" a="1"/>
  <c r="Z135" i="1" s="1"/>
  <c r="Y135" i="1" a="1"/>
  <c r="Y135" i="1" s="1"/>
  <c r="X135" i="1" a="1"/>
  <c r="X135" i="1" s="1"/>
  <c r="W135" i="1" a="1"/>
  <c r="W135" i="1" s="1"/>
  <c r="V135" i="1" a="1"/>
  <c r="V135" i="1" s="1"/>
  <c r="U135" i="1"/>
  <c r="U135" i="1" a="1"/>
  <c r="T135" i="1" a="1"/>
  <c r="T135" i="1" s="1"/>
  <c r="S135" i="1" a="1"/>
  <c r="S135" i="1" s="1"/>
  <c r="R135" i="1" a="1"/>
  <c r="R135" i="1" s="1"/>
  <c r="Q135" i="1"/>
  <c r="Q135" i="1" a="1"/>
  <c r="P135" i="1" a="1"/>
  <c r="P135" i="1" s="1"/>
  <c r="O135" i="1" a="1"/>
  <c r="O135" i="1" s="1"/>
  <c r="N135" i="1" a="1"/>
  <c r="N135" i="1" s="1"/>
  <c r="M135" i="1"/>
  <c r="M135" i="1" a="1"/>
  <c r="L135" i="1" a="1"/>
  <c r="L135" i="1" s="1"/>
  <c r="K135" i="1" a="1"/>
  <c r="K135" i="1" s="1"/>
  <c r="J135" i="1" a="1"/>
  <c r="J135" i="1" s="1"/>
  <c r="I135" i="1" a="1"/>
  <c r="I135" i="1" s="1"/>
  <c r="H135" i="1" a="1"/>
  <c r="H135" i="1" s="1"/>
  <c r="G135" i="1" a="1"/>
  <c r="G135" i="1" s="1"/>
  <c r="F135" i="1" a="1"/>
  <c r="F135" i="1" s="1"/>
  <c r="E135" i="1" a="1"/>
  <c r="E135" i="1" s="1"/>
  <c r="D135" i="1" a="1"/>
  <c r="D135" i="1" s="1"/>
  <c r="C135" i="1" a="1"/>
  <c r="C135" i="1" s="1"/>
  <c r="B135" i="1" a="1"/>
  <c r="B135" i="1" s="1"/>
  <c r="AG134" i="1" a="1"/>
  <c r="AG134" i="1" s="1"/>
  <c r="AF134" i="1" a="1"/>
  <c r="AF134" i="1" s="1"/>
  <c r="AE134" i="1" a="1"/>
  <c r="AE134" i="1" s="1"/>
  <c r="AD134" i="1" a="1"/>
  <c r="AD134" i="1" s="1"/>
  <c r="AC134" i="1"/>
  <c r="AC134" i="1" a="1"/>
  <c r="AB134" i="1" a="1"/>
  <c r="AB134" i="1" s="1"/>
  <c r="AA134" i="1" a="1"/>
  <c r="AA134" i="1" s="1"/>
  <c r="Z134" i="1" a="1"/>
  <c r="Z134" i="1" s="1"/>
  <c r="Y134" i="1" a="1"/>
  <c r="Y134" i="1" s="1"/>
  <c r="X134" i="1" a="1"/>
  <c r="X134" i="1" s="1"/>
  <c r="W134" i="1" a="1"/>
  <c r="W134" i="1" s="1"/>
  <c r="V134" i="1" a="1"/>
  <c r="V134" i="1" s="1"/>
  <c r="U134" i="1"/>
  <c r="U134" i="1" a="1"/>
  <c r="T134" i="1" a="1"/>
  <c r="T134" i="1" s="1"/>
  <c r="S134" i="1" a="1"/>
  <c r="S134" i="1" s="1"/>
  <c r="R134" i="1" a="1"/>
  <c r="R134" i="1" s="1"/>
  <c r="Q134" i="1"/>
  <c r="Q134" i="1" a="1"/>
  <c r="P134" i="1" a="1"/>
  <c r="P134" i="1" s="1"/>
  <c r="O134" i="1" a="1"/>
  <c r="O134" i="1" s="1"/>
  <c r="N134" i="1" a="1"/>
  <c r="N134" i="1" s="1"/>
  <c r="M134" i="1"/>
  <c r="M134" i="1" a="1"/>
  <c r="L134" i="1" a="1"/>
  <c r="L134" i="1" s="1"/>
  <c r="K134" i="1" a="1"/>
  <c r="K134" i="1" s="1"/>
  <c r="J134" i="1" a="1"/>
  <c r="J134" i="1" s="1"/>
  <c r="I134" i="1" a="1"/>
  <c r="I134" i="1" s="1"/>
  <c r="H134" i="1" a="1"/>
  <c r="H134" i="1" s="1"/>
  <c r="G134" i="1" a="1"/>
  <c r="G134" i="1" s="1"/>
  <c r="F134" i="1" a="1"/>
  <c r="F134" i="1" s="1"/>
  <c r="E134" i="1" a="1"/>
  <c r="E134" i="1" s="1"/>
  <c r="D134" i="1" a="1"/>
  <c r="D134" i="1" s="1"/>
  <c r="C134" i="1" a="1"/>
  <c r="C134" i="1" s="1"/>
  <c r="B134" i="1" a="1"/>
  <c r="B134" i="1" s="1"/>
  <c r="AG133" i="1" a="1"/>
  <c r="AG133" i="1" s="1"/>
  <c r="AF133" i="1" a="1"/>
  <c r="AF133" i="1" s="1"/>
  <c r="AE133" i="1" a="1"/>
  <c r="AE133" i="1" s="1"/>
  <c r="AD133" i="1" a="1"/>
  <c r="AD133" i="1" s="1"/>
  <c r="AC133" i="1"/>
  <c r="AC133" i="1" a="1"/>
  <c r="AB133" i="1" a="1"/>
  <c r="AB133" i="1" s="1"/>
  <c r="AA133" i="1" a="1"/>
  <c r="AA133" i="1" s="1"/>
  <c r="Z133" i="1" a="1"/>
  <c r="Z133" i="1" s="1"/>
  <c r="Y133" i="1" a="1"/>
  <c r="Y133" i="1" s="1"/>
  <c r="X133" i="1" a="1"/>
  <c r="X133" i="1" s="1"/>
  <c r="W133" i="1" a="1"/>
  <c r="W133" i="1" s="1"/>
  <c r="V133" i="1" a="1"/>
  <c r="V133" i="1" s="1"/>
  <c r="U133" i="1"/>
  <c r="U133" i="1" a="1"/>
  <c r="T133" i="1" a="1"/>
  <c r="T133" i="1" s="1"/>
  <c r="S133" i="1" a="1"/>
  <c r="S133" i="1" s="1"/>
  <c r="R133" i="1" a="1"/>
  <c r="R133" i="1" s="1"/>
  <c r="Q133" i="1"/>
  <c r="Q133" i="1" a="1"/>
  <c r="P133" i="1" a="1"/>
  <c r="P133" i="1" s="1"/>
  <c r="O133" i="1" a="1"/>
  <c r="O133" i="1" s="1"/>
  <c r="N133" i="1" a="1"/>
  <c r="N133" i="1" s="1"/>
  <c r="M133" i="1"/>
  <c r="M133" i="1" a="1"/>
  <c r="L133" i="1" a="1"/>
  <c r="L133" i="1" s="1"/>
  <c r="K133" i="1" a="1"/>
  <c r="K133" i="1" s="1"/>
  <c r="J133" i="1" a="1"/>
  <c r="J133" i="1" s="1"/>
  <c r="I133" i="1" a="1"/>
  <c r="I133" i="1" s="1"/>
  <c r="H133" i="1" a="1"/>
  <c r="H133" i="1" s="1"/>
  <c r="G133" i="1" a="1"/>
  <c r="G133" i="1" s="1"/>
  <c r="F133" i="1" a="1"/>
  <c r="F133" i="1" s="1"/>
  <c r="E133" i="1" a="1"/>
  <c r="E133" i="1" s="1"/>
  <c r="D133" i="1" a="1"/>
  <c r="D133" i="1" s="1"/>
  <c r="C133" i="1" a="1"/>
  <c r="C133" i="1" s="1"/>
  <c r="B133" i="1" a="1"/>
  <c r="B133" i="1" s="1"/>
  <c r="AG132" i="1" a="1"/>
  <c r="AG132" i="1" s="1"/>
  <c r="AF132" i="1" a="1"/>
  <c r="AF132" i="1" s="1"/>
  <c r="AE132" i="1" a="1"/>
  <c r="AE132" i="1" s="1"/>
  <c r="AD132" i="1" a="1"/>
  <c r="AD132" i="1" s="1"/>
  <c r="AC132" i="1"/>
  <c r="AC132" i="1" a="1"/>
  <c r="AB132" i="1" a="1"/>
  <c r="AB132" i="1" s="1"/>
  <c r="AA132" i="1" a="1"/>
  <c r="AA132" i="1" s="1"/>
  <c r="Z132" i="1" a="1"/>
  <c r="Z132" i="1" s="1"/>
  <c r="Y132" i="1" a="1"/>
  <c r="Y132" i="1" s="1"/>
  <c r="X132" i="1" a="1"/>
  <c r="X132" i="1" s="1"/>
  <c r="W132" i="1" a="1"/>
  <c r="W132" i="1" s="1"/>
  <c r="V132" i="1" a="1"/>
  <c r="V132" i="1" s="1"/>
  <c r="U132" i="1"/>
  <c r="U132" i="1" a="1"/>
  <c r="T132" i="1" a="1"/>
  <c r="T132" i="1" s="1"/>
  <c r="S132" i="1" a="1"/>
  <c r="S132" i="1" s="1"/>
  <c r="R132" i="1" a="1"/>
  <c r="R132" i="1" s="1"/>
  <c r="Q132" i="1"/>
  <c r="Q132" i="1" a="1"/>
  <c r="P132" i="1" a="1"/>
  <c r="P132" i="1" s="1"/>
  <c r="O132" i="1" a="1"/>
  <c r="O132" i="1" s="1"/>
  <c r="N132" i="1" a="1"/>
  <c r="N132" i="1" s="1"/>
  <c r="M132" i="1"/>
  <c r="M132" i="1" a="1"/>
  <c r="L132" i="1" a="1"/>
  <c r="L132" i="1" s="1"/>
  <c r="K132" i="1" a="1"/>
  <c r="K132" i="1" s="1"/>
  <c r="J132" i="1" a="1"/>
  <c r="J132" i="1" s="1"/>
  <c r="I132" i="1" a="1"/>
  <c r="I132" i="1" s="1"/>
  <c r="H132" i="1" a="1"/>
  <c r="H132" i="1" s="1"/>
  <c r="G132" i="1" a="1"/>
  <c r="G132" i="1" s="1"/>
  <c r="F132" i="1" a="1"/>
  <c r="F132" i="1" s="1"/>
  <c r="E132" i="1" a="1"/>
  <c r="E132" i="1" s="1"/>
  <c r="D132" i="1" a="1"/>
  <c r="D132" i="1" s="1"/>
  <c r="C132" i="1" a="1"/>
  <c r="C132" i="1" s="1"/>
  <c r="B132" i="1" a="1"/>
  <c r="B132" i="1" s="1"/>
  <c r="AG131" i="1" a="1"/>
  <c r="AG131" i="1" s="1"/>
  <c r="AF131" i="1" a="1"/>
  <c r="AF131" i="1" s="1"/>
  <c r="AE131" i="1" a="1"/>
  <c r="AE131" i="1" s="1"/>
  <c r="AD131" i="1" a="1"/>
  <c r="AD131" i="1" s="1"/>
  <c r="AC131" i="1"/>
  <c r="AC131" i="1" a="1"/>
  <c r="AB131" i="1" a="1"/>
  <c r="AB131" i="1" s="1"/>
  <c r="AA131" i="1" a="1"/>
  <c r="AA131" i="1" s="1"/>
  <c r="Z131" i="1" a="1"/>
  <c r="Z131" i="1" s="1"/>
  <c r="Y131" i="1" a="1"/>
  <c r="Y131" i="1" s="1"/>
  <c r="X131" i="1" a="1"/>
  <c r="X131" i="1" s="1"/>
  <c r="W131" i="1" a="1"/>
  <c r="W131" i="1" s="1"/>
  <c r="V131" i="1" a="1"/>
  <c r="V131" i="1" s="1"/>
  <c r="U131" i="1"/>
  <c r="U131" i="1" a="1"/>
  <c r="T131" i="1" a="1"/>
  <c r="T131" i="1" s="1"/>
  <c r="S131" i="1" a="1"/>
  <c r="S131" i="1" s="1"/>
  <c r="R131" i="1" a="1"/>
  <c r="R131" i="1" s="1"/>
  <c r="Q131" i="1"/>
  <c r="Q131" i="1" a="1"/>
  <c r="P131" i="1" a="1"/>
  <c r="P131" i="1" s="1"/>
  <c r="O131" i="1" a="1"/>
  <c r="O131" i="1" s="1"/>
  <c r="N131" i="1" a="1"/>
  <c r="N131" i="1" s="1"/>
  <c r="M131" i="1"/>
  <c r="M131" i="1" a="1"/>
  <c r="L131" i="1" a="1"/>
  <c r="L131" i="1" s="1"/>
  <c r="K131" i="1" a="1"/>
  <c r="K131" i="1" s="1"/>
  <c r="J131" i="1" a="1"/>
  <c r="J131" i="1" s="1"/>
  <c r="I131" i="1" a="1"/>
  <c r="I131" i="1" s="1"/>
  <c r="H131" i="1" a="1"/>
  <c r="H131" i="1" s="1"/>
  <c r="G131" i="1" a="1"/>
  <c r="G131" i="1" s="1"/>
  <c r="F131" i="1" a="1"/>
  <c r="F131" i="1" s="1"/>
  <c r="E131" i="1" a="1"/>
  <c r="E131" i="1" s="1"/>
  <c r="D131" i="1" a="1"/>
  <c r="D131" i="1" s="1"/>
  <c r="C131" i="1" a="1"/>
  <c r="C131" i="1" s="1"/>
  <c r="B131" i="1" a="1"/>
  <c r="B131" i="1" s="1"/>
  <c r="AG130" i="1" a="1"/>
  <c r="AG130" i="1" s="1"/>
  <c r="AF130" i="1" a="1"/>
  <c r="AF130" i="1" s="1"/>
  <c r="AE130" i="1" a="1"/>
  <c r="AE130" i="1" s="1"/>
  <c r="AD130" i="1" a="1"/>
  <c r="AD130" i="1" s="1"/>
  <c r="AC130" i="1"/>
  <c r="AC130" i="1" a="1"/>
  <c r="AB130" i="1" a="1"/>
  <c r="AB130" i="1" s="1"/>
  <c r="AA130" i="1" a="1"/>
  <c r="AA130" i="1" s="1"/>
  <c r="Z130" i="1" a="1"/>
  <c r="Z130" i="1" s="1"/>
  <c r="Y130" i="1" a="1"/>
  <c r="Y130" i="1" s="1"/>
  <c r="X130" i="1" a="1"/>
  <c r="X130" i="1" s="1"/>
  <c r="W130" i="1" a="1"/>
  <c r="W130" i="1" s="1"/>
  <c r="V130" i="1" a="1"/>
  <c r="V130" i="1" s="1"/>
  <c r="U130" i="1"/>
  <c r="U130" i="1" a="1"/>
  <c r="T130" i="1" a="1"/>
  <c r="T130" i="1" s="1"/>
  <c r="S130" i="1" a="1"/>
  <c r="S130" i="1" s="1"/>
  <c r="R130" i="1" a="1"/>
  <c r="R130" i="1" s="1"/>
  <c r="Q130" i="1"/>
  <c r="Q130" i="1" a="1"/>
  <c r="P130" i="1" a="1"/>
  <c r="P130" i="1" s="1"/>
  <c r="O130" i="1" a="1"/>
  <c r="O130" i="1" s="1"/>
  <c r="N130" i="1" a="1"/>
  <c r="N130" i="1" s="1"/>
  <c r="M130" i="1"/>
  <c r="M130" i="1" a="1"/>
  <c r="L130" i="1" a="1"/>
  <c r="L130" i="1" s="1"/>
  <c r="K130" i="1" a="1"/>
  <c r="K130" i="1" s="1"/>
  <c r="J130" i="1" a="1"/>
  <c r="J130" i="1" s="1"/>
  <c r="I130" i="1" a="1"/>
  <c r="I130" i="1" s="1"/>
  <c r="H130" i="1" a="1"/>
  <c r="H130" i="1" s="1"/>
  <c r="G130" i="1" a="1"/>
  <c r="G130" i="1" s="1"/>
  <c r="F130" i="1" a="1"/>
  <c r="F130" i="1" s="1"/>
  <c r="E130" i="1" a="1"/>
  <c r="E130" i="1" s="1"/>
  <c r="D130" i="1" a="1"/>
  <c r="D130" i="1" s="1"/>
  <c r="C130" i="1" a="1"/>
  <c r="C130" i="1" s="1"/>
  <c r="B130" i="1" a="1"/>
  <c r="B130" i="1" s="1"/>
  <c r="AG129" i="1" a="1"/>
  <c r="AG129" i="1" s="1"/>
  <c r="AF129" i="1" a="1"/>
  <c r="AF129" i="1" s="1"/>
  <c r="AE129" i="1" a="1"/>
  <c r="AE129" i="1" s="1"/>
  <c r="AD129" i="1" a="1"/>
  <c r="AD129" i="1" s="1"/>
  <c r="AC129" i="1"/>
  <c r="AC129" i="1" a="1"/>
  <c r="AB129" i="1" a="1"/>
  <c r="AB129" i="1" s="1"/>
  <c r="AA129" i="1" a="1"/>
  <c r="AA129" i="1" s="1"/>
  <c r="Z129" i="1" a="1"/>
  <c r="Z129" i="1" s="1"/>
  <c r="Y129" i="1" a="1"/>
  <c r="Y129" i="1" s="1"/>
  <c r="X129" i="1" a="1"/>
  <c r="X129" i="1" s="1"/>
  <c r="W129" i="1" a="1"/>
  <c r="W129" i="1" s="1"/>
  <c r="V129" i="1" a="1"/>
  <c r="V129" i="1" s="1"/>
  <c r="U129" i="1"/>
  <c r="U129" i="1" a="1"/>
  <c r="T129" i="1" a="1"/>
  <c r="T129" i="1" s="1"/>
  <c r="S129" i="1" a="1"/>
  <c r="S129" i="1" s="1"/>
  <c r="R129" i="1" a="1"/>
  <c r="R129" i="1" s="1"/>
  <c r="Q129" i="1"/>
  <c r="Q129" i="1" a="1"/>
  <c r="P129" i="1" a="1"/>
  <c r="P129" i="1" s="1"/>
  <c r="O129" i="1" a="1"/>
  <c r="O129" i="1" s="1"/>
  <c r="N129" i="1" a="1"/>
  <c r="N129" i="1" s="1"/>
  <c r="M129" i="1"/>
  <c r="M129" i="1" a="1"/>
  <c r="L129" i="1" a="1"/>
  <c r="L129" i="1" s="1"/>
  <c r="K129" i="1" a="1"/>
  <c r="K129" i="1" s="1"/>
  <c r="J129" i="1" a="1"/>
  <c r="J129" i="1" s="1"/>
  <c r="I129" i="1" a="1"/>
  <c r="I129" i="1" s="1"/>
  <c r="H129" i="1" a="1"/>
  <c r="H129" i="1" s="1"/>
  <c r="G129" i="1" a="1"/>
  <c r="G129" i="1" s="1"/>
  <c r="F129" i="1" a="1"/>
  <c r="F129" i="1" s="1"/>
  <c r="E129" i="1" a="1"/>
  <c r="E129" i="1" s="1"/>
  <c r="D129" i="1" a="1"/>
  <c r="D129" i="1" s="1"/>
  <c r="C129" i="1" a="1"/>
  <c r="C129" i="1" s="1"/>
  <c r="B129" i="1" a="1"/>
  <c r="B129" i="1" s="1"/>
  <c r="AG128" i="1" a="1"/>
  <c r="AG128" i="1" s="1"/>
  <c r="AF128" i="1" a="1"/>
  <c r="AF128" i="1" s="1"/>
  <c r="AE128" i="1" a="1"/>
  <c r="AE128" i="1" s="1"/>
  <c r="AD128" i="1" a="1"/>
  <c r="AD128" i="1" s="1"/>
  <c r="AC128" i="1"/>
  <c r="AC128" i="1" a="1"/>
  <c r="AB128" i="1" a="1"/>
  <c r="AB128" i="1" s="1"/>
  <c r="AA128" i="1" a="1"/>
  <c r="AA128" i="1" s="1"/>
  <c r="Z128" i="1" a="1"/>
  <c r="Z128" i="1" s="1"/>
  <c r="Y128" i="1" a="1"/>
  <c r="Y128" i="1" s="1"/>
  <c r="X128" i="1" a="1"/>
  <c r="X128" i="1" s="1"/>
  <c r="W128" i="1" a="1"/>
  <c r="W128" i="1" s="1"/>
  <c r="V128" i="1" a="1"/>
  <c r="V128" i="1" s="1"/>
  <c r="U128" i="1"/>
  <c r="U128" i="1" a="1"/>
  <c r="T128" i="1" a="1"/>
  <c r="T128" i="1" s="1"/>
  <c r="S128" i="1" a="1"/>
  <c r="S128" i="1" s="1"/>
  <c r="R128" i="1" a="1"/>
  <c r="R128" i="1" s="1"/>
  <c r="Q128" i="1"/>
  <c r="Q128" i="1" a="1"/>
  <c r="P128" i="1" a="1"/>
  <c r="P128" i="1" s="1"/>
  <c r="O128" i="1" a="1"/>
  <c r="O128" i="1" s="1"/>
  <c r="N128" i="1" a="1"/>
  <c r="N128" i="1" s="1"/>
  <c r="M128" i="1"/>
  <c r="M128" i="1" a="1"/>
  <c r="L128" i="1" a="1"/>
  <c r="L128" i="1" s="1"/>
  <c r="K128" i="1" a="1"/>
  <c r="K128" i="1" s="1"/>
  <c r="J128" i="1" a="1"/>
  <c r="J128" i="1" s="1"/>
  <c r="I128" i="1" a="1"/>
  <c r="I128" i="1" s="1"/>
  <c r="H128" i="1" a="1"/>
  <c r="H128" i="1" s="1"/>
  <c r="G128" i="1" a="1"/>
  <c r="G128" i="1" s="1"/>
  <c r="F128" i="1" a="1"/>
  <c r="F128" i="1" s="1"/>
  <c r="E128" i="1" a="1"/>
  <c r="E128" i="1" s="1"/>
  <c r="D128" i="1" a="1"/>
  <c r="D128" i="1" s="1"/>
  <c r="C128" i="1" a="1"/>
  <c r="C128" i="1" s="1"/>
  <c r="B128" i="1" a="1"/>
  <c r="B128" i="1" s="1"/>
  <c r="AG127" i="1"/>
  <c r="AG127" i="1" a="1"/>
  <c r="AF127" i="1" a="1"/>
  <c r="AF127" i="1" s="1"/>
  <c r="AE127" i="1" a="1"/>
  <c r="AE127" i="1" s="1"/>
  <c r="AD127" i="1" a="1"/>
  <c r="AD127" i="1" s="1"/>
  <c r="AC127" i="1"/>
  <c r="AC127" i="1" a="1"/>
  <c r="AB127" i="1" a="1"/>
  <c r="AB127" i="1" s="1"/>
  <c r="AA127" i="1" a="1"/>
  <c r="AA127" i="1" s="1"/>
  <c r="Z127" i="1" a="1"/>
  <c r="Z127" i="1" s="1"/>
  <c r="Y127" i="1" a="1"/>
  <c r="Y127" i="1" s="1"/>
  <c r="X127" i="1" a="1"/>
  <c r="X127" i="1" s="1"/>
  <c r="W127" i="1" a="1"/>
  <c r="W127" i="1" s="1"/>
  <c r="V127" i="1" a="1"/>
  <c r="V127" i="1" s="1"/>
  <c r="U127" i="1"/>
  <c r="U127" i="1" a="1"/>
  <c r="T127" i="1" a="1"/>
  <c r="T127" i="1" s="1"/>
  <c r="S127" i="1" a="1"/>
  <c r="S127" i="1" s="1"/>
  <c r="R127" i="1" a="1"/>
  <c r="R127" i="1" s="1"/>
  <c r="Q127" i="1"/>
  <c r="Q127" i="1" a="1"/>
  <c r="P127" i="1" a="1"/>
  <c r="P127" i="1" s="1"/>
  <c r="O127" i="1" a="1"/>
  <c r="O127" i="1" s="1"/>
  <c r="N127" i="1" a="1"/>
  <c r="N127" i="1" s="1"/>
  <c r="M127" i="1"/>
  <c r="M127" i="1" a="1"/>
  <c r="L127" i="1" a="1"/>
  <c r="L127" i="1" s="1"/>
  <c r="K127" i="1" a="1"/>
  <c r="K127" i="1" s="1"/>
  <c r="J127" i="1" a="1"/>
  <c r="J127" i="1" s="1"/>
  <c r="I127" i="1" a="1"/>
  <c r="I127" i="1" s="1"/>
  <c r="H127" i="1" a="1"/>
  <c r="H127" i="1" s="1"/>
  <c r="G127" i="1" a="1"/>
  <c r="G127" i="1" s="1"/>
  <c r="F127" i="1" a="1"/>
  <c r="F127" i="1" s="1"/>
  <c r="E127" i="1" a="1"/>
  <c r="E127" i="1" s="1"/>
  <c r="D127" i="1" a="1"/>
  <c r="D127" i="1" s="1"/>
  <c r="C127" i="1" a="1"/>
  <c r="C127" i="1" s="1"/>
  <c r="B127" i="1" a="1"/>
  <c r="B127" i="1" s="1"/>
  <c r="AG126" i="1"/>
  <c r="AG126" i="1" a="1"/>
  <c r="AF126" i="1" a="1"/>
  <c r="AF126" i="1" s="1"/>
  <c r="AE126" i="1" a="1"/>
  <c r="AE126" i="1" s="1"/>
  <c r="AD126" i="1" a="1"/>
  <c r="AD126" i="1" s="1"/>
  <c r="AC126" i="1"/>
  <c r="AC126" i="1" a="1"/>
  <c r="AB126" i="1" a="1"/>
  <c r="AB126" i="1" s="1"/>
  <c r="AA126" i="1" a="1"/>
  <c r="AA126" i="1" s="1"/>
  <c r="Z126" i="1" a="1"/>
  <c r="Z126" i="1" s="1"/>
  <c r="Y126" i="1" a="1"/>
  <c r="Y126" i="1" s="1"/>
  <c r="X126" i="1" a="1"/>
  <c r="X126" i="1" s="1"/>
  <c r="W126" i="1" a="1"/>
  <c r="W126" i="1" s="1"/>
  <c r="V126" i="1" a="1"/>
  <c r="V126" i="1" s="1"/>
  <c r="U126" i="1"/>
  <c r="U126" i="1" a="1"/>
  <c r="T126" i="1" a="1"/>
  <c r="T126" i="1" s="1"/>
  <c r="S126" i="1" a="1"/>
  <c r="S126" i="1" s="1"/>
  <c r="R126" i="1" a="1"/>
  <c r="R126" i="1" s="1"/>
  <c r="Q126" i="1"/>
  <c r="Q126" i="1" a="1"/>
  <c r="P126" i="1" a="1"/>
  <c r="P126" i="1" s="1"/>
  <c r="O126" i="1" a="1"/>
  <c r="O126" i="1" s="1"/>
  <c r="N126" i="1" a="1"/>
  <c r="N126" i="1" s="1"/>
  <c r="M126" i="1"/>
  <c r="M126" i="1" a="1"/>
  <c r="L126" i="1" a="1"/>
  <c r="L126" i="1" s="1"/>
  <c r="K126" i="1" a="1"/>
  <c r="K126" i="1" s="1"/>
  <c r="J126" i="1" a="1"/>
  <c r="J126" i="1" s="1"/>
  <c r="I126" i="1" a="1"/>
  <c r="I126" i="1" s="1"/>
  <c r="H126" i="1" a="1"/>
  <c r="H126" i="1" s="1"/>
  <c r="G126" i="1" a="1"/>
  <c r="G126" i="1" s="1"/>
  <c r="F126" i="1" a="1"/>
  <c r="F126" i="1" s="1"/>
  <c r="E126" i="1" a="1"/>
  <c r="E126" i="1" s="1"/>
  <c r="D126" i="1" a="1"/>
  <c r="D126" i="1" s="1"/>
  <c r="C126" i="1" a="1"/>
  <c r="C126" i="1" s="1"/>
  <c r="B126" i="1" a="1"/>
  <c r="B126" i="1" s="1"/>
  <c r="AG125" i="1"/>
  <c r="AG125" i="1" a="1"/>
  <c r="AF125" i="1" a="1"/>
  <c r="AF125" i="1" s="1"/>
  <c r="AE125" i="1" a="1"/>
  <c r="AE125" i="1" s="1"/>
  <c r="AD125" i="1" a="1"/>
  <c r="AD125" i="1" s="1"/>
  <c r="AC125" i="1"/>
  <c r="AC125" i="1" a="1"/>
  <c r="AB125" i="1" a="1"/>
  <c r="AB125" i="1" s="1"/>
  <c r="AA125" i="1" a="1"/>
  <c r="AA125" i="1" s="1"/>
  <c r="Z125" i="1" a="1"/>
  <c r="Z125" i="1" s="1"/>
  <c r="Y125" i="1" a="1"/>
  <c r="Y125" i="1" s="1"/>
  <c r="X125" i="1" a="1"/>
  <c r="X125" i="1" s="1"/>
  <c r="W125" i="1" a="1"/>
  <c r="W125" i="1" s="1"/>
  <c r="V125" i="1" a="1"/>
  <c r="V125" i="1" s="1"/>
  <c r="U125" i="1"/>
  <c r="U125" i="1" a="1"/>
  <c r="T125" i="1" a="1"/>
  <c r="T125" i="1" s="1"/>
  <c r="S125" i="1" a="1"/>
  <c r="S125" i="1" s="1"/>
  <c r="R125" i="1" a="1"/>
  <c r="R125" i="1" s="1"/>
  <c r="Q125" i="1"/>
  <c r="Q125" i="1" a="1"/>
  <c r="P125" i="1" a="1"/>
  <c r="P125" i="1" s="1"/>
  <c r="O125" i="1" a="1"/>
  <c r="O125" i="1" s="1"/>
  <c r="N125" i="1" a="1"/>
  <c r="N125" i="1" s="1"/>
  <c r="M125" i="1"/>
  <c r="M125" i="1" a="1"/>
  <c r="L125" i="1" a="1"/>
  <c r="L125" i="1" s="1"/>
  <c r="K125" i="1" a="1"/>
  <c r="K125" i="1" s="1"/>
  <c r="J125" i="1" a="1"/>
  <c r="J125" i="1" s="1"/>
  <c r="I125" i="1" a="1"/>
  <c r="I125" i="1" s="1"/>
  <c r="H125" i="1" a="1"/>
  <c r="H125" i="1" s="1"/>
  <c r="G125" i="1" a="1"/>
  <c r="G125" i="1" s="1"/>
  <c r="F125" i="1" a="1"/>
  <c r="F125" i="1" s="1"/>
  <c r="E125" i="1" a="1"/>
  <c r="E125" i="1" s="1"/>
  <c r="D125" i="1" a="1"/>
  <c r="D125" i="1" s="1"/>
  <c r="C125" i="1" a="1"/>
  <c r="C125" i="1" s="1"/>
  <c r="B125" i="1" a="1"/>
  <c r="B125" i="1" s="1"/>
  <c r="AG124" i="1"/>
  <c r="AG124" i="1" a="1"/>
  <c r="AF124" i="1" a="1"/>
  <c r="AF124" i="1" s="1"/>
  <c r="AE124" i="1" a="1"/>
  <c r="AE124" i="1" s="1"/>
  <c r="AD124" i="1" a="1"/>
  <c r="AD124" i="1" s="1"/>
  <c r="AC124" i="1"/>
  <c r="AC124" i="1" a="1"/>
  <c r="AB124" i="1" a="1"/>
  <c r="AB124" i="1" s="1"/>
  <c r="AA124" i="1" a="1"/>
  <c r="AA124" i="1" s="1"/>
  <c r="Z124" i="1" a="1"/>
  <c r="Z124" i="1" s="1"/>
  <c r="Y124" i="1" a="1"/>
  <c r="Y124" i="1" s="1"/>
  <c r="X124" i="1" a="1"/>
  <c r="X124" i="1" s="1"/>
  <c r="W124" i="1" a="1"/>
  <c r="W124" i="1" s="1"/>
  <c r="V124" i="1" a="1"/>
  <c r="V124" i="1" s="1"/>
  <c r="U124" i="1"/>
  <c r="U124" i="1" a="1"/>
  <c r="T124" i="1" a="1"/>
  <c r="T124" i="1" s="1"/>
  <c r="S124" i="1" a="1"/>
  <c r="S124" i="1" s="1"/>
  <c r="R124" i="1" a="1"/>
  <c r="R124" i="1" s="1"/>
  <c r="Q124" i="1"/>
  <c r="Q124" i="1" a="1"/>
  <c r="P124" i="1" a="1"/>
  <c r="P124" i="1" s="1"/>
  <c r="O124" i="1"/>
  <c r="O124" i="1" a="1"/>
  <c r="N124" i="1" a="1"/>
  <c r="N124" i="1" s="1"/>
  <c r="M124" i="1" a="1"/>
  <c r="M124" i="1" s="1"/>
  <c r="L124" i="1" a="1"/>
  <c r="L124" i="1" s="1"/>
  <c r="K124" i="1"/>
  <c r="K124" i="1" a="1"/>
  <c r="J124" i="1" a="1"/>
  <c r="J124" i="1" s="1"/>
  <c r="I124" i="1"/>
  <c r="I124" i="1" a="1"/>
  <c r="H124" i="1" a="1"/>
  <c r="H124" i="1" s="1"/>
  <c r="G124" i="1" a="1"/>
  <c r="G124" i="1" s="1"/>
  <c r="F124" i="1" a="1"/>
  <c r="F124" i="1" s="1"/>
  <c r="E124" i="1" a="1"/>
  <c r="E124" i="1" s="1"/>
  <c r="D124" i="1" a="1"/>
  <c r="D124" i="1" s="1"/>
  <c r="C124" i="1"/>
  <c r="C124" i="1" a="1"/>
  <c r="B124" i="1" a="1"/>
  <c r="B124" i="1" s="1"/>
  <c r="AG123" i="1"/>
  <c r="AG123" i="1" a="1"/>
  <c r="AF123" i="1" a="1"/>
  <c r="AF123" i="1" s="1"/>
  <c r="AE123" i="1"/>
  <c r="AE123" i="1" a="1"/>
  <c r="AD123" i="1" a="1"/>
  <c r="AD123" i="1" s="1"/>
  <c r="AC123" i="1" a="1"/>
  <c r="AC123" i="1" s="1"/>
  <c r="AB123" i="1" a="1"/>
  <c r="AB123" i="1" s="1"/>
  <c r="AA123" i="1"/>
  <c r="AA123" i="1" a="1"/>
  <c r="Z123" i="1" a="1"/>
  <c r="Z123" i="1" s="1"/>
  <c r="Y123" i="1"/>
  <c r="Y123" i="1" a="1"/>
  <c r="X123" i="1" a="1"/>
  <c r="X123" i="1" s="1"/>
  <c r="W123" i="1" a="1"/>
  <c r="W123" i="1" s="1"/>
  <c r="V123" i="1" a="1"/>
  <c r="V123" i="1" s="1"/>
  <c r="U123" i="1" a="1"/>
  <c r="U123" i="1" s="1"/>
  <c r="T123" i="1" a="1"/>
  <c r="T123" i="1" s="1"/>
  <c r="S123" i="1"/>
  <c r="S123" i="1" a="1"/>
  <c r="R123" i="1" a="1"/>
  <c r="R123" i="1" s="1"/>
  <c r="Q123" i="1"/>
  <c r="Q123" i="1" a="1"/>
  <c r="P123" i="1" a="1"/>
  <c r="P123" i="1" s="1"/>
  <c r="O123" i="1"/>
  <c r="O123" i="1" a="1"/>
  <c r="N123" i="1" a="1"/>
  <c r="N123" i="1" s="1"/>
  <c r="M123" i="1" a="1"/>
  <c r="M123" i="1" s="1"/>
  <c r="L123" i="1" a="1"/>
  <c r="L123" i="1" s="1"/>
  <c r="K123" i="1"/>
  <c r="K123" i="1" a="1"/>
  <c r="J123" i="1" a="1"/>
  <c r="J123" i="1" s="1"/>
  <c r="I123" i="1"/>
  <c r="I123" i="1" a="1"/>
  <c r="H123" i="1" a="1"/>
  <c r="H123" i="1" s="1"/>
  <c r="G123" i="1" a="1"/>
  <c r="G123" i="1" s="1"/>
  <c r="F123" i="1" a="1"/>
  <c r="F123" i="1" s="1"/>
  <c r="E123" i="1" a="1"/>
  <c r="E123" i="1" s="1"/>
  <c r="D123" i="1" a="1"/>
  <c r="D123" i="1" s="1"/>
  <c r="C123" i="1"/>
  <c r="C123" i="1" a="1"/>
  <c r="B123" i="1" a="1"/>
  <c r="B123" i="1" s="1"/>
  <c r="AG122" i="1"/>
  <c r="AG122" i="1" a="1"/>
  <c r="AF122" i="1" a="1"/>
  <c r="AF122" i="1" s="1"/>
  <c r="AE122" i="1"/>
  <c r="AE122" i="1" a="1"/>
  <c r="AD122" i="1" a="1"/>
  <c r="AD122" i="1" s="1"/>
  <c r="AC122" i="1" a="1"/>
  <c r="AC122" i="1" s="1"/>
  <c r="AB122" i="1" a="1"/>
  <c r="AB122" i="1" s="1"/>
  <c r="AA122" i="1"/>
  <c r="AA122" i="1" a="1"/>
  <c r="Z122" i="1" a="1"/>
  <c r="Z122" i="1" s="1"/>
  <c r="Y122" i="1"/>
  <c r="Y122" i="1" a="1"/>
  <c r="X122" i="1" a="1"/>
  <c r="X122" i="1" s="1"/>
  <c r="W122" i="1" a="1"/>
  <c r="W122" i="1" s="1"/>
  <c r="V122" i="1" a="1"/>
  <c r="V122" i="1" s="1"/>
  <c r="U122" i="1" a="1"/>
  <c r="U122" i="1" s="1"/>
  <c r="T122" i="1" a="1"/>
  <c r="T122" i="1" s="1"/>
  <c r="S122" i="1"/>
  <c r="S122" i="1" a="1"/>
  <c r="R122" i="1" a="1"/>
  <c r="R122" i="1" s="1"/>
  <c r="Q122" i="1"/>
  <c r="Q122" i="1" a="1"/>
  <c r="P122" i="1" a="1"/>
  <c r="P122" i="1" s="1"/>
  <c r="O122" i="1"/>
  <c r="O122" i="1" a="1"/>
  <c r="N122" i="1" a="1"/>
  <c r="N122" i="1" s="1"/>
  <c r="M122" i="1" a="1"/>
  <c r="M122" i="1" s="1"/>
  <c r="L122" i="1" a="1"/>
  <c r="L122" i="1" s="1"/>
  <c r="K122" i="1"/>
  <c r="K122" i="1" a="1"/>
  <c r="J122" i="1" a="1"/>
  <c r="J122" i="1" s="1"/>
  <c r="I122" i="1"/>
  <c r="I122" i="1" a="1"/>
  <c r="H122" i="1" a="1"/>
  <c r="H122" i="1" s="1"/>
  <c r="G122" i="1" a="1"/>
  <c r="G122" i="1" s="1"/>
  <c r="F122" i="1" a="1"/>
  <c r="F122" i="1" s="1"/>
  <c r="E122" i="1" a="1"/>
  <c r="E122" i="1" s="1"/>
  <c r="D122" i="1" a="1"/>
  <c r="D122" i="1" s="1"/>
  <c r="C122" i="1"/>
  <c r="C122" i="1" a="1"/>
  <c r="B122" i="1" a="1"/>
  <c r="B122" i="1" s="1"/>
  <c r="AG121" i="1"/>
  <c r="AG121" i="1" a="1"/>
  <c r="AF121" i="1" a="1"/>
  <c r="AF121" i="1" s="1"/>
  <c r="AE121" i="1"/>
  <c r="AE121" i="1" a="1"/>
  <c r="AD121" i="1" a="1"/>
  <c r="AD121" i="1" s="1"/>
  <c r="AC121" i="1" a="1"/>
  <c r="AC121" i="1" s="1"/>
  <c r="AB121" i="1" a="1"/>
  <c r="AB121" i="1" s="1"/>
  <c r="AA121" i="1"/>
  <c r="AA121" i="1" a="1"/>
  <c r="Z121" i="1" a="1"/>
  <c r="Z121" i="1" s="1"/>
  <c r="Y121" i="1"/>
  <c r="Y121" i="1" a="1"/>
  <c r="X121" i="1" a="1"/>
  <c r="X121" i="1" s="1"/>
  <c r="W121" i="1" a="1"/>
  <c r="W121" i="1" s="1"/>
  <c r="V121" i="1" a="1"/>
  <c r="V121" i="1" s="1"/>
  <c r="U121" i="1" a="1"/>
  <c r="U121" i="1" s="1"/>
  <c r="T121" i="1" a="1"/>
  <c r="T121" i="1" s="1"/>
  <c r="S121" i="1"/>
  <c r="S121" i="1" a="1"/>
  <c r="R121" i="1" a="1"/>
  <c r="R121" i="1" s="1"/>
  <c r="Q121" i="1"/>
  <c r="Q121" i="1" a="1"/>
  <c r="P121" i="1" a="1"/>
  <c r="P121" i="1" s="1"/>
  <c r="O121" i="1"/>
  <c r="O121" i="1" a="1"/>
  <c r="N121" i="1" a="1"/>
  <c r="N121" i="1" s="1"/>
  <c r="M121" i="1" a="1"/>
  <c r="M121" i="1" s="1"/>
  <c r="L121" i="1" a="1"/>
  <c r="L121" i="1" s="1"/>
  <c r="K121" i="1"/>
  <c r="K121" i="1" a="1"/>
  <c r="J121" i="1" a="1"/>
  <c r="J121" i="1" s="1"/>
  <c r="I121" i="1"/>
  <c r="I121" i="1" a="1"/>
  <c r="H121" i="1" a="1"/>
  <c r="H121" i="1" s="1"/>
  <c r="G121" i="1" a="1"/>
  <c r="G121" i="1" s="1"/>
  <c r="F121" i="1" a="1"/>
  <c r="F121" i="1" s="1"/>
  <c r="E121" i="1" a="1"/>
  <c r="E121" i="1" s="1"/>
  <c r="D121" i="1" a="1"/>
  <c r="D121" i="1" s="1"/>
  <c r="C121" i="1"/>
  <c r="C121" i="1" a="1"/>
  <c r="B121" i="1" a="1"/>
  <c r="B121" i="1" s="1"/>
  <c r="AG120" i="1"/>
  <c r="AG120" i="1" a="1"/>
  <c r="AF120" i="1" a="1"/>
  <c r="AF120" i="1" s="1"/>
  <c r="AE120" i="1"/>
  <c r="AE120" i="1" a="1"/>
  <c r="AD120" i="1" a="1"/>
  <c r="AD120" i="1" s="1"/>
  <c r="AC120" i="1" a="1"/>
  <c r="AC120" i="1" s="1"/>
  <c r="AB120" i="1" a="1"/>
  <c r="AB120" i="1" s="1"/>
  <c r="AA120" i="1"/>
  <c r="AA120" i="1" a="1"/>
  <c r="Z120" i="1" a="1"/>
  <c r="Z120" i="1" s="1"/>
  <c r="Y120" i="1"/>
  <c r="Y120" i="1" a="1"/>
  <c r="X120" i="1" a="1"/>
  <c r="X120" i="1" s="1"/>
  <c r="W120" i="1" a="1"/>
  <c r="W120" i="1" s="1"/>
  <c r="V120" i="1" a="1"/>
  <c r="V120" i="1" s="1"/>
  <c r="U120" i="1" a="1"/>
  <c r="U120" i="1" s="1"/>
  <c r="T120" i="1" a="1"/>
  <c r="T120" i="1" s="1"/>
  <c r="S120" i="1"/>
  <c r="S120" i="1" a="1"/>
  <c r="R120" i="1" a="1"/>
  <c r="R120" i="1" s="1"/>
  <c r="Q120" i="1"/>
  <c r="Q120" i="1" a="1"/>
  <c r="P120" i="1" a="1"/>
  <c r="P120" i="1" s="1"/>
  <c r="O120" i="1"/>
  <c r="O120" i="1" a="1"/>
  <c r="N120" i="1" a="1"/>
  <c r="N120" i="1" s="1"/>
  <c r="M120" i="1" a="1"/>
  <c r="M120" i="1" s="1"/>
  <c r="L120" i="1" a="1"/>
  <c r="L120" i="1" s="1"/>
  <c r="K120" i="1"/>
  <c r="K120" i="1" a="1"/>
  <c r="J120" i="1" a="1"/>
  <c r="J120" i="1" s="1"/>
  <c r="I120" i="1"/>
  <c r="I120" i="1" a="1"/>
  <c r="H120" i="1" a="1"/>
  <c r="H120" i="1" s="1"/>
  <c r="G120" i="1" a="1"/>
  <c r="G120" i="1" s="1"/>
  <c r="F120" i="1" a="1"/>
  <c r="F120" i="1" s="1"/>
  <c r="E120" i="1" a="1"/>
  <c r="E120" i="1" s="1"/>
  <c r="D120" i="1" a="1"/>
  <c r="D120" i="1" s="1"/>
  <c r="C120" i="1"/>
  <c r="C120" i="1" a="1"/>
  <c r="B120" i="1" a="1"/>
  <c r="B120" i="1" s="1"/>
  <c r="AG119" i="1"/>
  <c r="AG119" i="1" a="1"/>
  <c r="AF119" i="1" a="1"/>
  <c r="AF119" i="1" s="1"/>
  <c r="AE119" i="1"/>
  <c r="AE119" i="1" a="1"/>
  <c r="AD119" i="1" a="1"/>
  <c r="AD119" i="1" s="1"/>
  <c r="AC119" i="1" a="1"/>
  <c r="AC119" i="1" s="1"/>
  <c r="AB119" i="1" a="1"/>
  <c r="AB119" i="1" s="1"/>
  <c r="AA119" i="1"/>
  <c r="AA119" i="1" a="1"/>
  <c r="Z119" i="1" a="1"/>
  <c r="Z119" i="1" s="1"/>
  <c r="Y119" i="1"/>
  <c r="Y119" i="1" a="1"/>
  <c r="X119" i="1" a="1"/>
  <c r="X119" i="1" s="1"/>
  <c r="W119" i="1" a="1"/>
  <c r="W119" i="1" s="1"/>
  <c r="V119" i="1" a="1"/>
  <c r="V119" i="1" s="1"/>
  <c r="U119" i="1" a="1"/>
  <c r="U119" i="1" s="1"/>
  <c r="T119" i="1" a="1"/>
  <c r="T119" i="1" s="1"/>
  <c r="S119" i="1"/>
  <c r="S119" i="1" a="1"/>
  <c r="R119" i="1" a="1"/>
  <c r="R119" i="1" s="1"/>
  <c r="Q119" i="1"/>
  <c r="Q119" i="1" a="1"/>
  <c r="P119" i="1" a="1"/>
  <c r="P119" i="1" s="1"/>
  <c r="O119" i="1"/>
  <c r="O119" i="1" a="1"/>
  <c r="N119" i="1" a="1"/>
  <c r="N119" i="1" s="1"/>
  <c r="M119" i="1" a="1"/>
  <c r="M119" i="1" s="1"/>
  <c r="L119" i="1" a="1"/>
  <c r="L119" i="1" s="1"/>
  <c r="K119" i="1"/>
  <c r="K119" i="1" a="1"/>
  <c r="J119" i="1" a="1"/>
  <c r="J119" i="1" s="1"/>
  <c r="I119" i="1"/>
  <c r="I119" i="1" a="1"/>
  <c r="H119" i="1" a="1"/>
  <c r="H119" i="1" s="1"/>
  <c r="G119" i="1" a="1"/>
  <c r="G119" i="1" s="1"/>
  <c r="F119" i="1" a="1"/>
  <c r="F119" i="1" s="1"/>
  <c r="E119" i="1" a="1"/>
  <c r="E119" i="1" s="1"/>
  <c r="D119" i="1" a="1"/>
  <c r="D119" i="1" s="1"/>
  <c r="C119" i="1"/>
  <c r="C119" i="1" a="1"/>
  <c r="B119" i="1" a="1"/>
  <c r="B119" i="1" s="1"/>
  <c r="AG118" i="1"/>
  <c r="AG118" i="1" a="1"/>
  <c r="AF118" i="1" a="1"/>
  <c r="AF118" i="1" s="1"/>
  <c r="AE118" i="1"/>
  <c r="AE118" i="1" a="1"/>
  <c r="AD118" i="1" a="1"/>
  <c r="AD118" i="1" s="1"/>
  <c r="AC118" i="1" a="1"/>
  <c r="AC118" i="1" s="1"/>
  <c r="AB118" i="1" a="1"/>
  <c r="AB118" i="1" s="1"/>
  <c r="AA118" i="1"/>
  <c r="AA118" i="1" a="1"/>
  <c r="Z118" i="1" a="1"/>
  <c r="Z118" i="1" s="1"/>
  <c r="Y118" i="1"/>
  <c r="Y118" i="1" a="1"/>
  <c r="X118" i="1" a="1"/>
  <c r="X118" i="1" s="1"/>
  <c r="W118" i="1" a="1"/>
  <c r="W118" i="1" s="1"/>
  <c r="V118" i="1" a="1"/>
  <c r="V118" i="1" s="1"/>
  <c r="U118" i="1" a="1"/>
  <c r="U118" i="1" s="1"/>
  <c r="T118" i="1" a="1"/>
  <c r="T118" i="1" s="1"/>
  <c r="S118" i="1"/>
  <c r="S118" i="1" a="1"/>
  <c r="R118" i="1" a="1"/>
  <c r="R118" i="1" s="1"/>
  <c r="Q118" i="1"/>
  <c r="Q118" i="1" a="1"/>
  <c r="P118" i="1" a="1"/>
  <c r="P118" i="1" s="1"/>
  <c r="O118" i="1"/>
  <c r="O118" i="1" a="1"/>
  <c r="N118" i="1" a="1"/>
  <c r="N118" i="1" s="1"/>
  <c r="M118" i="1" a="1"/>
  <c r="M118" i="1" s="1"/>
  <c r="L118" i="1" a="1"/>
  <c r="L118" i="1" s="1"/>
  <c r="K118" i="1"/>
  <c r="K118" i="1" a="1"/>
  <c r="J118" i="1" a="1"/>
  <c r="J118" i="1" s="1"/>
  <c r="I118" i="1"/>
  <c r="I118" i="1" a="1"/>
  <c r="H118" i="1" a="1"/>
  <c r="H118" i="1" s="1"/>
  <c r="G118" i="1" a="1"/>
  <c r="G118" i="1" s="1"/>
  <c r="F118" i="1" a="1"/>
  <c r="F118" i="1" s="1"/>
  <c r="E118" i="1" a="1"/>
  <c r="E118" i="1" s="1"/>
  <c r="D118" i="1" a="1"/>
  <c r="D118" i="1" s="1"/>
  <c r="C118" i="1"/>
  <c r="C118" i="1" a="1"/>
  <c r="B118" i="1" a="1"/>
  <c r="B118" i="1" s="1"/>
  <c r="AG117" i="1"/>
  <c r="AG117" i="1" a="1"/>
  <c r="AF117" i="1" a="1"/>
  <c r="AF117" i="1" s="1"/>
  <c r="AE117" i="1"/>
  <c r="AE117" i="1" a="1"/>
  <c r="AD117" i="1" a="1"/>
  <c r="AD117" i="1" s="1"/>
  <c r="AC117" i="1" a="1"/>
  <c r="AC117" i="1" s="1"/>
  <c r="AB117" i="1" a="1"/>
  <c r="AB117" i="1" s="1"/>
  <c r="AA117" i="1"/>
  <c r="AA117" i="1" a="1"/>
  <c r="Z117" i="1" a="1"/>
  <c r="Z117" i="1" s="1"/>
  <c r="Y117" i="1"/>
  <c r="Y117" i="1" a="1"/>
  <c r="X117" i="1" a="1"/>
  <c r="X117" i="1" s="1"/>
  <c r="W117" i="1" a="1"/>
  <c r="W117" i="1" s="1"/>
  <c r="V117" i="1" a="1"/>
  <c r="V117" i="1" s="1"/>
  <c r="U117" i="1" a="1"/>
  <c r="U117" i="1" s="1"/>
  <c r="T117" i="1" a="1"/>
  <c r="T117" i="1" s="1"/>
  <c r="S117" i="1"/>
  <c r="S117" i="1" a="1"/>
  <c r="R117" i="1" a="1"/>
  <c r="R117" i="1" s="1"/>
  <c r="Q117" i="1"/>
  <c r="Q117" i="1" a="1"/>
  <c r="P117" i="1" a="1"/>
  <c r="P117" i="1" s="1"/>
  <c r="O117" i="1"/>
  <c r="O117" i="1" a="1"/>
  <c r="N117" i="1" a="1"/>
  <c r="N117" i="1" s="1"/>
  <c r="M117" i="1" a="1"/>
  <c r="M117" i="1" s="1"/>
  <c r="L117" i="1" a="1"/>
  <c r="L117" i="1" s="1"/>
  <c r="K117" i="1"/>
  <c r="K117" i="1" a="1"/>
  <c r="J117" i="1" a="1"/>
  <c r="J117" i="1" s="1"/>
  <c r="I117" i="1"/>
  <c r="I117" i="1" a="1"/>
  <c r="H117" i="1" a="1"/>
  <c r="H117" i="1" s="1"/>
  <c r="G117" i="1" a="1"/>
  <c r="G117" i="1" s="1"/>
  <c r="F117" i="1" a="1"/>
  <c r="F117" i="1" s="1"/>
  <c r="E117" i="1" a="1"/>
  <c r="E117" i="1" s="1"/>
  <c r="D117" i="1" a="1"/>
  <c r="D117" i="1" s="1"/>
  <c r="C117" i="1"/>
  <c r="C117" i="1" a="1"/>
  <c r="B117" i="1" a="1"/>
  <c r="B117" i="1" s="1"/>
  <c r="AG116" i="1"/>
  <c r="AG116" i="1" a="1"/>
  <c r="AF116" i="1" a="1"/>
  <c r="AF116" i="1" s="1"/>
  <c r="AE116" i="1"/>
  <c r="AE116" i="1" a="1"/>
  <c r="AD116" i="1" a="1"/>
  <c r="AD116" i="1" s="1"/>
  <c r="AC116" i="1" a="1"/>
  <c r="AC116" i="1" s="1"/>
  <c r="AB116" i="1" a="1"/>
  <c r="AB116" i="1" s="1"/>
  <c r="AA116" i="1"/>
  <c r="AA116" i="1" a="1"/>
  <c r="Z116" i="1" a="1"/>
  <c r="Z116" i="1" s="1"/>
  <c r="Y116" i="1"/>
  <c r="Y116" i="1" a="1"/>
  <c r="X116" i="1" a="1"/>
  <c r="X116" i="1" s="1"/>
  <c r="W116" i="1" a="1"/>
  <c r="W116" i="1" s="1"/>
  <c r="V116" i="1" a="1"/>
  <c r="V116" i="1" s="1"/>
  <c r="U116" i="1" a="1"/>
  <c r="U116" i="1" s="1"/>
  <c r="T116" i="1" a="1"/>
  <c r="T116" i="1" s="1"/>
  <c r="S116" i="1"/>
  <c r="S116" i="1" a="1"/>
  <c r="R116" i="1" a="1"/>
  <c r="R116" i="1" s="1"/>
  <c r="Q116" i="1"/>
  <c r="Q116" i="1" a="1"/>
  <c r="P116" i="1" a="1"/>
  <c r="P116" i="1" s="1"/>
  <c r="O116" i="1"/>
  <c r="O116" i="1" a="1"/>
  <c r="N116" i="1" a="1"/>
  <c r="N116" i="1" s="1"/>
  <c r="M116" i="1" a="1"/>
  <c r="M116" i="1" s="1"/>
  <c r="L116" i="1" a="1"/>
  <c r="L116" i="1" s="1"/>
  <c r="K116" i="1"/>
  <c r="K116" i="1" a="1"/>
  <c r="J116" i="1" a="1"/>
  <c r="J116" i="1" s="1"/>
  <c r="I116" i="1"/>
  <c r="I116" i="1" a="1"/>
  <c r="H116" i="1" a="1"/>
  <c r="H116" i="1" s="1"/>
  <c r="G116" i="1" a="1"/>
  <c r="G116" i="1" s="1"/>
  <c r="F116" i="1" a="1"/>
  <c r="F116" i="1" s="1"/>
  <c r="E116" i="1" a="1"/>
  <c r="E116" i="1" s="1"/>
  <c r="D116" i="1" a="1"/>
  <c r="D116" i="1" s="1"/>
  <c r="C116" i="1"/>
  <c r="C116" i="1" a="1"/>
  <c r="B116" i="1" a="1"/>
  <c r="B116" i="1" s="1"/>
  <c r="AG115" i="1"/>
  <c r="AG115" i="1" a="1"/>
  <c r="AF115" i="1" a="1"/>
  <c r="AF115" i="1" s="1"/>
  <c r="AE115" i="1"/>
  <c r="AE115" i="1" a="1"/>
  <c r="AD115" i="1" a="1"/>
  <c r="AD115" i="1" s="1"/>
  <c r="AC115" i="1" a="1"/>
  <c r="AC115" i="1" s="1"/>
  <c r="AB115" i="1" a="1"/>
  <c r="AB115" i="1" s="1"/>
  <c r="AA115" i="1"/>
  <c r="AA115" i="1" a="1"/>
  <c r="Z115" i="1" a="1"/>
  <c r="Z115" i="1" s="1"/>
  <c r="Y115" i="1"/>
  <c r="Y115" i="1" a="1"/>
  <c r="X115" i="1" a="1"/>
  <c r="X115" i="1" s="1"/>
  <c r="W115" i="1" a="1"/>
  <c r="W115" i="1" s="1"/>
  <c r="V115" i="1" a="1"/>
  <c r="V115" i="1" s="1"/>
  <c r="U115" i="1" a="1"/>
  <c r="U115" i="1" s="1"/>
  <c r="T115" i="1" a="1"/>
  <c r="T115" i="1" s="1"/>
  <c r="S115" i="1"/>
  <c r="S115" i="1" a="1"/>
  <c r="R115" i="1" a="1"/>
  <c r="R115" i="1" s="1"/>
  <c r="Q115" i="1"/>
  <c r="Q115" i="1" a="1"/>
  <c r="P115" i="1" a="1"/>
  <c r="P115" i="1" s="1"/>
  <c r="O115" i="1"/>
  <c r="O115" i="1" a="1"/>
  <c r="N115" i="1" a="1"/>
  <c r="N115" i="1" s="1"/>
  <c r="M115" i="1" a="1"/>
  <c r="M115" i="1" s="1"/>
  <c r="L115" i="1" a="1"/>
  <c r="L115" i="1" s="1"/>
  <c r="K115" i="1"/>
  <c r="K115" i="1" a="1"/>
  <c r="J115" i="1" a="1"/>
  <c r="J115" i="1" s="1"/>
  <c r="I115" i="1"/>
  <c r="I115" i="1" a="1"/>
  <c r="H115" i="1" a="1"/>
  <c r="H115" i="1" s="1"/>
  <c r="G115" i="1" a="1"/>
  <c r="G115" i="1" s="1"/>
  <c r="F115" i="1" a="1"/>
  <c r="F115" i="1" s="1"/>
  <c r="E115" i="1" a="1"/>
  <c r="E115" i="1" s="1"/>
  <c r="D115" i="1" a="1"/>
  <c r="D115" i="1" s="1"/>
  <c r="C115" i="1"/>
  <c r="C115" i="1" a="1"/>
  <c r="B115" i="1" a="1"/>
  <c r="B115" i="1" s="1"/>
  <c r="AG114" i="1"/>
  <c r="AG114" i="1" a="1"/>
  <c r="AF114" i="1" a="1"/>
  <c r="AF114" i="1" s="1"/>
  <c r="AE114" i="1"/>
  <c r="AE114" i="1" a="1"/>
  <c r="AD114" i="1" a="1"/>
  <c r="AD114" i="1" s="1"/>
  <c r="AC114" i="1" a="1"/>
  <c r="AC114" i="1" s="1"/>
  <c r="AB114" i="1" a="1"/>
  <c r="AB114" i="1" s="1"/>
  <c r="AA114" i="1"/>
  <c r="AA114" i="1" a="1"/>
  <c r="Z114" i="1" a="1"/>
  <c r="Z114" i="1" s="1"/>
  <c r="Y114" i="1"/>
  <c r="Y114" i="1" a="1"/>
  <c r="X114" i="1" a="1"/>
  <c r="X114" i="1" s="1"/>
  <c r="W114" i="1" a="1"/>
  <c r="W114" i="1" s="1"/>
  <c r="V114" i="1" a="1"/>
  <c r="V114" i="1" s="1"/>
  <c r="U114" i="1" a="1"/>
  <c r="U114" i="1" s="1"/>
  <c r="T114" i="1" a="1"/>
  <c r="T114" i="1" s="1"/>
  <c r="S114" i="1"/>
  <c r="S114" i="1" a="1"/>
  <c r="R114" i="1" a="1"/>
  <c r="R114" i="1" s="1"/>
  <c r="Q114" i="1"/>
  <c r="Q114" i="1" a="1"/>
  <c r="P114" i="1" a="1"/>
  <c r="P114" i="1" s="1"/>
  <c r="O114" i="1"/>
  <c r="O114" i="1" a="1"/>
  <c r="N114" i="1" a="1"/>
  <c r="N114" i="1" s="1"/>
  <c r="M114" i="1" a="1"/>
  <c r="M114" i="1" s="1"/>
  <c r="L114" i="1" a="1"/>
  <c r="L114" i="1" s="1"/>
  <c r="K114" i="1"/>
  <c r="K114" i="1" a="1"/>
  <c r="J114" i="1" a="1"/>
  <c r="J114" i="1" s="1"/>
  <c r="I114" i="1"/>
  <c r="I114" i="1" a="1"/>
  <c r="H114" i="1" a="1"/>
  <c r="H114" i="1" s="1"/>
  <c r="G114" i="1" a="1"/>
  <c r="G114" i="1" s="1"/>
  <c r="F114" i="1" a="1"/>
  <c r="F114" i="1" s="1"/>
  <c r="E114" i="1" a="1"/>
  <c r="E114" i="1" s="1"/>
  <c r="D114" i="1" a="1"/>
  <c r="D114" i="1" s="1"/>
  <c r="C114" i="1"/>
  <c r="C114" i="1" a="1"/>
  <c r="B114" i="1" a="1"/>
  <c r="B114" i="1" s="1"/>
  <c r="AG113" i="1"/>
  <c r="AG113" i="1" a="1"/>
  <c r="AF113" i="1" a="1"/>
  <c r="AF113" i="1" s="1"/>
  <c r="AE113" i="1"/>
  <c r="AE113" i="1" a="1"/>
  <c r="AD113" i="1" a="1"/>
  <c r="AD113" i="1" s="1"/>
  <c r="AC113" i="1" a="1"/>
  <c r="AC113" i="1" s="1"/>
  <c r="AB113" i="1" a="1"/>
  <c r="AB113" i="1" s="1"/>
  <c r="AA113" i="1"/>
  <c r="AA113" i="1" a="1"/>
  <c r="Z113" i="1" a="1"/>
  <c r="Z113" i="1" s="1"/>
  <c r="Y113" i="1"/>
  <c r="Y113" i="1" a="1"/>
  <c r="X113" i="1" a="1"/>
  <c r="X113" i="1" s="1"/>
  <c r="W113" i="1" a="1"/>
  <c r="W113" i="1" s="1"/>
  <c r="V113" i="1" a="1"/>
  <c r="V113" i="1" s="1"/>
  <c r="U113" i="1" a="1"/>
  <c r="U113" i="1" s="1"/>
  <c r="T113" i="1" a="1"/>
  <c r="T113" i="1" s="1"/>
  <c r="S113" i="1"/>
  <c r="S113" i="1" a="1"/>
  <c r="R113" i="1" a="1"/>
  <c r="R113" i="1" s="1"/>
  <c r="Q113" i="1"/>
  <c r="Q113" i="1" a="1"/>
  <c r="P113" i="1" a="1"/>
  <c r="P113" i="1" s="1"/>
  <c r="O113" i="1"/>
  <c r="O113" i="1" a="1"/>
  <c r="N113" i="1" a="1"/>
  <c r="N113" i="1" s="1"/>
  <c r="M113" i="1" a="1"/>
  <c r="M113" i="1" s="1"/>
  <c r="L113" i="1" a="1"/>
  <c r="L113" i="1" s="1"/>
  <c r="K113" i="1"/>
  <c r="K113" i="1" a="1"/>
  <c r="J113" i="1" a="1"/>
  <c r="J113" i="1" s="1"/>
  <c r="I113" i="1"/>
  <c r="I113" i="1" a="1"/>
  <c r="H113" i="1" a="1"/>
  <c r="H113" i="1" s="1"/>
  <c r="G113" i="1" a="1"/>
  <c r="G113" i="1" s="1"/>
  <c r="F113" i="1" a="1"/>
  <c r="F113" i="1" s="1"/>
  <c r="E113" i="1" a="1"/>
  <c r="E113" i="1" s="1"/>
  <c r="D113" i="1" a="1"/>
  <c r="D113" i="1" s="1"/>
  <c r="C113" i="1"/>
  <c r="C113" i="1" a="1"/>
  <c r="B113" i="1" a="1"/>
  <c r="B113" i="1" s="1"/>
  <c r="AG112" i="1"/>
  <c r="AG112" i="1" a="1"/>
  <c r="AF112" i="1" a="1"/>
  <c r="AF112" i="1" s="1"/>
  <c r="AE112" i="1"/>
  <c r="AE112" i="1" a="1"/>
  <c r="AD112" i="1" a="1"/>
  <c r="AD112" i="1" s="1"/>
  <c r="AC112" i="1" a="1"/>
  <c r="AC112" i="1" s="1"/>
  <c r="AB112" i="1" a="1"/>
  <c r="AB112" i="1" s="1"/>
  <c r="AA112" i="1"/>
  <c r="AA112" i="1" a="1"/>
  <c r="Z112" i="1" a="1"/>
  <c r="Z112" i="1" s="1"/>
  <c r="Y112" i="1"/>
  <c r="Y112" i="1" a="1"/>
  <c r="X112" i="1" a="1"/>
  <c r="X112" i="1" s="1"/>
  <c r="W112" i="1" a="1"/>
  <c r="W112" i="1" s="1"/>
  <c r="V112" i="1" a="1"/>
  <c r="V112" i="1" s="1"/>
  <c r="U112" i="1" a="1"/>
  <c r="U112" i="1" s="1"/>
  <c r="T112" i="1" a="1"/>
  <c r="T112" i="1" s="1"/>
  <c r="S112" i="1"/>
  <c r="S112" i="1" a="1"/>
  <c r="R112" i="1" a="1"/>
  <c r="R112" i="1" s="1"/>
  <c r="Q112" i="1"/>
  <c r="Q112" i="1" a="1"/>
  <c r="P112" i="1" a="1"/>
  <c r="P112" i="1" s="1"/>
  <c r="O112" i="1"/>
  <c r="O112" i="1" a="1"/>
  <c r="N112" i="1" a="1"/>
  <c r="N112" i="1" s="1"/>
  <c r="M112" i="1" a="1"/>
  <c r="M112" i="1" s="1"/>
  <c r="L112" i="1" a="1"/>
  <c r="L112" i="1" s="1"/>
  <c r="K112" i="1"/>
  <c r="K112" i="1" a="1"/>
  <c r="J112" i="1" a="1"/>
  <c r="J112" i="1" s="1"/>
  <c r="I112" i="1"/>
  <c r="I112" i="1" a="1"/>
  <c r="H112" i="1" a="1"/>
  <c r="H112" i="1" s="1"/>
  <c r="G112" i="1" a="1"/>
  <c r="G112" i="1" s="1"/>
  <c r="F112" i="1" a="1"/>
  <c r="F112" i="1" s="1"/>
  <c r="E112" i="1" a="1"/>
  <c r="E112" i="1" s="1"/>
  <c r="D112" i="1" a="1"/>
  <c r="D112" i="1" s="1"/>
  <c r="C112" i="1"/>
  <c r="C112" i="1" a="1"/>
  <c r="B112" i="1" a="1"/>
  <c r="B112" i="1" s="1"/>
  <c r="AG111" i="1"/>
  <c r="AG111" i="1" a="1"/>
  <c r="AF111" i="1" a="1"/>
  <c r="AF111" i="1" s="1"/>
  <c r="AE111" i="1"/>
  <c r="AE111" i="1" a="1"/>
  <c r="AD111" i="1" a="1"/>
  <c r="AD111" i="1" s="1"/>
  <c r="AC111" i="1" a="1"/>
  <c r="AC111" i="1" s="1"/>
  <c r="AB111" i="1" a="1"/>
  <c r="AB111" i="1" s="1"/>
  <c r="AA111" i="1"/>
  <c r="AA111" i="1" a="1"/>
  <c r="Z111" i="1" a="1"/>
  <c r="Z111" i="1" s="1"/>
  <c r="Y111" i="1"/>
  <c r="Y111" i="1" a="1"/>
  <c r="X111" i="1" a="1"/>
  <c r="X111" i="1" s="1"/>
  <c r="W111" i="1" a="1"/>
  <c r="W111" i="1" s="1"/>
  <c r="V111" i="1" a="1"/>
  <c r="V111" i="1" s="1"/>
  <c r="U111" i="1" a="1"/>
  <c r="U111" i="1" s="1"/>
  <c r="T111" i="1" a="1"/>
  <c r="T111" i="1" s="1"/>
  <c r="S111" i="1"/>
  <c r="S111" i="1" a="1"/>
  <c r="R111" i="1" a="1"/>
  <c r="R111" i="1" s="1"/>
  <c r="Q111" i="1"/>
  <c r="Q111" i="1" a="1"/>
  <c r="P111" i="1" a="1"/>
  <c r="P111" i="1" s="1"/>
  <c r="O111" i="1"/>
  <c r="O111" i="1" a="1"/>
  <c r="N111" i="1" a="1"/>
  <c r="N111" i="1" s="1"/>
  <c r="M111" i="1" a="1"/>
  <c r="M111" i="1" s="1"/>
  <c r="L111" i="1" a="1"/>
  <c r="L111" i="1" s="1"/>
  <c r="K111" i="1"/>
  <c r="K111" i="1" a="1"/>
  <c r="J111" i="1" a="1"/>
  <c r="J111" i="1" s="1"/>
  <c r="I111" i="1"/>
  <c r="I111" i="1" a="1"/>
  <c r="H111" i="1" a="1"/>
  <c r="H111" i="1" s="1"/>
  <c r="G111" i="1" a="1"/>
  <c r="G111" i="1" s="1"/>
  <c r="F111" i="1" a="1"/>
  <c r="F111" i="1" s="1"/>
  <c r="E111" i="1" a="1"/>
  <c r="E111" i="1" s="1"/>
  <c r="D111" i="1" a="1"/>
  <c r="D111" i="1" s="1"/>
  <c r="C111" i="1"/>
  <c r="C111" i="1" a="1"/>
  <c r="B111" i="1" a="1"/>
  <c r="B111" i="1" s="1"/>
  <c r="AG110" i="1"/>
  <c r="AG110" i="1" a="1"/>
  <c r="AF110" i="1" a="1"/>
  <c r="AF110" i="1" s="1"/>
  <c r="AE110" i="1"/>
  <c r="AE110" i="1" a="1"/>
  <c r="AD110" i="1" a="1"/>
  <c r="AD110" i="1" s="1"/>
  <c r="AC110" i="1" a="1"/>
  <c r="AC110" i="1" s="1"/>
  <c r="AB110" i="1" a="1"/>
  <c r="AB110" i="1" s="1"/>
  <c r="AA110" i="1"/>
  <c r="AA110" i="1" a="1"/>
  <c r="Z110" i="1" a="1"/>
  <c r="Z110" i="1" s="1"/>
  <c r="Y110" i="1"/>
  <c r="Y110" i="1" a="1"/>
  <c r="X110" i="1" a="1"/>
  <c r="X110" i="1" s="1"/>
  <c r="W110" i="1" a="1"/>
  <c r="W110" i="1" s="1"/>
  <c r="V110" i="1" a="1"/>
  <c r="V110" i="1" s="1"/>
  <c r="U110" i="1" a="1"/>
  <c r="U110" i="1" s="1"/>
  <c r="T110" i="1" a="1"/>
  <c r="T110" i="1" s="1"/>
  <c r="S110" i="1"/>
  <c r="S110" i="1" a="1"/>
  <c r="R110" i="1" a="1"/>
  <c r="R110" i="1" s="1"/>
  <c r="Q110" i="1"/>
  <c r="Q110" i="1" a="1"/>
  <c r="P110" i="1" a="1"/>
  <c r="P110" i="1" s="1"/>
  <c r="O110" i="1"/>
  <c r="O110" i="1" a="1"/>
  <c r="N110" i="1" a="1"/>
  <c r="N110" i="1" s="1"/>
  <c r="M110" i="1" a="1"/>
  <c r="M110" i="1" s="1"/>
  <c r="L110" i="1" a="1"/>
  <c r="L110" i="1" s="1"/>
  <c r="K110" i="1"/>
  <c r="K110" i="1" a="1"/>
  <c r="J110" i="1" a="1"/>
  <c r="J110" i="1" s="1"/>
  <c r="I110" i="1"/>
  <c r="I110" i="1" a="1"/>
  <c r="H110" i="1" a="1"/>
  <c r="H110" i="1" s="1"/>
  <c r="G110" i="1" a="1"/>
  <c r="G110" i="1" s="1"/>
  <c r="F110" i="1" a="1"/>
  <c r="F110" i="1" s="1"/>
  <c r="E110" i="1" a="1"/>
  <c r="E110" i="1" s="1"/>
  <c r="D110" i="1" a="1"/>
  <c r="D110" i="1" s="1"/>
  <c r="C110" i="1"/>
  <c r="C110" i="1" a="1"/>
  <c r="B110" i="1" a="1"/>
  <c r="B110" i="1" s="1"/>
  <c r="AG109" i="1"/>
  <c r="AG109" i="1" a="1"/>
  <c r="AF109" i="1" a="1"/>
  <c r="AF109" i="1" s="1"/>
  <c r="AE109" i="1"/>
  <c r="AE109" i="1" a="1"/>
  <c r="AD109" i="1" a="1"/>
  <c r="AD109" i="1" s="1"/>
  <c r="AC109" i="1" a="1"/>
  <c r="AC109" i="1" s="1"/>
  <c r="AB109" i="1" a="1"/>
  <c r="AB109" i="1" s="1"/>
  <c r="AA109" i="1"/>
  <c r="AA109" i="1" a="1"/>
  <c r="Z109" i="1" a="1"/>
  <c r="Z109" i="1" s="1"/>
  <c r="Y109" i="1"/>
  <c r="Y109" i="1" a="1"/>
  <c r="X109" i="1" a="1"/>
  <c r="X109" i="1" s="1"/>
  <c r="W109" i="1" a="1"/>
  <c r="W109" i="1" s="1"/>
  <c r="V109" i="1" a="1"/>
  <c r="V109" i="1" s="1"/>
  <c r="U109" i="1" a="1"/>
  <c r="U109" i="1" s="1"/>
  <c r="T109" i="1" a="1"/>
  <c r="T109" i="1" s="1"/>
  <c r="S109" i="1"/>
  <c r="S109" i="1" a="1"/>
  <c r="R109" i="1" a="1"/>
  <c r="R109" i="1" s="1"/>
  <c r="Q109" i="1"/>
  <c r="Q109" i="1" a="1"/>
  <c r="P109" i="1" a="1"/>
  <c r="P109" i="1" s="1"/>
  <c r="O109" i="1"/>
  <c r="O109" i="1" a="1"/>
  <c r="N109" i="1" a="1"/>
  <c r="N109" i="1" s="1"/>
  <c r="M109" i="1" a="1"/>
  <c r="M109" i="1" s="1"/>
  <c r="L109" i="1" a="1"/>
  <c r="L109" i="1" s="1"/>
  <c r="K109" i="1"/>
  <c r="K109" i="1" a="1"/>
  <c r="J109" i="1" a="1"/>
  <c r="J109" i="1" s="1"/>
  <c r="I109" i="1"/>
  <c r="I109" i="1" a="1"/>
  <c r="H109" i="1" a="1"/>
  <c r="H109" i="1" s="1"/>
  <c r="G109" i="1" a="1"/>
  <c r="G109" i="1" s="1"/>
  <c r="F109" i="1" a="1"/>
  <c r="F109" i="1" s="1"/>
  <c r="E109" i="1" a="1"/>
  <c r="E109" i="1" s="1"/>
  <c r="D109" i="1" a="1"/>
  <c r="D109" i="1" s="1"/>
  <c r="C109" i="1"/>
  <c r="C109" i="1" a="1"/>
  <c r="B109" i="1" a="1"/>
  <c r="B109" i="1" s="1"/>
  <c r="AG108" i="1"/>
  <c r="AG108" i="1" a="1"/>
  <c r="AF108" i="1" a="1"/>
  <c r="AF108" i="1" s="1"/>
  <c r="AE108" i="1"/>
  <c r="AE108" i="1" a="1"/>
  <c r="AD108" i="1" a="1"/>
  <c r="AD108" i="1" s="1"/>
  <c r="AC108" i="1" a="1"/>
  <c r="AC108" i="1" s="1"/>
  <c r="AB108" i="1" a="1"/>
  <c r="AB108" i="1" s="1"/>
  <c r="AA108" i="1"/>
  <c r="AA108" i="1" a="1"/>
  <c r="Z108" i="1" a="1"/>
  <c r="Z108" i="1" s="1"/>
  <c r="Y108" i="1"/>
  <c r="Y108" i="1" a="1"/>
  <c r="X108" i="1" a="1"/>
  <c r="X108" i="1" s="1"/>
  <c r="W108" i="1" a="1"/>
  <c r="W108" i="1" s="1"/>
  <c r="V108" i="1" a="1"/>
  <c r="V108" i="1" s="1"/>
  <c r="U108" i="1" a="1"/>
  <c r="U108" i="1" s="1"/>
  <c r="T108" i="1" a="1"/>
  <c r="T108" i="1" s="1"/>
  <c r="S108" i="1"/>
  <c r="S108" i="1" a="1"/>
  <c r="R108" i="1" a="1"/>
  <c r="R108" i="1" s="1"/>
  <c r="Q108" i="1"/>
  <c r="Q108" i="1" a="1"/>
  <c r="P108" i="1" a="1"/>
  <c r="P108" i="1" s="1"/>
  <c r="O108" i="1"/>
  <c r="O108" i="1" a="1"/>
  <c r="N108" i="1" a="1"/>
  <c r="N108" i="1" s="1"/>
  <c r="M108" i="1" a="1"/>
  <c r="M108" i="1" s="1"/>
  <c r="L108" i="1" a="1"/>
  <c r="L108" i="1" s="1"/>
  <c r="K108" i="1"/>
  <c r="K108" i="1" a="1"/>
  <c r="J108" i="1" a="1"/>
  <c r="J108" i="1" s="1"/>
  <c r="I108" i="1"/>
  <c r="I108" i="1" a="1"/>
  <c r="H108" i="1" a="1"/>
  <c r="H108" i="1" s="1"/>
  <c r="G108" i="1" a="1"/>
  <c r="G108" i="1" s="1"/>
  <c r="F108" i="1" a="1"/>
  <c r="F108" i="1" s="1"/>
  <c r="E108" i="1" a="1"/>
  <c r="E108" i="1" s="1"/>
  <c r="D108" i="1" a="1"/>
  <c r="D108" i="1" s="1"/>
  <c r="C108" i="1"/>
  <c r="C108" i="1" a="1"/>
  <c r="B108" i="1" a="1"/>
  <c r="B108" i="1" s="1"/>
  <c r="AG107" i="1"/>
  <c r="AG107" i="1" a="1"/>
  <c r="AF107" i="1" a="1"/>
  <c r="AF107" i="1" s="1"/>
  <c r="AE107" i="1"/>
  <c r="AE107" i="1" a="1"/>
  <c r="AD107" i="1" a="1"/>
  <c r="AD107" i="1" s="1"/>
  <c r="AC107" i="1" a="1"/>
  <c r="AC107" i="1" s="1"/>
  <c r="AB107" i="1" a="1"/>
  <c r="AB107" i="1" s="1"/>
  <c r="AA107" i="1"/>
  <c r="AA107" i="1" a="1"/>
  <c r="Z107" i="1" a="1"/>
  <c r="Z107" i="1" s="1"/>
  <c r="Y107" i="1"/>
  <c r="Y107" i="1" a="1"/>
  <c r="X107" i="1" a="1"/>
  <c r="X107" i="1" s="1"/>
  <c r="W107" i="1" a="1"/>
  <c r="W107" i="1" s="1"/>
  <c r="V107" i="1" a="1"/>
  <c r="V107" i="1" s="1"/>
  <c r="U107" i="1" a="1"/>
  <c r="U107" i="1" s="1"/>
  <c r="T107" i="1" a="1"/>
  <c r="T107" i="1" s="1"/>
  <c r="S107" i="1"/>
  <c r="S107" i="1" a="1"/>
  <c r="R107" i="1" a="1"/>
  <c r="R107" i="1" s="1"/>
  <c r="Q107" i="1"/>
  <c r="Q107" i="1" a="1"/>
  <c r="P107" i="1" a="1"/>
  <c r="P107" i="1" s="1"/>
  <c r="O107" i="1"/>
  <c r="O107" i="1" a="1"/>
  <c r="N107" i="1" a="1"/>
  <c r="N107" i="1" s="1"/>
  <c r="M107" i="1" a="1"/>
  <c r="M107" i="1" s="1"/>
  <c r="L107" i="1" a="1"/>
  <c r="L107" i="1" s="1"/>
  <c r="K107" i="1"/>
  <c r="K107" i="1" a="1"/>
  <c r="J107" i="1" a="1"/>
  <c r="J107" i="1" s="1"/>
  <c r="I107" i="1"/>
  <c r="I107" i="1" a="1"/>
  <c r="H107" i="1" a="1"/>
  <c r="H107" i="1" s="1"/>
  <c r="G107" i="1" a="1"/>
  <c r="G107" i="1" s="1"/>
  <c r="F107" i="1" a="1"/>
  <c r="F107" i="1" s="1"/>
  <c r="E107" i="1" a="1"/>
  <c r="E107" i="1" s="1"/>
  <c r="D107" i="1" a="1"/>
  <c r="D107" i="1" s="1"/>
  <c r="C107" i="1"/>
  <c r="C107" i="1" a="1"/>
  <c r="B107" i="1" a="1"/>
  <c r="B107" i="1" s="1"/>
  <c r="AG106" i="1"/>
  <c r="AG106" i="1" a="1"/>
  <c r="AF106" i="1" a="1"/>
  <c r="AF106" i="1" s="1"/>
  <c r="AE106" i="1"/>
  <c r="AE106" i="1" a="1"/>
  <c r="AD106" i="1" a="1"/>
  <c r="AD106" i="1" s="1"/>
  <c r="AC106" i="1" a="1"/>
  <c r="AC106" i="1" s="1"/>
  <c r="AB106" i="1" a="1"/>
  <c r="AB106" i="1" s="1"/>
  <c r="AA106" i="1"/>
  <c r="AA106" i="1" a="1"/>
  <c r="Z106" i="1" a="1"/>
  <c r="Z106" i="1" s="1"/>
  <c r="Y106" i="1"/>
  <c r="Y106" i="1" a="1"/>
  <c r="X106" i="1" a="1"/>
  <c r="X106" i="1" s="1"/>
  <c r="W106" i="1" a="1"/>
  <c r="W106" i="1" s="1"/>
  <c r="V106" i="1" a="1"/>
  <c r="V106" i="1" s="1"/>
  <c r="U106" i="1" a="1"/>
  <c r="U106" i="1" s="1"/>
  <c r="T106" i="1" a="1"/>
  <c r="T106" i="1" s="1"/>
  <c r="S106" i="1"/>
  <c r="S106" i="1" a="1"/>
  <c r="R106" i="1" a="1"/>
  <c r="R106" i="1" s="1"/>
  <c r="Q106" i="1"/>
  <c r="Q106" i="1" a="1"/>
  <c r="P106" i="1" a="1"/>
  <c r="P106" i="1" s="1"/>
  <c r="O106" i="1"/>
  <c r="O106" i="1" a="1"/>
  <c r="N106" i="1" a="1"/>
  <c r="N106" i="1" s="1"/>
  <c r="M106" i="1" a="1"/>
  <c r="M106" i="1" s="1"/>
  <c r="L106" i="1" a="1"/>
  <c r="L106" i="1" s="1"/>
  <c r="K106" i="1"/>
  <c r="K106" i="1" a="1"/>
  <c r="J106" i="1" a="1"/>
  <c r="J106" i="1" s="1"/>
  <c r="I106" i="1"/>
  <c r="I106" i="1" a="1"/>
  <c r="H106" i="1" a="1"/>
  <c r="H106" i="1" s="1"/>
  <c r="G106" i="1" a="1"/>
  <c r="G106" i="1" s="1"/>
  <c r="F106" i="1" a="1"/>
  <c r="F106" i="1" s="1"/>
  <c r="E106" i="1" a="1"/>
  <c r="E106" i="1" s="1"/>
  <c r="D106" i="1" a="1"/>
  <c r="D106" i="1" s="1"/>
  <c r="C106" i="1"/>
  <c r="C106" i="1" a="1"/>
  <c r="B106" i="1" a="1"/>
  <c r="B106" i="1" s="1"/>
  <c r="AG105" i="1"/>
  <c r="AG105" i="1" a="1"/>
  <c r="AF105" i="1" a="1"/>
  <c r="AF105" i="1" s="1"/>
  <c r="AE105" i="1"/>
  <c r="AE105" i="1" a="1"/>
  <c r="AD105" i="1" a="1"/>
  <c r="AD105" i="1" s="1"/>
  <c r="AC105" i="1" a="1"/>
  <c r="AC105" i="1" s="1"/>
  <c r="AB105" i="1" a="1"/>
  <c r="AB105" i="1" s="1"/>
  <c r="AA105" i="1"/>
  <c r="AA105" i="1" a="1"/>
  <c r="Z105" i="1" a="1"/>
  <c r="Z105" i="1" s="1"/>
  <c r="Y105" i="1"/>
  <c r="Y105" i="1" a="1"/>
  <c r="X105" i="1" a="1"/>
  <c r="X105" i="1" s="1"/>
  <c r="W105" i="1" a="1"/>
  <c r="W105" i="1" s="1"/>
  <c r="V105" i="1" a="1"/>
  <c r="V105" i="1" s="1"/>
  <c r="U105" i="1" a="1"/>
  <c r="U105" i="1" s="1"/>
  <c r="T105" i="1" a="1"/>
  <c r="T105" i="1" s="1"/>
  <c r="S105" i="1"/>
  <c r="S105" i="1" a="1"/>
  <c r="R105" i="1" a="1"/>
  <c r="R105" i="1" s="1"/>
  <c r="Q105" i="1"/>
  <c r="Q105" i="1" a="1"/>
  <c r="P105" i="1" a="1"/>
  <c r="P105" i="1" s="1"/>
  <c r="O105" i="1"/>
  <c r="O105" i="1" a="1"/>
  <c r="N105" i="1" a="1"/>
  <c r="N105" i="1" s="1"/>
  <c r="M105" i="1" a="1"/>
  <c r="M105" i="1" s="1"/>
  <c r="L105" i="1" a="1"/>
  <c r="L105" i="1" s="1"/>
  <c r="K105" i="1"/>
  <c r="K105" i="1" a="1"/>
  <c r="J105" i="1" a="1"/>
  <c r="J105" i="1" s="1"/>
  <c r="I105" i="1"/>
  <c r="I105" i="1" a="1"/>
  <c r="H105" i="1" a="1"/>
  <c r="H105" i="1" s="1"/>
  <c r="G105" i="1" a="1"/>
  <c r="G105" i="1" s="1"/>
  <c r="F105" i="1" a="1"/>
  <c r="F105" i="1" s="1"/>
  <c r="E105" i="1" a="1"/>
  <c r="E105" i="1" s="1"/>
  <c r="D105" i="1" a="1"/>
  <c r="D105" i="1" s="1"/>
  <c r="C105" i="1"/>
  <c r="C105" i="1" a="1"/>
  <c r="B105" i="1" a="1"/>
  <c r="B105" i="1" s="1"/>
  <c r="AG104" i="1"/>
  <c r="AG104" i="1" a="1"/>
  <c r="AF104" i="1" a="1"/>
  <c r="AF104" i="1" s="1"/>
  <c r="AE104" i="1"/>
  <c r="AE104" i="1" a="1"/>
  <c r="AD104" i="1" a="1"/>
  <c r="AD104" i="1" s="1"/>
  <c r="AC104" i="1" a="1"/>
  <c r="AC104" i="1" s="1"/>
  <c r="AB104" i="1" a="1"/>
  <c r="AB104" i="1" s="1"/>
  <c r="AA104" i="1"/>
  <c r="AA104" i="1" a="1"/>
  <c r="Z104" i="1" a="1"/>
  <c r="Z104" i="1" s="1"/>
  <c r="Y104" i="1"/>
  <c r="Y104" i="1" a="1"/>
  <c r="X104" i="1" a="1"/>
  <c r="X104" i="1" s="1"/>
  <c r="W104" i="1" a="1"/>
  <c r="W104" i="1" s="1"/>
  <c r="V104" i="1" a="1"/>
  <c r="V104" i="1" s="1"/>
  <c r="U104" i="1" a="1"/>
  <c r="U104" i="1" s="1"/>
  <c r="T104" i="1" a="1"/>
  <c r="T104" i="1" s="1"/>
  <c r="S104" i="1"/>
  <c r="S104" i="1" a="1"/>
  <c r="R104" i="1" a="1"/>
  <c r="R104" i="1" s="1"/>
  <c r="Q104" i="1"/>
  <c r="Q104" i="1" a="1"/>
  <c r="P104" i="1" a="1"/>
  <c r="P104" i="1" s="1"/>
  <c r="O104" i="1"/>
  <c r="O104" i="1" a="1"/>
  <c r="N104" i="1" a="1"/>
  <c r="N104" i="1" s="1"/>
  <c r="M104" i="1" a="1"/>
  <c r="M104" i="1" s="1"/>
  <c r="L104" i="1" a="1"/>
  <c r="L104" i="1" s="1"/>
  <c r="K104" i="1"/>
  <c r="K104" i="1" a="1"/>
  <c r="J104" i="1" a="1"/>
  <c r="J104" i="1" s="1"/>
  <c r="I104" i="1"/>
  <c r="I104" i="1" a="1"/>
  <c r="H104" i="1" a="1"/>
  <c r="H104" i="1" s="1"/>
  <c r="G104" i="1" a="1"/>
  <c r="G104" i="1" s="1"/>
  <c r="F104" i="1" a="1"/>
  <c r="F104" i="1" s="1"/>
  <c r="E104" i="1" a="1"/>
  <c r="E104" i="1" s="1"/>
  <c r="D104" i="1" a="1"/>
  <c r="D104" i="1" s="1"/>
  <c r="C104" i="1"/>
  <c r="C104" i="1" a="1"/>
  <c r="B104" i="1" a="1"/>
  <c r="B104" i="1" s="1"/>
  <c r="AG103" i="1"/>
  <c r="AG103" i="1" a="1"/>
  <c r="AF103" i="1" a="1"/>
  <c r="AF103" i="1" s="1"/>
  <c r="AE103" i="1"/>
  <c r="AE103" i="1" a="1"/>
  <c r="AD103" i="1" a="1"/>
  <c r="AD103" i="1" s="1"/>
  <c r="AC103" i="1" a="1"/>
  <c r="AC103" i="1" s="1"/>
  <c r="AB103" i="1" a="1"/>
  <c r="AB103" i="1" s="1"/>
  <c r="AA103" i="1"/>
  <c r="AA103" i="1" a="1"/>
  <c r="Z103" i="1" a="1"/>
  <c r="Z103" i="1" s="1"/>
  <c r="Y103" i="1"/>
  <c r="Y103" i="1" a="1"/>
  <c r="X103" i="1" a="1"/>
  <c r="X103" i="1" s="1"/>
  <c r="W103" i="1" a="1"/>
  <c r="W103" i="1" s="1"/>
  <c r="V103" i="1" a="1"/>
  <c r="V103" i="1" s="1"/>
  <c r="U103" i="1" a="1"/>
  <c r="U103" i="1" s="1"/>
  <c r="T103" i="1" a="1"/>
  <c r="T103" i="1" s="1"/>
  <c r="S103" i="1"/>
  <c r="S103" i="1" a="1"/>
  <c r="R103" i="1" a="1"/>
  <c r="R103" i="1" s="1"/>
  <c r="Q103" i="1"/>
  <c r="Q103" i="1" a="1"/>
  <c r="P103" i="1" a="1"/>
  <c r="P103" i="1" s="1"/>
  <c r="O103" i="1"/>
  <c r="O103" i="1" a="1"/>
  <c r="N103" i="1" a="1"/>
  <c r="N103" i="1" s="1"/>
  <c r="M103" i="1" a="1"/>
  <c r="M103" i="1" s="1"/>
  <c r="L103" i="1" a="1"/>
  <c r="L103" i="1" s="1"/>
  <c r="K103" i="1"/>
  <c r="K103" i="1" a="1"/>
  <c r="J103" i="1" a="1"/>
  <c r="J103" i="1" s="1"/>
  <c r="I103" i="1"/>
  <c r="I103" i="1" a="1"/>
  <c r="H103" i="1" a="1"/>
  <c r="H103" i="1" s="1"/>
  <c r="G103" i="1" a="1"/>
  <c r="G103" i="1" s="1"/>
  <c r="F103" i="1" a="1"/>
  <c r="F103" i="1" s="1"/>
  <c r="E103" i="1" a="1"/>
  <c r="E103" i="1" s="1"/>
  <c r="D103" i="1" a="1"/>
  <c r="D103" i="1" s="1"/>
  <c r="C103" i="1"/>
  <c r="C103" i="1" a="1"/>
  <c r="B103" i="1" a="1"/>
  <c r="B103" i="1" s="1"/>
  <c r="AG102" i="1"/>
  <c r="AG102" i="1" a="1"/>
  <c r="AF102" i="1" a="1"/>
  <c r="AF102" i="1" s="1"/>
  <c r="AE102" i="1"/>
  <c r="AE102" i="1" a="1"/>
  <c r="AD102" i="1" a="1"/>
  <c r="AD102" i="1" s="1"/>
  <c r="AC102" i="1" a="1"/>
  <c r="AC102" i="1" s="1"/>
  <c r="AB102" i="1" a="1"/>
  <c r="AB102" i="1" s="1"/>
  <c r="AA102" i="1"/>
  <c r="AA102" i="1" a="1"/>
  <c r="Z102" i="1" a="1"/>
  <c r="Z102" i="1" s="1"/>
  <c r="Y102" i="1"/>
  <c r="Y102" i="1" a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/>
  <c r="S102" i="1" a="1"/>
  <c r="R102" i="1" a="1"/>
  <c r="R102" i="1" s="1"/>
  <c r="Q102" i="1"/>
  <c r="Q102" i="1" a="1"/>
  <c r="P102" i="1" a="1"/>
  <c r="P102" i="1" s="1"/>
  <c r="O102" i="1"/>
  <c r="O102" i="1" a="1"/>
  <c r="N102" i="1" a="1"/>
  <c r="N102" i="1" s="1"/>
  <c r="M102" i="1" a="1"/>
  <c r="M102" i="1" s="1"/>
  <c r="L102" i="1" a="1"/>
  <c r="L102" i="1" s="1"/>
  <c r="K102" i="1"/>
  <c r="K102" i="1" a="1"/>
  <c r="J102" i="1" a="1"/>
  <c r="J102" i="1" s="1"/>
  <c r="I102" i="1"/>
  <c r="I102" i="1" a="1"/>
  <c r="H102" i="1" a="1"/>
  <c r="H102" i="1" s="1"/>
  <c r="G102" i="1" a="1"/>
  <c r="G102" i="1" s="1"/>
  <c r="F102" i="1" a="1"/>
  <c r="F102" i="1" s="1"/>
  <c r="E102" i="1" a="1"/>
  <c r="E102" i="1" s="1"/>
  <c r="D102" i="1" a="1"/>
  <c r="D102" i="1" s="1"/>
  <c r="C102" i="1"/>
  <c r="C102" i="1" a="1"/>
  <c r="B102" i="1" a="1"/>
  <c r="B102" i="1" s="1"/>
  <c r="AG101" i="1"/>
  <c r="AG101" i="1" a="1"/>
  <c r="AF101" i="1" a="1"/>
  <c r="AF101" i="1" s="1"/>
  <c r="AE101" i="1"/>
  <c r="AE101" i="1" a="1"/>
  <c r="AD101" i="1" a="1"/>
  <c r="AD101" i="1" s="1"/>
  <c r="AC101" i="1" a="1"/>
  <c r="AC101" i="1" s="1"/>
  <c r="AB101" i="1" a="1"/>
  <c r="AB101" i="1" s="1"/>
  <c r="AA101" i="1"/>
  <c r="AA101" i="1" a="1"/>
  <c r="Z101" i="1" a="1"/>
  <c r="Z101" i="1" s="1"/>
  <c r="Y101" i="1"/>
  <c r="Y101" i="1" a="1"/>
  <c r="X101" i="1" a="1"/>
  <c r="X101" i="1" s="1"/>
  <c r="W101" i="1" a="1"/>
  <c r="W101" i="1" s="1"/>
  <c r="V101" i="1" a="1"/>
  <c r="V101" i="1" s="1"/>
  <c r="U101" i="1" a="1"/>
  <c r="U101" i="1" s="1"/>
  <c r="T101" i="1" a="1"/>
  <c r="T101" i="1" s="1"/>
  <c r="S101" i="1"/>
  <c r="S101" i="1" a="1"/>
  <c r="R101" i="1" a="1"/>
  <c r="R101" i="1" s="1"/>
  <c r="Q101" i="1"/>
  <c r="Q101" i="1" a="1"/>
  <c r="P101" i="1" a="1"/>
  <c r="P101" i="1" s="1"/>
  <c r="O101" i="1"/>
  <c r="O101" i="1" a="1"/>
  <c r="N101" i="1" a="1"/>
  <c r="N101" i="1" s="1"/>
  <c r="M101" i="1" a="1"/>
  <c r="M101" i="1" s="1"/>
  <c r="L101" i="1" a="1"/>
  <c r="L101" i="1" s="1"/>
  <c r="K101" i="1"/>
  <c r="K101" i="1" a="1"/>
  <c r="J101" i="1" a="1"/>
  <c r="J101" i="1" s="1"/>
  <c r="I101" i="1"/>
  <c r="I101" i="1" a="1"/>
  <c r="H101" i="1" a="1"/>
  <c r="H101" i="1" s="1"/>
  <c r="G101" i="1" a="1"/>
  <c r="G101" i="1" s="1"/>
  <c r="F101" i="1" a="1"/>
  <c r="F101" i="1" s="1"/>
  <c r="E101" i="1" a="1"/>
  <c r="E101" i="1" s="1"/>
  <c r="D101" i="1" a="1"/>
  <c r="D101" i="1" s="1"/>
  <c r="C101" i="1"/>
  <c r="C101" i="1" a="1"/>
  <c r="B101" i="1" a="1"/>
  <c r="B101" i="1" s="1"/>
  <c r="AG100" i="1"/>
  <c r="AG100" i="1" a="1"/>
  <c r="AF100" i="1" a="1"/>
  <c r="AF100" i="1" s="1"/>
  <c r="AE100" i="1"/>
  <c r="AE100" i="1" a="1"/>
  <c r="AD100" i="1" a="1"/>
  <c r="AD100" i="1" s="1"/>
  <c r="AC100" i="1" a="1"/>
  <c r="AC100" i="1" s="1"/>
  <c r="AB100" i="1" a="1"/>
  <c r="AB100" i="1" s="1"/>
  <c r="AA100" i="1"/>
  <c r="AA100" i="1" a="1"/>
  <c r="Z100" i="1" a="1"/>
  <c r="Z100" i="1" s="1"/>
  <c r="Y100" i="1"/>
  <c r="Y100" i="1" a="1"/>
  <c r="X100" i="1" a="1"/>
  <c r="X100" i="1" s="1"/>
  <c r="W100" i="1" a="1"/>
  <c r="W100" i="1" s="1"/>
  <c r="V100" i="1" a="1"/>
  <c r="V100" i="1" s="1"/>
  <c r="U100" i="1" a="1"/>
  <c r="U100" i="1" s="1"/>
  <c r="T100" i="1" a="1"/>
  <c r="T100" i="1" s="1"/>
  <c r="S100" i="1"/>
  <c r="S100" i="1" a="1"/>
  <c r="R100" i="1" a="1"/>
  <c r="R100" i="1" s="1"/>
  <c r="Q100" i="1"/>
  <c r="Q100" i="1" a="1"/>
  <c r="P100" i="1" a="1"/>
  <c r="P100" i="1" s="1"/>
  <c r="O100" i="1"/>
  <c r="O100" i="1" a="1"/>
  <c r="N100" i="1" a="1"/>
  <c r="N100" i="1" s="1"/>
  <c r="M100" i="1" a="1"/>
  <c r="M100" i="1" s="1"/>
  <c r="L100" i="1" a="1"/>
  <c r="L100" i="1" s="1"/>
  <c r="K100" i="1"/>
  <c r="K100" i="1" a="1"/>
  <c r="J100" i="1" a="1"/>
  <c r="J100" i="1" s="1"/>
  <c r="I100" i="1"/>
  <c r="I100" i="1" a="1"/>
  <c r="H100" i="1" a="1"/>
  <c r="H100" i="1" s="1"/>
  <c r="G100" i="1" a="1"/>
  <c r="G100" i="1" s="1"/>
  <c r="F100" i="1" a="1"/>
  <c r="F100" i="1" s="1"/>
  <c r="E100" i="1" a="1"/>
  <c r="E100" i="1" s="1"/>
  <c r="D100" i="1" a="1"/>
  <c r="D100" i="1" s="1"/>
  <c r="C100" i="1"/>
  <c r="C100" i="1" a="1"/>
  <c r="B100" i="1" a="1"/>
  <c r="B100" i="1" s="1"/>
  <c r="AG99" i="1"/>
  <c r="AG99" i="1" a="1"/>
  <c r="AF99" i="1" a="1"/>
  <c r="AF99" i="1" s="1"/>
  <c r="AE99" i="1"/>
  <c r="AE99" i="1" a="1"/>
  <c r="AD99" i="1" a="1"/>
  <c r="AD99" i="1" s="1"/>
  <c r="AC99" i="1" a="1"/>
  <c r="AC99" i="1" s="1"/>
  <c r="AB99" i="1" a="1"/>
  <c r="AB99" i="1" s="1"/>
  <c r="AA99" i="1"/>
  <c r="AA99" i="1" a="1"/>
  <c r="Z99" i="1" a="1"/>
  <c r="Z99" i="1" s="1"/>
  <c r="Y99" i="1"/>
  <c r="Y99" i="1" a="1"/>
  <c r="X99" i="1" a="1"/>
  <c r="X99" i="1" s="1"/>
  <c r="W99" i="1" a="1"/>
  <c r="W99" i="1" s="1"/>
  <c r="V99" i="1" a="1"/>
  <c r="V99" i="1" s="1"/>
  <c r="U99" i="1" a="1"/>
  <c r="U99" i="1" s="1"/>
  <c r="T99" i="1" a="1"/>
  <c r="T99" i="1" s="1"/>
  <c r="S99" i="1"/>
  <c r="S99" i="1" a="1"/>
  <c r="R99" i="1" a="1"/>
  <c r="R99" i="1" s="1"/>
  <c r="Q99" i="1"/>
  <c r="Q99" i="1" a="1"/>
  <c r="P99" i="1" a="1"/>
  <c r="P99" i="1" s="1"/>
  <c r="O99" i="1"/>
  <c r="O99" i="1" a="1"/>
  <c r="N99" i="1" a="1"/>
  <c r="N99" i="1" s="1"/>
  <c r="M99" i="1" a="1"/>
  <c r="M99" i="1" s="1"/>
  <c r="L99" i="1" a="1"/>
  <c r="L99" i="1" s="1"/>
  <c r="K99" i="1"/>
  <c r="K99" i="1" a="1"/>
  <c r="J99" i="1" a="1"/>
  <c r="J99" i="1" s="1"/>
  <c r="I99" i="1"/>
  <c r="I99" i="1" a="1"/>
  <c r="H99" i="1" a="1"/>
  <c r="H99" i="1" s="1"/>
  <c r="G99" i="1" a="1"/>
  <c r="G99" i="1" s="1"/>
  <c r="F99" i="1" a="1"/>
  <c r="F99" i="1" s="1"/>
  <c r="E99" i="1" a="1"/>
  <c r="E99" i="1" s="1"/>
  <c r="D99" i="1" a="1"/>
  <c r="D99" i="1" s="1"/>
  <c r="C99" i="1"/>
  <c r="C99" i="1" a="1"/>
  <c r="B99" i="1" a="1"/>
  <c r="B99" i="1" s="1"/>
  <c r="AG98" i="1"/>
  <c r="AG98" i="1" a="1"/>
  <c r="AF98" i="1" a="1"/>
  <c r="AF98" i="1" s="1"/>
  <c r="AE98" i="1"/>
  <c r="AE98" i="1" a="1"/>
  <c r="AD98" i="1" a="1"/>
  <c r="AD98" i="1" s="1"/>
  <c r="AC98" i="1" a="1"/>
  <c r="AC98" i="1" s="1"/>
  <c r="AB98" i="1" a="1"/>
  <c r="AB98" i="1" s="1"/>
  <c r="AA98" i="1"/>
  <c r="AA98" i="1" a="1"/>
  <c r="Z98" i="1" a="1"/>
  <c r="Z98" i="1" s="1"/>
  <c r="Y98" i="1"/>
  <c r="Y98" i="1" a="1"/>
  <c r="X98" i="1" a="1"/>
  <c r="X98" i="1" s="1"/>
  <c r="W98" i="1" a="1"/>
  <c r="W98" i="1" s="1"/>
  <c r="V98" i="1" a="1"/>
  <c r="V98" i="1" s="1"/>
  <c r="U98" i="1" a="1"/>
  <c r="U98" i="1" s="1"/>
  <c r="T98" i="1" a="1"/>
  <c r="T98" i="1" s="1"/>
  <c r="S98" i="1"/>
  <c r="S98" i="1" a="1"/>
  <c r="R98" i="1" a="1"/>
  <c r="R98" i="1" s="1"/>
  <c r="Q98" i="1"/>
  <c r="Q98" i="1" a="1"/>
  <c r="P98" i="1" a="1"/>
  <c r="P98" i="1" s="1"/>
  <c r="O98" i="1"/>
  <c r="O98" i="1" a="1"/>
  <c r="N98" i="1" a="1"/>
  <c r="N98" i="1" s="1"/>
  <c r="M98" i="1" a="1"/>
  <c r="M98" i="1" s="1"/>
  <c r="L98" i="1" a="1"/>
  <c r="L98" i="1" s="1"/>
  <c r="K98" i="1"/>
  <c r="K98" i="1" a="1"/>
  <c r="J98" i="1" a="1"/>
  <c r="J98" i="1" s="1"/>
  <c r="I98" i="1"/>
  <c r="I98" i="1" a="1"/>
  <c r="H98" i="1" a="1"/>
  <c r="H98" i="1" s="1"/>
  <c r="G98" i="1" a="1"/>
  <c r="G98" i="1" s="1"/>
  <c r="F98" i="1" a="1"/>
  <c r="F98" i="1" s="1"/>
  <c r="E98" i="1" a="1"/>
  <c r="E98" i="1" s="1"/>
  <c r="D98" i="1" a="1"/>
  <c r="D98" i="1" s="1"/>
  <c r="C98" i="1"/>
  <c r="C98" i="1" a="1"/>
  <c r="B98" i="1" a="1"/>
  <c r="B98" i="1" s="1"/>
  <c r="AG97" i="1"/>
  <c r="AG97" i="1" a="1"/>
  <c r="AF97" i="1" a="1"/>
  <c r="AF97" i="1" s="1"/>
  <c r="AE97" i="1"/>
  <c r="AE97" i="1" a="1"/>
  <c r="AD97" i="1" a="1"/>
  <c r="AD97" i="1" s="1"/>
  <c r="AC97" i="1" a="1"/>
  <c r="AC97" i="1" s="1"/>
  <c r="AB97" i="1" a="1"/>
  <c r="AB97" i="1" s="1"/>
  <c r="AA97" i="1"/>
  <c r="AA97" i="1" a="1"/>
  <c r="Z97" i="1" a="1"/>
  <c r="Z97" i="1" s="1"/>
  <c r="Y97" i="1"/>
  <c r="Y97" i="1" a="1"/>
  <c r="X97" i="1" a="1"/>
  <c r="X97" i="1" s="1"/>
  <c r="W97" i="1" a="1"/>
  <c r="W97" i="1" s="1"/>
  <c r="V97" i="1" a="1"/>
  <c r="V97" i="1" s="1"/>
  <c r="U97" i="1" a="1"/>
  <c r="U97" i="1" s="1"/>
  <c r="T97" i="1" a="1"/>
  <c r="T97" i="1" s="1"/>
  <c r="S97" i="1"/>
  <c r="S97" i="1" a="1"/>
  <c r="R97" i="1" a="1"/>
  <c r="R97" i="1" s="1"/>
  <c r="Q97" i="1"/>
  <c r="Q97" i="1" a="1"/>
  <c r="P97" i="1" a="1"/>
  <c r="P97" i="1" s="1"/>
  <c r="O97" i="1"/>
  <c r="O97" i="1" a="1"/>
  <c r="N97" i="1" a="1"/>
  <c r="N97" i="1" s="1"/>
  <c r="M97" i="1" a="1"/>
  <c r="M97" i="1" s="1"/>
  <c r="L97" i="1" a="1"/>
  <c r="L97" i="1" s="1"/>
  <c r="K97" i="1"/>
  <c r="K97" i="1" a="1"/>
  <c r="J97" i="1" a="1"/>
  <c r="J97" i="1" s="1"/>
  <c r="I97" i="1"/>
  <c r="I97" i="1" a="1"/>
  <c r="H97" i="1" a="1"/>
  <c r="H97" i="1" s="1"/>
  <c r="G97" i="1" a="1"/>
  <c r="G97" i="1" s="1"/>
  <c r="F97" i="1" a="1"/>
  <c r="F97" i="1" s="1"/>
  <c r="E97" i="1" a="1"/>
  <c r="E97" i="1" s="1"/>
  <c r="D97" i="1" a="1"/>
  <c r="D97" i="1" s="1"/>
  <c r="C97" i="1"/>
  <c r="C97" i="1" a="1"/>
  <c r="B97" i="1" a="1"/>
  <c r="B97" i="1" s="1"/>
  <c r="AG96" i="1"/>
  <c r="AG96" i="1" a="1"/>
  <c r="AF96" i="1" a="1"/>
  <c r="AF96" i="1" s="1"/>
  <c r="AE96" i="1"/>
  <c r="AE96" i="1" a="1"/>
  <c r="AD96" i="1" a="1"/>
  <c r="AD96" i="1" s="1"/>
  <c r="AC96" i="1" a="1"/>
  <c r="AC96" i="1" s="1"/>
  <c r="AB96" i="1" a="1"/>
  <c r="AB96" i="1" s="1"/>
  <c r="AA96" i="1"/>
  <c r="AA96" i="1" a="1"/>
  <c r="Z96" i="1" a="1"/>
  <c r="Z96" i="1" s="1"/>
  <c r="Y96" i="1"/>
  <c r="Y96" i="1" a="1"/>
  <c r="X96" i="1" a="1"/>
  <c r="X96" i="1" s="1"/>
  <c r="W96" i="1" a="1"/>
  <c r="W96" i="1" s="1"/>
  <c r="V96" i="1" a="1"/>
  <c r="V96" i="1" s="1"/>
  <c r="U96" i="1" a="1"/>
  <c r="U96" i="1" s="1"/>
  <c r="T96" i="1" a="1"/>
  <c r="T96" i="1" s="1"/>
  <c r="S96" i="1"/>
  <c r="S96" i="1" a="1"/>
  <c r="R96" i="1" a="1"/>
  <c r="R96" i="1" s="1"/>
  <c r="Q96" i="1"/>
  <c r="Q96" i="1" a="1"/>
  <c r="P96" i="1" a="1"/>
  <c r="P96" i="1" s="1"/>
  <c r="O96" i="1"/>
  <c r="O96" i="1" a="1"/>
  <c r="N96" i="1" a="1"/>
  <c r="N96" i="1" s="1"/>
  <c r="M96" i="1" a="1"/>
  <c r="M96" i="1" s="1"/>
  <c r="L96" i="1" a="1"/>
  <c r="L96" i="1" s="1"/>
  <c r="K96" i="1"/>
  <c r="K96" i="1" a="1"/>
  <c r="J96" i="1" a="1"/>
  <c r="J96" i="1" s="1"/>
  <c r="I96" i="1"/>
  <c r="I96" i="1" a="1"/>
  <c r="H96" i="1" a="1"/>
  <c r="H96" i="1" s="1"/>
  <c r="G96" i="1" a="1"/>
  <c r="G96" i="1" s="1"/>
  <c r="F96" i="1" a="1"/>
  <c r="F96" i="1" s="1"/>
  <c r="E96" i="1" a="1"/>
  <c r="E96" i="1" s="1"/>
  <c r="D96" i="1" a="1"/>
  <c r="D96" i="1" s="1"/>
  <c r="C96" i="1"/>
  <c r="C96" i="1" a="1"/>
  <c r="B96" i="1" a="1"/>
  <c r="B96" i="1" s="1"/>
  <c r="AG95" i="1"/>
  <c r="AG95" i="1" a="1"/>
  <c r="AF95" i="1" a="1"/>
  <c r="AF95" i="1" s="1"/>
  <c r="AE95" i="1"/>
  <c r="AE95" i="1" a="1"/>
  <c r="AD95" i="1" a="1"/>
  <c r="AD95" i="1" s="1"/>
  <c r="AC95" i="1" a="1"/>
  <c r="AC95" i="1" s="1"/>
  <c r="AB95" i="1" a="1"/>
  <c r="AB95" i="1" s="1"/>
  <c r="AA95" i="1"/>
  <c r="AA95" i="1" a="1"/>
  <c r="Z95" i="1" a="1"/>
  <c r="Z95" i="1" s="1"/>
  <c r="Y95" i="1"/>
  <c r="Y95" i="1" a="1"/>
  <c r="X95" i="1" a="1"/>
  <c r="X95" i="1" s="1"/>
  <c r="W95" i="1" a="1"/>
  <c r="W95" i="1" s="1"/>
  <c r="V95" i="1" a="1"/>
  <c r="V95" i="1" s="1"/>
  <c r="U95" i="1" a="1"/>
  <c r="U95" i="1" s="1"/>
  <c r="T95" i="1" a="1"/>
  <c r="T95" i="1" s="1"/>
  <c r="S95" i="1"/>
  <c r="S95" i="1" a="1"/>
  <c r="R95" i="1" a="1"/>
  <c r="R95" i="1" s="1"/>
  <c r="Q95" i="1"/>
  <c r="Q95" i="1" a="1"/>
  <c r="P95" i="1" a="1"/>
  <c r="P95" i="1" s="1"/>
  <c r="O95" i="1"/>
  <c r="O95" i="1" a="1"/>
  <c r="N95" i="1" a="1"/>
  <c r="N95" i="1" s="1"/>
  <c r="M95" i="1" a="1"/>
  <c r="M95" i="1" s="1"/>
  <c r="L95" i="1" a="1"/>
  <c r="L95" i="1" s="1"/>
  <c r="K95" i="1"/>
  <c r="K95" i="1" a="1"/>
  <c r="J95" i="1" a="1"/>
  <c r="J95" i="1" s="1"/>
  <c r="I95" i="1"/>
  <c r="I95" i="1" a="1"/>
  <c r="H95" i="1" a="1"/>
  <c r="H95" i="1" s="1"/>
  <c r="G95" i="1" a="1"/>
  <c r="G95" i="1" s="1"/>
  <c r="F95" i="1" a="1"/>
  <c r="F95" i="1" s="1"/>
  <c r="E95" i="1" a="1"/>
  <c r="E95" i="1" s="1"/>
  <c r="D95" i="1" a="1"/>
  <c r="D95" i="1" s="1"/>
  <c r="C95" i="1"/>
  <c r="C95" i="1" a="1"/>
  <c r="B95" i="1" a="1"/>
  <c r="B95" i="1" s="1"/>
  <c r="AG94" i="1"/>
  <c r="AG94" i="1" a="1"/>
  <c r="AF94" i="1" a="1"/>
  <c r="AF94" i="1" s="1"/>
  <c r="AE94" i="1"/>
  <c r="AE94" i="1" a="1"/>
  <c r="AD94" i="1" a="1"/>
  <c r="AD94" i="1" s="1"/>
  <c r="AC94" i="1" a="1"/>
  <c r="AC94" i="1" s="1"/>
  <c r="AB94" i="1" a="1"/>
  <c r="AB94" i="1" s="1"/>
  <c r="AA94" i="1"/>
  <c r="AA94" i="1" a="1"/>
  <c r="Z94" i="1" a="1"/>
  <c r="Z94" i="1" s="1"/>
  <c r="Y94" i="1"/>
  <c r="Y94" i="1" a="1"/>
  <c r="X94" i="1" a="1"/>
  <c r="X94" i="1" s="1"/>
  <c r="W94" i="1" a="1"/>
  <c r="W94" i="1" s="1"/>
  <c r="V94" i="1" a="1"/>
  <c r="V94" i="1" s="1"/>
  <c r="U94" i="1" a="1"/>
  <c r="U94" i="1" s="1"/>
  <c r="T94" i="1" a="1"/>
  <c r="T94" i="1" s="1"/>
  <c r="S94" i="1"/>
  <c r="S94" i="1" a="1"/>
  <c r="R94" i="1" a="1"/>
  <c r="R94" i="1" s="1"/>
  <c r="Q94" i="1"/>
  <c r="Q94" i="1" a="1"/>
  <c r="P94" i="1" a="1"/>
  <c r="P94" i="1" s="1"/>
  <c r="O94" i="1"/>
  <c r="O94" i="1" a="1"/>
  <c r="N94" i="1" a="1"/>
  <c r="N94" i="1" s="1"/>
  <c r="M94" i="1" a="1"/>
  <c r="M94" i="1" s="1"/>
  <c r="L94" i="1" a="1"/>
  <c r="L94" i="1" s="1"/>
  <c r="K94" i="1"/>
  <c r="K94" i="1" a="1"/>
  <c r="J94" i="1" a="1"/>
  <c r="J94" i="1" s="1"/>
  <c r="I94" i="1"/>
  <c r="I94" i="1" a="1"/>
  <c r="H94" i="1" a="1"/>
  <c r="H94" i="1" s="1"/>
  <c r="G94" i="1" a="1"/>
  <c r="G94" i="1" s="1"/>
  <c r="F94" i="1" a="1"/>
  <c r="F94" i="1" s="1"/>
  <c r="E94" i="1" a="1"/>
  <c r="E94" i="1" s="1"/>
  <c r="D94" i="1" a="1"/>
  <c r="D94" i="1" s="1"/>
  <c r="C94" i="1"/>
  <c r="C94" i="1" a="1"/>
  <c r="B94" i="1" a="1"/>
  <c r="B94" i="1" s="1"/>
  <c r="AG93" i="1"/>
  <c r="AG93" i="1" a="1"/>
  <c r="AF93" i="1" a="1"/>
  <c r="AF93" i="1" s="1"/>
  <c r="AE93" i="1"/>
  <c r="AE93" i="1" a="1"/>
  <c r="AD93" i="1" a="1"/>
  <c r="AD93" i="1" s="1"/>
  <c r="AC93" i="1" a="1"/>
  <c r="AC93" i="1" s="1"/>
  <c r="AB93" i="1" a="1"/>
  <c r="AB93" i="1" s="1"/>
  <c r="AA93" i="1"/>
  <c r="AA93" i="1" a="1"/>
  <c r="Z93" i="1" a="1"/>
  <c r="Z93" i="1" s="1"/>
  <c r="Y93" i="1"/>
  <c r="Y93" i="1" a="1"/>
  <c r="X93" i="1" a="1"/>
  <c r="X93" i="1" s="1"/>
  <c r="W93" i="1" a="1"/>
  <c r="W93" i="1" s="1"/>
  <c r="V93" i="1" a="1"/>
  <c r="V93" i="1" s="1"/>
  <c r="U93" i="1" a="1"/>
  <c r="U93" i="1" s="1"/>
  <c r="T93" i="1" a="1"/>
  <c r="T93" i="1" s="1"/>
  <c r="S93" i="1"/>
  <c r="S93" i="1" a="1"/>
  <c r="R93" i="1" a="1"/>
  <c r="R93" i="1" s="1"/>
  <c r="Q93" i="1"/>
  <c r="Q93" i="1" a="1"/>
  <c r="P93" i="1" a="1"/>
  <c r="P93" i="1" s="1"/>
  <c r="O93" i="1"/>
  <c r="O93" i="1" a="1"/>
  <c r="N93" i="1" a="1"/>
  <c r="N93" i="1" s="1"/>
  <c r="M93" i="1" a="1"/>
  <c r="M93" i="1" s="1"/>
  <c r="L93" i="1" a="1"/>
  <c r="L93" i="1" s="1"/>
  <c r="K93" i="1"/>
  <c r="K93" i="1" a="1"/>
  <c r="J93" i="1" a="1"/>
  <c r="J93" i="1" s="1"/>
  <c r="I93" i="1"/>
  <c r="I93" i="1" a="1"/>
  <c r="H93" i="1" a="1"/>
  <c r="H93" i="1" s="1"/>
  <c r="G93" i="1" a="1"/>
  <c r="G93" i="1" s="1"/>
  <c r="F93" i="1" a="1"/>
  <c r="F93" i="1" s="1"/>
  <c r="E93" i="1" a="1"/>
  <c r="E93" i="1" s="1"/>
  <c r="D93" i="1" a="1"/>
  <c r="D93" i="1" s="1"/>
  <c r="C93" i="1"/>
  <c r="C93" i="1" a="1"/>
  <c r="B93" i="1" a="1"/>
  <c r="B93" i="1" s="1"/>
  <c r="AG92" i="1"/>
  <c r="AG92" i="1" a="1"/>
  <c r="AF92" i="1" a="1"/>
  <c r="AF92" i="1" s="1"/>
  <c r="AE92" i="1"/>
  <c r="AE92" i="1" a="1"/>
  <c r="AD92" i="1" a="1"/>
  <c r="AD92" i="1" s="1"/>
  <c r="AC92" i="1" a="1"/>
  <c r="AC92" i="1" s="1"/>
  <c r="AB92" i="1" a="1"/>
  <c r="AB92" i="1" s="1"/>
  <c r="AA92" i="1"/>
  <c r="AA92" i="1" a="1"/>
  <c r="Z92" i="1" a="1"/>
  <c r="Z92" i="1" s="1"/>
  <c r="Y92" i="1"/>
  <c r="Y92" i="1" a="1"/>
  <c r="X92" i="1" a="1"/>
  <c r="X92" i="1" s="1"/>
  <c r="W92" i="1" a="1"/>
  <c r="W92" i="1" s="1"/>
  <c r="V92" i="1" a="1"/>
  <c r="V92" i="1" s="1"/>
  <c r="U92" i="1" a="1"/>
  <c r="U92" i="1" s="1"/>
  <c r="T92" i="1" a="1"/>
  <c r="T92" i="1" s="1"/>
  <c r="S92" i="1"/>
  <c r="S92" i="1" a="1"/>
  <c r="R92" i="1" a="1"/>
  <c r="R92" i="1" s="1"/>
  <c r="Q92" i="1"/>
  <c r="Q92" i="1" a="1"/>
  <c r="P92" i="1" a="1"/>
  <c r="P92" i="1" s="1"/>
  <c r="O92" i="1"/>
  <c r="O92" i="1" a="1"/>
  <c r="N92" i="1" a="1"/>
  <c r="N92" i="1" s="1"/>
  <c r="M92" i="1" a="1"/>
  <c r="M92" i="1" s="1"/>
  <c r="L92" i="1" a="1"/>
  <c r="L92" i="1" s="1"/>
  <c r="K92" i="1"/>
  <c r="K92" i="1" a="1"/>
  <c r="J92" i="1" a="1"/>
  <c r="J92" i="1" s="1"/>
  <c r="I92" i="1"/>
  <c r="I92" i="1" a="1"/>
  <c r="H92" i="1" a="1"/>
  <c r="H92" i="1" s="1"/>
  <c r="G92" i="1" a="1"/>
  <c r="G92" i="1" s="1"/>
  <c r="F92" i="1" a="1"/>
  <c r="F92" i="1" s="1"/>
  <c r="E92" i="1" a="1"/>
  <c r="E92" i="1" s="1"/>
  <c r="D92" i="1" a="1"/>
  <c r="D92" i="1" s="1"/>
  <c r="C92" i="1"/>
  <c r="C92" i="1" a="1"/>
  <c r="B92" i="1" a="1"/>
  <c r="B92" i="1" s="1"/>
  <c r="AG91" i="1"/>
  <c r="AG91" i="1" a="1"/>
  <c r="AF91" i="1" a="1"/>
  <c r="AF91" i="1" s="1"/>
  <c r="AE91" i="1"/>
  <c r="AE91" i="1" a="1"/>
  <c r="AD91" i="1" a="1"/>
  <c r="AD91" i="1" s="1"/>
  <c r="AC91" i="1" a="1"/>
  <c r="AC91" i="1" s="1"/>
  <c r="AB91" i="1" a="1"/>
  <c r="AB91" i="1" s="1"/>
  <c r="AA91" i="1"/>
  <c r="AA91" i="1" a="1"/>
  <c r="Z91" i="1" a="1"/>
  <c r="Z91" i="1" s="1"/>
  <c r="Y91" i="1"/>
  <c r="Y91" i="1" a="1"/>
  <c r="X91" i="1" a="1"/>
  <c r="X91" i="1" s="1"/>
  <c r="W91" i="1" a="1"/>
  <c r="W91" i="1" s="1"/>
  <c r="V91" i="1" a="1"/>
  <c r="V91" i="1" s="1"/>
  <c r="U91" i="1" a="1"/>
  <c r="U91" i="1" s="1"/>
  <c r="T91" i="1" a="1"/>
  <c r="T91" i="1" s="1"/>
  <c r="S91" i="1"/>
  <c r="S91" i="1" a="1"/>
  <c r="R91" i="1" a="1"/>
  <c r="R91" i="1" s="1"/>
  <c r="Q91" i="1"/>
  <c r="Q91" i="1" a="1"/>
  <c r="P91" i="1" a="1"/>
  <c r="P91" i="1" s="1"/>
  <c r="O91" i="1"/>
  <c r="O91" i="1" a="1"/>
  <c r="N91" i="1" a="1"/>
  <c r="N91" i="1" s="1"/>
  <c r="M91" i="1" a="1"/>
  <c r="M91" i="1" s="1"/>
  <c r="L91" i="1" a="1"/>
  <c r="L91" i="1" s="1"/>
  <c r="K91" i="1"/>
  <c r="K91" i="1" a="1"/>
  <c r="J91" i="1" a="1"/>
  <c r="J91" i="1" s="1"/>
  <c r="I91" i="1"/>
  <c r="I91" i="1" a="1"/>
  <c r="H91" i="1" a="1"/>
  <c r="H91" i="1" s="1"/>
  <c r="G91" i="1" a="1"/>
  <c r="G91" i="1" s="1"/>
  <c r="F91" i="1" a="1"/>
  <c r="F91" i="1" s="1"/>
  <c r="E91" i="1" a="1"/>
  <c r="E91" i="1" s="1"/>
  <c r="D91" i="1" a="1"/>
  <c r="D91" i="1" s="1"/>
  <c r="C91" i="1"/>
  <c r="C91" i="1" a="1"/>
  <c r="B91" i="1" a="1"/>
  <c r="B91" i="1" s="1"/>
  <c r="AG90" i="1"/>
  <c r="AG90" i="1" a="1"/>
  <c r="AF90" i="1" a="1"/>
  <c r="AF90" i="1" s="1"/>
  <c r="AE90" i="1"/>
  <c r="AE90" i="1" a="1"/>
  <c r="AD90" i="1" a="1"/>
  <c r="AD90" i="1" s="1"/>
  <c r="AC90" i="1" a="1"/>
  <c r="AC90" i="1" s="1"/>
  <c r="AB90" i="1" a="1"/>
  <c r="AB90" i="1" s="1"/>
  <c r="AA90" i="1"/>
  <c r="AA90" i="1" a="1"/>
  <c r="Z90" i="1" a="1"/>
  <c r="Z90" i="1" s="1"/>
  <c r="Y90" i="1"/>
  <c r="Y90" i="1" a="1"/>
  <c r="X90" i="1" a="1"/>
  <c r="X90" i="1" s="1"/>
  <c r="W90" i="1" a="1"/>
  <c r="W90" i="1" s="1"/>
  <c r="V90" i="1" a="1"/>
  <c r="V90" i="1" s="1"/>
  <c r="U90" i="1" a="1"/>
  <c r="U90" i="1" s="1"/>
  <c r="T90" i="1" a="1"/>
  <c r="T90" i="1" s="1"/>
  <c r="S90" i="1"/>
  <c r="S90" i="1" a="1"/>
  <c r="R90" i="1" a="1"/>
  <c r="R90" i="1" s="1"/>
  <c r="Q90" i="1"/>
  <c r="Q90" i="1" a="1"/>
  <c r="P90" i="1" a="1"/>
  <c r="P90" i="1" s="1"/>
  <c r="O90" i="1"/>
  <c r="O90" i="1" a="1"/>
  <c r="N90" i="1" a="1"/>
  <c r="N90" i="1" s="1"/>
  <c r="M90" i="1" a="1"/>
  <c r="M90" i="1" s="1"/>
  <c r="L90" i="1" a="1"/>
  <c r="L90" i="1" s="1"/>
  <c r="K90" i="1"/>
  <c r="K90" i="1" a="1"/>
  <c r="J90" i="1" a="1"/>
  <c r="J90" i="1" s="1"/>
  <c r="I90" i="1"/>
  <c r="I90" i="1" a="1"/>
  <c r="H90" i="1" a="1"/>
  <c r="H90" i="1" s="1"/>
  <c r="G90" i="1" a="1"/>
  <c r="G90" i="1" s="1"/>
  <c r="F90" i="1" a="1"/>
  <c r="F90" i="1" s="1"/>
  <c r="E90" i="1" a="1"/>
  <c r="E90" i="1" s="1"/>
  <c r="D90" i="1" a="1"/>
  <c r="D90" i="1" s="1"/>
  <c r="C90" i="1"/>
  <c r="C90" i="1" a="1"/>
  <c r="B90" i="1" a="1"/>
  <c r="B90" i="1" s="1"/>
  <c r="AG89" i="1"/>
  <c r="AG89" i="1" a="1"/>
  <c r="AF89" i="1" a="1"/>
  <c r="AF89" i="1" s="1"/>
  <c r="AE89" i="1"/>
  <c r="AE89" i="1" a="1"/>
  <c r="AD89" i="1" a="1"/>
  <c r="AD89" i="1" s="1"/>
  <c r="AC89" i="1" a="1"/>
  <c r="AC89" i="1" s="1"/>
  <c r="AB89" i="1" a="1"/>
  <c r="AB89" i="1" s="1"/>
  <c r="AA89" i="1"/>
  <c r="AA89" i="1" a="1"/>
  <c r="Z89" i="1" a="1"/>
  <c r="Z89" i="1" s="1"/>
  <c r="Y89" i="1"/>
  <c r="Y89" i="1" a="1"/>
  <c r="X89" i="1" a="1"/>
  <c r="X89" i="1" s="1"/>
  <c r="W89" i="1" a="1"/>
  <c r="W89" i="1" s="1"/>
  <c r="V89" i="1" a="1"/>
  <c r="V89" i="1" s="1"/>
  <c r="U89" i="1" a="1"/>
  <c r="U89" i="1" s="1"/>
  <c r="T89" i="1" a="1"/>
  <c r="T89" i="1" s="1"/>
  <c r="S89" i="1"/>
  <c r="S89" i="1" a="1"/>
  <c r="R89" i="1" a="1"/>
  <c r="R89" i="1" s="1"/>
  <c r="Q89" i="1"/>
  <c r="Q89" i="1" a="1"/>
  <c r="P89" i="1" a="1"/>
  <c r="P89" i="1" s="1"/>
  <c r="O89" i="1"/>
  <c r="O89" i="1" a="1"/>
  <c r="N89" i="1" a="1"/>
  <c r="N89" i="1" s="1"/>
  <c r="M89" i="1" a="1"/>
  <c r="M89" i="1" s="1"/>
  <c r="L89" i="1" a="1"/>
  <c r="L89" i="1" s="1"/>
  <c r="K89" i="1"/>
  <c r="K89" i="1" a="1"/>
  <c r="J89" i="1" a="1"/>
  <c r="J89" i="1" s="1"/>
  <c r="I89" i="1"/>
  <c r="I89" i="1" a="1"/>
  <c r="H89" i="1" a="1"/>
  <c r="H89" i="1" s="1"/>
  <c r="G89" i="1" a="1"/>
  <c r="G89" i="1" s="1"/>
  <c r="F89" i="1" a="1"/>
  <c r="F89" i="1" s="1"/>
  <c r="E89" i="1" a="1"/>
  <c r="E89" i="1" s="1"/>
  <c r="D89" i="1" a="1"/>
  <c r="D89" i="1" s="1"/>
  <c r="C89" i="1"/>
  <c r="C89" i="1" a="1"/>
  <c r="B89" i="1" a="1"/>
  <c r="B89" i="1" s="1"/>
  <c r="AG88" i="1"/>
  <c r="AG88" i="1" a="1"/>
  <c r="AF88" i="1" a="1"/>
  <c r="AF88" i="1" s="1"/>
  <c r="AE88" i="1"/>
  <c r="AE88" i="1" a="1"/>
  <c r="AD88" i="1" a="1"/>
  <c r="AD88" i="1" s="1"/>
  <c r="AC88" i="1" a="1"/>
  <c r="AC88" i="1" s="1"/>
  <c r="AB88" i="1" a="1"/>
  <c r="AB88" i="1" s="1"/>
  <c r="AA88" i="1"/>
  <c r="AA88" i="1" a="1"/>
  <c r="Z88" i="1" a="1"/>
  <c r="Z88" i="1" s="1"/>
  <c r="Y88" i="1"/>
  <c r="Y88" i="1" a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/>
  <c r="S88" i="1" a="1"/>
  <c r="R88" i="1" a="1"/>
  <c r="R88" i="1" s="1"/>
  <c r="Q88" i="1"/>
  <c r="Q88" i="1" a="1"/>
  <c r="P88" i="1" a="1"/>
  <c r="P88" i="1" s="1"/>
  <c r="O88" i="1"/>
  <c r="O88" i="1" a="1"/>
  <c r="N88" i="1" a="1"/>
  <c r="N88" i="1" s="1"/>
  <c r="M88" i="1" a="1"/>
  <c r="M88" i="1" s="1"/>
  <c r="L88" i="1" a="1"/>
  <c r="L88" i="1" s="1"/>
  <c r="K88" i="1"/>
  <c r="K88" i="1" a="1"/>
  <c r="J88" i="1" a="1"/>
  <c r="J88" i="1" s="1"/>
  <c r="I88" i="1"/>
  <c r="I88" i="1" a="1"/>
  <c r="H88" i="1" a="1"/>
  <c r="H88" i="1" s="1"/>
  <c r="G88" i="1" a="1"/>
  <c r="G88" i="1" s="1"/>
  <c r="F88" i="1" a="1"/>
  <c r="F88" i="1" s="1"/>
  <c r="E88" i="1" a="1"/>
  <c r="E88" i="1" s="1"/>
  <c r="D88" i="1" a="1"/>
  <c r="D88" i="1" s="1"/>
  <c r="C88" i="1"/>
  <c r="C88" i="1" a="1"/>
  <c r="B88" i="1" a="1"/>
  <c r="B88" i="1" s="1"/>
  <c r="AG87" i="1"/>
  <c r="AG87" i="1" a="1"/>
  <c r="AF87" i="1" a="1"/>
  <c r="AF87" i="1" s="1"/>
  <c r="AE87" i="1"/>
  <c r="AE87" i="1" a="1"/>
  <c r="AD87" i="1" a="1"/>
  <c r="AD87" i="1" s="1"/>
  <c r="AC87" i="1" a="1"/>
  <c r="AC87" i="1" s="1"/>
  <c r="AB87" i="1" a="1"/>
  <c r="AB87" i="1" s="1"/>
  <c r="AA87" i="1"/>
  <c r="AA87" i="1" a="1"/>
  <c r="Z87" i="1" a="1"/>
  <c r="Z87" i="1" s="1"/>
  <c r="Y87" i="1"/>
  <c r="Y87" i="1" a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/>
  <c r="S87" i="1" a="1"/>
  <c r="R87" i="1" a="1"/>
  <c r="R87" i="1" s="1"/>
  <c r="Q87" i="1"/>
  <c r="Q87" i="1" a="1"/>
  <c r="P87" i="1" a="1"/>
  <c r="P87" i="1" s="1"/>
  <c r="O87" i="1"/>
  <c r="O87" i="1" a="1"/>
  <c r="N87" i="1" a="1"/>
  <c r="N87" i="1" s="1"/>
  <c r="M87" i="1" a="1"/>
  <c r="M87" i="1" s="1"/>
  <c r="L87" i="1" a="1"/>
  <c r="L87" i="1" s="1"/>
  <c r="K87" i="1"/>
  <c r="K87" i="1" a="1"/>
  <c r="J87" i="1" a="1"/>
  <c r="J87" i="1" s="1"/>
  <c r="I87" i="1"/>
  <c r="I87" i="1" a="1"/>
  <c r="H87" i="1" a="1"/>
  <c r="H87" i="1" s="1"/>
  <c r="G87" i="1" a="1"/>
  <c r="G87" i="1" s="1"/>
  <c r="F87" i="1" a="1"/>
  <c r="F87" i="1" s="1"/>
  <c r="E87" i="1" a="1"/>
  <c r="E87" i="1" s="1"/>
  <c r="D87" i="1" a="1"/>
  <c r="D87" i="1" s="1"/>
  <c r="C87" i="1"/>
  <c r="C87" i="1" a="1"/>
  <c r="B87" i="1" a="1"/>
  <c r="B87" i="1" s="1"/>
  <c r="AG86" i="1"/>
  <c r="AG86" i="1" a="1"/>
  <c r="AF86" i="1" a="1"/>
  <c r="AF86" i="1" s="1"/>
  <c r="AE86" i="1"/>
  <c r="AE86" i="1" a="1"/>
  <c r="AD86" i="1" a="1"/>
  <c r="AD86" i="1" s="1"/>
  <c r="AC86" i="1" a="1"/>
  <c r="AC86" i="1" s="1"/>
  <c r="AB86" i="1" a="1"/>
  <c r="AB86" i="1" s="1"/>
  <c r="AA86" i="1"/>
  <c r="AA86" i="1" a="1"/>
  <c r="Z86" i="1" a="1"/>
  <c r="Z86" i="1" s="1"/>
  <c r="Y86" i="1"/>
  <c r="Y86" i="1" a="1"/>
  <c r="X86" i="1" a="1"/>
  <c r="X86" i="1" s="1"/>
  <c r="W86" i="1" a="1"/>
  <c r="W86" i="1" s="1"/>
  <c r="V86" i="1" a="1"/>
  <c r="V86" i="1" s="1"/>
  <c r="U86" i="1" a="1"/>
  <c r="U86" i="1" s="1"/>
  <c r="T86" i="1" a="1"/>
  <c r="T86" i="1" s="1"/>
  <c r="S86" i="1"/>
  <c r="S86" i="1" a="1"/>
  <c r="R86" i="1" a="1"/>
  <c r="R86" i="1" s="1"/>
  <c r="Q86" i="1"/>
  <c r="Q86" i="1" a="1"/>
  <c r="P86" i="1" a="1"/>
  <c r="P86" i="1" s="1"/>
  <c r="O86" i="1"/>
  <c r="O86" i="1" a="1"/>
  <c r="N86" i="1" a="1"/>
  <c r="N86" i="1" s="1"/>
  <c r="M86" i="1" a="1"/>
  <c r="M86" i="1" s="1"/>
  <c r="L86" i="1" a="1"/>
  <c r="L86" i="1" s="1"/>
  <c r="K86" i="1"/>
  <c r="K86" i="1" a="1"/>
  <c r="J86" i="1" a="1"/>
  <c r="J86" i="1" s="1"/>
  <c r="I86" i="1"/>
  <c r="I86" i="1" a="1"/>
  <c r="H86" i="1" a="1"/>
  <c r="H86" i="1" s="1"/>
  <c r="G86" i="1" a="1"/>
  <c r="G86" i="1" s="1"/>
  <c r="F86" i="1" a="1"/>
  <c r="F86" i="1" s="1"/>
  <c r="E86" i="1" a="1"/>
  <c r="E86" i="1" s="1"/>
  <c r="D86" i="1" a="1"/>
  <c r="D86" i="1" s="1"/>
  <c r="C86" i="1"/>
  <c r="C86" i="1" a="1"/>
  <c r="B86" i="1" a="1"/>
  <c r="B86" i="1" s="1"/>
  <c r="AG85" i="1"/>
  <c r="AG85" i="1" a="1"/>
  <c r="AF85" i="1" a="1"/>
  <c r="AF85" i="1" s="1"/>
  <c r="AE85" i="1"/>
  <c r="AE85" i="1" a="1"/>
  <c r="AD85" i="1" a="1"/>
  <c r="AD85" i="1" s="1"/>
  <c r="AC85" i="1" a="1"/>
  <c r="AC85" i="1" s="1"/>
  <c r="AB85" i="1" a="1"/>
  <c r="AB85" i="1" s="1"/>
  <c r="AA85" i="1"/>
  <c r="AA85" i="1" a="1"/>
  <c r="Z85" i="1" a="1"/>
  <c r="Z85" i="1" s="1"/>
  <c r="Y85" i="1"/>
  <c r="Y85" i="1" a="1"/>
  <c r="X85" i="1" a="1"/>
  <c r="X85" i="1" s="1"/>
  <c r="W85" i="1"/>
  <c r="W85" i="1" a="1"/>
  <c r="V85" i="1" a="1"/>
  <c r="V85" i="1" s="1"/>
  <c r="U85" i="1" a="1"/>
  <c r="U85" i="1" s="1"/>
  <c r="T85" i="1" a="1"/>
  <c r="T85" i="1" s="1"/>
  <c r="S85" i="1"/>
  <c r="S85" i="1" a="1"/>
  <c r="R85" i="1" a="1"/>
  <c r="R85" i="1" s="1"/>
  <c r="Q85" i="1"/>
  <c r="Q85" i="1" a="1"/>
  <c r="P85" i="1" a="1"/>
  <c r="P85" i="1" s="1"/>
  <c r="O85" i="1"/>
  <c r="O85" i="1" a="1"/>
  <c r="N85" i="1" a="1"/>
  <c r="N85" i="1" s="1"/>
  <c r="M85" i="1" a="1"/>
  <c r="M85" i="1" s="1"/>
  <c r="L85" i="1" a="1"/>
  <c r="L85" i="1" s="1"/>
  <c r="K85" i="1"/>
  <c r="K85" i="1" a="1"/>
  <c r="J85" i="1" a="1"/>
  <c r="J85" i="1" s="1"/>
  <c r="I85" i="1"/>
  <c r="I85" i="1" a="1"/>
  <c r="H85" i="1" a="1"/>
  <c r="H85" i="1" s="1"/>
  <c r="G85" i="1" a="1"/>
  <c r="G85" i="1" s="1"/>
  <c r="F85" i="1" a="1"/>
  <c r="F85" i="1" s="1"/>
  <c r="E85" i="1" a="1"/>
  <c r="E85" i="1" s="1"/>
  <c r="D85" i="1" a="1"/>
  <c r="D85" i="1" s="1"/>
  <c r="C85" i="1"/>
  <c r="C85" i="1" a="1"/>
  <c r="B85" i="1" a="1"/>
  <c r="B85" i="1" s="1"/>
  <c r="AG84" i="1"/>
  <c r="AG84" i="1" a="1"/>
  <c r="AF84" i="1" a="1"/>
  <c r="AF84" i="1" s="1"/>
  <c r="AE84" i="1" a="1"/>
  <c r="AE84" i="1" s="1"/>
  <c r="AD84" i="1" a="1"/>
  <c r="AD84" i="1" s="1"/>
  <c r="AC84" i="1" a="1"/>
  <c r="AC84" i="1" s="1"/>
  <c r="AB84" i="1" a="1"/>
  <c r="AB84" i="1" s="1"/>
  <c r="AA84" i="1"/>
  <c r="AA84" i="1" a="1"/>
  <c r="Z84" i="1" a="1"/>
  <c r="Z84" i="1" s="1"/>
  <c r="Y84" i="1"/>
  <c r="Y84" i="1" a="1"/>
  <c r="X84" i="1" a="1"/>
  <c r="X84" i="1" s="1"/>
  <c r="W84" i="1"/>
  <c r="W84" i="1" a="1"/>
  <c r="V84" i="1" a="1"/>
  <c r="V84" i="1" s="1"/>
  <c r="U84" i="1" a="1"/>
  <c r="U84" i="1" s="1"/>
  <c r="T84" i="1" a="1"/>
  <c r="T84" i="1" s="1"/>
  <c r="S84" i="1"/>
  <c r="S84" i="1" a="1"/>
  <c r="R84" i="1" a="1"/>
  <c r="R84" i="1" s="1"/>
  <c r="Q84" i="1"/>
  <c r="Q84" i="1" a="1"/>
  <c r="P84" i="1" a="1"/>
  <c r="P84" i="1" s="1"/>
  <c r="O84" i="1"/>
  <c r="O84" i="1" a="1"/>
  <c r="N84" i="1" a="1"/>
  <c r="N84" i="1" s="1"/>
  <c r="M84" i="1" a="1"/>
  <c r="M84" i="1" s="1"/>
  <c r="L84" i="1" a="1"/>
  <c r="L84" i="1" s="1"/>
  <c r="K84" i="1"/>
  <c r="K84" i="1" a="1"/>
  <c r="J84" i="1" a="1"/>
  <c r="J84" i="1" s="1"/>
  <c r="I84" i="1"/>
  <c r="I84" i="1" a="1"/>
  <c r="H84" i="1" a="1"/>
  <c r="H84" i="1" s="1"/>
  <c r="G84" i="1"/>
  <c r="G84" i="1" a="1"/>
  <c r="F84" i="1" a="1"/>
  <c r="F84" i="1" s="1"/>
  <c r="E84" i="1"/>
  <c r="E84" i="1" a="1"/>
  <c r="D84" i="1" a="1"/>
  <c r="D84" i="1" s="1"/>
  <c r="C84" i="1"/>
  <c r="C84" i="1" a="1"/>
  <c r="B84" i="1" a="1"/>
  <c r="B84" i="1" s="1"/>
  <c r="AG83" i="1"/>
  <c r="AG83" i="1" a="1"/>
  <c r="AF83" i="1" a="1"/>
  <c r="AF83" i="1" s="1"/>
  <c r="AE83" i="1"/>
  <c r="AE83" i="1" a="1"/>
  <c r="AD83" i="1" a="1"/>
  <c r="AD83" i="1" s="1"/>
  <c r="AC83" i="1"/>
  <c r="AC83" i="1" a="1"/>
  <c r="AB83" i="1" a="1"/>
  <c r="AB83" i="1" s="1"/>
  <c r="AA83" i="1"/>
  <c r="AA83" i="1" a="1"/>
  <c r="Z83" i="1" a="1"/>
  <c r="Z83" i="1" s="1"/>
  <c r="Y83" i="1"/>
  <c r="Y83" i="1" a="1"/>
  <c r="X83" i="1" a="1"/>
  <c r="X83" i="1" s="1"/>
  <c r="W83" i="1"/>
  <c r="W83" i="1" a="1"/>
  <c r="V83" i="1" a="1"/>
  <c r="V83" i="1" s="1"/>
  <c r="U83" i="1"/>
  <c r="U83" i="1" a="1"/>
  <c r="T83" i="1" a="1"/>
  <c r="T83" i="1" s="1"/>
  <c r="S83" i="1"/>
  <c r="S83" i="1" a="1"/>
  <c r="R83" i="1" a="1"/>
  <c r="R83" i="1" s="1"/>
  <c r="Q83" i="1"/>
  <c r="Q83" i="1" a="1"/>
  <c r="P83" i="1" a="1"/>
  <c r="P83" i="1" s="1"/>
  <c r="O83" i="1"/>
  <c r="O83" i="1" a="1"/>
  <c r="N83" i="1" a="1"/>
  <c r="N83" i="1" s="1"/>
  <c r="M83" i="1"/>
  <c r="M83" i="1" a="1"/>
  <c r="L83" i="1" a="1"/>
  <c r="L83" i="1" s="1"/>
  <c r="K83" i="1"/>
  <c r="K83" i="1" a="1"/>
  <c r="J83" i="1" a="1"/>
  <c r="J83" i="1" s="1"/>
  <c r="I83" i="1"/>
  <c r="I83" i="1" a="1"/>
  <c r="H83" i="1" a="1"/>
  <c r="H83" i="1" s="1"/>
  <c r="G83" i="1"/>
  <c r="G83" i="1" a="1"/>
  <c r="F83" i="1" a="1"/>
  <c r="F83" i="1" s="1"/>
  <c r="E83" i="1"/>
  <c r="E83" i="1" a="1"/>
  <c r="D83" i="1" a="1"/>
  <c r="D83" i="1" s="1"/>
  <c r="C83" i="1"/>
  <c r="C83" i="1" a="1"/>
  <c r="B83" i="1" a="1"/>
  <c r="B83" i="1" s="1"/>
  <c r="AG82" i="1"/>
  <c r="AG82" i="1" a="1"/>
  <c r="AF82" i="1" a="1"/>
  <c r="AF82" i="1" s="1"/>
  <c r="AE82" i="1"/>
  <c r="AE82" i="1" a="1"/>
  <c r="AD82" i="1" a="1"/>
  <c r="AD82" i="1" s="1"/>
  <c r="AC82" i="1" a="1"/>
  <c r="AC82" i="1" s="1"/>
  <c r="AB82" i="1" a="1"/>
  <c r="AB82" i="1" s="1"/>
  <c r="AA82" i="1"/>
  <c r="AA82" i="1" a="1"/>
  <c r="Z82" i="1" a="1"/>
  <c r="Z82" i="1" s="1"/>
  <c r="Y82" i="1"/>
  <c r="Y82" i="1" a="1"/>
  <c r="X82" i="1" a="1"/>
  <c r="X82" i="1" s="1"/>
  <c r="W82" i="1"/>
  <c r="W82" i="1" a="1"/>
  <c r="V82" i="1" a="1"/>
  <c r="V82" i="1" s="1"/>
  <c r="U82" i="1"/>
  <c r="U82" i="1" a="1"/>
  <c r="T82" i="1" a="1"/>
  <c r="T82" i="1" s="1"/>
  <c r="S82" i="1"/>
  <c r="S82" i="1" a="1"/>
  <c r="R82" i="1" a="1"/>
  <c r="R82" i="1" s="1"/>
  <c r="Q82" i="1"/>
  <c r="Q82" i="1" a="1"/>
  <c r="P82" i="1" a="1"/>
  <c r="P82" i="1" s="1"/>
  <c r="O82" i="1"/>
  <c r="O82" i="1" a="1"/>
  <c r="N82" i="1" a="1"/>
  <c r="N82" i="1" s="1"/>
  <c r="M82" i="1" a="1"/>
  <c r="M82" i="1" s="1"/>
  <c r="L82" i="1" a="1"/>
  <c r="L82" i="1" s="1"/>
  <c r="K82" i="1"/>
  <c r="K82" i="1" a="1"/>
  <c r="J82" i="1" a="1"/>
  <c r="J82" i="1" s="1"/>
  <c r="I82" i="1"/>
  <c r="I82" i="1" a="1"/>
  <c r="H82" i="1" a="1"/>
  <c r="H82" i="1" s="1"/>
  <c r="G82" i="1"/>
  <c r="G82" i="1" a="1"/>
  <c r="F82" i="1" a="1"/>
  <c r="F82" i="1" s="1"/>
  <c r="E82" i="1"/>
  <c r="E82" i="1" a="1"/>
  <c r="D82" i="1" a="1"/>
  <c r="D82" i="1" s="1"/>
  <c r="C82" i="1"/>
  <c r="C82" i="1" a="1"/>
  <c r="B82" i="1" a="1"/>
  <c r="B82" i="1" s="1"/>
  <c r="AG81" i="1"/>
  <c r="AG81" i="1" a="1"/>
  <c r="AF81" i="1" a="1"/>
  <c r="AF81" i="1" s="1"/>
  <c r="AE81" i="1"/>
  <c r="AE81" i="1" a="1"/>
  <c r="AD81" i="1" a="1"/>
  <c r="AD81" i="1" s="1"/>
  <c r="AC81" i="1" a="1"/>
  <c r="AC81" i="1" s="1"/>
  <c r="AB81" i="1" a="1"/>
  <c r="AB81" i="1" s="1"/>
  <c r="AA81" i="1"/>
  <c r="AA81" i="1" a="1"/>
  <c r="Z81" i="1" a="1"/>
  <c r="Z81" i="1" s="1"/>
  <c r="Y81" i="1"/>
  <c r="Y81" i="1" a="1"/>
  <c r="X81" i="1" a="1"/>
  <c r="X81" i="1" s="1"/>
  <c r="W81" i="1"/>
  <c r="W81" i="1" a="1"/>
  <c r="V81" i="1" a="1"/>
  <c r="V81" i="1" s="1"/>
  <c r="U81" i="1"/>
  <c r="U81" i="1" a="1"/>
  <c r="T81" i="1" a="1"/>
  <c r="T81" i="1" s="1"/>
  <c r="S81" i="1"/>
  <c r="S81" i="1" a="1"/>
  <c r="R81" i="1" a="1"/>
  <c r="R81" i="1" s="1"/>
  <c r="Q81" i="1"/>
  <c r="Q81" i="1" a="1"/>
  <c r="P81" i="1" a="1"/>
  <c r="P81" i="1" s="1"/>
  <c r="O81" i="1"/>
  <c r="O81" i="1" a="1"/>
  <c r="N81" i="1" a="1"/>
  <c r="N81" i="1" s="1"/>
  <c r="M81" i="1" a="1"/>
  <c r="M81" i="1" s="1"/>
  <c r="L81" i="1" a="1"/>
  <c r="L81" i="1" s="1"/>
  <c r="K81" i="1"/>
  <c r="K81" i="1" a="1"/>
  <c r="J81" i="1" a="1"/>
  <c r="J81" i="1" s="1"/>
  <c r="I81" i="1"/>
  <c r="I81" i="1" a="1"/>
  <c r="H81" i="1" a="1"/>
  <c r="H81" i="1" s="1"/>
  <c r="G81" i="1"/>
  <c r="G81" i="1" a="1"/>
  <c r="F81" i="1" a="1"/>
  <c r="F81" i="1" s="1"/>
  <c r="E81" i="1"/>
  <c r="E81" i="1" a="1"/>
  <c r="D81" i="1" a="1"/>
  <c r="D81" i="1" s="1"/>
  <c r="C81" i="1"/>
  <c r="C81" i="1" a="1"/>
  <c r="B81" i="1" a="1"/>
  <c r="B81" i="1" s="1"/>
  <c r="AG80" i="1"/>
  <c r="AG80" i="1" a="1"/>
  <c r="AF80" i="1" a="1"/>
  <c r="AF80" i="1" s="1"/>
  <c r="AE80" i="1"/>
  <c r="AE80" i="1" a="1"/>
  <c r="AD80" i="1" a="1"/>
  <c r="AD80" i="1" s="1"/>
  <c r="AC80" i="1" a="1"/>
  <c r="AC80" i="1" s="1"/>
  <c r="AB80" i="1" a="1"/>
  <c r="AB80" i="1" s="1"/>
  <c r="AA80" i="1"/>
  <c r="AA80" i="1" a="1"/>
  <c r="Z80" i="1" a="1"/>
  <c r="Z80" i="1" s="1"/>
  <c r="Y80" i="1"/>
  <c r="Y80" i="1" a="1"/>
  <c r="X80" i="1" a="1"/>
  <c r="X80" i="1" s="1"/>
  <c r="W80" i="1"/>
  <c r="W80" i="1" a="1"/>
  <c r="V80" i="1" a="1"/>
  <c r="V80" i="1" s="1"/>
  <c r="U80" i="1"/>
  <c r="U80" i="1" a="1"/>
  <c r="T80" i="1" a="1"/>
  <c r="T80" i="1" s="1"/>
  <c r="S80" i="1"/>
  <c r="S80" i="1" a="1"/>
  <c r="R80" i="1" a="1"/>
  <c r="R80" i="1" s="1"/>
  <c r="Q80" i="1"/>
  <c r="Q80" i="1" a="1"/>
  <c r="P80" i="1" a="1"/>
  <c r="P80" i="1" s="1"/>
  <c r="O80" i="1"/>
  <c r="O80" i="1" a="1"/>
  <c r="N80" i="1" a="1"/>
  <c r="N80" i="1" s="1"/>
  <c r="M80" i="1" a="1"/>
  <c r="M80" i="1" s="1"/>
  <c r="L80" i="1" a="1"/>
  <c r="L80" i="1" s="1"/>
  <c r="K80" i="1"/>
  <c r="K80" i="1" a="1"/>
  <c r="J80" i="1" a="1"/>
  <c r="J80" i="1" s="1"/>
  <c r="I80" i="1"/>
  <c r="I80" i="1" a="1"/>
  <c r="H80" i="1" a="1"/>
  <c r="H80" i="1" s="1"/>
  <c r="G80" i="1" a="1"/>
  <c r="G80" i="1" s="1"/>
  <c r="F80" i="1" a="1"/>
  <c r="F80" i="1" s="1"/>
  <c r="E80" i="1"/>
  <c r="E80" i="1" a="1"/>
  <c r="D80" i="1" a="1"/>
  <c r="D80" i="1" s="1"/>
  <c r="C80" i="1"/>
  <c r="C80" i="1" a="1"/>
  <c r="B80" i="1" a="1"/>
  <c r="B80" i="1" s="1"/>
  <c r="AG79" i="1"/>
  <c r="AG79" i="1" a="1"/>
  <c r="AF79" i="1" a="1"/>
  <c r="AF79" i="1" s="1"/>
  <c r="AE79" i="1" a="1"/>
  <c r="AE79" i="1" s="1"/>
  <c r="AD79" i="1" a="1"/>
  <c r="AD79" i="1" s="1"/>
  <c r="AC79" i="1" a="1"/>
  <c r="AC79" i="1" s="1"/>
  <c r="AB79" i="1" a="1"/>
  <c r="AB79" i="1" s="1"/>
  <c r="AA79" i="1"/>
  <c r="AA79" i="1" a="1"/>
  <c r="Z79" i="1" a="1"/>
  <c r="Z79" i="1" s="1"/>
  <c r="Y79" i="1"/>
  <c r="Y79" i="1" a="1"/>
  <c r="X79" i="1" a="1"/>
  <c r="X79" i="1" s="1"/>
  <c r="W79" i="1" a="1"/>
  <c r="W79" i="1" s="1"/>
  <c r="V79" i="1" a="1"/>
  <c r="V79" i="1" s="1"/>
  <c r="U79" i="1"/>
  <c r="U79" i="1" a="1"/>
  <c r="T79" i="1" a="1"/>
  <c r="T79" i="1" s="1"/>
  <c r="S79" i="1"/>
  <c r="S79" i="1" a="1"/>
  <c r="R79" i="1" a="1"/>
  <c r="R79" i="1" s="1"/>
  <c r="Q79" i="1"/>
  <c r="Q79" i="1" a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K79" i="1"/>
  <c r="K79" i="1" a="1"/>
  <c r="J79" i="1" a="1"/>
  <c r="J79" i="1" s="1"/>
  <c r="I79" i="1"/>
  <c r="I79" i="1" a="1"/>
  <c r="H79" i="1" a="1"/>
  <c r="H79" i="1" s="1"/>
  <c r="G79" i="1" a="1"/>
  <c r="G79" i="1" s="1"/>
  <c r="F79" i="1" a="1"/>
  <c r="F79" i="1" s="1"/>
  <c r="E79" i="1"/>
  <c r="E79" i="1" a="1"/>
  <c r="D79" i="1" a="1"/>
  <c r="D79" i="1" s="1"/>
  <c r="C79" i="1"/>
  <c r="C79" i="1" a="1"/>
  <c r="B79" i="1" a="1"/>
  <c r="B79" i="1" s="1"/>
  <c r="AG78" i="1"/>
  <c r="AG78" i="1" a="1"/>
  <c r="AF78" i="1" a="1"/>
  <c r="AF78" i="1" s="1"/>
  <c r="AE78" i="1" a="1"/>
  <c r="AE78" i="1" s="1"/>
  <c r="AD78" i="1" a="1"/>
  <c r="AD78" i="1" s="1"/>
  <c r="AC78" i="1" a="1"/>
  <c r="AC78" i="1" s="1"/>
  <c r="AB78" i="1" a="1"/>
  <c r="AB78" i="1" s="1"/>
  <c r="AA78" i="1"/>
  <c r="AA78" i="1" a="1"/>
  <c r="Z78" i="1" a="1"/>
  <c r="Z78" i="1" s="1"/>
  <c r="Y78" i="1"/>
  <c r="Y78" i="1" a="1"/>
  <c r="X78" i="1" a="1"/>
  <c r="X78" i="1" s="1"/>
  <c r="W78" i="1" a="1"/>
  <c r="W78" i="1" s="1"/>
  <c r="V78" i="1" a="1"/>
  <c r="V78" i="1" s="1"/>
  <c r="U78" i="1"/>
  <c r="U78" i="1" a="1"/>
  <c r="T78" i="1" a="1"/>
  <c r="T78" i="1" s="1"/>
  <c r="S78" i="1"/>
  <c r="S78" i="1" a="1"/>
  <c r="R78" i="1" a="1"/>
  <c r="R78" i="1" s="1"/>
  <c r="Q78" i="1"/>
  <c r="Q78" i="1" a="1"/>
  <c r="P78" i="1" a="1"/>
  <c r="P78" i="1" s="1"/>
  <c r="O78" i="1" a="1"/>
  <c r="O78" i="1" s="1"/>
  <c r="N78" i="1" a="1"/>
  <c r="N78" i="1" s="1"/>
  <c r="M78" i="1" a="1"/>
  <c r="M78" i="1" s="1"/>
  <c r="L78" i="1" a="1"/>
  <c r="L78" i="1" s="1"/>
  <c r="K78" i="1"/>
  <c r="K78" i="1" a="1"/>
  <c r="J78" i="1" a="1"/>
  <c r="J78" i="1" s="1"/>
  <c r="I78" i="1"/>
  <c r="I78" i="1" a="1"/>
  <c r="H78" i="1" a="1"/>
  <c r="H78" i="1" s="1"/>
  <c r="G78" i="1" a="1"/>
  <c r="G78" i="1" s="1"/>
  <c r="F78" i="1" a="1"/>
  <c r="F78" i="1" s="1"/>
  <c r="E78" i="1"/>
  <c r="E78" i="1" a="1"/>
  <c r="D78" i="1" a="1"/>
  <c r="D78" i="1" s="1"/>
  <c r="C78" i="1"/>
  <c r="C78" i="1" a="1"/>
  <c r="B78" i="1" a="1"/>
  <c r="B78" i="1" s="1"/>
  <c r="AG77" i="1"/>
  <c r="AG77" i="1" a="1"/>
  <c r="AF77" i="1" a="1"/>
  <c r="AF77" i="1" s="1"/>
  <c r="AE77" i="1" a="1"/>
  <c r="AE77" i="1" s="1"/>
  <c r="AD77" i="1" a="1"/>
  <c r="AD77" i="1" s="1"/>
  <c r="AC77" i="1" a="1"/>
  <c r="AC77" i="1" s="1"/>
  <c r="AB77" i="1" a="1"/>
  <c r="AB77" i="1" s="1"/>
  <c r="AA77" i="1"/>
  <c r="AA77" i="1" a="1"/>
  <c r="Z77" i="1" a="1"/>
  <c r="Z77" i="1" s="1"/>
  <c r="Y77" i="1"/>
  <c r="Y77" i="1" a="1"/>
  <c r="X77" i="1" a="1"/>
  <c r="X77" i="1" s="1"/>
  <c r="W77" i="1" a="1"/>
  <c r="W77" i="1" s="1"/>
  <c r="V77" i="1" a="1"/>
  <c r="V77" i="1" s="1"/>
  <c r="U77" i="1"/>
  <c r="U77" i="1" a="1"/>
  <c r="T77" i="1" a="1"/>
  <c r="T77" i="1" s="1"/>
  <c r="S77" i="1"/>
  <c r="S77" i="1" a="1"/>
  <c r="R77" i="1" a="1"/>
  <c r="R77" i="1" s="1"/>
  <c r="Q77" i="1"/>
  <c r="Q77" i="1" a="1"/>
  <c r="P77" i="1" a="1"/>
  <c r="P77" i="1" s="1"/>
  <c r="O77" i="1" a="1"/>
  <c r="O77" i="1" s="1"/>
  <c r="N77" i="1" a="1"/>
  <c r="N77" i="1" s="1"/>
  <c r="M77" i="1" a="1"/>
  <c r="M77" i="1" s="1"/>
  <c r="L77" i="1" a="1"/>
  <c r="L77" i="1" s="1"/>
  <c r="K77" i="1"/>
  <c r="K77" i="1" a="1"/>
  <c r="J77" i="1" a="1"/>
  <c r="J77" i="1" s="1"/>
  <c r="I77" i="1"/>
  <c r="I77" i="1" a="1"/>
  <c r="H77" i="1" a="1"/>
  <c r="H77" i="1" s="1"/>
  <c r="G77" i="1" a="1"/>
  <c r="G77" i="1" s="1"/>
  <c r="F77" i="1" a="1"/>
  <c r="F77" i="1" s="1"/>
  <c r="E77" i="1"/>
  <c r="E77" i="1" a="1"/>
  <c r="D77" i="1" a="1"/>
  <c r="D77" i="1" s="1"/>
  <c r="C77" i="1"/>
  <c r="C77" i="1" a="1"/>
  <c r="B77" i="1" a="1"/>
  <c r="B77" i="1" s="1"/>
  <c r="AG76" i="1"/>
  <c r="AG76" i="1" a="1"/>
  <c r="AF76" i="1" a="1"/>
  <c r="AF76" i="1" s="1"/>
  <c r="AE76" i="1" a="1"/>
  <c r="AE76" i="1" s="1"/>
  <c r="AD76" i="1" a="1"/>
  <c r="AD76" i="1" s="1"/>
  <c r="AC76" i="1" a="1"/>
  <c r="AC76" i="1" s="1"/>
  <c r="AB76" i="1" a="1"/>
  <c r="AB76" i="1" s="1"/>
  <c r="AA76" i="1"/>
  <c r="AA76" i="1" a="1"/>
  <c r="Z76" i="1" a="1"/>
  <c r="Z76" i="1" s="1"/>
  <c r="Y76" i="1"/>
  <c r="Y76" i="1" a="1"/>
  <c r="X76" i="1" a="1"/>
  <c r="X76" i="1" s="1"/>
  <c r="W76" i="1" a="1"/>
  <c r="W76" i="1" s="1"/>
  <c r="V76" i="1" a="1"/>
  <c r="V76" i="1" s="1"/>
  <c r="U76" i="1"/>
  <c r="U76" i="1" a="1"/>
  <c r="T76" i="1" a="1"/>
  <c r="T76" i="1" s="1"/>
  <c r="S76" i="1"/>
  <c r="S76" i="1" a="1"/>
  <c r="R76" i="1" a="1"/>
  <c r="R76" i="1" s="1"/>
  <c r="Q76" i="1"/>
  <c r="Q76" i="1" a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/>
  <c r="K76" i="1" a="1"/>
  <c r="J76" i="1" a="1"/>
  <c r="J76" i="1" s="1"/>
  <c r="I76" i="1"/>
  <c r="I76" i="1" a="1"/>
  <c r="H76" i="1" a="1"/>
  <c r="H76" i="1" s="1"/>
  <c r="G76" i="1" a="1"/>
  <c r="G76" i="1" s="1"/>
  <c r="F76" i="1" a="1"/>
  <c r="F76" i="1" s="1"/>
  <c r="E76" i="1"/>
  <c r="E76" i="1" a="1"/>
  <c r="D76" i="1" a="1"/>
  <c r="D76" i="1" s="1"/>
  <c r="C76" i="1"/>
  <c r="C76" i="1" a="1"/>
  <c r="B76" i="1" a="1"/>
  <c r="B76" i="1" s="1"/>
  <c r="AG75" i="1"/>
  <c r="AG75" i="1" a="1"/>
  <c r="AF75" i="1" a="1"/>
  <c r="AF75" i="1" s="1"/>
  <c r="AE75" i="1" a="1"/>
  <c r="AE75" i="1" s="1"/>
  <c r="AD75" i="1" a="1"/>
  <c r="AD75" i="1" s="1"/>
  <c r="AC75" i="1" a="1"/>
  <c r="AC75" i="1" s="1"/>
  <c r="AB75" i="1" a="1"/>
  <c r="AB75" i="1" s="1"/>
  <c r="AA75" i="1"/>
  <c r="AA75" i="1" a="1"/>
  <c r="Z75" i="1" a="1"/>
  <c r="Z75" i="1" s="1"/>
  <c r="Y75" i="1"/>
  <c r="Y75" i="1" a="1"/>
  <c r="X75" i="1" a="1"/>
  <c r="X75" i="1" s="1"/>
  <c r="W75" i="1" a="1"/>
  <c r="W75" i="1" s="1"/>
  <c r="V75" i="1" a="1"/>
  <c r="V75" i="1" s="1"/>
  <c r="U75" i="1"/>
  <c r="U75" i="1" a="1"/>
  <c r="T75" i="1" a="1"/>
  <c r="T75" i="1" s="1"/>
  <c r="S75" i="1"/>
  <c r="S75" i="1" a="1"/>
  <c r="R75" i="1" a="1"/>
  <c r="R75" i="1" s="1"/>
  <c r="Q75" i="1"/>
  <c r="Q75" i="1" a="1"/>
  <c r="P75" i="1" a="1"/>
  <c r="P75" i="1" s="1"/>
  <c r="O75" i="1" a="1"/>
  <c r="O75" i="1" s="1"/>
  <c r="N75" i="1" a="1"/>
  <c r="N75" i="1" s="1"/>
  <c r="M75" i="1" a="1"/>
  <c r="M75" i="1" s="1"/>
  <c r="L75" i="1" a="1"/>
  <c r="L75" i="1" s="1"/>
  <c r="K75" i="1"/>
  <c r="K75" i="1" a="1"/>
  <c r="J75" i="1" a="1"/>
  <c r="J75" i="1" s="1"/>
  <c r="I75" i="1"/>
  <c r="I75" i="1" a="1"/>
  <c r="H75" i="1" a="1"/>
  <c r="H75" i="1" s="1"/>
  <c r="G75" i="1" a="1"/>
  <c r="G75" i="1" s="1"/>
  <c r="F75" i="1" a="1"/>
  <c r="F75" i="1" s="1"/>
  <c r="E75" i="1"/>
  <c r="E75" i="1" a="1"/>
  <c r="D75" i="1" a="1"/>
  <c r="D75" i="1" s="1"/>
  <c r="C75" i="1"/>
  <c r="C75" i="1" a="1"/>
  <c r="B75" i="1" a="1"/>
  <c r="B75" i="1" s="1"/>
  <c r="AG74" i="1"/>
  <c r="AG74" i="1" a="1"/>
  <c r="AF74" i="1" a="1"/>
  <c r="AF74" i="1" s="1"/>
  <c r="AE74" i="1" a="1"/>
  <c r="AE74" i="1" s="1"/>
  <c r="AD74" i="1" a="1"/>
  <c r="AD74" i="1" s="1"/>
  <c r="AC74" i="1" a="1"/>
  <c r="AC74" i="1" s="1"/>
  <c r="AB74" i="1" a="1"/>
  <c r="AB74" i="1" s="1"/>
  <c r="AA74" i="1"/>
  <c r="AA74" i="1" a="1"/>
  <c r="Z74" i="1" a="1"/>
  <c r="Z74" i="1" s="1"/>
  <c r="Y74" i="1"/>
  <c r="Y74" i="1" a="1"/>
  <c r="X74" i="1" a="1"/>
  <c r="X74" i="1" s="1"/>
  <c r="W74" i="1" a="1"/>
  <c r="W74" i="1" s="1"/>
  <c r="V74" i="1" a="1"/>
  <c r="V74" i="1" s="1"/>
  <c r="U74" i="1"/>
  <c r="U74" i="1" a="1"/>
  <c r="T74" i="1" a="1"/>
  <c r="T74" i="1" s="1"/>
  <c r="S74" i="1"/>
  <c r="S74" i="1" a="1"/>
  <c r="R74" i="1" a="1"/>
  <c r="R74" i="1" s="1"/>
  <c r="Q74" i="1"/>
  <c r="Q74" i="1" a="1"/>
  <c r="P74" i="1" a="1"/>
  <c r="P74" i="1" s="1"/>
  <c r="O74" i="1" a="1"/>
  <c r="O74" i="1" s="1"/>
  <c r="N74" i="1" a="1"/>
  <c r="N74" i="1" s="1"/>
  <c r="M74" i="1" a="1"/>
  <c r="M74" i="1" s="1"/>
  <c r="L74" i="1" a="1"/>
  <c r="L74" i="1" s="1"/>
  <c r="K74" i="1"/>
  <c r="K74" i="1" a="1"/>
  <c r="J74" i="1" a="1"/>
  <c r="J74" i="1" s="1"/>
  <c r="I74" i="1"/>
  <c r="I74" i="1" a="1"/>
  <c r="H74" i="1" a="1"/>
  <c r="H74" i="1" s="1"/>
  <c r="G74" i="1" a="1"/>
  <c r="G74" i="1" s="1"/>
  <c r="F74" i="1" a="1"/>
  <c r="F74" i="1" s="1"/>
  <c r="E74" i="1"/>
  <c r="E74" i="1" a="1"/>
  <c r="D74" i="1" a="1"/>
  <c r="D74" i="1" s="1"/>
  <c r="C74" i="1"/>
  <c r="C74" i="1" a="1"/>
  <c r="B74" i="1" a="1"/>
  <c r="B74" i="1" s="1"/>
  <c r="AG73" i="1"/>
  <c r="AG73" i="1" a="1"/>
  <c r="AF73" i="1" a="1"/>
  <c r="AF73" i="1" s="1"/>
  <c r="AE73" i="1" a="1"/>
  <c r="AE73" i="1" s="1"/>
  <c r="AD73" i="1" a="1"/>
  <c r="AD73" i="1" s="1"/>
  <c r="AC73" i="1" a="1"/>
  <c r="AC73" i="1" s="1"/>
  <c r="AB73" i="1" a="1"/>
  <c r="AB73" i="1" s="1"/>
  <c r="AA73" i="1"/>
  <c r="AA73" i="1" a="1"/>
  <c r="Z73" i="1" a="1"/>
  <c r="Z73" i="1" s="1"/>
  <c r="Y73" i="1"/>
  <c r="Y73" i="1" a="1"/>
  <c r="X73" i="1" a="1"/>
  <c r="X73" i="1" s="1"/>
  <c r="W73" i="1" a="1"/>
  <c r="W73" i="1" s="1"/>
  <c r="V73" i="1" a="1"/>
  <c r="V73" i="1" s="1"/>
  <c r="U73" i="1"/>
  <c r="U73" i="1" a="1"/>
  <c r="T73" i="1" a="1"/>
  <c r="T73" i="1" s="1"/>
  <c r="S73" i="1"/>
  <c r="S73" i="1" a="1"/>
  <c r="R73" i="1" a="1"/>
  <c r="R73" i="1" s="1"/>
  <c r="Q73" i="1"/>
  <c r="Q73" i="1" a="1"/>
  <c r="P73" i="1" a="1"/>
  <c r="P73" i="1" s="1"/>
  <c r="O73" i="1" a="1"/>
  <c r="O73" i="1" s="1"/>
  <c r="N73" i="1" a="1"/>
  <c r="N73" i="1" s="1"/>
  <c r="M73" i="1" a="1"/>
  <c r="M73" i="1" s="1"/>
  <c r="L73" i="1" a="1"/>
  <c r="L73" i="1" s="1"/>
  <c r="K73" i="1"/>
  <c r="K73" i="1" a="1"/>
  <c r="J73" i="1" a="1"/>
  <c r="J73" i="1" s="1"/>
  <c r="I73" i="1"/>
  <c r="I73" i="1" a="1"/>
  <c r="H73" i="1" a="1"/>
  <c r="H73" i="1" s="1"/>
  <c r="G73" i="1" a="1"/>
  <c r="G73" i="1" s="1"/>
  <c r="F73" i="1" a="1"/>
  <c r="F73" i="1" s="1"/>
  <c r="E73" i="1"/>
  <c r="E73" i="1" a="1"/>
  <c r="D73" i="1" a="1"/>
  <c r="D73" i="1" s="1"/>
  <c r="C73" i="1"/>
  <c r="C73" i="1" a="1"/>
  <c r="B73" i="1" a="1"/>
  <c r="B73" i="1" s="1"/>
  <c r="AG72" i="1"/>
  <c r="AG72" i="1" a="1"/>
  <c r="AF72" i="1" a="1"/>
  <c r="AF72" i="1" s="1"/>
  <c r="AE72" i="1" a="1"/>
  <c r="AE72" i="1" s="1"/>
  <c r="AD72" i="1" a="1"/>
  <c r="AD72" i="1" s="1"/>
  <c r="AC72" i="1" a="1"/>
  <c r="AC72" i="1" s="1"/>
  <c r="AB72" i="1" a="1"/>
  <c r="AB72" i="1" s="1"/>
  <c r="AA72" i="1"/>
  <c r="AA72" i="1" a="1"/>
  <c r="Z72" i="1" a="1"/>
  <c r="Z72" i="1" s="1"/>
  <c r="Y72" i="1"/>
  <c r="Y72" i="1" a="1"/>
  <c r="X72" i="1" a="1"/>
  <c r="X72" i="1" s="1"/>
  <c r="W72" i="1" a="1"/>
  <c r="W72" i="1" s="1"/>
  <c r="V72" i="1" a="1"/>
  <c r="V72" i="1" s="1"/>
  <c r="U72" i="1"/>
  <c r="U72" i="1" a="1"/>
  <c r="T72" i="1" a="1"/>
  <c r="T72" i="1" s="1"/>
  <c r="S72" i="1"/>
  <c r="S72" i="1" a="1"/>
  <c r="R72" i="1" a="1"/>
  <c r="R72" i="1" s="1"/>
  <c r="Q72" i="1"/>
  <c r="Q72" i="1" a="1"/>
  <c r="P72" i="1" a="1"/>
  <c r="P72" i="1" s="1"/>
  <c r="O72" i="1" a="1"/>
  <c r="O72" i="1" s="1"/>
  <c r="N72" i="1" a="1"/>
  <c r="N72" i="1" s="1"/>
  <c r="M72" i="1" a="1"/>
  <c r="M72" i="1" s="1"/>
  <c r="L72" i="1" a="1"/>
  <c r="L72" i="1" s="1"/>
  <c r="K72" i="1"/>
  <c r="K72" i="1" a="1"/>
  <c r="J72" i="1" a="1"/>
  <c r="J72" i="1" s="1"/>
  <c r="I72" i="1"/>
  <c r="I72" i="1" a="1"/>
  <c r="H72" i="1" a="1"/>
  <c r="H72" i="1" s="1"/>
  <c r="G72" i="1" a="1"/>
  <c r="G72" i="1" s="1"/>
  <c r="F72" i="1" a="1"/>
  <c r="F72" i="1" s="1"/>
  <c r="E72" i="1"/>
  <c r="E72" i="1" a="1"/>
  <c r="D72" i="1" a="1"/>
  <c r="D72" i="1" s="1"/>
  <c r="C72" i="1"/>
  <c r="C72" i="1" a="1"/>
  <c r="B72" i="1" a="1"/>
  <c r="B72" i="1" s="1"/>
  <c r="AG71" i="1"/>
  <c r="AG71" i="1" a="1"/>
  <c r="AF71" i="1" a="1"/>
  <c r="AF71" i="1" s="1"/>
  <c r="AE71" i="1" a="1"/>
  <c r="AE71" i="1" s="1"/>
  <c r="AD71" i="1" a="1"/>
  <c r="AD71" i="1" s="1"/>
  <c r="AC71" i="1" a="1"/>
  <c r="AC71" i="1" s="1"/>
  <c r="AB71" i="1" a="1"/>
  <c r="AB71" i="1" s="1"/>
  <c r="AA71" i="1"/>
  <c r="AA71" i="1" a="1"/>
  <c r="Z71" i="1" a="1"/>
  <c r="Z71" i="1" s="1"/>
  <c r="Y71" i="1"/>
  <c r="Y71" i="1" a="1"/>
  <c r="X71" i="1" a="1"/>
  <c r="X71" i="1" s="1"/>
  <c r="W71" i="1" a="1"/>
  <c r="W71" i="1" s="1"/>
  <c r="V71" i="1" a="1"/>
  <c r="V71" i="1" s="1"/>
  <c r="U71" i="1"/>
  <c r="U71" i="1" a="1"/>
  <c r="T71" i="1" a="1"/>
  <c r="T71" i="1" s="1"/>
  <c r="S71" i="1"/>
  <c r="S71" i="1" a="1"/>
  <c r="R71" i="1" a="1"/>
  <c r="R71" i="1" s="1"/>
  <c r="Q71" i="1"/>
  <c r="Q71" i="1" a="1"/>
  <c r="P71" i="1" a="1"/>
  <c r="P71" i="1" s="1"/>
  <c r="O71" i="1" a="1"/>
  <c r="O71" i="1" s="1"/>
  <c r="N71" i="1" a="1"/>
  <c r="N71" i="1" s="1"/>
  <c r="M71" i="1" a="1"/>
  <c r="M71" i="1" s="1"/>
  <c r="L71" i="1" a="1"/>
  <c r="L71" i="1" s="1"/>
  <c r="K71" i="1"/>
  <c r="K71" i="1" a="1"/>
  <c r="J71" i="1" a="1"/>
  <c r="J71" i="1" s="1"/>
  <c r="I71" i="1"/>
  <c r="I71" i="1" a="1"/>
  <c r="H71" i="1" a="1"/>
  <c r="H71" i="1" s="1"/>
  <c r="G71" i="1" a="1"/>
  <c r="G71" i="1" s="1"/>
  <c r="F71" i="1" a="1"/>
  <c r="F71" i="1" s="1"/>
  <c r="E71" i="1"/>
  <c r="E71" i="1" a="1"/>
  <c r="D71" i="1" a="1"/>
  <c r="D71" i="1" s="1"/>
  <c r="C71" i="1"/>
  <c r="C71" i="1" a="1"/>
  <c r="B71" i="1" a="1"/>
  <c r="B71" i="1" s="1"/>
  <c r="AG70" i="1"/>
  <c r="AG70" i="1" a="1"/>
  <c r="AF70" i="1" a="1"/>
  <c r="AF70" i="1" s="1"/>
  <c r="AE70" i="1" a="1"/>
  <c r="AE70" i="1" s="1"/>
  <c r="AD70" i="1" a="1"/>
  <c r="AD70" i="1" s="1"/>
  <c r="AC70" i="1" a="1"/>
  <c r="AC70" i="1" s="1"/>
  <c r="AB70" i="1" a="1"/>
  <c r="AB70" i="1" s="1"/>
  <c r="AA70" i="1"/>
  <c r="AA70" i="1" a="1"/>
  <c r="Z70" i="1" a="1"/>
  <c r="Z70" i="1" s="1"/>
  <c r="Y70" i="1"/>
  <c r="Y70" i="1" a="1"/>
  <c r="X70" i="1" a="1"/>
  <c r="X70" i="1" s="1"/>
  <c r="W70" i="1" a="1"/>
  <c r="W70" i="1" s="1"/>
  <c r="V70" i="1" a="1"/>
  <c r="V70" i="1" s="1"/>
  <c r="U70" i="1"/>
  <c r="U70" i="1" a="1"/>
  <c r="T70" i="1" a="1"/>
  <c r="T70" i="1" s="1"/>
  <c r="S70" i="1"/>
  <c r="S70" i="1" a="1"/>
  <c r="R70" i="1" a="1"/>
  <c r="R70" i="1" s="1"/>
  <c r="Q70" i="1"/>
  <c r="Q70" i="1" a="1"/>
  <c r="P70" i="1" a="1"/>
  <c r="P70" i="1" s="1"/>
  <c r="O70" i="1" a="1"/>
  <c r="O70" i="1" s="1"/>
  <c r="N70" i="1" a="1"/>
  <c r="N70" i="1" s="1"/>
  <c r="M70" i="1" a="1"/>
  <c r="M70" i="1" s="1"/>
  <c r="L70" i="1" a="1"/>
  <c r="L70" i="1" s="1"/>
  <c r="K70" i="1"/>
  <c r="K70" i="1" a="1"/>
  <c r="J70" i="1" a="1"/>
  <c r="J70" i="1" s="1"/>
  <c r="I70" i="1"/>
  <c r="I70" i="1" a="1"/>
  <c r="H70" i="1" a="1"/>
  <c r="H70" i="1" s="1"/>
  <c r="G70" i="1" a="1"/>
  <c r="G70" i="1" s="1"/>
  <c r="F70" i="1" a="1"/>
  <c r="F70" i="1" s="1"/>
  <c r="E70" i="1"/>
  <c r="E70" i="1" a="1"/>
  <c r="D70" i="1" a="1"/>
  <c r="D70" i="1" s="1"/>
  <c r="C70" i="1"/>
  <c r="C70" i="1" a="1"/>
  <c r="B70" i="1" a="1"/>
  <c r="B70" i="1" s="1"/>
  <c r="AG69" i="1"/>
  <c r="AG69" i="1" a="1"/>
  <c r="AF69" i="1" a="1"/>
  <c r="AF69" i="1" s="1"/>
  <c r="AE69" i="1" a="1"/>
  <c r="AE69" i="1" s="1"/>
  <c r="AD69" i="1" a="1"/>
  <c r="AD69" i="1" s="1"/>
  <c r="AC69" i="1" a="1"/>
  <c r="AC69" i="1" s="1"/>
  <c r="AB69" i="1" a="1"/>
  <c r="AB69" i="1" s="1"/>
  <c r="AA69" i="1"/>
  <c r="AA69" i="1" a="1"/>
  <c r="Z69" i="1" a="1"/>
  <c r="Z69" i="1" s="1"/>
  <c r="Y69" i="1"/>
  <c r="Y69" i="1" a="1"/>
  <c r="X69" i="1" a="1"/>
  <c r="X69" i="1" s="1"/>
  <c r="W69" i="1" a="1"/>
  <c r="W69" i="1" s="1"/>
  <c r="V69" i="1" a="1"/>
  <c r="V69" i="1" s="1"/>
  <c r="U69" i="1"/>
  <c r="U69" i="1" a="1"/>
  <c r="T69" i="1" a="1"/>
  <c r="T69" i="1" s="1"/>
  <c r="S69" i="1"/>
  <c r="S69" i="1" a="1"/>
  <c r="R69" i="1" a="1"/>
  <c r="R69" i="1" s="1"/>
  <c r="Q69" i="1"/>
  <c r="Q69" i="1" a="1"/>
  <c r="P69" i="1" a="1"/>
  <c r="P69" i="1" s="1"/>
  <c r="O69" i="1" a="1"/>
  <c r="O69" i="1" s="1"/>
  <c r="N69" i="1" a="1"/>
  <c r="N69" i="1" s="1"/>
  <c r="M69" i="1" a="1"/>
  <c r="M69" i="1" s="1"/>
  <c r="L69" i="1" a="1"/>
  <c r="L69" i="1" s="1"/>
  <c r="K69" i="1"/>
  <c r="K69" i="1" a="1"/>
  <c r="J69" i="1" a="1"/>
  <c r="J69" i="1" s="1"/>
  <c r="I69" i="1"/>
  <c r="I69" i="1" a="1"/>
  <c r="H69" i="1" a="1"/>
  <c r="H69" i="1" s="1"/>
  <c r="G69" i="1" a="1"/>
  <c r="G69" i="1" s="1"/>
  <c r="F69" i="1" a="1"/>
  <c r="F69" i="1" s="1"/>
  <c r="E69" i="1" a="1"/>
  <c r="E69" i="1" s="1"/>
  <c r="D69" i="1" a="1"/>
  <c r="D69" i="1" s="1"/>
  <c r="C69" i="1"/>
  <c r="C69" i="1" a="1"/>
  <c r="B69" i="1" a="1"/>
  <c r="B69" i="1" s="1"/>
  <c r="AG68" i="1"/>
  <c r="AG68" i="1" a="1"/>
  <c r="AF68" i="1" a="1"/>
  <c r="AF68" i="1" s="1"/>
  <c r="AE68" i="1" a="1"/>
  <c r="AE68" i="1" s="1"/>
  <c r="AD68" i="1" a="1"/>
  <c r="AD68" i="1" s="1"/>
  <c r="AC68" i="1" a="1"/>
  <c r="AC68" i="1" s="1"/>
  <c r="AB68" i="1" a="1"/>
  <c r="AB68" i="1" s="1"/>
  <c r="AA68" i="1"/>
  <c r="AA68" i="1" a="1"/>
  <c r="Z68" i="1" a="1"/>
  <c r="Z68" i="1" s="1"/>
  <c r="Y68" i="1"/>
  <c r="Y68" i="1" a="1"/>
  <c r="X68" i="1" a="1"/>
  <c r="X68" i="1" s="1"/>
  <c r="W68" i="1" a="1"/>
  <c r="W68" i="1" s="1"/>
  <c r="V68" i="1" a="1"/>
  <c r="V68" i="1" s="1"/>
  <c r="U68" i="1" a="1"/>
  <c r="U68" i="1" s="1"/>
  <c r="T68" i="1" a="1"/>
  <c r="T68" i="1" s="1"/>
  <c r="S68" i="1"/>
  <c r="S68" i="1" a="1"/>
  <c r="R68" i="1" a="1"/>
  <c r="R68" i="1" s="1"/>
  <c r="Q68" i="1"/>
  <c r="Q68" i="1" a="1"/>
  <c r="P68" i="1" a="1"/>
  <c r="P68" i="1" s="1"/>
  <c r="O68" i="1" a="1"/>
  <c r="O68" i="1" s="1"/>
  <c r="N68" i="1" a="1"/>
  <c r="N68" i="1" s="1"/>
  <c r="M68" i="1" a="1"/>
  <c r="M68" i="1" s="1"/>
  <c r="L68" i="1" a="1"/>
  <c r="L68" i="1" s="1"/>
  <c r="K68" i="1"/>
  <c r="K68" i="1" a="1"/>
  <c r="J68" i="1" a="1"/>
  <c r="J68" i="1" s="1"/>
  <c r="I68" i="1"/>
  <c r="I68" i="1" a="1"/>
  <c r="H68" i="1" a="1"/>
  <c r="H68" i="1" s="1"/>
  <c r="G68" i="1" a="1"/>
  <c r="G68" i="1" s="1"/>
  <c r="F68" i="1" a="1"/>
  <c r="F68" i="1" s="1"/>
  <c r="E68" i="1" a="1"/>
  <c r="E68" i="1" s="1"/>
  <c r="D68" i="1" a="1"/>
  <c r="D68" i="1" s="1"/>
  <c r="C68" i="1"/>
  <c r="C68" i="1" a="1"/>
  <c r="B68" i="1" a="1"/>
  <c r="B68" i="1" s="1"/>
  <c r="AG67" i="1"/>
  <c r="AG67" i="1" a="1"/>
  <c r="AF67" i="1" a="1"/>
  <c r="AF67" i="1" s="1"/>
  <c r="AE67" i="1" a="1"/>
  <c r="AE67" i="1" s="1"/>
  <c r="AD67" i="1" a="1"/>
  <c r="AD67" i="1" s="1"/>
  <c r="AC67" i="1" a="1"/>
  <c r="AC67" i="1" s="1"/>
  <c r="AB67" i="1" a="1"/>
  <c r="AB67" i="1" s="1"/>
  <c r="AA67" i="1"/>
  <c r="AA67" i="1" a="1"/>
  <c r="Z67" i="1" a="1"/>
  <c r="Z67" i="1" s="1"/>
  <c r="Y67" i="1"/>
  <c r="Y67" i="1" a="1"/>
  <c r="X67" i="1" a="1"/>
  <c r="X67" i="1" s="1"/>
  <c r="W67" i="1" a="1"/>
  <c r="W67" i="1" s="1"/>
  <c r="V67" i="1" a="1"/>
  <c r="V67" i="1" s="1"/>
  <c r="U67" i="1" a="1"/>
  <c r="U67" i="1" s="1"/>
  <c r="T67" i="1" a="1"/>
  <c r="T67" i="1" s="1"/>
  <c r="S67" i="1"/>
  <c r="S67" i="1" a="1"/>
  <c r="R67" i="1" a="1"/>
  <c r="R67" i="1" s="1"/>
  <c r="Q67" i="1"/>
  <c r="Q67" i="1" a="1"/>
  <c r="P67" i="1" a="1"/>
  <c r="P67" i="1" s="1"/>
  <c r="O67" i="1" a="1"/>
  <c r="O67" i="1" s="1"/>
  <c r="N67" i="1" a="1"/>
  <c r="N67" i="1" s="1"/>
  <c r="M67" i="1" a="1"/>
  <c r="M67" i="1" s="1"/>
  <c r="L67" i="1" a="1"/>
  <c r="L67" i="1" s="1"/>
  <c r="K67" i="1"/>
  <c r="K67" i="1" a="1"/>
  <c r="J67" i="1" a="1"/>
  <c r="J67" i="1" s="1"/>
  <c r="I67" i="1"/>
  <c r="I67" i="1" a="1"/>
  <c r="H67" i="1" a="1"/>
  <c r="H67" i="1" s="1"/>
  <c r="G67" i="1" a="1"/>
  <c r="G67" i="1" s="1"/>
  <c r="F67" i="1" a="1"/>
  <c r="F67" i="1" s="1"/>
  <c r="E67" i="1"/>
  <c r="E67" i="1" a="1"/>
  <c r="D67" i="1" a="1"/>
  <c r="D67" i="1" s="1"/>
  <c r="C67" i="1"/>
  <c r="C67" i="1" a="1"/>
  <c r="B67" i="1" a="1"/>
  <c r="B67" i="1" s="1"/>
  <c r="AG66" i="1"/>
  <c r="AG66" i="1" a="1"/>
  <c r="AF66" i="1" a="1"/>
  <c r="AF66" i="1" s="1"/>
  <c r="AE66" i="1" a="1"/>
  <c r="AE66" i="1" s="1"/>
  <c r="AD66" i="1" a="1"/>
  <c r="AD66" i="1" s="1"/>
  <c r="AC66" i="1" a="1"/>
  <c r="AC66" i="1" s="1"/>
  <c r="AB66" i="1" a="1"/>
  <c r="AB66" i="1" s="1"/>
  <c r="AA66" i="1"/>
  <c r="AA66" i="1" a="1"/>
  <c r="Z66" i="1" a="1"/>
  <c r="Z66" i="1" s="1"/>
  <c r="Y66" i="1"/>
  <c r="Y66" i="1" a="1"/>
  <c r="X66" i="1" a="1"/>
  <c r="X66" i="1" s="1"/>
  <c r="W66" i="1" a="1"/>
  <c r="W66" i="1" s="1"/>
  <c r="V66" i="1" a="1"/>
  <c r="V66" i="1" s="1"/>
  <c r="U66" i="1" a="1"/>
  <c r="U66" i="1" s="1"/>
  <c r="T66" i="1" a="1"/>
  <c r="T66" i="1" s="1"/>
  <c r="S66" i="1"/>
  <c r="S66" i="1" a="1"/>
  <c r="R66" i="1" a="1"/>
  <c r="R66" i="1" s="1"/>
  <c r="Q66" i="1"/>
  <c r="Q66" i="1" a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/>
  <c r="K66" i="1" a="1"/>
  <c r="J66" i="1" a="1"/>
  <c r="J66" i="1" s="1"/>
  <c r="I66" i="1"/>
  <c r="I66" i="1" a="1"/>
  <c r="H66" i="1" a="1"/>
  <c r="H66" i="1" s="1"/>
  <c r="G66" i="1" a="1"/>
  <c r="G66" i="1" s="1"/>
  <c r="F66" i="1" a="1"/>
  <c r="F66" i="1" s="1"/>
  <c r="E66" i="1"/>
  <c r="E66" i="1" a="1"/>
  <c r="D66" i="1" a="1"/>
  <c r="D66" i="1" s="1"/>
  <c r="C66" i="1"/>
  <c r="C66" i="1" a="1"/>
  <c r="B66" i="1" a="1"/>
  <c r="B66" i="1" s="1"/>
  <c r="AG65" i="1"/>
  <c r="AG65" i="1" a="1"/>
  <c r="AF65" i="1" a="1"/>
  <c r="AF65" i="1" s="1"/>
  <c r="AE65" i="1" a="1"/>
  <c r="AE65" i="1" s="1"/>
  <c r="AD65" i="1" a="1"/>
  <c r="AD65" i="1" s="1"/>
  <c r="AC65" i="1" a="1"/>
  <c r="AC65" i="1" s="1"/>
  <c r="AB65" i="1" a="1"/>
  <c r="AB65" i="1" s="1"/>
  <c r="AA65" i="1"/>
  <c r="AA65" i="1" a="1"/>
  <c r="Z65" i="1" a="1"/>
  <c r="Z65" i="1" s="1"/>
  <c r="Y65" i="1"/>
  <c r="Y65" i="1" a="1"/>
  <c r="X65" i="1" a="1"/>
  <c r="X65" i="1" s="1"/>
  <c r="W65" i="1" a="1"/>
  <c r="W65" i="1" s="1"/>
  <c r="V65" i="1" a="1"/>
  <c r="V65" i="1" s="1"/>
  <c r="U65" i="1"/>
  <c r="U65" i="1" a="1"/>
  <c r="T65" i="1" a="1"/>
  <c r="T65" i="1" s="1"/>
  <c r="S65" i="1"/>
  <c r="S65" i="1" a="1"/>
  <c r="R65" i="1" a="1"/>
  <c r="R65" i="1" s="1"/>
  <c r="Q65" i="1"/>
  <c r="Q65" i="1" a="1"/>
  <c r="P65" i="1" a="1"/>
  <c r="P65" i="1" s="1"/>
  <c r="O65" i="1" a="1"/>
  <c r="O65" i="1" s="1"/>
  <c r="N65" i="1" a="1"/>
  <c r="N65" i="1" s="1"/>
  <c r="M65" i="1" a="1"/>
  <c r="M65" i="1" s="1"/>
  <c r="L65" i="1" a="1"/>
  <c r="L65" i="1" s="1"/>
  <c r="K65" i="1"/>
  <c r="K65" i="1" a="1"/>
  <c r="J65" i="1" a="1"/>
  <c r="J65" i="1" s="1"/>
  <c r="I65" i="1"/>
  <c r="I65" i="1" a="1"/>
  <c r="H65" i="1" a="1"/>
  <c r="H65" i="1" s="1"/>
  <c r="G65" i="1" a="1"/>
  <c r="G65" i="1" s="1"/>
  <c r="F65" i="1" a="1"/>
  <c r="F65" i="1" s="1"/>
  <c r="E65" i="1"/>
  <c r="E65" i="1" a="1"/>
  <c r="D65" i="1" a="1"/>
  <c r="D65" i="1" s="1"/>
  <c r="C65" i="1"/>
  <c r="C65" i="1" a="1"/>
  <c r="B65" i="1" a="1"/>
  <c r="B65" i="1" s="1"/>
  <c r="AG64" i="1"/>
  <c r="AG64" i="1" a="1"/>
  <c r="AF64" i="1" a="1"/>
  <c r="AF64" i="1" s="1"/>
  <c r="AE64" i="1" a="1"/>
  <c r="AE64" i="1" s="1"/>
  <c r="AD64" i="1" a="1"/>
  <c r="AD64" i="1" s="1"/>
  <c r="AC64" i="1" a="1"/>
  <c r="AC64" i="1" s="1"/>
  <c r="AB64" i="1" a="1"/>
  <c r="AB64" i="1" s="1"/>
  <c r="AA64" i="1"/>
  <c r="AA64" i="1" a="1"/>
  <c r="Z64" i="1" a="1"/>
  <c r="Z64" i="1" s="1"/>
  <c r="Y64" i="1"/>
  <c r="Y64" i="1" a="1"/>
  <c r="X64" i="1" a="1"/>
  <c r="X64" i="1" s="1"/>
  <c r="W64" i="1" a="1"/>
  <c r="W64" i="1" s="1"/>
  <c r="V64" i="1" a="1"/>
  <c r="V64" i="1" s="1"/>
  <c r="U64" i="1"/>
  <c r="U64" i="1" a="1"/>
  <c r="T64" i="1" a="1"/>
  <c r="T64" i="1" s="1"/>
  <c r="S64" i="1"/>
  <c r="S64" i="1" a="1"/>
  <c r="R64" i="1" a="1"/>
  <c r="R64" i="1" s="1"/>
  <c r="Q64" i="1"/>
  <c r="Q64" i="1" a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K64" i="1"/>
  <c r="K64" i="1" a="1"/>
  <c r="J64" i="1" a="1"/>
  <c r="J64" i="1" s="1"/>
  <c r="I64" i="1"/>
  <c r="I64" i="1" a="1"/>
  <c r="H64" i="1" a="1"/>
  <c r="H64" i="1" s="1"/>
  <c r="G64" i="1" a="1"/>
  <c r="G64" i="1" s="1"/>
  <c r="F64" i="1" a="1"/>
  <c r="F64" i="1" s="1"/>
  <c r="E64" i="1" a="1"/>
  <c r="E64" i="1" s="1"/>
  <c r="D64" i="1" a="1"/>
  <c r="D64" i="1" s="1"/>
  <c r="C64" i="1"/>
  <c r="C64" i="1" a="1"/>
  <c r="B64" i="1" a="1"/>
  <c r="B64" i="1" s="1"/>
  <c r="AG63" i="1"/>
  <c r="AG63" i="1" a="1"/>
  <c r="AF63" i="1" a="1"/>
  <c r="AF63" i="1" s="1"/>
  <c r="AE63" i="1" a="1"/>
  <c r="AE63" i="1" s="1"/>
  <c r="AD63" i="1" a="1"/>
  <c r="AD63" i="1" s="1"/>
  <c r="AC63" i="1" a="1"/>
  <c r="AC63" i="1" s="1"/>
  <c r="AB63" i="1" a="1"/>
  <c r="AB63" i="1" s="1"/>
  <c r="AA63" i="1"/>
  <c r="AA63" i="1" a="1"/>
  <c r="Z63" i="1" a="1"/>
  <c r="Z63" i="1" s="1"/>
  <c r="Y63" i="1"/>
  <c r="Y63" i="1" a="1"/>
  <c r="X63" i="1" a="1"/>
  <c r="X63" i="1" s="1"/>
  <c r="W63" i="1" a="1"/>
  <c r="W63" i="1" s="1"/>
  <c r="V63" i="1" a="1"/>
  <c r="V63" i="1" s="1"/>
  <c r="U63" i="1" a="1"/>
  <c r="U63" i="1" s="1"/>
  <c r="T63" i="1" a="1"/>
  <c r="T63" i="1" s="1"/>
  <c r="S63" i="1"/>
  <c r="S63" i="1" a="1"/>
  <c r="R63" i="1" a="1"/>
  <c r="R63" i="1" s="1"/>
  <c r="Q63" i="1"/>
  <c r="Q63" i="1" a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K63" i="1"/>
  <c r="K63" i="1" a="1"/>
  <c r="J63" i="1" a="1"/>
  <c r="J63" i="1" s="1"/>
  <c r="I63" i="1"/>
  <c r="I63" i="1" a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C63" i="1"/>
  <c r="C63" i="1" a="1"/>
  <c r="B63" i="1" a="1"/>
  <c r="B63" i="1" s="1"/>
  <c r="AG62" i="1"/>
  <c r="AG62" i="1" a="1"/>
  <c r="AF62" i="1" a="1"/>
  <c r="AF62" i="1" s="1"/>
  <c r="AE62" i="1" a="1"/>
  <c r="AE62" i="1" s="1"/>
  <c r="AD62" i="1" a="1"/>
  <c r="AD62" i="1" s="1"/>
  <c r="AC62" i="1" a="1"/>
  <c r="AC62" i="1" s="1"/>
  <c r="AB62" i="1" a="1"/>
  <c r="AB62" i="1" s="1"/>
  <c r="AA62" i="1"/>
  <c r="AA62" i="1" a="1"/>
  <c r="Z62" i="1" a="1"/>
  <c r="Z62" i="1" s="1"/>
  <c r="Y62" i="1"/>
  <c r="Y62" i="1" a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/>
  <c r="S62" i="1" a="1"/>
  <c r="R62" i="1" a="1"/>
  <c r="R62" i="1" s="1"/>
  <c r="Q62" i="1"/>
  <c r="Q62" i="1" a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/>
  <c r="K62" i="1" a="1"/>
  <c r="J62" i="1" a="1"/>
  <c r="J62" i="1" s="1"/>
  <c r="I62" i="1"/>
  <c r="I62" i="1" a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C62" i="1"/>
  <c r="C62" i="1" a="1"/>
  <c r="B62" i="1" a="1"/>
  <c r="B62" i="1" s="1"/>
  <c r="AG61" i="1"/>
  <c r="AG61" i="1" a="1"/>
  <c r="AF61" i="1" a="1"/>
  <c r="AF61" i="1" s="1"/>
  <c r="AE61" i="1" a="1"/>
  <c r="AE61" i="1" s="1"/>
  <c r="AD61" i="1" a="1"/>
  <c r="AD61" i="1" s="1"/>
  <c r="AC61" i="1" a="1"/>
  <c r="AC61" i="1" s="1"/>
  <c r="AB61" i="1" a="1"/>
  <c r="AB61" i="1" s="1"/>
  <c r="AA61" i="1"/>
  <c r="AA61" i="1" a="1"/>
  <c r="Z61" i="1" a="1"/>
  <c r="Z61" i="1" s="1"/>
  <c r="Y61" i="1"/>
  <c r="Y61" i="1" a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/>
  <c r="S61" i="1" a="1"/>
  <c r="R61" i="1" a="1"/>
  <c r="R61" i="1" s="1"/>
  <c r="Q61" i="1"/>
  <c r="Q61" i="1" a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K61" i="1"/>
  <c r="K61" i="1" a="1"/>
  <c r="J61" i="1" a="1"/>
  <c r="J61" i="1" s="1"/>
  <c r="I61" i="1"/>
  <c r="I61" i="1" a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C61" i="1"/>
  <c r="C61" i="1" a="1"/>
  <c r="B61" i="1" a="1"/>
  <c r="B61" i="1" s="1"/>
  <c r="AG60" i="1"/>
  <c r="AG60" i="1" a="1"/>
  <c r="AF60" i="1" a="1"/>
  <c r="AF60" i="1" s="1"/>
  <c r="AE60" i="1" a="1"/>
  <c r="AE60" i="1" s="1"/>
  <c r="AD60" i="1" a="1"/>
  <c r="AD60" i="1" s="1"/>
  <c r="AC60" i="1" a="1"/>
  <c r="AC60" i="1" s="1"/>
  <c r="AB60" i="1" a="1"/>
  <c r="AB60" i="1" s="1"/>
  <c r="AA60" i="1"/>
  <c r="AA60" i="1" a="1"/>
  <c r="Z60" i="1" a="1"/>
  <c r="Z60" i="1" s="1"/>
  <c r="Y60" i="1"/>
  <c r="Y60" i="1" a="1"/>
  <c r="X60" i="1" a="1"/>
  <c r="X60" i="1" s="1"/>
  <c r="W60" i="1" a="1"/>
  <c r="W60" i="1" s="1"/>
  <c r="V60" i="1" a="1"/>
  <c r="V60" i="1" s="1"/>
  <c r="U60" i="1" a="1"/>
  <c r="U60" i="1" s="1"/>
  <c r="T60" i="1" a="1"/>
  <c r="T60" i="1" s="1"/>
  <c r="S60" i="1"/>
  <c r="S60" i="1" a="1"/>
  <c r="R60" i="1" a="1"/>
  <c r="R60" i="1" s="1"/>
  <c r="Q60" i="1"/>
  <c r="Q60" i="1" a="1"/>
  <c r="P60" i="1" a="1"/>
  <c r="P60" i="1" s="1"/>
  <c r="O60" i="1" a="1"/>
  <c r="O60" i="1" s="1"/>
  <c r="N60" i="1" a="1"/>
  <c r="N60" i="1" s="1"/>
  <c r="M60" i="1" a="1"/>
  <c r="M60" i="1" s="1"/>
  <c r="L60" i="1" a="1"/>
  <c r="L60" i="1" s="1"/>
  <c r="K60" i="1"/>
  <c r="K60" i="1" a="1"/>
  <c r="J60" i="1" a="1"/>
  <c r="J60" i="1" s="1"/>
  <c r="I60" i="1"/>
  <c r="I60" i="1" a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C60" i="1"/>
  <c r="C60" i="1" a="1"/>
  <c r="B60" i="1" a="1"/>
  <c r="B60" i="1" s="1"/>
  <c r="AG59" i="1"/>
  <c r="AG59" i="1" a="1"/>
  <c r="AF59" i="1" a="1"/>
  <c r="AF59" i="1" s="1"/>
  <c r="AE59" i="1" a="1"/>
  <c r="AE59" i="1" s="1"/>
  <c r="AD59" i="1" a="1"/>
  <c r="AD59" i="1" s="1"/>
  <c r="AC59" i="1" a="1"/>
  <c r="AC59" i="1" s="1"/>
  <c r="AB59" i="1" a="1"/>
  <c r="AB59" i="1" s="1"/>
  <c r="AA59" i="1"/>
  <c r="AA59" i="1" a="1"/>
  <c r="Z59" i="1" a="1"/>
  <c r="Z59" i="1" s="1"/>
  <c r="Y59" i="1"/>
  <c r="Y59" i="1" a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/>
  <c r="S59" i="1" a="1"/>
  <c r="R59" i="1" a="1"/>
  <c r="R59" i="1" s="1"/>
  <c r="Q59" i="1"/>
  <c r="Q59" i="1" a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/>
  <c r="K59" i="1" a="1"/>
  <c r="J59" i="1" a="1"/>
  <c r="J59" i="1" s="1"/>
  <c r="I59" i="1"/>
  <c r="I59" i="1" a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C59" i="1"/>
  <c r="C59" i="1" a="1"/>
  <c r="B59" i="1" a="1"/>
  <c r="B59" i="1" s="1"/>
  <c r="AG58" i="1"/>
  <c r="AG58" i="1" a="1"/>
  <c r="AF58" i="1" a="1"/>
  <c r="AF58" i="1" s="1"/>
  <c r="AE58" i="1" a="1"/>
  <c r="AE58" i="1" s="1"/>
  <c r="AD58" i="1" a="1"/>
  <c r="AD58" i="1" s="1"/>
  <c r="AC58" i="1" a="1"/>
  <c r="AC58" i="1" s="1"/>
  <c r="AB58" i="1" a="1"/>
  <c r="AB58" i="1" s="1"/>
  <c r="AA58" i="1"/>
  <c r="AA58" i="1" a="1"/>
  <c r="Z58" i="1" a="1"/>
  <c r="Z58" i="1" s="1"/>
  <c r="Y58" i="1"/>
  <c r="Y58" i="1" a="1"/>
  <c r="X58" i="1" a="1"/>
  <c r="X58" i="1" s="1"/>
  <c r="W58" i="1" a="1"/>
  <c r="W58" i="1" s="1"/>
  <c r="V58" i="1" a="1"/>
  <c r="V58" i="1" s="1"/>
  <c r="U58" i="1" a="1"/>
  <c r="U58" i="1" s="1"/>
  <c r="T58" i="1" a="1"/>
  <c r="T58" i="1" s="1"/>
  <c r="S58" i="1"/>
  <c r="S58" i="1" a="1"/>
  <c r="R58" i="1" a="1"/>
  <c r="R58" i="1" s="1"/>
  <c r="Q58" i="1"/>
  <c r="Q58" i="1" a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/>
  <c r="K58" i="1" a="1"/>
  <c r="J58" i="1" a="1"/>
  <c r="J58" i="1" s="1"/>
  <c r="I58" i="1"/>
  <c r="I58" i="1" a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/>
  <c r="C58" i="1" a="1"/>
  <c r="B58" i="1" a="1"/>
  <c r="B58" i="1" s="1"/>
  <c r="AG57" i="1"/>
  <c r="AG57" i="1" a="1"/>
  <c r="AF57" i="1" a="1"/>
  <c r="AF57" i="1" s="1"/>
  <c r="AE57" i="1" a="1"/>
  <c r="AE57" i="1" s="1"/>
  <c r="AD57" i="1" a="1"/>
  <c r="AD57" i="1" s="1"/>
  <c r="AC57" i="1" a="1"/>
  <c r="AC57" i="1" s="1"/>
  <c r="AB57" i="1" a="1"/>
  <c r="AB57" i="1" s="1"/>
  <c r="AA57" i="1"/>
  <c r="AA57" i="1" a="1"/>
  <c r="Z57" i="1" a="1"/>
  <c r="Z57" i="1" s="1"/>
  <c r="Y57" i="1"/>
  <c r="Y57" i="1" a="1"/>
  <c r="X57" i="1" a="1"/>
  <c r="X57" i="1" s="1"/>
  <c r="W57" i="1" a="1"/>
  <c r="W57" i="1" s="1"/>
  <c r="V57" i="1" a="1"/>
  <c r="V57" i="1" s="1"/>
  <c r="U57" i="1" a="1"/>
  <c r="U57" i="1" s="1"/>
  <c r="T57" i="1" a="1"/>
  <c r="T57" i="1" s="1"/>
  <c r="S57" i="1"/>
  <c r="S57" i="1" a="1"/>
  <c r="R57" i="1" a="1"/>
  <c r="R57" i="1" s="1"/>
  <c r="Q57" i="1"/>
  <c r="Q57" i="1" a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/>
  <c r="K57" i="1" a="1"/>
  <c r="J57" i="1" a="1"/>
  <c r="J57" i="1" s="1"/>
  <c r="I57" i="1"/>
  <c r="I57" i="1" a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C57" i="1"/>
  <c r="C57" i="1" a="1"/>
  <c r="B57" i="1" a="1"/>
  <c r="B57" i="1" s="1"/>
  <c r="AG56" i="1"/>
  <c r="AG56" i="1" a="1"/>
  <c r="AF56" i="1" a="1"/>
  <c r="AF56" i="1" s="1"/>
  <c r="AE56" i="1" a="1"/>
  <c r="AE56" i="1" s="1"/>
  <c r="AD56" i="1" a="1"/>
  <c r="AD56" i="1" s="1"/>
  <c r="AC56" i="1" a="1"/>
  <c r="AC56" i="1" s="1"/>
  <c r="AB56" i="1" a="1"/>
  <c r="AB56" i="1" s="1"/>
  <c r="AA56" i="1"/>
  <c r="AA56" i="1" a="1"/>
  <c r="Z56" i="1" a="1"/>
  <c r="Z56" i="1" s="1"/>
  <c r="Y56" i="1"/>
  <c r="Y56" i="1" a="1"/>
  <c r="X56" i="1" a="1"/>
  <c r="X56" i="1" s="1"/>
  <c r="W56" i="1" a="1"/>
  <c r="W56" i="1" s="1"/>
  <c r="V56" i="1" a="1"/>
  <c r="V56" i="1" s="1"/>
  <c r="U56" i="1" a="1"/>
  <c r="U56" i="1" s="1"/>
  <c r="T56" i="1" a="1"/>
  <c r="T56" i="1" s="1"/>
  <c r="S56" i="1"/>
  <c r="S56" i="1" a="1"/>
  <c r="R56" i="1" a="1"/>
  <c r="R56" i="1" s="1"/>
  <c r="Q56" i="1"/>
  <c r="Q56" i="1" a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/>
  <c r="K56" i="1" a="1"/>
  <c r="J56" i="1" a="1"/>
  <c r="J56" i="1" s="1"/>
  <c r="I56" i="1"/>
  <c r="I56" i="1" a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/>
  <c r="C56" i="1" a="1"/>
  <c r="B56" i="1" a="1"/>
  <c r="B56" i="1" s="1"/>
  <c r="AG55" i="1"/>
  <c r="AG55" i="1" a="1"/>
  <c r="AF55" i="1" a="1"/>
  <c r="AF55" i="1" s="1"/>
  <c r="AE55" i="1" a="1"/>
  <c r="AE55" i="1" s="1"/>
  <c r="AD55" i="1" a="1"/>
  <c r="AD55" i="1" s="1"/>
  <c r="AC55" i="1" a="1"/>
  <c r="AC55" i="1" s="1"/>
  <c r="AB55" i="1" a="1"/>
  <c r="AB55" i="1" s="1"/>
  <c r="AA55" i="1"/>
  <c r="AA55" i="1" a="1"/>
  <c r="Z55" i="1" a="1"/>
  <c r="Z55" i="1" s="1"/>
  <c r="Y55" i="1"/>
  <c r="Y55" i="1" a="1"/>
  <c r="X55" i="1" a="1"/>
  <c r="X55" i="1" s="1"/>
  <c r="W55" i="1" a="1"/>
  <c r="W55" i="1" s="1"/>
  <c r="V55" i="1" a="1"/>
  <c r="V55" i="1" s="1"/>
  <c r="U55" i="1" a="1"/>
  <c r="U55" i="1" s="1"/>
  <c r="T55" i="1" a="1"/>
  <c r="T55" i="1" s="1"/>
  <c r="S55" i="1"/>
  <c r="S55" i="1" a="1"/>
  <c r="R55" i="1" a="1"/>
  <c r="R55" i="1" s="1"/>
  <c r="Q55" i="1"/>
  <c r="Q55" i="1" a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/>
  <c r="K55" i="1" a="1"/>
  <c r="J55" i="1" a="1"/>
  <c r="J55" i="1" s="1"/>
  <c r="I55" i="1"/>
  <c r="I55" i="1" a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C55" i="1"/>
  <c r="C55" i="1" a="1"/>
  <c r="B55" i="1" a="1"/>
  <c r="B55" i="1" s="1"/>
  <c r="AG54" i="1"/>
  <c r="AG54" i="1" a="1"/>
  <c r="AF54" i="1" a="1"/>
  <c r="AF54" i="1" s="1"/>
  <c r="AE54" i="1" a="1"/>
  <c r="AE54" i="1" s="1"/>
  <c r="AD54" i="1" a="1"/>
  <c r="AD54" i="1" s="1"/>
  <c r="AC54" i="1" a="1"/>
  <c r="AC54" i="1" s="1"/>
  <c r="AB54" i="1" a="1"/>
  <c r="AB54" i="1" s="1"/>
  <c r="AA54" i="1"/>
  <c r="AA54" i="1" a="1"/>
  <c r="Z54" i="1" a="1"/>
  <c r="Z54" i="1" s="1"/>
  <c r="Y54" i="1"/>
  <c r="Y54" i="1" a="1"/>
  <c r="X54" i="1" a="1"/>
  <c r="X54" i="1" s="1"/>
  <c r="W54" i="1" a="1"/>
  <c r="W54" i="1" s="1"/>
  <c r="V54" i="1" a="1"/>
  <c r="V54" i="1" s="1"/>
  <c r="U54" i="1" a="1"/>
  <c r="U54" i="1" s="1"/>
  <c r="T54" i="1" a="1"/>
  <c r="T54" i="1" s="1"/>
  <c r="S54" i="1"/>
  <c r="S54" i="1" a="1"/>
  <c r="R54" i="1" a="1"/>
  <c r="R54" i="1" s="1"/>
  <c r="Q54" i="1"/>
  <c r="Q54" i="1" a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/>
  <c r="K54" i="1" a="1"/>
  <c r="J54" i="1" a="1"/>
  <c r="J54" i="1" s="1"/>
  <c r="I54" i="1"/>
  <c r="I54" i="1" a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/>
  <c r="C54" i="1" a="1"/>
  <c r="B54" i="1" a="1"/>
  <c r="B54" i="1" s="1"/>
  <c r="AG53" i="1"/>
  <c r="AG53" i="1" a="1"/>
  <c r="AF53" i="1" a="1"/>
  <c r="AF53" i="1" s="1"/>
  <c r="AE53" i="1" a="1"/>
  <c r="AE53" i="1" s="1"/>
  <c r="AD53" i="1" a="1"/>
  <c r="AD53" i="1" s="1"/>
  <c r="AC53" i="1" a="1"/>
  <c r="AC53" i="1" s="1"/>
  <c r="AB53" i="1" a="1"/>
  <c r="AB53" i="1" s="1"/>
  <c r="AA53" i="1"/>
  <c r="AA53" i="1" a="1"/>
  <c r="Z53" i="1" a="1"/>
  <c r="Z53" i="1" s="1"/>
  <c r="Y53" i="1"/>
  <c r="Y53" i="1" a="1"/>
  <c r="X53" i="1" a="1"/>
  <c r="X53" i="1" s="1"/>
  <c r="W53" i="1" a="1"/>
  <c r="W53" i="1" s="1"/>
  <c r="V53" i="1" a="1"/>
  <c r="V53" i="1" s="1"/>
  <c r="U53" i="1" a="1"/>
  <c r="U53" i="1" s="1"/>
  <c r="T53" i="1" a="1"/>
  <c r="T53" i="1" s="1"/>
  <c r="S53" i="1"/>
  <c r="S53" i="1" a="1"/>
  <c r="R53" i="1" a="1"/>
  <c r="R53" i="1" s="1"/>
  <c r="Q53" i="1"/>
  <c r="Q53" i="1" a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/>
  <c r="K53" i="1" a="1"/>
  <c r="J53" i="1" a="1"/>
  <c r="J53" i="1" s="1"/>
  <c r="I53" i="1"/>
  <c r="I53" i="1" a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/>
  <c r="C53" i="1" a="1"/>
  <c r="B53" i="1" a="1"/>
  <c r="B53" i="1" s="1"/>
  <c r="AG52" i="1"/>
  <c r="AG52" i="1" a="1"/>
  <c r="AF52" i="1" a="1"/>
  <c r="AF52" i="1" s="1"/>
  <c r="AE52" i="1" a="1"/>
  <c r="AE52" i="1" s="1"/>
  <c r="AD52" i="1" a="1"/>
  <c r="AD52" i="1" s="1"/>
  <c r="AC52" i="1" a="1"/>
  <c r="AC52" i="1" s="1"/>
  <c r="AB52" i="1" a="1"/>
  <c r="AB52" i="1" s="1"/>
  <c r="AA52" i="1"/>
  <c r="AA52" i="1" a="1"/>
  <c r="Z52" i="1" a="1"/>
  <c r="Z52" i="1" s="1"/>
  <c r="Y52" i="1"/>
  <c r="Y52" i="1" a="1"/>
  <c r="X52" i="1" a="1"/>
  <c r="X52" i="1" s="1"/>
  <c r="W52" i="1" a="1"/>
  <c r="W52" i="1" s="1"/>
  <c r="V52" i="1" a="1"/>
  <c r="V52" i="1" s="1"/>
  <c r="U52" i="1" a="1"/>
  <c r="U52" i="1" s="1"/>
  <c r="T52" i="1" a="1"/>
  <c r="T52" i="1" s="1"/>
  <c r="S52" i="1"/>
  <c r="S52" i="1" a="1"/>
  <c r="R52" i="1" a="1"/>
  <c r="R52" i="1" s="1"/>
  <c r="Q52" i="1"/>
  <c r="Q52" i="1" a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/>
  <c r="K52" i="1" a="1"/>
  <c r="J52" i="1" a="1"/>
  <c r="J52" i="1" s="1"/>
  <c r="I52" i="1"/>
  <c r="I52" i="1" a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C52" i="1"/>
  <c r="C52" i="1" a="1"/>
  <c r="B52" i="1" a="1"/>
  <c r="B52" i="1" s="1"/>
  <c r="AG51" i="1"/>
  <c r="AG51" i="1" a="1"/>
  <c r="AF51" i="1" a="1"/>
  <c r="AF51" i="1" s="1"/>
  <c r="AE51" i="1" a="1"/>
  <c r="AE51" i="1" s="1"/>
  <c r="AD51" i="1" a="1"/>
  <c r="AD51" i="1" s="1"/>
  <c r="AC51" i="1" a="1"/>
  <c r="AC51" i="1" s="1"/>
  <c r="AB51" i="1" a="1"/>
  <c r="AB51" i="1" s="1"/>
  <c r="AA51" i="1"/>
  <c r="AA51" i="1" a="1"/>
  <c r="Z51" i="1" a="1"/>
  <c r="Z51" i="1" s="1"/>
  <c r="Y51" i="1"/>
  <c r="Y51" i="1" a="1"/>
  <c r="X51" i="1" a="1"/>
  <c r="X51" i="1" s="1"/>
  <c r="W51" i="1" a="1"/>
  <c r="W51" i="1" s="1"/>
  <c r="V51" i="1" a="1"/>
  <c r="V51" i="1" s="1"/>
  <c r="U51" i="1" a="1"/>
  <c r="U51" i="1" s="1"/>
  <c r="T51" i="1" a="1"/>
  <c r="T51" i="1" s="1"/>
  <c r="S51" i="1"/>
  <c r="S51" i="1" a="1"/>
  <c r="R51" i="1" a="1"/>
  <c r="R51" i="1" s="1"/>
  <c r="Q51" i="1"/>
  <c r="Q51" i="1" a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/>
  <c r="K51" i="1" a="1"/>
  <c r="J51" i="1" a="1"/>
  <c r="J51" i="1" s="1"/>
  <c r="I51" i="1"/>
  <c r="I51" i="1" a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/>
  <c r="C51" i="1" a="1"/>
  <c r="B51" i="1" a="1"/>
  <c r="B51" i="1" s="1"/>
  <c r="AG50" i="1"/>
  <c r="AG50" i="1" a="1"/>
  <c r="AF50" i="1" a="1"/>
  <c r="AF50" i="1" s="1"/>
  <c r="AE50" i="1" a="1"/>
  <c r="AE50" i="1" s="1"/>
  <c r="AD50" i="1" a="1"/>
  <c r="AD50" i="1" s="1"/>
  <c r="AC50" i="1" a="1"/>
  <c r="AC50" i="1" s="1"/>
  <c r="AB50" i="1" a="1"/>
  <c r="AB50" i="1" s="1"/>
  <c r="AA50" i="1"/>
  <c r="AA50" i="1" a="1"/>
  <c r="Z50" i="1" a="1"/>
  <c r="Z50" i="1" s="1"/>
  <c r="Y50" i="1"/>
  <c r="Y50" i="1" a="1"/>
  <c r="X50" i="1" a="1"/>
  <c r="X50" i="1" s="1"/>
  <c r="W50" i="1" a="1"/>
  <c r="W50" i="1" s="1"/>
  <c r="V50" i="1" a="1"/>
  <c r="V50" i="1" s="1"/>
  <c r="U50" i="1" a="1"/>
  <c r="U50" i="1" s="1"/>
  <c r="T50" i="1" a="1"/>
  <c r="T50" i="1" s="1"/>
  <c r="S50" i="1"/>
  <c r="S50" i="1" a="1"/>
  <c r="R50" i="1" a="1"/>
  <c r="R50" i="1" s="1"/>
  <c r="Q50" i="1"/>
  <c r="Q50" i="1" a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/>
  <c r="K50" i="1" a="1"/>
  <c r="J50" i="1" a="1"/>
  <c r="J50" i="1" s="1"/>
  <c r="I50" i="1"/>
  <c r="I50" i="1" a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C50" i="1"/>
  <c r="C50" i="1" a="1"/>
  <c r="B50" i="1" a="1"/>
  <c r="B50" i="1" s="1"/>
  <c r="AG49" i="1"/>
  <c r="AG49" i="1" a="1"/>
  <c r="AF49" i="1" a="1"/>
  <c r="AF49" i="1" s="1"/>
  <c r="AE49" i="1" a="1"/>
  <c r="AE49" i="1" s="1"/>
  <c r="AD49" i="1" a="1"/>
  <c r="AD49" i="1" s="1"/>
  <c r="AC49" i="1" a="1"/>
  <c r="AC49" i="1" s="1"/>
  <c r="AB49" i="1" a="1"/>
  <c r="AB49" i="1" s="1"/>
  <c r="AA49" i="1"/>
  <c r="AA49" i="1" a="1"/>
  <c r="Z49" i="1" a="1"/>
  <c r="Z49" i="1" s="1"/>
  <c r="Y49" i="1"/>
  <c r="Y49" i="1" a="1"/>
  <c r="X49" i="1" a="1"/>
  <c r="X49" i="1" s="1"/>
  <c r="W49" i="1" a="1"/>
  <c r="W49" i="1" s="1"/>
  <c r="V49" i="1" a="1"/>
  <c r="V49" i="1" s="1"/>
  <c r="U49" i="1" a="1"/>
  <c r="U49" i="1" s="1"/>
  <c r="T49" i="1" a="1"/>
  <c r="T49" i="1" s="1"/>
  <c r="S49" i="1"/>
  <c r="S49" i="1" a="1"/>
  <c r="R49" i="1" a="1"/>
  <c r="R49" i="1" s="1"/>
  <c r="Q49" i="1"/>
  <c r="Q49" i="1" a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/>
  <c r="K49" i="1" a="1"/>
  <c r="J49" i="1" a="1"/>
  <c r="J49" i="1" s="1"/>
  <c r="I49" i="1"/>
  <c r="I49" i="1" a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C49" i="1"/>
  <c r="C49" i="1" a="1"/>
  <c r="B49" i="1" a="1"/>
  <c r="B49" i="1" s="1"/>
  <c r="AG48" i="1"/>
  <c r="AG48" i="1" a="1"/>
  <c r="AF48" i="1" a="1"/>
  <c r="AF48" i="1" s="1"/>
  <c r="AE48" i="1" a="1"/>
  <c r="AE48" i="1" s="1"/>
  <c r="AD48" i="1" a="1"/>
  <c r="AD48" i="1" s="1"/>
  <c r="AC48" i="1" a="1"/>
  <c r="AC48" i="1" s="1"/>
  <c r="AB48" i="1" a="1"/>
  <c r="AB48" i="1" s="1"/>
  <c r="AA48" i="1"/>
  <c r="AA48" i="1" a="1"/>
  <c r="Z48" i="1" a="1"/>
  <c r="Z48" i="1" s="1"/>
  <c r="Y48" i="1"/>
  <c r="Y48" i="1" a="1"/>
  <c r="X48" i="1" a="1"/>
  <c r="X48" i="1" s="1"/>
  <c r="W48" i="1" a="1"/>
  <c r="W48" i="1" s="1"/>
  <c r="V48" i="1" a="1"/>
  <c r="V48" i="1" s="1"/>
  <c r="U48" i="1" a="1"/>
  <c r="U48" i="1" s="1"/>
  <c r="T48" i="1" a="1"/>
  <c r="T48" i="1" s="1"/>
  <c r="S48" i="1"/>
  <c r="S48" i="1" a="1"/>
  <c r="R48" i="1" a="1"/>
  <c r="R48" i="1" s="1"/>
  <c r="Q48" i="1"/>
  <c r="Q48" i="1" a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/>
  <c r="K48" i="1" a="1"/>
  <c r="J48" i="1" a="1"/>
  <c r="J48" i="1" s="1"/>
  <c r="I48" i="1"/>
  <c r="I48" i="1" a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C48" i="1"/>
  <c r="C48" i="1" a="1"/>
  <c r="B48" i="1" a="1"/>
  <c r="B48" i="1" s="1"/>
  <c r="AG47" i="1"/>
  <c r="AG47" i="1" a="1"/>
  <c r="AF47" i="1" a="1"/>
  <c r="AF47" i="1" s="1"/>
  <c r="AE47" i="1" a="1"/>
  <c r="AE47" i="1" s="1"/>
  <c r="AD47" i="1" a="1"/>
  <c r="AD47" i="1" s="1"/>
  <c r="AC47" i="1" a="1"/>
  <c r="AC47" i="1" s="1"/>
  <c r="AB47" i="1" a="1"/>
  <c r="AB47" i="1" s="1"/>
  <c r="AA47" i="1"/>
  <c r="AA47" i="1" a="1"/>
  <c r="Z47" i="1" a="1"/>
  <c r="Z47" i="1" s="1"/>
  <c r="Y47" i="1"/>
  <c r="Y47" i="1" a="1"/>
  <c r="X47" i="1" a="1"/>
  <c r="X47" i="1" s="1"/>
  <c r="W47" i="1" a="1"/>
  <c r="W47" i="1" s="1"/>
  <c r="V47" i="1" a="1"/>
  <c r="V47" i="1" s="1"/>
  <c r="U47" i="1" a="1"/>
  <c r="U47" i="1" s="1"/>
  <c r="T47" i="1" a="1"/>
  <c r="T47" i="1" s="1"/>
  <c r="S47" i="1"/>
  <c r="S47" i="1" a="1"/>
  <c r="R47" i="1" a="1"/>
  <c r="R47" i="1" s="1"/>
  <c r="Q47" i="1"/>
  <c r="Q47" i="1" a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/>
  <c r="K47" i="1" a="1"/>
  <c r="J47" i="1" a="1"/>
  <c r="J47" i="1" s="1"/>
  <c r="I47" i="1"/>
  <c r="I47" i="1" a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C47" i="1"/>
  <c r="C47" i="1" a="1"/>
  <c r="B47" i="1" a="1"/>
  <c r="B47" i="1" s="1"/>
  <c r="AG46" i="1"/>
  <c r="AG46" i="1" a="1"/>
  <c r="AF46" i="1" a="1"/>
  <c r="AF46" i="1" s="1"/>
  <c r="AE46" i="1" a="1"/>
  <c r="AE46" i="1" s="1"/>
  <c r="AD46" i="1" a="1"/>
  <c r="AD46" i="1" s="1"/>
  <c r="AC46" i="1" a="1"/>
  <c r="AC46" i="1" s="1"/>
  <c r="AB46" i="1" a="1"/>
  <c r="AB46" i="1" s="1"/>
  <c r="AA46" i="1"/>
  <c r="AA46" i="1" a="1"/>
  <c r="Z46" i="1" a="1"/>
  <c r="Z46" i="1" s="1"/>
  <c r="Y46" i="1"/>
  <c r="Y46" i="1" a="1"/>
  <c r="X46" i="1" a="1"/>
  <c r="X46" i="1" s="1"/>
  <c r="W46" i="1" a="1"/>
  <c r="W46" i="1" s="1"/>
  <c r="V46" i="1" a="1"/>
  <c r="V46" i="1" s="1"/>
  <c r="U46" i="1" a="1"/>
  <c r="U46" i="1" s="1"/>
  <c r="T46" i="1" a="1"/>
  <c r="T46" i="1" s="1"/>
  <c r="S46" i="1"/>
  <c r="S46" i="1" a="1"/>
  <c r="R46" i="1" a="1"/>
  <c r="R46" i="1" s="1"/>
  <c r="Q46" i="1"/>
  <c r="Q46" i="1" a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/>
  <c r="K46" i="1" a="1"/>
  <c r="J46" i="1" a="1"/>
  <c r="J46" i="1" s="1"/>
  <c r="I46" i="1"/>
  <c r="I46" i="1" a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C46" i="1"/>
  <c r="C46" i="1" a="1"/>
  <c r="B46" i="1" a="1"/>
  <c r="B46" i="1" s="1"/>
  <c r="AG45" i="1"/>
  <c r="AG45" i="1" a="1"/>
  <c r="AF45" i="1" a="1"/>
  <c r="AF45" i="1" s="1"/>
  <c r="AE45" i="1" a="1"/>
  <c r="AE45" i="1" s="1"/>
  <c r="AD45" i="1" a="1"/>
  <c r="AD45" i="1" s="1"/>
  <c r="AC45" i="1" a="1"/>
  <c r="AC45" i="1" s="1"/>
  <c r="AB45" i="1" a="1"/>
  <c r="AB45" i="1" s="1"/>
  <c r="AA45" i="1"/>
  <c r="AA45" i="1" a="1"/>
  <c r="Z45" i="1" a="1"/>
  <c r="Z45" i="1" s="1"/>
  <c r="Y45" i="1"/>
  <c r="Y45" i="1" a="1"/>
  <c r="X45" i="1" a="1"/>
  <c r="X45" i="1" s="1"/>
  <c r="W45" i="1" a="1"/>
  <c r="W45" i="1" s="1"/>
  <c r="V45" i="1" a="1"/>
  <c r="V45" i="1" s="1"/>
  <c r="U45" i="1" a="1"/>
  <c r="U45" i="1" s="1"/>
  <c r="T45" i="1" a="1"/>
  <c r="T45" i="1" s="1"/>
  <c r="S45" i="1"/>
  <c r="S45" i="1" a="1"/>
  <c r="R45" i="1" a="1"/>
  <c r="R45" i="1" s="1"/>
  <c r="Q45" i="1"/>
  <c r="Q45" i="1" a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/>
  <c r="K45" i="1" a="1"/>
  <c r="J45" i="1" a="1"/>
  <c r="J45" i="1" s="1"/>
  <c r="I45" i="1"/>
  <c r="I45" i="1" a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C45" i="1"/>
  <c r="C45" i="1" a="1"/>
  <c r="B45" i="1" a="1"/>
  <c r="B45" i="1" s="1"/>
  <c r="AG44" i="1"/>
  <c r="AG44" i="1" a="1"/>
  <c r="AF44" i="1" a="1"/>
  <c r="AF44" i="1" s="1"/>
  <c r="AE44" i="1" a="1"/>
  <c r="AE44" i="1" s="1"/>
  <c r="AD44" i="1" a="1"/>
  <c r="AD44" i="1" s="1"/>
  <c r="AC44" i="1" a="1"/>
  <c r="AC44" i="1" s="1"/>
  <c r="AB44" i="1" a="1"/>
  <c r="AB44" i="1" s="1"/>
  <c r="AA44" i="1"/>
  <c r="AA44" i="1" a="1"/>
  <c r="Z44" i="1" a="1"/>
  <c r="Z44" i="1" s="1"/>
  <c r="Y44" i="1"/>
  <c r="Y44" i="1" a="1"/>
  <c r="X44" i="1" a="1"/>
  <c r="X44" i="1" s="1"/>
  <c r="W44" i="1" a="1"/>
  <c r="W44" i="1" s="1"/>
  <c r="V44" i="1" a="1"/>
  <c r="V44" i="1" s="1"/>
  <c r="U44" i="1" a="1"/>
  <c r="U44" i="1" s="1"/>
  <c r="T44" i="1" a="1"/>
  <c r="T44" i="1" s="1"/>
  <c r="S44" i="1"/>
  <c r="S44" i="1" a="1"/>
  <c r="R44" i="1" a="1"/>
  <c r="R44" i="1" s="1"/>
  <c r="Q44" i="1"/>
  <c r="Q44" i="1" a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/>
  <c r="K44" i="1" a="1"/>
  <c r="J44" i="1" a="1"/>
  <c r="J44" i="1" s="1"/>
  <c r="I44" i="1"/>
  <c r="I44" i="1" a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/>
  <c r="C44" i="1" a="1"/>
  <c r="B44" i="1" a="1"/>
  <c r="B44" i="1" s="1"/>
  <c r="AG43" i="1"/>
  <c r="AG43" i="1" a="1"/>
  <c r="AF43" i="1" a="1"/>
  <c r="AF43" i="1" s="1"/>
  <c r="AE43" i="1" a="1"/>
  <c r="AE43" i="1" s="1"/>
  <c r="AD43" i="1" a="1"/>
  <c r="AD43" i="1" s="1"/>
  <c r="AC43" i="1" a="1"/>
  <c r="AC43" i="1" s="1"/>
  <c r="AB43" i="1" a="1"/>
  <c r="AB43" i="1" s="1"/>
  <c r="AA43" i="1"/>
  <c r="AA43" i="1" a="1"/>
  <c r="Z43" i="1" a="1"/>
  <c r="Z43" i="1" s="1"/>
  <c r="Y43" i="1"/>
  <c r="Y43" i="1" a="1"/>
  <c r="X43" i="1" a="1"/>
  <c r="X43" i="1" s="1"/>
  <c r="W43" i="1" a="1"/>
  <c r="W43" i="1" s="1"/>
  <c r="V43" i="1" a="1"/>
  <c r="V43" i="1" s="1"/>
  <c r="U43" i="1" a="1"/>
  <c r="U43" i="1" s="1"/>
  <c r="T43" i="1" a="1"/>
  <c r="T43" i="1" s="1"/>
  <c r="S43" i="1"/>
  <c r="S43" i="1" a="1"/>
  <c r="R43" i="1" a="1"/>
  <c r="R43" i="1" s="1"/>
  <c r="Q43" i="1"/>
  <c r="Q43" i="1" a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/>
  <c r="K43" i="1" a="1"/>
  <c r="J43" i="1" a="1"/>
  <c r="J43" i="1" s="1"/>
  <c r="I43" i="1"/>
  <c r="I43" i="1" a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/>
  <c r="C43" i="1" a="1"/>
  <c r="B43" i="1" a="1"/>
  <c r="B43" i="1" s="1"/>
  <c r="AG42" i="1"/>
  <c r="AG42" i="1" a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AA42" i="1"/>
  <c r="AA42" i="1" a="1"/>
  <c r="Z42" i="1" a="1"/>
  <c r="Z42" i="1" s="1"/>
  <c r="Y42" i="1"/>
  <c r="Y42" i="1" a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/>
  <c r="S42" i="1" a="1"/>
  <c r="R42" i="1" a="1"/>
  <c r="R42" i="1" s="1"/>
  <c r="Q42" i="1"/>
  <c r="Q42" i="1" a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/>
  <c r="K42" i="1" a="1"/>
  <c r="J42" i="1" a="1"/>
  <c r="J42" i="1" s="1"/>
  <c r="I42" i="1"/>
  <c r="I42" i="1" a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/>
  <c r="C42" i="1" a="1"/>
  <c r="B42" i="1" a="1"/>
  <c r="B42" i="1" s="1"/>
  <c r="AG41" i="1"/>
  <c r="AG41" i="1" a="1"/>
  <c r="AF41" i="1" a="1"/>
  <c r="AF41" i="1" s="1"/>
  <c r="AE41" i="1" a="1"/>
  <c r="AE41" i="1" s="1"/>
  <c r="AD41" i="1" a="1"/>
  <c r="AD41" i="1" s="1"/>
  <c r="AC41" i="1" a="1"/>
  <c r="AC41" i="1" s="1"/>
  <c r="AB41" i="1"/>
  <c r="AB41" i="1" a="1"/>
  <c r="AA41" i="1" a="1"/>
  <c r="AA41" i="1" s="1"/>
  <c r="Z41" i="1" a="1"/>
  <c r="Z41" i="1" s="1"/>
  <c r="Y41" i="1"/>
  <c r="Y41" i="1" a="1"/>
  <c r="X41" i="1" a="1"/>
  <c r="X41" i="1" s="1"/>
  <c r="W41" i="1"/>
  <c r="W41" i="1" a="1"/>
  <c r="V41" i="1" a="1"/>
  <c r="V41" i="1" s="1"/>
  <c r="U41" i="1"/>
  <c r="U41" i="1" a="1"/>
  <c r="T41" i="1" a="1"/>
  <c r="T41" i="1" s="1"/>
  <c r="S41" i="1"/>
  <c r="S41" i="1" a="1"/>
  <c r="R41" i="1" a="1"/>
  <c r="R41" i="1" s="1"/>
  <c r="Q41" i="1" a="1"/>
  <c r="Q41" i="1" s="1"/>
  <c r="P41" i="1"/>
  <c r="P41" i="1" a="1"/>
  <c r="O41" i="1" a="1"/>
  <c r="O41" i="1" s="1"/>
  <c r="N41" i="1" a="1"/>
  <c r="N41" i="1" s="1"/>
  <c r="M41" i="1" a="1"/>
  <c r="M41" i="1" s="1"/>
  <c r="L41" i="1"/>
  <c r="L41" i="1" a="1"/>
  <c r="K41" i="1" a="1"/>
  <c r="K41" i="1" s="1"/>
  <c r="J41" i="1" a="1"/>
  <c r="J41" i="1" s="1"/>
  <c r="I41" i="1"/>
  <c r="I41" i="1" a="1"/>
  <c r="H41" i="1" a="1"/>
  <c r="H41" i="1" s="1"/>
  <c r="G41" i="1"/>
  <c r="G41" i="1" a="1"/>
  <c r="F41" i="1" a="1"/>
  <c r="F41" i="1" s="1"/>
  <c r="E41" i="1"/>
  <c r="E41" i="1" a="1"/>
  <c r="D41" i="1" a="1"/>
  <c r="D41" i="1" s="1"/>
  <c r="C41" i="1"/>
  <c r="C41" i="1" a="1"/>
  <c r="B41" i="1" a="1"/>
  <c r="B41" i="1" s="1"/>
  <c r="AG40" i="1" a="1"/>
  <c r="AG40" i="1" s="1"/>
  <c r="AF40" i="1"/>
  <c r="AF40" i="1" a="1"/>
  <c r="AE40" i="1" a="1"/>
  <c r="AE40" i="1" s="1"/>
  <c r="AD40" i="1" a="1"/>
  <c r="AD40" i="1" s="1"/>
  <c r="AC40" i="1" a="1"/>
  <c r="AC40" i="1" s="1"/>
  <c r="AB40" i="1"/>
  <c r="AB40" i="1" a="1"/>
  <c r="AA40" i="1" a="1"/>
  <c r="AA40" i="1" s="1"/>
  <c r="Z40" i="1" a="1"/>
  <c r="Z40" i="1" s="1"/>
  <c r="Y40" i="1"/>
  <c r="Y40" i="1" a="1"/>
  <c r="X40" i="1" a="1"/>
  <c r="X40" i="1" s="1"/>
  <c r="W40" i="1"/>
  <c r="W40" i="1" a="1"/>
  <c r="V40" i="1" a="1"/>
  <c r="V40" i="1" s="1"/>
  <c r="U40" i="1"/>
  <c r="U40" i="1" a="1"/>
  <c r="T40" i="1" a="1"/>
  <c r="T40" i="1" s="1"/>
  <c r="S40" i="1"/>
  <c r="S40" i="1" a="1"/>
  <c r="R40" i="1" a="1"/>
  <c r="R40" i="1" s="1"/>
  <c r="Q40" i="1" a="1"/>
  <c r="Q40" i="1" s="1"/>
  <c r="P40" i="1"/>
  <c r="P40" i="1" a="1"/>
  <c r="O40" i="1" a="1"/>
  <c r="O40" i="1" s="1"/>
  <c r="N40" i="1" a="1"/>
  <c r="N40" i="1" s="1"/>
  <c r="M40" i="1" a="1"/>
  <c r="M40" i="1" s="1"/>
  <c r="L40" i="1"/>
  <c r="L40" i="1" a="1"/>
  <c r="K40" i="1" a="1"/>
  <c r="K40" i="1" s="1"/>
  <c r="J40" i="1" a="1"/>
  <c r="J40" i="1" s="1"/>
  <c r="I40" i="1"/>
  <c r="I40" i="1" a="1"/>
  <c r="H40" i="1" a="1"/>
  <c r="H40" i="1" s="1"/>
  <c r="G40" i="1"/>
  <c r="G40" i="1" a="1"/>
  <c r="F40" i="1" a="1"/>
  <c r="F40" i="1" s="1"/>
  <c r="E40" i="1"/>
  <c r="E40" i="1" a="1"/>
  <c r="D40" i="1" a="1"/>
  <c r="D40" i="1" s="1"/>
  <c r="C40" i="1"/>
  <c r="C40" i="1" a="1"/>
  <c r="B40" i="1" a="1"/>
  <c r="B40" i="1" s="1"/>
  <c r="AG39" i="1" a="1"/>
  <c r="AG39" i="1" s="1"/>
  <c r="AF39" i="1"/>
  <c r="AF39" i="1" a="1"/>
  <c r="AE39" i="1" a="1"/>
  <c r="AE39" i="1" s="1"/>
  <c r="AD39" i="1" a="1"/>
  <c r="AD39" i="1" s="1"/>
  <c r="AC39" i="1" a="1"/>
  <c r="AC39" i="1" s="1"/>
  <c r="AB39" i="1"/>
  <c r="AB39" i="1" a="1"/>
  <c r="AA39" i="1" a="1"/>
  <c r="AA39" i="1" s="1"/>
  <c r="Z39" i="1" a="1"/>
  <c r="Z39" i="1" s="1"/>
  <c r="Y39" i="1"/>
  <c r="Y39" i="1" a="1"/>
  <c r="X39" i="1" a="1"/>
  <c r="X39" i="1" s="1"/>
  <c r="W39" i="1"/>
  <c r="W39" i="1" a="1"/>
  <c r="V39" i="1" a="1"/>
  <c r="V39" i="1" s="1"/>
  <c r="U39" i="1"/>
  <c r="U39" i="1" a="1"/>
  <c r="T39" i="1" a="1"/>
  <c r="T39" i="1" s="1"/>
  <c r="S39" i="1"/>
  <c r="S39" i="1" a="1"/>
  <c r="R39" i="1" a="1"/>
  <c r="R39" i="1" s="1"/>
  <c r="Q39" i="1" a="1"/>
  <c r="Q39" i="1" s="1"/>
  <c r="P39" i="1"/>
  <c r="P39" i="1" a="1"/>
  <c r="O39" i="1" a="1"/>
  <c r="O39" i="1" s="1"/>
  <c r="N39" i="1" a="1"/>
  <c r="N39" i="1" s="1"/>
  <c r="M39" i="1" a="1"/>
  <c r="M39" i="1" s="1"/>
  <c r="L39" i="1"/>
  <c r="L39" i="1" a="1"/>
  <c r="K39" i="1" a="1"/>
  <c r="K39" i="1" s="1"/>
  <c r="J39" i="1" a="1"/>
  <c r="J39" i="1" s="1"/>
  <c r="I39" i="1"/>
  <c r="I39" i="1" a="1"/>
  <c r="H39" i="1" a="1"/>
  <c r="H39" i="1" s="1"/>
  <c r="G39" i="1"/>
  <c r="G39" i="1" a="1"/>
  <c r="F39" i="1" a="1"/>
  <c r="F39" i="1" s="1"/>
  <c r="E39" i="1"/>
  <c r="E39" i="1" a="1"/>
  <c r="D39" i="1" a="1"/>
  <c r="D39" i="1" s="1"/>
  <c r="C39" i="1"/>
  <c r="C39" i="1" a="1"/>
  <c r="B39" i="1" a="1"/>
  <c r="B39" i="1" s="1"/>
  <c r="AG38" i="1" a="1"/>
  <c r="AG38" i="1" s="1"/>
  <c r="AF38" i="1"/>
  <c r="AF38" i="1" a="1"/>
  <c r="AE38" i="1" a="1"/>
  <c r="AE38" i="1" s="1"/>
  <c r="AD38" i="1" a="1"/>
  <c r="AD38" i="1" s="1"/>
  <c r="AC38" i="1" a="1"/>
  <c r="AC38" i="1" s="1"/>
  <c r="AB38" i="1"/>
  <c r="AB38" i="1" a="1"/>
  <c r="AA38" i="1" a="1"/>
  <c r="AA38" i="1" s="1"/>
  <c r="Z38" i="1" a="1"/>
  <c r="Z38" i="1" s="1"/>
  <c r="Y38" i="1"/>
  <c r="Y38" i="1" a="1"/>
  <c r="X38" i="1" a="1"/>
  <c r="X38" i="1" s="1"/>
  <c r="W38" i="1"/>
  <c r="W38" i="1" a="1"/>
  <c r="V38" i="1" a="1"/>
  <c r="V38" i="1" s="1"/>
  <c r="U38" i="1"/>
  <c r="U38" i="1" a="1"/>
  <c r="T38" i="1" a="1"/>
  <c r="T38" i="1" s="1"/>
  <c r="S38" i="1"/>
  <c r="S38" i="1" a="1"/>
  <c r="R38" i="1" a="1"/>
  <c r="R38" i="1" s="1"/>
  <c r="Q38" i="1" a="1"/>
  <c r="Q38" i="1" s="1"/>
  <c r="P38" i="1"/>
  <c r="P38" i="1" a="1"/>
  <c r="O38" i="1" a="1"/>
  <c r="O38" i="1" s="1"/>
  <c r="N38" i="1" a="1"/>
  <c r="N38" i="1" s="1"/>
  <c r="M38" i="1" a="1"/>
  <c r="M38" i="1" s="1"/>
  <c r="L38" i="1"/>
  <c r="L38" i="1" a="1"/>
  <c r="K38" i="1" a="1"/>
  <c r="K38" i="1" s="1"/>
  <c r="J38" i="1" a="1"/>
  <c r="J38" i="1" s="1"/>
  <c r="I38" i="1"/>
  <c r="I38" i="1" a="1"/>
  <c r="H38" i="1" a="1"/>
  <c r="H38" i="1" s="1"/>
  <c r="G38" i="1"/>
  <c r="G38" i="1" a="1"/>
  <c r="F38" i="1" a="1"/>
  <c r="F38" i="1" s="1"/>
  <c r="E38" i="1"/>
  <c r="E38" i="1" a="1"/>
  <c r="D38" i="1" a="1"/>
  <c r="D38" i="1" s="1"/>
  <c r="C38" i="1"/>
  <c r="C38" i="1" a="1"/>
  <c r="B38" i="1" a="1"/>
  <c r="B38" i="1" s="1"/>
  <c r="AG37" i="1" a="1"/>
  <c r="AG37" i="1" s="1"/>
  <c r="AF37" i="1"/>
  <c r="AF37" i="1" a="1"/>
  <c r="AE37" i="1" a="1"/>
  <c r="AE37" i="1" s="1"/>
  <c r="AD37" i="1" a="1"/>
  <c r="AD37" i="1" s="1"/>
  <c r="AC37" i="1" a="1"/>
  <c r="AC37" i="1" s="1"/>
  <c r="AB37" i="1"/>
  <c r="AB37" i="1" a="1"/>
  <c r="AA37" i="1" a="1"/>
  <c r="AA37" i="1" s="1"/>
  <c r="Z37" i="1" a="1"/>
  <c r="Z37" i="1" s="1"/>
  <c r="Y37" i="1"/>
  <c r="Y37" i="1" a="1"/>
  <c r="X37" i="1" a="1"/>
  <c r="X37" i="1" s="1"/>
  <c r="W37" i="1"/>
  <c r="W37" i="1" a="1"/>
  <c r="V37" i="1" a="1"/>
  <c r="V37" i="1" s="1"/>
  <c r="U37" i="1"/>
  <c r="U37" i="1" a="1"/>
  <c r="T37" i="1" a="1"/>
  <c r="T37" i="1" s="1"/>
  <c r="S37" i="1"/>
  <c r="S37" i="1" a="1"/>
  <c r="R37" i="1" a="1"/>
  <c r="R37" i="1" s="1"/>
  <c r="Q37" i="1" a="1"/>
  <c r="Q37" i="1" s="1"/>
  <c r="P37" i="1"/>
  <c r="P37" i="1" a="1"/>
  <c r="O37" i="1" a="1"/>
  <c r="O37" i="1" s="1"/>
  <c r="N37" i="1" a="1"/>
  <c r="N37" i="1" s="1"/>
  <c r="M37" i="1" a="1"/>
  <c r="M37" i="1" s="1"/>
  <c r="L37" i="1"/>
  <c r="L37" i="1" a="1"/>
  <c r="K37" i="1" a="1"/>
  <c r="K37" i="1" s="1"/>
  <c r="J37" i="1" a="1"/>
  <c r="J37" i="1" s="1"/>
  <c r="I37" i="1"/>
  <c r="I37" i="1" a="1"/>
  <c r="H37" i="1" a="1"/>
  <c r="H37" i="1" s="1"/>
  <c r="G37" i="1"/>
  <c r="G37" i="1" a="1"/>
  <c r="F37" i="1" a="1"/>
  <c r="F37" i="1" s="1"/>
  <c r="E37" i="1"/>
  <c r="E37" i="1" a="1"/>
  <c r="D37" i="1" a="1"/>
  <c r="D37" i="1" s="1"/>
  <c r="C37" i="1"/>
  <c r="C37" i="1" a="1"/>
  <c r="B37" i="1" a="1"/>
  <c r="B37" i="1" s="1"/>
  <c r="AG36" i="1" a="1"/>
  <c r="AG36" i="1" s="1"/>
  <c r="AF36" i="1"/>
  <c r="AF36" i="1" a="1"/>
  <c r="AE36" i="1" a="1"/>
  <c r="AE36" i="1" s="1"/>
  <c r="AD36" i="1" a="1"/>
  <c r="AD36" i="1" s="1"/>
  <c r="AC36" i="1" a="1"/>
  <c r="AC36" i="1" s="1"/>
  <c r="AB36" i="1"/>
  <c r="AB36" i="1" a="1"/>
  <c r="AA36" i="1" a="1"/>
  <c r="AA36" i="1" s="1"/>
  <c r="Z36" i="1" a="1"/>
  <c r="Z36" i="1" s="1"/>
  <c r="Y36" i="1"/>
  <c r="Y36" i="1" a="1"/>
  <c r="X36" i="1" a="1"/>
  <c r="X36" i="1" s="1"/>
  <c r="W36" i="1"/>
  <c r="W36" i="1" a="1"/>
  <c r="V36" i="1" a="1"/>
  <c r="V36" i="1" s="1"/>
  <c r="U36" i="1"/>
  <c r="U36" i="1" a="1"/>
  <c r="T36" i="1" a="1"/>
  <c r="T36" i="1" s="1"/>
  <c r="S36" i="1"/>
  <c r="S36" i="1" a="1"/>
  <c r="R36" i="1" a="1"/>
  <c r="R36" i="1" s="1"/>
  <c r="Q36" i="1" a="1"/>
  <c r="Q36" i="1" s="1"/>
  <c r="P36" i="1"/>
  <c r="P36" i="1" a="1"/>
  <c r="O36" i="1" a="1"/>
  <c r="O36" i="1" s="1"/>
  <c r="N36" i="1" a="1"/>
  <c r="N36" i="1" s="1"/>
  <c r="M36" i="1" a="1"/>
  <c r="M36" i="1" s="1"/>
  <c r="L36" i="1"/>
  <c r="L36" i="1" a="1"/>
  <c r="K36" i="1" a="1"/>
  <c r="K36" i="1" s="1"/>
  <c r="J36" i="1" a="1"/>
  <c r="J36" i="1" s="1"/>
  <c r="I36" i="1"/>
  <c r="I36" i="1" a="1"/>
  <c r="H36" i="1" a="1"/>
  <c r="H36" i="1" s="1"/>
  <c r="G36" i="1"/>
  <c r="G36" i="1" a="1"/>
  <c r="F36" i="1" a="1"/>
  <c r="F36" i="1" s="1"/>
  <c r="E36" i="1"/>
  <c r="E36" i="1" a="1"/>
  <c r="D36" i="1" a="1"/>
  <c r="D36" i="1" s="1"/>
  <c r="C36" i="1"/>
  <c r="C36" i="1" a="1"/>
  <c r="B36" i="1" a="1"/>
  <c r="B36" i="1" s="1"/>
  <c r="AG35" i="1" a="1"/>
  <c r="AG35" i="1" s="1"/>
  <c r="AF35" i="1"/>
  <c r="AF35" i="1" a="1"/>
  <c r="AE35" i="1" a="1"/>
  <c r="AE35" i="1" s="1"/>
  <c r="AD35" i="1" a="1"/>
  <c r="AD35" i="1" s="1"/>
  <c r="AC35" i="1" a="1"/>
  <c r="AC35" i="1" s="1"/>
  <c r="AB35" i="1"/>
  <c r="AB35" i="1" a="1"/>
  <c r="AA35" i="1" a="1"/>
  <c r="AA35" i="1" s="1"/>
  <c r="Z35" i="1" a="1"/>
  <c r="Z35" i="1" s="1"/>
  <c r="Y35" i="1"/>
  <c r="Y35" i="1" a="1"/>
  <c r="X35" i="1" a="1"/>
  <c r="X35" i="1" s="1"/>
  <c r="W35" i="1"/>
  <c r="W35" i="1" a="1"/>
  <c r="V35" i="1" a="1"/>
  <c r="V35" i="1" s="1"/>
  <c r="U35" i="1"/>
  <c r="U35" i="1" a="1"/>
  <c r="T35" i="1" a="1"/>
  <c r="T35" i="1" s="1"/>
  <c r="S35" i="1"/>
  <c r="S35" i="1" a="1"/>
  <c r="R35" i="1" a="1"/>
  <c r="R35" i="1" s="1"/>
  <c r="Q35" i="1" a="1"/>
  <c r="Q35" i="1" s="1"/>
  <c r="P35" i="1"/>
  <c r="P35" i="1" a="1"/>
  <c r="O35" i="1" a="1"/>
  <c r="O35" i="1" s="1"/>
  <c r="N35" i="1" a="1"/>
  <c r="N35" i="1" s="1"/>
  <c r="M35" i="1" a="1"/>
  <c r="M35" i="1" s="1"/>
  <c r="L35" i="1"/>
  <c r="L35" i="1" a="1"/>
  <c r="K35" i="1" a="1"/>
  <c r="K35" i="1" s="1"/>
  <c r="J35" i="1" a="1"/>
  <c r="J35" i="1" s="1"/>
  <c r="I35" i="1"/>
  <c r="I35" i="1" a="1"/>
  <c r="H35" i="1" a="1"/>
  <c r="H35" i="1" s="1"/>
  <c r="G35" i="1"/>
  <c r="G35" i="1" a="1"/>
  <c r="F35" i="1" a="1"/>
  <c r="F35" i="1" s="1"/>
  <c r="E35" i="1"/>
  <c r="E35" i="1" a="1"/>
  <c r="D35" i="1" a="1"/>
  <c r="D35" i="1" s="1"/>
  <c r="C35" i="1"/>
  <c r="C35" i="1" a="1"/>
  <c r="B35" i="1" a="1"/>
  <c r="B35" i="1" s="1"/>
  <c r="AG34" i="1" a="1"/>
  <c r="AG34" i="1" s="1"/>
  <c r="AF34" i="1"/>
  <c r="AF34" i="1" a="1"/>
  <c r="AE34" i="1" a="1"/>
  <c r="AE34" i="1" s="1"/>
  <c r="AD34" i="1" a="1"/>
  <c r="AD34" i="1" s="1"/>
  <c r="AC34" i="1" a="1"/>
  <c r="AC34" i="1" s="1"/>
  <c r="AB34" i="1"/>
  <c r="AB34" i="1" a="1"/>
  <c r="AA34" i="1" a="1"/>
  <c r="AA34" i="1" s="1"/>
  <c r="Z34" i="1" a="1"/>
  <c r="Z34" i="1" s="1"/>
  <c r="Y34" i="1"/>
  <c r="Y34" i="1" a="1"/>
  <c r="X34" i="1" a="1"/>
  <c r="X34" i="1" s="1"/>
  <c r="W34" i="1"/>
  <c r="W34" i="1" a="1"/>
  <c r="V34" i="1" a="1"/>
  <c r="V34" i="1" s="1"/>
  <c r="U34" i="1"/>
  <c r="U34" i="1" a="1"/>
  <c r="T34" i="1" a="1"/>
  <c r="T34" i="1" s="1"/>
  <c r="S34" i="1"/>
  <c r="S34" i="1" a="1"/>
  <c r="R34" i="1" a="1"/>
  <c r="R34" i="1" s="1"/>
  <c r="Q34" i="1" a="1"/>
  <c r="Q34" i="1" s="1"/>
  <c r="P34" i="1"/>
  <c r="P34" i="1" a="1"/>
  <c r="O34" i="1" a="1"/>
  <c r="O34" i="1" s="1"/>
  <c r="N34" i="1" a="1"/>
  <c r="N34" i="1" s="1"/>
  <c r="M34" i="1" a="1"/>
  <c r="M34" i="1" s="1"/>
  <c r="L34" i="1"/>
  <c r="L34" i="1" a="1"/>
  <c r="K34" i="1" a="1"/>
  <c r="K34" i="1" s="1"/>
  <c r="J34" i="1" a="1"/>
  <c r="J34" i="1" s="1"/>
  <c r="I34" i="1"/>
  <c r="I34" i="1" a="1"/>
  <c r="H34" i="1" a="1"/>
  <c r="H34" i="1" s="1"/>
  <c r="G34" i="1"/>
  <c r="G34" i="1" a="1"/>
  <c r="F34" i="1" a="1"/>
  <c r="F34" i="1" s="1"/>
  <c r="E34" i="1"/>
  <c r="E34" i="1" a="1"/>
  <c r="D34" i="1" a="1"/>
  <c r="D34" i="1" s="1"/>
  <c r="C34" i="1"/>
  <c r="C34" i="1" a="1"/>
  <c r="B34" i="1" a="1"/>
  <c r="B34" i="1" s="1"/>
  <c r="AG33" i="1" a="1"/>
  <c r="AG33" i="1" s="1"/>
  <c r="AF33" i="1"/>
  <c r="AF33" i="1" a="1"/>
  <c r="AE33" i="1" a="1"/>
  <c r="AE33" i="1" s="1"/>
  <c r="AD33" i="1" a="1"/>
  <c r="AD33" i="1" s="1"/>
  <c r="AC33" i="1" a="1"/>
  <c r="AC33" i="1" s="1"/>
  <c r="AB33" i="1"/>
  <c r="AB33" i="1" a="1"/>
  <c r="AA33" i="1" a="1"/>
  <c r="AA33" i="1" s="1"/>
  <c r="Z33" i="1" a="1"/>
  <c r="Z33" i="1" s="1"/>
  <c r="Y33" i="1"/>
  <c r="Y33" i="1" a="1"/>
  <c r="X33" i="1" a="1"/>
  <c r="X33" i="1" s="1"/>
  <c r="W33" i="1"/>
  <c r="W33" i="1" a="1"/>
  <c r="V33" i="1" a="1"/>
  <c r="V33" i="1" s="1"/>
  <c r="U33" i="1"/>
  <c r="U33" i="1" a="1"/>
  <c r="T33" i="1" a="1"/>
  <c r="T33" i="1" s="1"/>
  <c r="S33" i="1"/>
  <c r="S33" i="1" a="1"/>
  <c r="R33" i="1" a="1"/>
  <c r="R33" i="1" s="1"/>
  <c r="Q33" i="1" a="1"/>
  <c r="Q33" i="1" s="1"/>
  <c r="P33" i="1"/>
  <c r="P33" i="1" a="1"/>
  <c r="O33" i="1" a="1"/>
  <c r="O33" i="1" s="1"/>
  <c r="N33" i="1" a="1"/>
  <c r="N33" i="1" s="1"/>
  <c r="M33" i="1" a="1"/>
  <c r="M33" i="1" s="1"/>
  <c r="L33" i="1"/>
  <c r="L33" i="1" a="1"/>
  <c r="K33" i="1" a="1"/>
  <c r="K33" i="1" s="1"/>
  <c r="J33" i="1" a="1"/>
  <c r="J33" i="1" s="1"/>
  <c r="I33" i="1"/>
  <c r="I33" i="1" a="1"/>
  <c r="H33" i="1" a="1"/>
  <c r="H33" i="1" s="1"/>
  <c r="G33" i="1"/>
  <c r="G33" i="1" a="1"/>
  <c r="F33" i="1" a="1"/>
  <c r="F33" i="1" s="1"/>
  <c r="E33" i="1"/>
  <c r="E33" i="1" a="1"/>
  <c r="D33" i="1" a="1"/>
  <c r="D33" i="1" s="1"/>
  <c r="C33" i="1"/>
  <c r="C33" i="1" a="1"/>
  <c r="B33" i="1" a="1"/>
  <c r="B33" i="1" s="1"/>
  <c r="AG32" i="1" a="1"/>
  <c r="AG32" i="1" s="1"/>
  <c r="AF32" i="1"/>
  <c r="AF32" i="1" a="1"/>
  <c r="AE32" i="1" a="1"/>
  <c r="AE32" i="1" s="1"/>
  <c r="AD32" i="1" a="1"/>
  <c r="AD32" i="1" s="1"/>
  <c r="AC32" i="1" a="1"/>
  <c r="AC32" i="1" s="1"/>
  <c r="AB32" i="1"/>
  <c r="AB32" i="1" a="1"/>
  <c r="AA32" i="1" a="1"/>
  <c r="AA32" i="1" s="1"/>
  <c r="Z32" i="1" a="1"/>
  <c r="Z32" i="1" s="1"/>
  <c r="Y32" i="1"/>
  <c r="Y32" i="1" a="1"/>
  <c r="X32" i="1" a="1"/>
  <c r="X32" i="1" s="1"/>
  <c r="W32" i="1"/>
  <c r="W32" i="1" a="1"/>
  <c r="V32" i="1" a="1"/>
  <c r="V32" i="1" s="1"/>
  <c r="U32" i="1"/>
  <c r="U32" i="1" a="1"/>
  <c r="T32" i="1" a="1"/>
  <c r="T32" i="1" s="1"/>
  <c r="S32" i="1"/>
  <c r="S32" i="1" a="1"/>
  <c r="R32" i="1" a="1"/>
  <c r="R32" i="1" s="1"/>
  <c r="Q32" i="1" a="1"/>
  <c r="Q32" i="1" s="1"/>
  <c r="P32" i="1"/>
  <c r="P32" i="1" a="1"/>
  <c r="O32" i="1" a="1"/>
  <c r="O32" i="1" s="1"/>
  <c r="N32" i="1" a="1"/>
  <c r="N32" i="1" s="1"/>
  <c r="M32" i="1" a="1"/>
  <c r="M32" i="1" s="1"/>
  <c r="L32" i="1"/>
  <c r="L32" i="1" a="1"/>
  <c r="K32" i="1" a="1"/>
  <c r="K32" i="1" s="1"/>
  <c r="J32" i="1" a="1"/>
  <c r="J32" i="1" s="1"/>
  <c r="I32" i="1"/>
  <c r="I32" i="1" a="1"/>
  <c r="H32" i="1" a="1"/>
  <c r="H32" i="1" s="1"/>
  <c r="G32" i="1"/>
  <c r="G32" i="1" a="1"/>
  <c r="F32" i="1" a="1"/>
  <c r="F32" i="1" s="1"/>
  <c r="E32" i="1"/>
  <c r="E32" i="1" a="1"/>
  <c r="D32" i="1" a="1"/>
  <c r="D32" i="1" s="1"/>
  <c r="C32" i="1"/>
  <c r="C32" i="1" a="1"/>
  <c r="B32" i="1" a="1"/>
  <c r="B32" i="1" s="1"/>
  <c r="AG31" i="1" a="1"/>
  <c r="AG31" i="1" s="1"/>
  <c r="AF31" i="1"/>
  <c r="AF31" i="1" a="1"/>
  <c r="AE31" i="1" a="1"/>
  <c r="AE31" i="1" s="1"/>
  <c r="AD31" i="1" a="1"/>
  <c r="AD31" i="1" s="1"/>
  <c r="AC31" i="1" a="1"/>
  <c r="AC31" i="1" s="1"/>
  <c r="AB31" i="1"/>
  <c r="AB31" i="1" a="1"/>
  <c r="AA31" i="1" a="1"/>
  <c r="AA31" i="1" s="1"/>
  <c r="Z31" i="1" a="1"/>
  <c r="Z31" i="1" s="1"/>
  <c r="Y31" i="1"/>
  <c r="Y31" i="1" a="1"/>
  <c r="X31" i="1" a="1"/>
  <c r="X31" i="1" s="1"/>
  <c r="W31" i="1"/>
  <c r="W31" i="1" a="1"/>
  <c r="V31" i="1" a="1"/>
  <c r="V31" i="1" s="1"/>
  <c r="U31" i="1"/>
  <c r="U31" i="1" a="1"/>
  <c r="T31" i="1" a="1"/>
  <c r="T31" i="1" s="1"/>
  <c r="S31" i="1"/>
  <c r="S31" i="1" a="1"/>
  <c r="R31" i="1" a="1"/>
  <c r="R31" i="1" s="1"/>
  <c r="Q31" i="1" a="1"/>
  <c r="Q31" i="1" s="1"/>
  <c r="P31" i="1"/>
  <c r="P31" i="1" a="1"/>
  <c r="O31" i="1" a="1"/>
  <c r="O31" i="1" s="1"/>
  <c r="N31" i="1" a="1"/>
  <c r="N31" i="1" s="1"/>
  <c r="M31" i="1" a="1"/>
  <c r="M31" i="1" s="1"/>
  <c r="L31" i="1"/>
  <c r="L31" i="1" a="1"/>
  <c r="K31" i="1" a="1"/>
  <c r="K31" i="1" s="1"/>
  <c r="J31" i="1" a="1"/>
  <c r="J31" i="1" s="1"/>
  <c r="I31" i="1"/>
  <c r="I31" i="1" a="1"/>
  <c r="H31" i="1" a="1"/>
  <c r="H31" i="1" s="1"/>
  <c r="G31" i="1"/>
  <c r="G31" i="1" a="1"/>
  <c r="F31" i="1" a="1"/>
  <c r="F31" i="1" s="1"/>
  <c r="E31" i="1"/>
  <c r="E31" i="1" a="1"/>
  <c r="D31" i="1" a="1"/>
  <c r="D31" i="1" s="1"/>
  <c r="C31" i="1"/>
  <c r="C31" i="1" a="1"/>
  <c r="B31" i="1" a="1"/>
  <c r="B31" i="1" s="1"/>
  <c r="AG30" i="1" a="1"/>
  <c r="AG30" i="1" s="1"/>
  <c r="AF30" i="1"/>
  <c r="AF30" i="1" a="1"/>
  <c r="AE30" i="1" a="1"/>
  <c r="AE30" i="1" s="1"/>
  <c r="AD30" i="1" a="1"/>
  <c r="AD30" i="1" s="1"/>
  <c r="AC30" i="1" a="1"/>
  <c r="AC30" i="1" s="1"/>
  <c r="AB30" i="1"/>
  <c r="AB30" i="1" a="1"/>
  <c r="AA30" i="1" a="1"/>
  <c r="AA30" i="1" s="1"/>
  <c r="Z30" i="1" a="1"/>
  <c r="Z30" i="1" s="1"/>
  <c r="Y30" i="1"/>
  <c r="Y30" i="1" a="1"/>
  <c r="X30" i="1" a="1"/>
  <c r="X30" i="1" s="1"/>
  <c r="W30" i="1"/>
  <c r="W30" i="1" a="1"/>
  <c r="V30" i="1" a="1"/>
  <c r="V30" i="1" s="1"/>
  <c r="U30" i="1"/>
  <c r="U30" i="1" a="1"/>
  <c r="T30" i="1" a="1"/>
  <c r="T30" i="1" s="1"/>
  <c r="S30" i="1"/>
  <c r="S30" i="1" a="1"/>
  <c r="R30" i="1" a="1"/>
  <c r="R30" i="1" s="1"/>
  <c r="Q30" i="1" a="1"/>
  <c r="Q30" i="1" s="1"/>
  <c r="P30" i="1"/>
  <c r="P30" i="1" a="1"/>
  <c r="O30" i="1" a="1"/>
  <c r="O30" i="1" s="1"/>
  <c r="N30" i="1" a="1"/>
  <c r="N30" i="1" s="1"/>
  <c r="M30" i="1" a="1"/>
  <c r="M30" i="1" s="1"/>
  <c r="L30" i="1"/>
  <c r="L30" i="1" a="1"/>
  <c r="K30" i="1" a="1"/>
  <c r="K30" i="1" s="1"/>
  <c r="J30" i="1" a="1"/>
  <c r="J30" i="1" s="1"/>
  <c r="I30" i="1"/>
  <c r="I30" i="1" a="1"/>
  <c r="H30" i="1" a="1"/>
  <c r="H30" i="1" s="1"/>
  <c r="G30" i="1"/>
  <c r="G30" i="1" a="1"/>
  <c r="F30" i="1" a="1"/>
  <c r="F30" i="1" s="1"/>
  <c r="E30" i="1"/>
  <c r="E30" i="1" a="1"/>
  <c r="D30" i="1" a="1"/>
  <c r="D30" i="1" s="1"/>
  <c r="C30" i="1"/>
  <c r="C30" i="1" a="1"/>
  <c r="B30" i="1" a="1"/>
  <c r="B30" i="1" s="1"/>
  <c r="AG29" i="1" a="1"/>
  <c r="AG29" i="1" s="1"/>
  <c r="AF29" i="1"/>
  <c r="AF29" i="1" a="1"/>
  <c r="AE29" i="1" a="1"/>
  <c r="AE29" i="1" s="1"/>
  <c r="AD29" i="1" a="1"/>
  <c r="AD29" i="1" s="1"/>
  <c r="AC29" i="1" a="1"/>
  <c r="AC29" i="1" s="1"/>
  <c r="AB29" i="1"/>
  <c r="AB29" i="1" a="1"/>
  <c r="AA29" i="1" a="1"/>
  <c r="AA29" i="1" s="1"/>
  <c r="Z29" i="1" a="1"/>
  <c r="Z29" i="1" s="1"/>
  <c r="Y29" i="1"/>
  <c r="Y29" i="1" a="1"/>
  <c r="X29" i="1" a="1"/>
  <c r="X29" i="1" s="1"/>
  <c r="W29" i="1"/>
  <c r="W29" i="1" a="1"/>
  <c r="V29" i="1" a="1"/>
  <c r="V29" i="1" s="1"/>
  <c r="U29" i="1"/>
  <c r="U29" i="1" a="1"/>
  <c r="T29" i="1" a="1"/>
  <c r="T29" i="1" s="1"/>
  <c r="S29" i="1"/>
  <c r="S29" i="1" a="1"/>
  <c r="R29" i="1" a="1"/>
  <c r="R29" i="1" s="1"/>
  <c r="Q29" i="1" a="1"/>
  <c r="Q29" i="1" s="1"/>
  <c r="P29" i="1"/>
  <c r="P29" i="1" a="1"/>
  <c r="O29" i="1" a="1"/>
  <c r="O29" i="1" s="1"/>
  <c r="N29" i="1" a="1"/>
  <c r="N29" i="1" s="1"/>
  <c r="M29" i="1" a="1"/>
  <c r="M29" i="1" s="1"/>
  <c r="L29" i="1"/>
  <c r="L29" i="1" a="1"/>
  <c r="K29" i="1" a="1"/>
  <c r="K29" i="1" s="1"/>
  <c r="J29" i="1" a="1"/>
  <c r="J29" i="1" s="1"/>
  <c r="I29" i="1"/>
  <c r="I29" i="1" a="1"/>
  <c r="H29" i="1" a="1"/>
  <c r="H29" i="1" s="1"/>
  <c r="G29" i="1"/>
  <c r="G29" i="1" a="1"/>
  <c r="F29" i="1" a="1"/>
  <c r="F29" i="1" s="1"/>
  <c r="E29" i="1"/>
  <c r="E29" i="1" a="1"/>
  <c r="D29" i="1" a="1"/>
  <c r="D29" i="1" s="1"/>
  <c r="C29" i="1"/>
  <c r="C29" i="1" a="1"/>
  <c r="B29" i="1" a="1"/>
  <c r="B29" i="1" s="1"/>
  <c r="AG28" i="1" a="1"/>
  <c r="AG28" i="1" s="1"/>
  <c r="AF28" i="1"/>
  <c r="AF28" i="1" a="1"/>
  <c r="AE28" i="1" a="1"/>
  <c r="AE28" i="1" s="1"/>
  <c r="AD28" i="1" a="1"/>
  <c r="AD28" i="1" s="1"/>
  <c r="AC28" i="1" a="1"/>
  <c r="AC28" i="1" s="1"/>
  <c r="AB28" i="1"/>
  <c r="AB28" i="1" a="1"/>
  <c r="AA28" i="1" a="1"/>
  <c r="AA28" i="1" s="1"/>
  <c r="Z28" i="1" a="1"/>
  <c r="Z28" i="1" s="1"/>
  <c r="Y28" i="1"/>
  <c r="Y28" i="1" a="1"/>
  <c r="X28" i="1" a="1"/>
  <c r="X28" i="1" s="1"/>
  <c r="W28" i="1"/>
  <c r="W28" i="1" a="1"/>
  <c r="V28" i="1" a="1"/>
  <c r="V28" i="1" s="1"/>
  <c r="U28" i="1"/>
  <c r="U28" i="1" a="1"/>
  <c r="T28" i="1" a="1"/>
  <c r="T28" i="1" s="1"/>
  <c r="S28" i="1"/>
  <c r="S28" i="1" a="1"/>
  <c r="R28" i="1" a="1"/>
  <c r="R28" i="1" s="1"/>
  <c r="Q28" i="1" a="1"/>
  <c r="Q28" i="1" s="1"/>
  <c r="P28" i="1"/>
  <c r="P28" i="1" a="1"/>
  <c r="O28" i="1" a="1"/>
  <c r="O28" i="1" s="1"/>
  <c r="N28" i="1" a="1"/>
  <c r="N28" i="1" s="1"/>
  <c r="M28" i="1" a="1"/>
  <c r="M28" i="1" s="1"/>
  <c r="L28" i="1"/>
  <c r="L28" i="1" a="1"/>
  <c r="K28" i="1" a="1"/>
  <c r="K28" i="1" s="1"/>
  <c r="J28" i="1" a="1"/>
  <c r="J28" i="1" s="1"/>
  <c r="I28" i="1"/>
  <c r="I28" i="1" a="1"/>
  <c r="H28" i="1" a="1"/>
  <c r="H28" i="1" s="1"/>
  <c r="G28" i="1"/>
  <c r="G28" i="1" a="1"/>
  <c r="F28" i="1" a="1"/>
  <c r="F28" i="1" s="1"/>
  <c r="E28" i="1"/>
  <c r="E28" i="1" a="1"/>
  <c r="D28" i="1" a="1"/>
  <c r="D28" i="1" s="1"/>
  <c r="C28" i="1"/>
  <c r="C28" i="1" a="1"/>
  <c r="B28" i="1" a="1"/>
  <c r="B28" i="1" s="1"/>
  <c r="AG27" i="1" a="1"/>
  <c r="AG27" i="1" s="1"/>
  <c r="AF27" i="1"/>
  <c r="AF27" i="1" a="1"/>
  <c r="AE27" i="1" a="1"/>
  <c r="AE27" i="1" s="1"/>
  <c r="AD27" i="1" a="1"/>
  <c r="AD27" i="1" s="1"/>
  <c r="AC27" i="1" a="1"/>
  <c r="AC27" i="1" s="1"/>
  <c r="AB27" i="1"/>
  <c r="AB27" i="1" a="1"/>
  <c r="AA27" i="1" a="1"/>
  <c r="AA27" i="1" s="1"/>
  <c r="Z27" i="1" a="1"/>
  <c r="Z27" i="1" s="1"/>
  <c r="Y27" i="1"/>
  <c r="Y27" i="1" a="1"/>
  <c r="X27" i="1" a="1"/>
  <c r="X27" i="1" s="1"/>
  <c r="W27" i="1"/>
  <c r="W27" i="1" a="1"/>
  <c r="V27" i="1" a="1"/>
  <c r="V27" i="1" s="1"/>
  <c r="U27" i="1"/>
  <c r="U27" i="1" a="1"/>
  <c r="T27" i="1" a="1"/>
  <c r="T27" i="1" s="1"/>
  <c r="S27" i="1"/>
  <c r="S27" i="1" a="1"/>
  <c r="R27" i="1" a="1"/>
  <c r="R27" i="1" s="1"/>
  <c r="Q27" i="1" a="1"/>
  <c r="Q27" i="1" s="1"/>
  <c r="P27" i="1"/>
  <c r="P27" i="1" a="1"/>
  <c r="O27" i="1" a="1"/>
  <c r="O27" i="1" s="1"/>
  <c r="N27" i="1" a="1"/>
  <c r="N27" i="1" s="1"/>
  <c r="M27" i="1" a="1"/>
  <c r="M27" i="1" s="1"/>
  <c r="L27" i="1"/>
  <c r="L27" i="1" a="1"/>
  <c r="K27" i="1" a="1"/>
  <c r="K27" i="1" s="1"/>
  <c r="J27" i="1" a="1"/>
  <c r="J27" i="1" s="1"/>
  <c r="I27" i="1"/>
  <c r="I27" i="1" a="1"/>
  <c r="H27" i="1" a="1"/>
  <c r="H27" i="1" s="1"/>
  <c r="G27" i="1"/>
  <c r="G27" i="1" a="1"/>
  <c r="F27" i="1" a="1"/>
  <c r="F27" i="1" s="1"/>
  <c r="E27" i="1"/>
  <c r="E27" i="1" a="1"/>
  <c r="D27" i="1" a="1"/>
  <c r="D27" i="1" s="1"/>
  <c r="C27" i="1"/>
  <c r="C27" i="1" a="1"/>
  <c r="B27" i="1" a="1"/>
  <c r="B27" i="1" s="1"/>
  <c r="AG26" i="1" a="1"/>
  <c r="AG26" i="1" s="1"/>
  <c r="AF26" i="1"/>
  <c r="AF26" i="1" a="1"/>
  <c r="AE26" i="1" a="1"/>
  <c r="AE26" i="1" s="1"/>
  <c r="AD26" i="1" a="1"/>
  <c r="AD26" i="1" s="1"/>
  <c r="AC26" i="1" a="1"/>
  <c r="AC26" i="1" s="1"/>
  <c r="AB26" i="1"/>
  <c r="AB26" i="1" a="1"/>
  <c r="AA26" i="1" a="1"/>
  <c r="AA26" i="1" s="1"/>
  <c r="Z26" i="1" a="1"/>
  <c r="Z26" i="1" s="1"/>
  <c r="Y26" i="1"/>
  <c r="Y26" i="1" a="1"/>
  <c r="X26" i="1" a="1"/>
  <c r="X26" i="1" s="1"/>
  <c r="W26" i="1"/>
  <c r="W26" i="1" a="1"/>
  <c r="V26" i="1" a="1"/>
  <c r="V26" i="1" s="1"/>
  <c r="U26" i="1"/>
  <c r="U26" i="1" a="1"/>
  <c r="T26" i="1" a="1"/>
  <c r="T26" i="1" s="1"/>
  <c r="S26" i="1"/>
  <c r="S26" i="1" a="1"/>
  <c r="R26" i="1" a="1"/>
  <c r="R26" i="1" s="1"/>
  <c r="Q26" i="1" a="1"/>
  <c r="Q26" i="1" s="1"/>
  <c r="P26" i="1"/>
  <c r="P26" i="1" a="1"/>
  <c r="O26" i="1" a="1"/>
  <c r="O26" i="1" s="1"/>
  <c r="N26" i="1" a="1"/>
  <c r="N26" i="1" s="1"/>
  <c r="M26" i="1" a="1"/>
  <c r="M26" i="1" s="1"/>
  <c r="L26" i="1"/>
  <c r="L26" i="1" a="1"/>
  <c r="K26" i="1" a="1"/>
  <c r="K26" i="1" s="1"/>
  <c r="J26" i="1" a="1"/>
  <c r="J26" i="1" s="1"/>
  <c r="I26" i="1"/>
  <c r="I26" i="1" a="1"/>
  <c r="H26" i="1" a="1"/>
  <c r="H26" i="1" s="1"/>
  <c r="G26" i="1"/>
  <c r="G26" i="1" a="1"/>
  <c r="F26" i="1" a="1"/>
  <c r="F26" i="1" s="1"/>
  <c r="E26" i="1"/>
  <c r="E26" i="1" a="1"/>
  <c r="D26" i="1" a="1"/>
  <c r="D26" i="1" s="1"/>
  <c r="C26" i="1"/>
  <c r="C26" i="1" a="1"/>
  <c r="B26" i="1" a="1"/>
  <c r="B26" i="1" s="1"/>
  <c r="AG25" i="1" a="1"/>
  <c r="AG25" i="1" s="1"/>
  <c r="AF25" i="1"/>
  <c r="AF25" i="1" a="1"/>
  <c r="AE25" i="1" a="1"/>
  <c r="AE25" i="1" s="1"/>
  <c r="AD25" i="1" a="1"/>
  <c r="AD25" i="1" s="1"/>
  <c r="AC25" i="1" a="1"/>
  <c r="AC25" i="1" s="1"/>
  <c r="AB25" i="1"/>
  <c r="AB25" i="1" a="1"/>
  <c r="AA25" i="1" a="1"/>
  <c r="AA25" i="1" s="1"/>
  <c r="Z25" i="1" a="1"/>
  <c r="Z25" i="1" s="1"/>
  <c r="Y25" i="1"/>
  <c r="Y25" i="1" a="1"/>
  <c r="X25" i="1" a="1"/>
  <c r="X25" i="1" s="1"/>
  <c r="W25" i="1"/>
  <c r="W25" i="1" a="1"/>
  <c r="V25" i="1" a="1"/>
  <c r="V25" i="1" s="1"/>
  <c r="U25" i="1"/>
  <c r="U25" i="1" a="1"/>
  <c r="T25" i="1" a="1"/>
  <c r="T25" i="1" s="1"/>
  <c r="S25" i="1"/>
  <c r="S25" i="1" a="1"/>
  <c r="R25" i="1" a="1"/>
  <c r="R25" i="1" s="1"/>
  <c r="Q25" i="1" a="1"/>
  <c r="Q25" i="1" s="1"/>
  <c r="P25" i="1"/>
  <c r="P25" i="1" a="1"/>
  <c r="O25" i="1" a="1"/>
  <c r="O25" i="1" s="1"/>
  <c r="N25" i="1" a="1"/>
  <c r="N25" i="1" s="1"/>
  <c r="M25" i="1" a="1"/>
  <c r="M25" i="1" s="1"/>
  <c r="L25" i="1"/>
  <c r="L25" i="1" a="1"/>
  <c r="K25" i="1" a="1"/>
  <c r="K25" i="1" s="1"/>
  <c r="J25" i="1" a="1"/>
  <c r="J25" i="1" s="1"/>
  <c r="I25" i="1"/>
  <c r="I25" i="1" a="1"/>
  <c r="H25" i="1" a="1"/>
  <c r="H25" i="1" s="1"/>
  <c r="G25" i="1"/>
  <c r="G25" i="1" a="1"/>
  <c r="F25" i="1" a="1"/>
  <c r="F25" i="1" s="1"/>
  <c r="E25" i="1"/>
  <c r="E25" i="1" a="1"/>
  <c r="D25" i="1" a="1"/>
  <c r="D25" i="1" s="1"/>
  <c r="C25" i="1"/>
  <c r="C25" i="1" a="1"/>
  <c r="B25" i="1" a="1"/>
  <c r="B25" i="1" s="1"/>
  <c r="AG24" i="1" a="1"/>
  <c r="AG24" i="1" s="1"/>
  <c r="AF24" i="1"/>
  <c r="AF24" i="1" a="1"/>
  <c r="AE24" i="1" a="1"/>
  <c r="AE24" i="1" s="1"/>
  <c r="AD24" i="1" a="1"/>
  <c r="AD24" i="1" s="1"/>
  <c r="AC24" i="1" a="1"/>
  <c r="AC24" i="1" s="1"/>
  <c r="AB24" i="1"/>
  <c r="AB24" i="1" a="1"/>
  <c r="AA24" i="1" a="1"/>
  <c r="AA24" i="1" s="1"/>
  <c r="Z24" i="1" a="1"/>
  <c r="Z24" i="1" s="1"/>
  <c r="Y24" i="1"/>
  <c r="Y24" i="1" a="1"/>
  <c r="X24" i="1" a="1"/>
  <c r="X24" i="1" s="1"/>
  <c r="W24" i="1"/>
  <c r="W24" i="1" a="1"/>
  <c r="V24" i="1" a="1"/>
  <c r="V24" i="1" s="1"/>
  <c r="U24" i="1"/>
  <c r="U24" i="1" a="1"/>
  <c r="T24" i="1" a="1"/>
  <c r="T24" i="1" s="1"/>
  <c r="S24" i="1"/>
  <c r="S24" i="1" a="1"/>
  <c r="R24" i="1" a="1"/>
  <c r="R24" i="1" s="1"/>
  <c r="Q24" i="1" a="1"/>
  <c r="Q24" i="1" s="1"/>
  <c r="P24" i="1"/>
  <c r="P24" i="1" a="1"/>
  <c r="O24" i="1" a="1"/>
  <c r="O24" i="1" s="1"/>
  <c r="N24" i="1" a="1"/>
  <c r="N24" i="1" s="1"/>
  <c r="M24" i="1" a="1"/>
  <c r="M24" i="1" s="1"/>
  <c r="L24" i="1"/>
  <c r="L24" i="1" a="1"/>
  <c r="K24" i="1" a="1"/>
  <c r="K24" i="1" s="1"/>
  <c r="J24" i="1" a="1"/>
  <c r="J24" i="1" s="1"/>
  <c r="I24" i="1"/>
  <c r="I24" i="1" a="1"/>
  <c r="H24" i="1" a="1"/>
  <c r="H24" i="1" s="1"/>
  <c r="G24" i="1"/>
  <c r="G24" i="1" a="1"/>
  <c r="F24" i="1" a="1"/>
  <c r="F24" i="1" s="1"/>
  <c r="E24" i="1"/>
  <c r="E24" i="1" a="1"/>
  <c r="D24" i="1" a="1"/>
  <c r="D24" i="1" s="1"/>
  <c r="C24" i="1"/>
  <c r="C24" i="1" a="1"/>
  <c r="B24" i="1" a="1"/>
  <c r="B24" i="1" s="1"/>
  <c r="AG23" i="1" a="1"/>
  <c r="AG23" i="1" s="1"/>
  <c r="AF23" i="1"/>
  <c r="AF23" i="1" a="1"/>
  <c r="AE23" i="1" a="1"/>
  <c r="AE23" i="1" s="1"/>
  <c r="AD23" i="1" a="1"/>
  <c r="AD23" i="1" s="1"/>
  <c r="AC23" i="1" a="1"/>
  <c r="AC23" i="1" s="1"/>
  <c r="AB23" i="1"/>
  <c r="AB23" i="1" a="1"/>
  <c r="AA23" i="1" a="1"/>
  <c r="AA23" i="1" s="1"/>
  <c r="Z23" i="1" a="1"/>
  <c r="Z23" i="1" s="1"/>
  <c r="Y23" i="1"/>
  <c r="Y23" i="1" a="1"/>
  <c r="X23" i="1" a="1"/>
  <c r="X23" i="1" s="1"/>
  <c r="W23" i="1"/>
  <c r="W23" i="1" a="1"/>
  <c r="V23" i="1" a="1"/>
  <c r="V23" i="1" s="1"/>
  <c r="U23" i="1"/>
  <c r="U23" i="1" a="1"/>
  <c r="T23" i="1" a="1"/>
  <c r="T23" i="1" s="1"/>
  <c r="S23" i="1"/>
  <c r="S23" i="1" a="1"/>
  <c r="R23" i="1" a="1"/>
  <c r="R23" i="1" s="1"/>
  <c r="Q23" i="1" a="1"/>
  <c r="Q23" i="1" s="1"/>
  <c r="P23" i="1"/>
  <c r="P23" i="1" a="1"/>
  <c r="O23" i="1" a="1"/>
  <c r="O23" i="1" s="1"/>
  <c r="N23" i="1" a="1"/>
  <c r="N23" i="1" s="1"/>
  <c r="M23" i="1" a="1"/>
  <c r="M23" i="1" s="1"/>
  <c r="L23" i="1"/>
  <c r="L23" i="1" a="1"/>
  <c r="K23" i="1" a="1"/>
  <c r="K23" i="1" s="1"/>
  <c r="J23" i="1" a="1"/>
  <c r="J23" i="1" s="1"/>
  <c r="I23" i="1"/>
  <c r="I23" i="1" a="1"/>
  <c r="H23" i="1" a="1"/>
  <c r="H23" i="1" s="1"/>
  <c r="G23" i="1"/>
  <c r="G23" i="1" a="1"/>
  <c r="F23" i="1" a="1"/>
  <c r="F23" i="1" s="1"/>
  <c r="E23" i="1"/>
  <c r="E23" i="1" a="1"/>
  <c r="D23" i="1" a="1"/>
  <c r="D23" i="1" s="1"/>
  <c r="C23" i="1"/>
  <c r="C23" i="1" a="1"/>
  <c r="B23" i="1" a="1"/>
  <c r="B23" i="1" s="1"/>
  <c r="AG22" i="1" a="1"/>
  <c r="AG22" i="1" s="1"/>
  <c r="AF22" i="1"/>
  <c r="AF22" i="1" a="1"/>
  <c r="AE22" i="1" a="1"/>
  <c r="AE22" i="1" s="1"/>
  <c r="AD22" i="1"/>
  <c r="AD22" i="1" a="1"/>
  <c r="AC22" i="1" a="1"/>
  <c r="AC22" i="1" s="1"/>
  <c r="AB22" i="1"/>
  <c r="AB22" i="1" a="1"/>
  <c r="AA22" i="1" a="1"/>
  <c r="AA22" i="1" s="1"/>
  <c r="Z22" i="1"/>
  <c r="Z22" i="1" a="1"/>
  <c r="Y22" i="1" a="1"/>
  <c r="Y22" i="1" s="1"/>
  <c r="X22" i="1"/>
  <c r="X22" i="1" a="1"/>
  <c r="W22" i="1" a="1"/>
  <c r="W22" i="1" s="1"/>
  <c r="V22" i="1"/>
  <c r="V22" i="1" a="1"/>
  <c r="U22" i="1" a="1"/>
  <c r="U22" i="1" s="1"/>
  <c r="T22" i="1"/>
  <c r="T22" i="1" a="1"/>
  <c r="S22" i="1" a="1"/>
  <c r="S22" i="1" s="1"/>
  <c r="R22" i="1"/>
  <c r="R22" i="1" a="1"/>
  <c r="Q22" i="1" a="1"/>
  <c r="Q22" i="1" s="1"/>
  <c r="P22" i="1" a="1"/>
  <c r="P22" i="1" s="1"/>
  <c r="O22" i="1" a="1"/>
  <c r="O22" i="1" s="1"/>
  <c r="N22" i="1"/>
  <c r="N22" i="1" a="1"/>
  <c r="M22" i="1" a="1"/>
  <c r="M22" i="1" s="1"/>
  <c r="L22" i="1" a="1"/>
  <c r="L22" i="1" s="1"/>
  <c r="K22" i="1" a="1"/>
  <c r="K22" i="1" s="1"/>
  <c r="J22" i="1"/>
  <c r="J22" i="1" a="1"/>
  <c r="I22" i="1" a="1"/>
  <c r="I22" i="1" s="1"/>
  <c r="H22" i="1" a="1"/>
  <c r="H22" i="1" s="1"/>
  <c r="G22" i="1" a="1"/>
  <c r="G22" i="1" s="1"/>
  <c r="F22" i="1"/>
  <c r="F22" i="1" a="1"/>
  <c r="E22" i="1" a="1"/>
  <c r="E22" i="1" s="1"/>
  <c r="D22" i="1" a="1"/>
  <c r="D22" i="1" s="1"/>
  <c r="C22" i="1" a="1"/>
  <c r="C22" i="1" s="1"/>
  <c r="B22" i="1"/>
  <c r="B22" i="1" a="1"/>
  <c r="AG21" i="1" a="1"/>
  <c r="AG21" i="1" s="1"/>
  <c r="AF21" i="1" a="1"/>
  <c r="AF21" i="1" s="1"/>
  <c r="AE21" i="1" a="1"/>
  <c r="AE21" i="1" s="1"/>
  <c r="AD21" i="1"/>
  <c r="AD21" i="1" a="1"/>
  <c r="AC21" i="1" a="1"/>
  <c r="AC21" i="1" s="1"/>
  <c r="AB21" i="1" a="1"/>
  <c r="AB21" i="1" s="1"/>
  <c r="AA21" i="1" a="1"/>
  <c r="AA21" i="1" s="1"/>
  <c r="Z21" i="1"/>
  <c r="Z21" i="1" a="1"/>
  <c r="Y21" i="1" a="1"/>
  <c r="Y21" i="1" s="1"/>
  <c r="X21" i="1" a="1"/>
  <c r="X21" i="1" s="1"/>
  <c r="W21" i="1" a="1"/>
  <c r="W21" i="1" s="1"/>
  <c r="V21" i="1"/>
  <c r="V21" i="1" a="1"/>
  <c r="U21" i="1" a="1"/>
  <c r="U21" i="1" s="1"/>
  <c r="T21" i="1" a="1"/>
  <c r="T21" i="1" s="1"/>
  <c r="S21" i="1" a="1"/>
  <c r="S21" i="1" s="1"/>
  <c r="R21" i="1"/>
  <c r="R21" i="1" a="1"/>
  <c r="Q21" i="1" a="1"/>
  <c r="Q21" i="1" s="1"/>
  <c r="P21" i="1" a="1"/>
  <c r="P21" i="1" s="1"/>
  <c r="O21" i="1" a="1"/>
  <c r="O21" i="1" s="1"/>
  <c r="N21" i="1"/>
  <c r="N21" i="1" a="1"/>
  <c r="M21" i="1" a="1"/>
  <c r="M21" i="1" s="1"/>
  <c r="L21" i="1" a="1"/>
  <c r="L21" i="1" s="1"/>
  <c r="K21" i="1" a="1"/>
  <c r="K21" i="1" s="1"/>
  <c r="J21" i="1"/>
  <c r="J21" i="1" a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AG20" i="1" a="1"/>
  <c r="AG20" i="1" s="1"/>
  <c r="AF20" i="1" a="1"/>
  <c r="AF20" i="1" s="1"/>
  <c r="AE20" i="1" a="1"/>
  <c r="AE20" i="1" s="1"/>
  <c r="AD20" i="1" a="1"/>
  <c r="AD20" i="1" s="1"/>
  <c r="AC20" i="1" a="1"/>
  <c r="AC20" i="1" s="1"/>
  <c r="AB20" i="1" a="1"/>
  <c r="AB20" i="1" s="1"/>
  <c r="AA20" i="1" a="1"/>
  <c r="AA20" i="1" s="1"/>
  <c r="Z20" i="1" a="1"/>
  <c r="Z20" i="1" s="1"/>
  <c r="Y20" i="1" a="1"/>
  <c r="Y20" i="1" s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B20" i="1" a="1"/>
  <c r="B20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 a="1"/>
  <c r="AB19" i="1" s="1"/>
  <c r="AA19" i="1" a="1"/>
  <c r="AA19" i="1" s="1"/>
  <c r="Z19" i="1" a="1"/>
  <c r="Z19" i="1" s="1"/>
  <c r="Y19" i="1" a="1"/>
  <c r="Y19" i="1" s="1"/>
  <c r="X19" i="1" a="1"/>
  <c r="X19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AG18" i="1" a="1"/>
  <c r="AG18" i="1" s="1"/>
  <c r="AF18" i="1" a="1"/>
  <c r="AF18" i="1" s="1"/>
  <c r="AE18" i="1" a="1"/>
  <c r="AE18" i="1" s="1"/>
  <c r="AD18" i="1" a="1"/>
  <c r="AD18" i="1" s="1"/>
  <c r="AC18" i="1" a="1"/>
  <c r="AC18" i="1" s="1"/>
  <c r="AB18" i="1" a="1"/>
  <c r="AB18" i="1" s="1"/>
  <c r="AA18" i="1" a="1"/>
  <c r="AA18" i="1" s="1"/>
  <c r="Z18" i="1" a="1"/>
  <c r="Z18" i="1" s="1"/>
  <c r="Y18" i="1" a="1"/>
  <c r="Y18" i="1" s="1"/>
  <c r="X18" i="1" a="1"/>
  <c r="X18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C18" i="1" a="1"/>
  <c r="C18" i="1" s="1"/>
  <c r="B18" i="1" a="1"/>
  <c r="B18" i="1" s="1"/>
  <c r="AG17" i="1" a="1"/>
  <c r="AG17" i="1" s="1"/>
  <c r="AF17" i="1" a="1"/>
  <c r="AF17" i="1" s="1"/>
  <c r="AE17" i="1" a="1"/>
  <c r="AE17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AG16" i="1" a="1"/>
  <c r="AG16" i="1" s="1"/>
  <c r="AF16" i="1" a="1"/>
  <c r="AF16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Z16" i="1" a="1"/>
  <c r="Z16" i="1" s="1"/>
  <c r="Y16" i="1" a="1"/>
  <c r="Y16" i="1" s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B16" i="1" a="1"/>
  <c r="B16" i="1" s="1"/>
  <c r="AG15" i="1" a="1"/>
  <c r="AG15" i="1" s="1"/>
  <c r="AF15" i="1" a="1"/>
  <c r="AF15" i="1" s="1"/>
  <c r="AE15" i="1" a="1"/>
  <c r="AE15" i="1" s="1"/>
  <c r="AD15" i="1" a="1"/>
  <c r="AD15" i="1" s="1"/>
  <c r="AC15" i="1" a="1"/>
  <c r="AC15" i="1" s="1"/>
  <c r="AB15" i="1" a="1"/>
  <c r="AB15" i="1" s="1"/>
  <c r="AA15" i="1" a="1"/>
  <c r="AA15" i="1" s="1"/>
  <c r="Z15" i="1" a="1"/>
  <c r="Z15" i="1" s="1"/>
  <c r="Y15" i="1" a="1"/>
  <c r="Y15" i="1" s="1"/>
  <c r="X15" i="1" a="1"/>
  <c r="X15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AG14" i="1" a="1"/>
  <c r="AG14" i="1" s="1"/>
  <c r="AF14" i="1" a="1"/>
  <c r="AF14" i="1" s="1"/>
  <c r="AE14" i="1" a="1"/>
  <c r="AE14" i="1" s="1"/>
  <c r="AD14" i="1" a="1"/>
  <c r="AD14" i="1" s="1"/>
  <c r="AC14" i="1" a="1"/>
  <c r="AC14" i="1" s="1"/>
  <c r="AB14" i="1" a="1"/>
  <c r="AB14" i="1" s="1"/>
  <c r="AA14" i="1" a="1"/>
  <c r="AA14" i="1" s="1"/>
  <c r="Z14" i="1" a="1"/>
  <c r="Z14" i="1" s="1"/>
  <c r="Y14" i="1" a="1"/>
  <c r="Y14" i="1" s="1"/>
  <c r="X14" i="1" a="1"/>
  <c r="X14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AG13" i="1" a="1"/>
  <c r="AG13" i="1" s="1"/>
  <c r="AF13" i="1" a="1"/>
  <c r="AF13" i="1" s="1"/>
  <c r="AE13" i="1" a="1"/>
  <c r="AE13" i="1" s="1"/>
  <c r="AD13" i="1" a="1"/>
  <c r="AD13" i="1" s="1"/>
  <c r="AC13" i="1" a="1"/>
  <c r="AC13" i="1" s="1"/>
  <c r="AB13" i="1" a="1"/>
  <c r="AB13" i="1" s="1"/>
  <c r="AA13" i="1" a="1"/>
  <c r="AA13" i="1" s="1"/>
  <c r="Z13" i="1" a="1"/>
  <c r="Z13" i="1" s="1"/>
  <c r="Y13" i="1" a="1"/>
  <c r="Y13" i="1" s="1"/>
  <c r="X13" i="1" a="1"/>
  <c r="X13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AG12" i="1" a="1"/>
  <c r="AG12" i="1" s="1"/>
  <c r="AF12" i="1" a="1"/>
  <c r="AF12" i="1" s="1"/>
  <c r="AE12" i="1" a="1"/>
  <c r="AE12" i="1" s="1"/>
  <c r="AD12" i="1" a="1"/>
  <c r="AD12" i="1" s="1"/>
  <c r="AC12" i="1" a="1"/>
  <c r="AC12" i="1" s="1"/>
  <c r="AB12" i="1" a="1"/>
  <c r="AB12" i="1" s="1"/>
  <c r="AA12" i="1" a="1"/>
  <c r="AA12" i="1" s="1"/>
  <c r="Z12" i="1" a="1"/>
  <c r="Z12" i="1" s="1"/>
  <c r="Y12" i="1" a="1"/>
  <c r="Y12" i="1" s="1"/>
  <c r="X12" i="1" a="1"/>
  <c r="X12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AG11" i="1" a="1"/>
  <c r="AG11" i="1" s="1"/>
  <c r="AF11" i="1" a="1"/>
  <c r="AF11" i="1" s="1"/>
  <c r="AE11" i="1" a="1"/>
  <c r="AE11" i="1" s="1"/>
  <c r="AD11" i="1" a="1"/>
  <c r="AD11" i="1" s="1"/>
  <c r="AC11" i="1" a="1"/>
  <c r="AC11" i="1" s="1"/>
  <c r="AB11" i="1" a="1"/>
  <c r="AB11" i="1" s="1"/>
  <c r="AA11" i="1" a="1"/>
  <c r="AA11" i="1" s="1"/>
  <c r="Z11" i="1" a="1"/>
  <c r="Z11" i="1" s="1"/>
  <c r="Y11" i="1" a="1"/>
  <c r="Y11" i="1" s="1"/>
  <c r="X11" i="1" a="1"/>
  <c r="X11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AG10" i="1" a="1"/>
  <c r="AG10" i="1" s="1"/>
  <c r="AF10" i="1" a="1"/>
  <c r="AF10" i="1" s="1"/>
  <c r="AE10" i="1" a="1"/>
  <c r="AE10" i="1" s="1"/>
  <c r="AD10" i="1" a="1"/>
  <c r="AD10" i="1" s="1"/>
  <c r="AC10" i="1" a="1"/>
  <c r="AC10" i="1" s="1"/>
  <c r="AB10" i="1" a="1"/>
  <c r="AB10" i="1" s="1"/>
  <c r="AA10" i="1" a="1"/>
  <c r="AA10" i="1" s="1"/>
  <c r="Z10" i="1" a="1"/>
  <c r="Z10" i="1" s="1"/>
  <c r="Y10" i="1" a="1"/>
  <c r="Y10" i="1" s="1"/>
  <c r="X10" i="1" a="1"/>
  <c r="X10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AG9" i="1" a="1"/>
  <c r="AG9" i="1" s="1"/>
  <c r="AF9" i="1" a="1"/>
  <c r="AF9" i="1" s="1"/>
  <c r="AE9" i="1" a="1"/>
  <c r="AE9" i="1" s="1"/>
  <c r="AD9" i="1" a="1"/>
  <c r="AD9" i="1" s="1"/>
  <c r="AC9" i="1" a="1"/>
  <c r="AC9" i="1" s="1"/>
  <c r="AB9" i="1" a="1"/>
  <c r="AB9" i="1" s="1"/>
  <c r="AA9" i="1" a="1"/>
  <c r="AA9" i="1" s="1"/>
  <c r="Z9" i="1" a="1"/>
  <c r="Z9" i="1" s="1"/>
  <c r="Y9" i="1" a="1"/>
  <c r="Y9" i="1" s="1"/>
  <c r="X9" i="1" a="1"/>
  <c r="X9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AG8" i="1" a="1"/>
  <c r="AG8" i="1" s="1"/>
  <c r="AF8" i="1" a="1"/>
  <c r="AF8" i="1" s="1"/>
  <c r="AE8" i="1" a="1"/>
  <c r="AE8" i="1" s="1"/>
  <c r="AD8" i="1" a="1"/>
  <c r="AD8" i="1" s="1"/>
  <c r="AC8" i="1" a="1"/>
  <c r="AC8" i="1" s="1"/>
  <c r="AB8" i="1" a="1"/>
  <c r="AB8" i="1" s="1"/>
  <c r="AA8" i="1" a="1"/>
  <c r="AA8" i="1" s="1"/>
  <c r="Z8" i="1" a="1"/>
  <c r="Z8" i="1" s="1"/>
  <c r="Y8" i="1" a="1"/>
  <c r="Y8" i="1" s="1"/>
  <c r="X8" i="1" a="1"/>
  <c r="X8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B8" i="1" a="1"/>
  <c r="B8" i="1" s="1"/>
  <c r="AG7" i="1" a="1"/>
  <c r="AG7" i="1" s="1"/>
  <c r="AF7" i="1" a="1"/>
  <c r="AF7" i="1" s="1"/>
  <c r="AE7" i="1" a="1"/>
  <c r="AE7" i="1" s="1"/>
  <c r="AD7" i="1" a="1"/>
  <c r="AD7" i="1" s="1"/>
  <c r="AC7" i="1" a="1"/>
  <c r="AC7" i="1" s="1"/>
  <c r="AB7" i="1" a="1"/>
  <c r="AB7" i="1" s="1"/>
  <c r="AA7" i="1" a="1"/>
  <c r="AA7" i="1" s="1"/>
  <c r="Z7" i="1" a="1"/>
  <c r="Z7" i="1" s="1"/>
  <c r="Y7" i="1" a="1"/>
  <c r="Y7" i="1" s="1"/>
  <c r="X7" i="1" a="1"/>
  <c r="X7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AG6" i="1" a="1"/>
  <c r="AG6" i="1" s="1"/>
  <c r="AF6" i="1" a="1"/>
  <c r="AF6" i="1" s="1"/>
  <c r="AE6" i="1" a="1"/>
  <c r="AE6" i="1" s="1"/>
  <c r="AD6" i="1" a="1"/>
  <c r="AD6" i="1" s="1"/>
  <c r="AC6" i="1" a="1"/>
  <c r="AC6" i="1" s="1"/>
  <c r="AB6" i="1" a="1"/>
  <c r="AB6" i="1" s="1"/>
  <c r="AA6" i="1" a="1"/>
  <c r="AA6" i="1" s="1"/>
  <c r="Z6" i="1" a="1"/>
  <c r="Z6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AG5" i="1" a="1"/>
  <c r="AG5" i="1" s="1"/>
  <c r="AF5" i="1" a="1"/>
  <c r="AF5" i="1" s="1"/>
  <c r="AE5" i="1" a="1"/>
  <c r="AE5" i="1" s="1"/>
  <c r="AD5" i="1" a="1"/>
  <c r="AD5" i="1" s="1"/>
  <c r="AC5" i="1" a="1"/>
  <c r="AC5" i="1" s="1"/>
  <c r="AB5" i="1" a="1"/>
  <c r="AB5" i="1" s="1"/>
  <c r="AA5" i="1" a="1"/>
  <c r="AA5" i="1" s="1"/>
  <c r="Z5" i="1" a="1"/>
  <c r="Z5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AG4" i="1" a="1"/>
  <c r="AG4" i="1" s="1"/>
  <c r="AF4" i="1" a="1"/>
  <c r="AF4" i="1" s="1"/>
  <c r="AE4" i="1" a="1"/>
  <c r="AE4" i="1" s="1"/>
  <c r="AD4" i="1" a="1"/>
  <c r="AD4" i="1" s="1"/>
  <c r="AC4" i="1" a="1"/>
  <c r="AC4" i="1" s="1"/>
  <c r="AB4" i="1" a="1"/>
  <c r="AB4" i="1" s="1"/>
  <c r="AA4" i="1" a="1"/>
  <c r="AA4" i="1" s="1"/>
  <c r="Z4" i="1" a="1"/>
  <c r="Z4" i="1" s="1"/>
  <c r="Y4" i="1" a="1"/>
  <c r="Y4" i="1" s="1"/>
  <c r="X4" i="1" a="1"/>
  <c r="X4" i="1" s="1"/>
  <c r="W4" i="1" a="1"/>
  <c r="W4" i="1" s="1"/>
  <c r="V4" i="1" a="1"/>
  <c r="V4" i="1" s="1"/>
  <c r="U4" i="1" a="1"/>
  <c r="U4" i="1" s="1"/>
  <c r="T4" i="1" a="1"/>
  <c r="T4" i="1" s="1"/>
  <c r="S4" i="1" a="1"/>
  <c r="S4" i="1" s="1"/>
  <c r="R4" i="1" a="1"/>
  <c r="R4" i="1" s="1"/>
  <c r="Q4" i="1" a="1"/>
  <c r="Q4" i="1" s="1"/>
  <c r="P4" i="1" a="1"/>
  <c r="P4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AG3" i="1" a="1"/>
  <c r="AG3" i="1" s="1"/>
  <c r="AF3" i="1" a="1"/>
  <c r="AF3" i="1" s="1"/>
  <c r="AE3" i="1" a="1"/>
  <c r="AE3" i="1" s="1"/>
  <c r="AD3" i="1" a="1"/>
  <c r="AD3" i="1" s="1"/>
  <c r="AC3" i="1" a="1"/>
  <c r="AC3" i="1" s="1"/>
  <c r="AB3" i="1" a="1"/>
  <c r="AB3" i="1" s="1"/>
  <c r="AA3" i="1" a="1"/>
  <c r="AA3" i="1" s="1"/>
  <c r="Z3" i="1" a="1"/>
  <c r="Z3" i="1" s="1"/>
  <c r="Y3" i="1" a="1"/>
  <c r="Y3" i="1" s="1"/>
  <c r="X3" i="1" a="1"/>
  <c r="X3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C3" i="1" a="1"/>
  <c r="C3" i="1" s="1"/>
  <c r="B3" i="1" a="1"/>
  <c r="B3" i="1" s="1"/>
  <c r="AG2" i="1" a="1"/>
  <c r="AG2" i="1" s="1"/>
  <c r="AF2" i="1" a="1"/>
  <c r="AF2" i="1" s="1"/>
  <c r="AE2" i="1" a="1"/>
  <c r="AE2" i="1" s="1"/>
  <c r="AD2" i="1" a="1"/>
  <c r="AD2" i="1" s="1"/>
  <c r="AC2" i="1" a="1"/>
  <c r="AC2" i="1" s="1"/>
  <c r="AB2" i="1" a="1"/>
  <c r="AB2" i="1" s="1"/>
  <c r="AA2" i="1" a="1"/>
  <c r="AA2" i="1" s="1"/>
  <c r="Z2" i="1" a="1"/>
  <c r="Z2" i="1" s="1"/>
  <c r="Y2" i="1" a="1"/>
  <c r="Y2" i="1" s="1"/>
  <c r="X2" i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C2" i="1" a="1"/>
  <c r="C2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<sst xmlns="http://schemas.openxmlformats.org/spreadsheetml/2006/main" count="968" uniqueCount="36">
  <si>
    <t>ID</t>
  </si>
  <si>
    <t>milkType</t>
  </si>
  <si>
    <t>size</t>
  </si>
  <si>
    <t>container</t>
  </si>
  <si>
    <t>projectNumber</t>
  </si>
  <si>
    <t>plantID</t>
  </si>
  <si>
    <t>Plant name</t>
  </si>
  <si>
    <t>dateProcessed</t>
  </si>
  <si>
    <t>dateInitial</t>
  </si>
  <si>
    <t>DIcvtadatavalue</t>
  </si>
  <si>
    <t>DIcvtagreaterthanlessthan</t>
  </si>
  <si>
    <t>DIcvtacountability</t>
  </si>
  <si>
    <t>D7cvtadatavalue</t>
  </si>
  <si>
    <t>D7cvtagreaterthanlessthan</t>
  </si>
  <si>
    <t>D7cvtacountability</t>
  </si>
  <si>
    <t>D10cvtadatavalue</t>
  </si>
  <si>
    <t>D10cvtagreaterthanlessthan</t>
  </si>
  <si>
    <t>D10cvtacountability</t>
  </si>
  <si>
    <t>D14cvtadatavalue</t>
  </si>
  <si>
    <t>D14cvtagreaterthanlessthan</t>
  </si>
  <si>
    <t>D14cvtacountability</t>
  </si>
  <si>
    <t>DIspcdatavalue</t>
  </si>
  <si>
    <t>DIspcgreater</t>
  </si>
  <si>
    <t>DIspccountability</t>
  </si>
  <si>
    <t>D7spcdatavalue</t>
  </si>
  <si>
    <t>D7spcgreater</t>
  </si>
  <si>
    <t>D7spccountability</t>
  </si>
  <si>
    <t>D10spcdatavalue</t>
  </si>
  <si>
    <t>D10spcgreater</t>
  </si>
  <si>
    <t>D10spccountability</t>
  </si>
  <si>
    <t>D14spcdatavalue</t>
  </si>
  <si>
    <t>D14spcgreater</t>
  </si>
  <si>
    <t>D14countability</t>
  </si>
  <si>
    <t>PPC?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</si>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</sst>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l2763_Samantha%20Lau\Projects\2019%20FFAR%20project\Initial%20Microbial%20Count\Analysis\Initial%20microbial%20count%20with%20CVTA%20and%20SPC%20filtered%20and%20plantnames_0226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Plants"/>
      <sheetName val="CVTA Filtering"/>
      <sheetName val="SPC Filtering"/>
      <sheetName val="all"/>
    </sheetNames>
    <sheetDataSet>
      <sheetData sheetId="0">
        <row r="1">
          <cell r="A1" t="str">
            <v>ID</v>
          </cell>
          <cell r="B1" t="str">
            <v>milkType</v>
          </cell>
          <cell r="C1" t="str">
            <v>size</v>
          </cell>
          <cell r="D1" t="str">
            <v>container</v>
          </cell>
          <cell r="E1" t="str">
            <v>projectNumber</v>
          </cell>
          <cell r="F1" t="str">
            <v>plantID</v>
          </cell>
          <cell r="G1" t="str">
            <v>plantName</v>
          </cell>
          <cell r="H1" t="str">
            <v>dateProcessed</v>
          </cell>
          <cell r="I1" t="str">
            <v>dateInitial</v>
          </cell>
          <cell r="J1" t="str">
            <v>DIcvtadatavalue</v>
          </cell>
          <cell r="K1" t="str">
            <v>DIcvtagreaterthanlessthan</v>
          </cell>
          <cell r="L1" t="str">
            <v>DIcvtacountability</v>
          </cell>
          <cell r="M1" t="str">
            <v>D7cvtadatavalue</v>
          </cell>
          <cell r="N1" t="str">
            <v>D7cvtagreaterthanlessthan</v>
          </cell>
          <cell r="O1" t="str">
            <v>D7cvtacountability</v>
          </cell>
          <cell r="P1" t="str">
            <v>D10cvtadatavalue</v>
          </cell>
          <cell r="Q1" t="str">
            <v>D10cvtagreaterthanlessthan</v>
          </cell>
          <cell r="R1" t="str">
            <v>D10cvtacountability</v>
          </cell>
          <cell r="S1" t="str">
            <v>D14cvtadatavalue</v>
          </cell>
          <cell r="T1" t="str">
            <v>D14cvtagreaterthanlessthan</v>
          </cell>
          <cell r="U1" t="str">
            <v>D14cvtacountability</v>
          </cell>
          <cell r="V1" t="str">
            <v>DIspcdatavalue</v>
          </cell>
          <cell r="W1" t="str">
            <v>DIspcgreater</v>
          </cell>
          <cell r="X1" t="str">
            <v>DIspccountability</v>
          </cell>
          <cell r="Y1" t="str">
            <v>D7spcdatavalue</v>
          </cell>
          <cell r="Z1" t="str">
            <v>D7spcgreater</v>
          </cell>
          <cell r="AA1" t="str">
            <v>D7spccountability</v>
          </cell>
          <cell r="AB1" t="str">
            <v>D10spcdatavalue</v>
          </cell>
          <cell r="AC1" t="str">
            <v>D10spcgreater</v>
          </cell>
          <cell r="AD1" t="str">
            <v>D10spccountability</v>
          </cell>
          <cell r="AE1" t="str">
            <v>D14spcdatavalue</v>
          </cell>
          <cell r="AF1" t="str">
            <v>D14spcgreater</v>
          </cell>
          <cell r="AG1" t="str">
            <v>D14countability</v>
          </cell>
        </row>
        <row r="2">
          <cell r="A2">
            <v>3670</v>
          </cell>
          <cell r="B2" t="str">
            <v>Homogenized</v>
          </cell>
          <cell r="C2" t="str">
            <v>½ Gal</v>
          </cell>
          <cell r="D2" t="str">
            <v>Plastic</v>
          </cell>
          <cell r="E2" t="str">
            <v>428</v>
          </cell>
          <cell r="F2" t="str">
            <v>25-08</v>
          </cell>
          <cell r="G2" t="str">
            <v>Hood-Agawam</v>
          </cell>
          <cell r="H2">
            <v>42007</v>
          </cell>
          <cell r="I2">
            <v>42011</v>
          </cell>
          <cell r="J2">
            <v>10</v>
          </cell>
          <cell r="K2" t="str">
            <v>&lt;</v>
          </cell>
          <cell r="L2" t="str">
            <v>E</v>
          </cell>
          <cell r="M2">
            <v>10</v>
          </cell>
          <cell r="N2" t="str">
            <v>&lt;</v>
          </cell>
          <cell r="O2" t="str">
            <v>E</v>
          </cell>
          <cell r="P2">
            <v>10</v>
          </cell>
          <cell r="Q2" t="str">
            <v>&lt;</v>
          </cell>
          <cell r="R2" t="str">
            <v>E</v>
          </cell>
          <cell r="S2">
            <v>20</v>
          </cell>
          <cell r="T2" t="str">
            <v>&lt;</v>
          </cell>
          <cell r="U2" t="str">
            <v>E</v>
          </cell>
          <cell r="V2">
            <v>140</v>
          </cell>
          <cell r="W2" t="str">
            <v/>
          </cell>
          <cell r="X2" t="str">
            <v>E</v>
          </cell>
          <cell r="Y2">
            <v>160</v>
          </cell>
          <cell r="Z2" t="str">
            <v/>
          </cell>
          <cell r="AA2" t="str">
            <v>E</v>
          </cell>
          <cell r="AB2">
            <v>220</v>
          </cell>
          <cell r="AC2" t="str">
            <v/>
          </cell>
          <cell r="AD2" t="str">
            <v>E</v>
          </cell>
          <cell r="AE2">
            <v>530</v>
          </cell>
          <cell r="AF2" t="str">
            <v/>
          </cell>
          <cell r="AG2" t="str">
            <v/>
          </cell>
        </row>
        <row r="3">
          <cell r="A3">
            <v>3671</v>
          </cell>
          <cell r="B3" t="str">
            <v>2%</v>
          </cell>
          <cell r="C3" t="str">
            <v>½ Gal</v>
          </cell>
          <cell r="D3" t="str">
            <v>Plastic</v>
          </cell>
          <cell r="E3" t="str">
            <v>428</v>
          </cell>
          <cell r="F3" t="str">
            <v>25-08</v>
          </cell>
          <cell r="G3" t="str">
            <v>Hood-Agawam</v>
          </cell>
          <cell r="H3">
            <v>42007</v>
          </cell>
          <cell r="I3">
            <v>42011</v>
          </cell>
          <cell r="J3">
            <v>10</v>
          </cell>
          <cell r="K3" t="str">
            <v>&lt;</v>
          </cell>
          <cell r="L3" t="str">
            <v>E</v>
          </cell>
          <cell r="M3">
            <v>10</v>
          </cell>
          <cell r="N3" t="str">
            <v>&lt;</v>
          </cell>
          <cell r="O3" t="str">
            <v>E</v>
          </cell>
          <cell r="P3">
            <v>10</v>
          </cell>
          <cell r="Q3" t="str">
            <v>&lt;</v>
          </cell>
          <cell r="R3" t="str">
            <v>E</v>
          </cell>
          <cell r="S3">
            <v>20</v>
          </cell>
          <cell r="T3" t="str">
            <v>&lt;</v>
          </cell>
          <cell r="U3" t="str">
            <v>E</v>
          </cell>
          <cell r="V3">
            <v>150</v>
          </cell>
          <cell r="W3" t="str">
            <v/>
          </cell>
          <cell r="X3" t="str">
            <v>E</v>
          </cell>
          <cell r="Y3">
            <v>82</v>
          </cell>
          <cell r="Z3" t="str">
            <v/>
          </cell>
          <cell r="AA3" t="str">
            <v>E</v>
          </cell>
          <cell r="AB3">
            <v>120</v>
          </cell>
          <cell r="AC3" t="str">
            <v/>
          </cell>
          <cell r="AD3" t="str">
            <v>E</v>
          </cell>
          <cell r="AE3">
            <v>82</v>
          </cell>
          <cell r="AF3" t="str">
            <v/>
          </cell>
          <cell r="AG3" t="str">
            <v>E</v>
          </cell>
        </row>
        <row r="4">
          <cell r="A4">
            <v>3672</v>
          </cell>
          <cell r="B4" t="str">
            <v>Skim</v>
          </cell>
          <cell r="C4" t="str">
            <v>½ Gal</v>
          </cell>
          <cell r="D4" t="str">
            <v>Plastic</v>
          </cell>
          <cell r="E4" t="str">
            <v>428</v>
          </cell>
          <cell r="F4" t="str">
            <v>25-08</v>
          </cell>
          <cell r="G4" t="str">
            <v>Hood-Agawam</v>
          </cell>
          <cell r="H4">
            <v>42007</v>
          </cell>
          <cell r="I4">
            <v>42011</v>
          </cell>
          <cell r="J4">
            <v>10</v>
          </cell>
          <cell r="K4" t="str">
            <v>&lt;</v>
          </cell>
          <cell r="L4" t="str">
            <v>E</v>
          </cell>
          <cell r="M4">
            <v>10</v>
          </cell>
          <cell r="N4" t="str">
            <v>&lt;</v>
          </cell>
          <cell r="O4" t="str">
            <v>E</v>
          </cell>
          <cell r="P4">
            <v>10</v>
          </cell>
          <cell r="Q4" t="str">
            <v>&lt;</v>
          </cell>
          <cell r="R4" t="str">
            <v>E</v>
          </cell>
          <cell r="S4">
            <v>20</v>
          </cell>
          <cell r="T4" t="str">
            <v>&lt;</v>
          </cell>
          <cell r="U4" t="str">
            <v>E</v>
          </cell>
          <cell r="V4">
            <v>240</v>
          </cell>
          <cell r="W4" t="str">
            <v/>
          </cell>
          <cell r="X4" t="str">
            <v>E</v>
          </cell>
          <cell r="Y4">
            <v>220</v>
          </cell>
          <cell r="Z4" t="str">
            <v/>
          </cell>
          <cell r="AA4" t="str">
            <v>E</v>
          </cell>
          <cell r="AB4">
            <v>240</v>
          </cell>
          <cell r="AC4" t="str">
            <v/>
          </cell>
          <cell r="AD4" t="str">
            <v>E</v>
          </cell>
          <cell r="AE4">
            <v>130</v>
          </cell>
          <cell r="AF4" t="str">
            <v/>
          </cell>
          <cell r="AG4" t="str">
            <v>E</v>
          </cell>
        </row>
        <row r="5">
          <cell r="A5">
            <v>3673</v>
          </cell>
          <cell r="B5" t="str">
            <v>1%</v>
          </cell>
          <cell r="C5" t="str">
            <v>½ Gal</v>
          </cell>
          <cell r="D5" t="str">
            <v>Plastic</v>
          </cell>
          <cell r="E5" t="str">
            <v>428</v>
          </cell>
          <cell r="F5" t="str">
            <v>25-08</v>
          </cell>
          <cell r="G5" t="str">
            <v>Hood-Agawam</v>
          </cell>
          <cell r="H5">
            <v>42007</v>
          </cell>
          <cell r="I5">
            <v>42011</v>
          </cell>
          <cell r="J5">
            <v>10</v>
          </cell>
          <cell r="K5" t="str">
            <v>&lt;</v>
          </cell>
          <cell r="L5" t="str">
            <v>E</v>
          </cell>
          <cell r="M5">
            <v>10</v>
          </cell>
          <cell r="N5" t="str">
            <v>&lt;</v>
          </cell>
          <cell r="O5" t="str">
            <v>E</v>
          </cell>
          <cell r="P5">
            <v>10</v>
          </cell>
          <cell r="Q5" t="str">
            <v>&lt;</v>
          </cell>
          <cell r="R5" t="str">
            <v>E</v>
          </cell>
          <cell r="S5">
            <v>20</v>
          </cell>
          <cell r="T5" t="str">
            <v>&lt;</v>
          </cell>
          <cell r="U5" t="str">
            <v>E</v>
          </cell>
          <cell r="V5">
            <v>130</v>
          </cell>
          <cell r="W5" t="str">
            <v/>
          </cell>
          <cell r="X5" t="str">
            <v>E</v>
          </cell>
          <cell r="Y5">
            <v>220</v>
          </cell>
          <cell r="Z5" t="str">
            <v/>
          </cell>
          <cell r="AA5" t="str">
            <v>E</v>
          </cell>
          <cell r="AB5">
            <v>170</v>
          </cell>
          <cell r="AC5" t="str">
            <v/>
          </cell>
          <cell r="AD5" t="str">
            <v>E</v>
          </cell>
          <cell r="AE5">
            <v>140</v>
          </cell>
          <cell r="AF5" t="str">
            <v/>
          </cell>
          <cell r="AG5" t="str">
            <v>E</v>
          </cell>
        </row>
        <row r="6">
          <cell r="A6">
            <v>3676</v>
          </cell>
          <cell r="B6" t="str">
            <v>Homogenized</v>
          </cell>
          <cell r="C6" t="str">
            <v>½ Gal</v>
          </cell>
          <cell r="D6" t="str">
            <v>Plastic</v>
          </cell>
          <cell r="E6" t="str">
            <v>428</v>
          </cell>
          <cell r="F6" t="str">
            <v>33-08</v>
          </cell>
          <cell r="G6" t="str">
            <v>Hood-Concord</v>
          </cell>
          <cell r="H6">
            <v>42009</v>
          </cell>
          <cell r="I6">
            <v>42011</v>
          </cell>
          <cell r="J6">
            <v>10</v>
          </cell>
          <cell r="K6" t="str">
            <v>&lt;</v>
          </cell>
          <cell r="L6" t="str">
            <v>E</v>
          </cell>
          <cell r="M6">
            <v>20</v>
          </cell>
          <cell r="N6" t="str">
            <v/>
          </cell>
          <cell r="O6" t="str">
            <v>E</v>
          </cell>
          <cell r="P6">
            <v>1100</v>
          </cell>
          <cell r="Q6" t="str">
            <v/>
          </cell>
          <cell r="R6" t="str">
            <v/>
          </cell>
          <cell r="S6">
            <v>550000</v>
          </cell>
          <cell r="T6" t="str">
            <v/>
          </cell>
          <cell r="U6" t="str">
            <v/>
          </cell>
          <cell r="V6">
            <v>5800</v>
          </cell>
          <cell r="W6" t="str">
            <v/>
          </cell>
          <cell r="X6" t="str">
            <v/>
          </cell>
          <cell r="Y6">
            <v>4600</v>
          </cell>
          <cell r="Z6" t="str">
            <v/>
          </cell>
          <cell r="AA6" t="str">
            <v/>
          </cell>
          <cell r="AB6">
            <v>3100</v>
          </cell>
          <cell r="AC6" t="str">
            <v/>
          </cell>
          <cell r="AD6" t="str">
            <v/>
          </cell>
          <cell r="AE6">
            <v>1900000</v>
          </cell>
          <cell r="AF6" t="str">
            <v/>
          </cell>
          <cell r="AG6" t="str">
            <v/>
          </cell>
        </row>
        <row r="7">
          <cell r="A7">
            <v>3677</v>
          </cell>
          <cell r="B7" t="str">
            <v>2%</v>
          </cell>
          <cell r="C7" t="str">
            <v>½ Gal</v>
          </cell>
          <cell r="D7" t="str">
            <v>Plastic</v>
          </cell>
          <cell r="E7" t="str">
            <v>428</v>
          </cell>
          <cell r="F7" t="str">
            <v>33-08</v>
          </cell>
          <cell r="G7" t="str">
            <v>Hood-Concord</v>
          </cell>
          <cell r="H7">
            <v>42009</v>
          </cell>
          <cell r="I7">
            <v>42011</v>
          </cell>
          <cell r="J7">
            <v>10</v>
          </cell>
          <cell r="K7" t="str">
            <v>&lt;</v>
          </cell>
          <cell r="L7" t="str">
            <v>E</v>
          </cell>
          <cell r="M7">
            <v>10</v>
          </cell>
          <cell r="N7" t="str">
            <v>&lt;</v>
          </cell>
          <cell r="O7" t="str">
            <v>E</v>
          </cell>
          <cell r="P7">
            <v>10</v>
          </cell>
          <cell r="Q7" t="str">
            <v>&lt;</v>
          </cell>
          <cell r="R7" t="str">
            <v>E</v>
          </cell>
          <cell r="S7">
            <v>20</v>
          </cell>
          <cell r="T7" t="str">
            <v>&lt;</v>
          </cell>
          <cell r="U7" t="str">
            <v>E</v>
          </cell>
          <cell r="V7">
            <v>5200</v>
          </cell>
          <cell r="W7" t="str">
            <v/>
          </cell>
          <cell r="X7" t="str">
            <v/>
          </cell>
          <cell r="Y7">
            <v>4500</v>
          </cell>
          <cell r="Z7" t="str">
            <v/>
          </cell>
          <cell r="AA7" t="str">
            <v/>
          </cell>
          <cell r="AB7">
            <v>4400</v>
          </cell>
          <cell r="AC7" t="str">
            <v/>
          </cell>
          <cell r="AD7" t="str">
            <v/>
          </cell>
          <cell r="AE7">
            <v>3800</v>
          </cell>
          <cell r="AF7" t="str">
            <v/>
          </cell>
          <cell r="AG7" t="str">
            <v/>
          </cell>
        </row>
        <row r="8">
          <cell r="A8">
            <v>3678</v>
          </cell>
          <cell r="B8" t="str">
            <v>Skim</v>
          </cell>
          <cell r="C8" t="str">
            <v>½ Gal</v>
          </cell>
          <cell r="D8" t="str">
            <v>Plastic</v>
          </cell>
          <cell r="E8" t="str">
            <v>428</v>
          </cell>
          <cell r="F8" t="str">
            <v>33-08</v>
          </cell>
          <cell r="G8" t="str">
            <v>Hood-Concord</v>
          </cell>
          <cell r="H8">
            <v>42009</v>
          </cell>
          <cell r="I8">
            <v>42011</v>
          </cell>
          <cell r="J8">
            <v>10</v>
          </cell>
          <cell r="K8" t="str">
            <v>&lt;</v>
          </cell>
          <cell r="L8" t="str">
            <v>E</v>
          </cell>
          <cell r="M8">
            <v>10</v>
          </cell>
          <cell r="N8" t="str">
            <v>&lt;</v>
          </cell>
          <cell r="O8" t="str">
            <v>E</v>
          </cell>
          <cell r="P8">
            <v>10</v>
          </cell>
          <cell r="Q8" t="str">
            <v>&lt;</v>
          </cell>
          <cell r="R8" t="str">
            <v>E</v>
          </cell>
          <cell r="S8">
            <v>20</v>
          </cell>
          <cell r="T8" t="str">
            <v>&lt;</v>
          </cell>
          <cell r="U8" t="str">
            <v>E</v>
          </cell>
          <cell r="V8">
            <v>7100</v>
          </cell>
          <cell r="W8" t="str">
            <v/>
          </cell>
          <cell r="X8" t="str">
            <v/>
          </cell>
          <cell r="Y8">
            <v>5100</v>
          </cell>
          <cell r="Z8" t="str">
            <v/>
          </cell>
          <cell r="AA8" t="str">
            <v/>
          </cell>
          <cell r="AB8">
            <v>5300</v>
          </cell>
          <cell r="AC8" t="str">
            <v/>
          </cell>
          <cell r="AD8" t="str">
            <v/>
          </cell>
          <cell r="AE8">
            <v>4000</v>
          </cell>
          <cell r="AF8" t="str">
            <v/>
          </cell>
          <cell r="AG8" t="str">
            <v/>
          </cell>
        </row>
        <row r="9">
          <cell r="A9">
            <v>3679</v>
          </cell>
          <cell r="B9" t="str">
            <v>1%</v>
          </cell>
          <cell r="C9" t="str">
            <v>½ Gal</v>
          </cell>
          <cell r="D9" t="str">
            <v>Plastic</v>
          </cell>
          <cell r="E9" t="str">
            <v>428</v>
          </cell>
          <cell r="F9" t="str">
            <v>33-08</v>
          </cell>
          <cell r="G9" t="str">
            <v>Hood-Concord</v>
          </cell>
          <cell r="H9">
            <v>42009</v>
          </cell>
          <cell r="I9">
            <v>42011</v>
          </cell>
          <cell r="J9">
            <v>10</v>
          </cell>
          <cell r="K9" t="str">
            <v>&lt;</v>
          </cell>
          <cell r="L9" t="str">
            <v>E</v>
          </cell>
          <cell r="M9">
            <v>10</v>
          </cell>
          <cell r="N9" t="str">
            <v>&lt;</v>
          </cell>
          <cell r="O9" t="str">
            <v>E</v>
          </cell>
          <cell r="P9">
            <v>10</v>
          </cell>
          <cell r="Q9" t="str">
            <v>&lt;</v>
          </cell>
          <cell r="R9" t="str">
            <v>E</v>
          </cell>
          <cell r="S9">
            <v>20</v>
          </cell>
          <cell r="T9" t="str">
            <v>&lt;</v>
          </cell>
          <cell r="U9" t="str">
            <v>E</v>
          </cell>
          <cell r="V9">
            <v>8600</v>
          </cell>
          <cell r="W9" t="str">
            <v/>
          </cell>
          <cell r="X9" t="str">
            <v/>
          </cell>
          <cell r="Y9">
            <v>3400</v>
          </cell>
          <cell r="Z9" t="str">
            <v/>
          </cell>
          <cell r="AA9" t="str">
            <v/>
          </cell>
          <cell r="AB9">
            <v>5400</v>
          </cell>
          <cell r="AC9" t="str">
            <v/>
          </cell>
          <cell r="AD9" t="str">
            <v/>
          </cell>
          <cell r="AE9">
            <v>4200</v>
          </cell>
          <cell r="AF9" t="str">
            <v/>
          </cell>
          <cell r="AG9" t="str">
            <v/>
          </cell>
        </row>
        <row r="10">
          <cell r="A10">
            <v>3683</v>
          </cell>
          <cell r="B10" t="str">
            <v>Homogenized</v>
          </cell>
          <cell r="C10" t="str">
            <v>½ Gal</v>
          </cell>
          <cell r="D10" t="str">
            <v>Plastic</v>
          </cell>
          <cell r="E10" t="str">
            <v>428</v>
          </cell>
          <cell r="F10" t="str">
            <v>23-03</v>
          </cell>
          <cell r="G10" t="str">
            <v>Hood-Portland</v>
          </cell>
          <cell r="H10">
            <v>42009</v>
          </cell>
          <cell r="I10">
            <v>42011</v>
          </cell>
          <cell r="J10">
            <v>10</v>
          </cell>
          <cell r="K10" t="str">
            <v>&lt;</v>
          </cell>
          <cell r="L10" t="str">
            <v>E</v>
          </cell>
          <cell r="M10">
            <v>10</v>
          </cell>
          <cell r="N10" t="str">
            <v>&lt;</v>
          </cell>
          <cell r="O10" t="str">
            <v>E</v>
          </cell>
          <cell r="P10">
            <v>10</v>
          </cell>
          <cell r="Q10" t="str">
            <v>&lt;</v>
          </cell>
          <cell r="R10" t="str">
            <v>E</v>
          </cell>
          <cell r="S10">
            <v>20</v>
          </cell>
          <cell r="T10" t="str">
            <v>&lt;</v>
          </cell>
          <cell r="U10" t="str">
            <v>E</v>
          </cell>
          <cell r="V10">
            <v>72</v>
          </cell>
          <cell r="W10" t="str">
            <v/>
          </cell>
          <cell r="X10" t="str">
            <v>E</v>
          </cell>
          <cell r="Y10">
            <v>31</v>
          </cell>
          <cell r="Z10" t="str">
            <v/>
          </cell>
          <cell r="AA10" t="str">
            <v>E</v>
          </cell>
          <cell r="AB10">
            <v>940</v>
          </cell>
          <cell r="AC10" t="str">
            <v/>
          </cell>
          <cell r="AD10" t="str">
            <v/>
          </cell>
          <cell r="AE10">
            <v>1400000</v>
          </cell>
          <cell r="AF10" t="str">
            <v/>
          </cell>
          <cell r="AG10" t="str">
            <v/>
          </cell>
        </row>
        <row r="11">
          <cell r="A11">
            <v>3684</v>
          </cell>
          <cell r="B11" t="str">
            <v>2%</v>
          </cell>
          <cell r="C11" t="str">
            <v>½ Gal</v>
          </cell>
          <cell r="D11" t="str">
            <v>Plastic</v>
          </cell>
          <cell r="E11" t="str">
            <v>428</v>
          </cell>
          <cell r="F11" t="str">
            <v>23-03</v>
          </cell>
          <cell r="G11" t="str">
            <v>Hood-Portland</v>
          </cell>
          <cell r="H11">
            <v>42009</v>
          </cell>
          <cell r="I11">
            <v>42011</v>
          </cell>
          <cell r="J11">
            <v>10</v>
          </cell>
          <cell r="K11" t="str">
            <v>&lt;</v>
          </cell>
          <cell r="L11" t="str">
            <v>E</v>
          </cell>
          <cell r="M11">
            <v>10</v>
          </cell>
          <cell r="N11" t="str">
            <v>&lt;</v>
          </cell>
          <cell r="O11" t="str">
            <v>E</v>
          </cell>
          <cell r="P11">
            <v>10</v>
          </cell>
          <cell r="Q11" t="str">
            <v>&lt;</v>
          </cell>
          <cell r="R11" t="str">
            <v>E</v>
          </cell>
          <cell r="S11">
            <v>20</v>
          </cell>
          <cell r="T11" t="str">
            <v>&lt;</v>
          </cell>
          <cell r="U11" t="str">
            <v>E</v>
          </cell>
          <cell r="V11">
            <v>140</v>
          </cell>
          <cell r="W11" t="str">
            <v/>
          </cell>
          <cell r="X11" t="str">
            <v>E</v>
          </cell>
          <cell r="Y11">
            <v>72</v>
          </cell>
          <cell r="Z11" t="str">
            <v/>
          </cell>
          <cell r="AA11" t="str">
            <v>E</v>
          </cell>
          <cell r="AB11">
            <v>61</v>
          </cell>
          <cell r="AC11" t="str">
            <v/>
          </cell>
          <cell r="AD11" t="str">
            <v>E</v>
          </cell>
          <cell r="AE11">
            <v>92</v>
          </cell>
          <cell r="AF11" t="str">
            <v/>
          </cell>
          <cell r="AG11" t="str">
            <v>E</v>
          </cell>
        </row>
        <row r="12">
          <cell r="A12">
            <v>3685</v>
          </cell>
          <cell r="B12" t="str">
            <v>Skim</v>
          </cell>
          <cell r="C12" t="str">
            <v>½ Gal</v>
          </cell>
          <cell r="D12" t="str">
            <v>Plastic</v>
          </cell>
          <cell r="E12" t="str">
            <v>428</v>
          </cell>
          <cell r="F12" t="str">
            <v>23-03</v>
          </cell>
          <cell r="G12" t="str">
            <v>Hood-Portland</v>
          </cell>
          <cell r="H12">
            <v>42009</v>
          </cell>
          <cell r="I12">
            <v>42011</v>
          </cell>
          <cell r="J12">
            <v>10</v>
          </cell>
          <cell r="K12" t="str">
            <v>&lt;</v>
          </cell>
          <cell r="L12" t="str">
            <v>E</v>
          </cell>
          <cell r="M12">
            <v>1300</v>
          </cell>
          <cell r="N12" t="str">
            <v/>
          </cell>
          <cell r="O12" t="str">
            <v/>
          </cell>
          <cell r="P12">
            <v>1600000</v>
          </cell>
          <cell r="Q12" t="str">
            <v/>
          </cell>
          <cell r="R12" t="str">
            <v/>
          </cell>
          <cell r="S12">
            <v>5100</v>
          </cell>
          <cell r="T12" t="str">
            <v/>
          </cell>
          <cell r="U12" t="str">
            <v>E</v>
          </cell>
          <cell r="V12">
            <v>51</v>
          </cell>
          <cell r="W12" t="str">
            <v/>
          </cell>
          <cell r="X12" t="str">
            <v>E</v>
          </cell>
          <cell r="Y12">
            <v>1300</v>
          </cell>
          <cell r="Z12" t="str">
            <v/>
          </cell>
          <cell r="AA12" t="str">
            <v/>
          </cell>
          <cell r="AB12">
            <v>1500000</v>
          </cell>
          <cell r="AC12" t="str">
            <v/>
          </cell>
          <cell r="AD12" t="str">
            <v/>
          </cell>
          <cell r="AE12">
            <v>5100</v>
          </cell>
          <cell r="AF12" t="str">
            <v/>
          </cell>
          <cell r="AG12" t="str">
            <v>E</v>
          </cell>
        </row>
        <row r="13">
          <cell r="A13">
            <v>3686</v>
          </cell>
          <cell r="B13" t="str">
            <v>1%</v>
          </cell>
          <cell r="C13" t="str">
            <v>½ Gal</v>
          </cell>
          <cell r="D13" t="str">
            <v>Plastic</v>
          </cell>
          <cell r="E13" t="str">
            <v>428</v>
          </cell>
          <cell r="F13" t="str">
            <v>23-03</v>
          </cell>
          <cell r="G13" t="str">
            <v>Hood-Portland</v>
          </cell>
          <cell r="H13">
            <v>42009</v>
          </cell>
          <cell r="I13">
            <v>42011</v>
          </cell>
          <cell r="J13">
            <v>10</v>
          </cell>
          <cell r="K13" t="str">
            <v>&lt;</v>
          </cell>
          <cell r="L13" t="str">
            <v>E</v>
          </cell>
          <cell r="M13">
            <v>10</v>
          </cell>
          <cell r="N13" t="str">
            <v>&lt;</v>
          </cell>
          <cell r="O13" t="str">
            <v>E</v>
          </cell>
          <cell r="P13">
            <v>10</v>
          </cell>
          <cell r="Q13" t="str">
            <v>&lt;</v>
          </cell>
          <cell r="R13" t="str">
            <v>E</v>
          </cell>
          <cell r="S13">
            <v>20</v>
          </cell>
          <cell r="T13" t="str">
            <v>&lt;</v>
          </cell>
          <cell r="U13" t="str">
            <v>E</v>
          </cell>
          <cell r="V13">
            <v>100</v>
          </cell>
          <cell r="W13" t="str">
            <v/>
          </cell>
          <cell r="X13" t="str">
            <v>E</v>
          </cell>
          <cell r="Y13">
            <v>92</v>
          </cell>
          <cell r="Z13" t="str">
            <v/>
          </cell>
          <cell r="AA13" t="str">
            <v>E</v>
          </cell>
          <cell r="AB13">
            <v>120</v>
          </cell>
          <cell r="AC13" t="str">
            <v/>
          </cell>
          <cell r="AD13" t="str">
            <v>E</v>
          </cell>
          <cell r="AE13">
            <v>160</v>
          </cell>
          <cell r="AF13" t="str">
            <v/>
          </cell>
          <cell r="AG13" t="str">
            <v>E</v>
          </cell>
        </row>
        <row r="14">
          <cell r="A14">
            <v>3688</v>
          </cell>
          <cell r="B14" t="str">
            <v>Homogenized</v>
          </cell>
          <cell r="C14" t="str">
            <v>½ Gal</v>
          </cell>
          <cell r="D14" t="str">
            <v>Plastic</v>
          </cell>
          <cell r="E14" t="str">
            <v>428</v>
          </cell>
          <cell r="F14" t="str">
            <v>50-13</v>
          </cell>
          <cell r="G14" t="str">
            <v>Hood-Barre</v>
          </cell>
          <cell r="H14">
            <v>42009</v>
          </cell>
          <cell r="I14">
            <v>42011</v>
          </cell>
          <cell r="J14">
            <v>10</v>
          </cell>
          <cell r="K14" t="str">
            <v>&lt;</v>
          </cell>
          <cell r="L14" t="str">
            <v>E</v>
          </cell>
          <cell r="M14">
            <v>10</v>
          </cell>
          <cell r="N14" t="str">
            <v>&lt;</v>
          </cell>
          <cell r="O14" t="str">
            <v>E</v>
          </cell>
          <cell r="P14">
            <v>10</v>
          </cell>
          <cell r="Q14" t="str">
            <v>&lt;</v>
          </cell>
          <cell r="R14" t="str">
            <v>E</v>
          </cell>
          <cell r="S14">
            <v>20</v>
          </cell>
          <cell r="T14" t="str">
            <v>&lt;</v>
          </cell>
          <cell r="U14" t="str">
            <v>E</v>
          </cell>
          <cell r="V14">
            <v>120</v>
          </cell>
          <cell r="W14" t="str">
            <v/>
          </cell>
          <cell r="X14" t="str">
            <v>E</v>
          </cell>
          <cell r="Y14">
            <v>61</v>
          </cell>
          <cell r="Z14" t="str">
            <v/>
          </cell>
          <cell r="AA14" t="str">
            <v>E</v>
          </cell>
          <cell r="AB14">
            <v>51</v>
          </cell>
          <cell r="AC14" t="str">
            <v/>
          </cell>
          <cell r="AD14" t="str">
            <v>E</v>
          </cell>
          <cell r="AE14">
            <v>92</v>
          </cell>
          <cell r="AF14" t="str">
            <v/>
          </cell>
          <cell r="AG14" t="str">
            <v>E</v>
          </cell>
        </row>
        <row r="15">
          <cell r="A15">
            <v>3689</v>
          </cell>
          <cell r="B15" t="str">
            <v>2%</v>
          </cell>
          <cell r="C15" t="str">
            <v>½ Gal</v>
          </cell>
          <cell r="D15" t="str">
            <v>Plastic</v>
          </cell>
          <cell r="E15" t="str">
            <v>428</v>
          </cell>
          <cell r="F15" t="str">
            <v>50-13</v>
          </cell>
          <cell r="G15" t="str">
            <v>Hood-Barre</v>
          </cell>
          <cell r="H15">
            <v>42009</v>
          </cell>
          <cell r="I15">
            <v>42011</v>
          </cell>
          <cell r="J15">
            <v>10</v>
          </cell>
          <cell r="K15" t="str">
            <v>&lt;</v>
          </cell>
          <cell r="L15" t="str">
            <v>E</v>
          </cell>
          <cell r="M15">
            <v>10</v>
          </cell>
          <cell r="N15" t="str">
            <v>&lt;</v>
          </cell>
          <cell r="O15" t="str">
            <v>E</v>
          </cell>
          <cell r="P15">
            <v>10</v>
          </cell>
          <cell r="Q15" t="str">
            <v/>
          </cell>
          <cell r="R15" t="str">
            <v>E</v>
          </cell>
          <cell r="S15">
            <v>20</v>
          </cell>
          <cell r="T15" t="str">
            <v>&lt;</v>
          </cell>
          <cell r="U15" t="str">
            <v>E</v>
          </cell>
          <cell r="V15">
            <v>160</v>
          </cell>
          <cell r="W15" t="str">
            <v/>
          </cell>
          <cell r="X15" t="str">
            <v>E</v>
          </cell>
          <cell r="Y15">
            <v>92</v>
          </cell>
          <cell r="Z15" t="str">
            <v/>
          </cell>
          <cell r="AA15" t="str">
            <v>E</v>
          </cell>
          <cell r="AB15">
            <v>110</v>
          </cell>
          <cell r="AC15" t="str">
            <v/>
          </cell>
          <cell r="AD15" t="str">
            <v>E</v>
          </cell>
          <cell r="AE15">
            <v>200</v>
          </cell>
          <cell r="AF15" t="str">
            <v/>
          </cell>
          <cell r="AG15" t="str">
            <v>E</v>
          </cell>
        </row>
        <row r="16">
          <cell r="A16">
            <v>3690</v>
          </cell>
          <cell r="B16" t="str">
            <v>Skim</v>
          </cell>
          <cell r="C16" t="str">
            <v>½ Gal</v>
          </cell>
          <cell r="D16" t="str">
            <v>Plastic</v>
          </cell>
          <cell r="E16" t="str">
            <v>428</v>
          </cell>
          <cell r="F16" t="str">
            <v>50-13</v>
          </cell>
          <cell r="G16" t="str">
            <v>Hood-Barre</v>
          </cell>
          <cell r="H16">
            <v>42009</v>
          </cell>
          <cell r="I16">
            <v>42011</v>
          </cell>
          <cell r="J16">
            <v>10</v>
          </cell>
          <cell r="K16" t="str">
            <v>&lt;</v>
          </cell>
          <cell r="L16" t="str">
            <v>E</v>
          </cell>
          <cell r="M16">
            <v>10</v>
          </cell>
          <cell r="N16" t="str">
            <v>&lt;</v>
          </cell>
          <cell r="O16" t="str">
            <v>E</v>
          </cell>
          <cell r="P16">
            <v>10</v>
          </cell>
          <cell r="Q16" t="str">
            <v>&lt;</v>
          </cell>
          <cell r="R16" t="str">
            <v>E</v>
          </cell>
          <cell r="S16">
            <v>20</v>
          </cell>
          <cell r="T16" t="str">
            <v>&lt;</v>
          </cell>
          <cell r="U16" t="str">
            <v>E</v>
          </cell>
          <cell r="V16">
            <v>110</v>
          </cell>
          <cell r="W16" t="str">
            <v/>
          </cell>
          <cell r="X16" t="str">
            <v>E</v>
          </cell>
          <cell r="Y16">
            <v>82</v>
          </cell>
          <cell r="Z16" t="str">
            <v/>
          </cell>
          <cell r="AA16" t="str">
            <v>E</v>
          </cell>
          <cell r="AB16">
            <v>61</v>
          </cell>
          <cell r="AC16" t="str">
            <v/>
          </cell>
          <cell r="AD16" t="str">
            <v>E</v>
          </cell>
          <cell r="AE16">
            <v>650</v>
          </cell>
          <cell r="AF16" t="str">
            <v/>
          </cell>
          <cell r="AG16" t="str">
            <v/>
          </cell>
        </row>
        <row r="17">
          <cell r="A17">
            <v>3691</v>
          </cell>
          <cell r="B17" t="str">
            <v>1%</v>
          </cell>
          <cell r="C17" t="str">
            <v>½ Gal</v>
          </cell>
          <cell r="D17" t="str">
            <v>Plastic</v>
          </cell>
          <cell r="E17" t="str">
            <v>428</v>
          </cell>
          <cell r="F17" t="str">
            <v>50-13</v>
          </cell>
          <cell r="G17" t="str">
            <v>Hood-Barre</v>
          </cell>
          <cell r="H17">
            <v>42009</v>
          </cell>
          <cell r="I17">
            <v>42011</v>
          </cell>
          <cell r="J17">
            <v>10</v>
          </cell>
          <cell r="K17" t="str">
            <v>&lt;</v>
          </cell>
          <cell r="L17" t="str">
            <v>E</v>
          </cell>
          <cell r="M17">
            <v>10</v>
          </cell>
          <cell r="N17" t="str">
            <v>&lt;</v>
          </cell>
          <cell r="O17" t="str">
            <v>E</v>
          </cell>
          <cell r="P17">
            <v>10</v>
          </cell>
          <cell r="Q17" t="str">
            <v>&lt;</v>
          </cell>
          <cell r="R17" t="str">
            <v>E</v>
          </cell>
          <cell r="S17">
            <v>20</v>
          </cell>
          <cell r="T17" t="str">
            <v>&lt;</v>
          </cell>
          <cell r="U17" t="str">
            <v>E</v>
          </cell>
          <cell r="V17">
            <v>41</v>
          </cell>
          <cell r="W17" t="str">
            <v/>
          </cell>
          <cell r="X17" t="str">
            <v>E</v>
          </cell>
          <cell r="Y17">
            <v>72</v>
          </cell>
          <cell r="Z17" t="str">
            <v/>
          </cell>
          <cell r="AA17" t="str">
            <v>E</v>
          </cell>
          <cell r="AB17">
            <v>110</v>
          </cell>
          <cell r="AC17" t="str">
            <v/>
          </cell>
          <cell r="AD17" t="str">
            <v>E</v>
          </cell>
          <cell r="AE17">
            <v>51</v>
          </cell>
          <cell r="AF17" t="str">
            <v/>
          </cell>
          <cell r="AG17" t="str">
            <v>E</v>
          </cell>
        </row>
        <row r="18">
          <cell r="A18">
            <v>3693</v>
          </cell>
          <cell r="B18" t="str">
            <v>Homogenized</v>
          </cell>
          <cell r="C18" t="str">
            <v>½ Gal</v>
          </cell>
          <cell r="D18" t="str">
            <v>Plastic</v>
          </cell>
          <cell r="E18" t="str">
            <v>429</v>
          </cell>
          <cell r="F18" t="str">
            <v>36-5385</v>
          </cell>
          <cell r="G18" t="str">
            <v>Pittsford Farms Dairy</v>
          </cell>
          <cell r="H18">
            <v>42033</v>
          </cell>
          <cell r="I18">
            <v>42039</v>
          </cell>
          <cell r="J18">
            <v>31</v>
          </cell>
          <cell r="K18" t="str">
            <v/>
          </cell>
          <cell r="L18" t="str">
            <v>E</v>
          </cell>
          <cell r="N18" t="str">
            <v/>
          </cell>
          <cell r="O18" t="str">
            <v/>
          </cell>
          <cell r="P18">
            <v>400000</v>
          </cell>
          <cell r="Q18" t="str">
            <v>&gt;</v>
          </cell>
          <cell r="R18" t="str">
            <v>E</v>
          </cell>
          <cell r="S18">
            <v>360000000</v>
          </cell>
          <cell r="T18" t="str">
            <v/>
          </cell>
          <cell r="U18" t="str">
            <v/>
          </cell>
          <cell r="V18">
            <v>170</v>
          </cell>
          <cell r="W18" t="str">
            <v/>
          </cell>
          <cell r="X18" t="str">
            <v>E</v>
          </cell>
          <cell r="Z18" t="str">
            <v/>
          </cell>
          <cell r="AA18" t="str">
            <v/>
          </cell>
          <cell r="AB18">
            <v>400000</v>
          </cell>
          <cell r="AC18" t="str">
            <v>&gt;</v>
          </cell>
          <cell r="AD18" t="str">
            <v>E</v>
          </cell>
          <cell r="AE18">
            <v>280000000</v>
          </cell>
          <cell r="AF18" t="str">
            <v/>
          </cell>
          <cell r="AG18" t="str">
            <v/>
          </cell>
        </row>
        <row r="19">
          <cell r="A19">
            <v>3694</v>
          </cell>
          <cell r="B19" t="str">
            <v>2%</v>
          </cell>
          <cell r="C19" t="str">
            <v>½ Gal</v>
          </cell>
          <cell r="D19" t="str">
            <v>Plastic</v>
          </cell>
          <cell r="E19" t="str">
            <v>429</v>
          </cell>
          <cell r="F19" t="str">
            <v>36-5385</v>
          </cell>
          <cell r="G19" t="str">
            <v>Pittsford Farms Dairy</v>
          </cell>
          <cell r="H19">
            <v>42035</v>
          </cell>
          <cell r="I19">
            <v>42039</v>
          </cell>
          <cell r="J19">
            <v>10</v>
          </cell>
          <cell r="K19" t="str">
            <v>&lt;</v>
          </cell>
          <cell r="L19" t="str">
            <v>E</v>
          </cell>
          <cell r="M19">
            <v>10</v>
          </cell>
          <cell r="N19" t="str">
            <v/>
          </cell>
          <cell r="O19" t="str">
            <v>E</v>
          </cell>
          <cell r="P19">
            <v>68000</v>
          </cell>
          <cell r="Q19" t="str">
            <v/>
          </cell>
          <cell r="R19" t="str">
            <v/>
          </cell>
          <cell r="S19">
            <v>120000000</v>
          </cell>
          <cell r="T19" t="str">
            <v/>
          </cell>
          <cell r="U19" t="str">
            <v/>
          </cell>
          <cell r="V19">
            <v>31</v>
          </cell>
          <cell r="W19" t="str">
            <v/>
          </cell>
          <cell r="X19" t="str">
            <v>E</v>
          </cell>
          <cell r="Y19">
            <v>41</v>
          </cell>
          <cell r="Z19" t="str">
            <v/>
          </cell>
          <cell r="AA19" t="str">
            <v>E</v>
          </cell>
          <cell r="AB19">
            <v>76000</v>
          </cell>
          <cell r="AC19" t="str">
            <v/>
          </cell>
          <cell r="AD19" t="str">
            <v/>
          </cell>
          <cell r="AE19">
            <v>120000000</v>
          </cell>
          <cell r="AF19" t="str">
            <v/>
          </cell>
          <cell r="AG19" t="str">
            <v/>
          </cell>
        </row>
        <row r="20">
          <cell r="A20">
            <v>3695</v>
          </cell>
          <cell r="B20" t="str">
            <v>Skim</v>
          </cell>
          <cell r="C20" t="str">
            <v>½ Gal</v>
          </cell>
          <cell r="D20" t="str">
            <v>Plastic</v>
          </cell>
          <cell r="E20" t="str">
            <v>429</v>
          </cell>
          <cell r="F20" t="str">
            <v>36-5385</v>
          </cell>
          <cell r="G20" t="str">
            <v>Pittsford Farms Dairy</v>
          </cell>
          <cell r="H20">
            <v>42035</v>
          </cell>
          <cell r="I20">
            <v>42039</v>
          </cell>
          <cell r="J20">
            <v>10</v>
          </cell>
          <cell r="K20" t="str">
            <v>&lt;</v>
          </cell>
          <cell r="L20" t="str">
            <v>E</v>
          </cell>
          <cell r="M20">
            <v>10</v>
          </cell>
          <cell r="N20" t="str">
            <v>&lt;</v>
          </cell>
          <cell r="O20" t="str">
            <v>E</v>
          </cell>
          <cell r="P20">
            <v>10</v>
          </cell>
          <cell r="Q20" t="str">
            <v>&lt;</v>
          </cell>
          <cell r="R20" t="str">
            <v>E</v>
          </cell>
          <cell r="S20">
            <v>20</v>
          </cell>
          <cell r="T20" t="str">
            <v>&lt;</v>
          </cell>
          <cell r="U20" t="str">
            <v>E</v>
          </cell>
          <cell r="V20">
            <v>20</v>
          </cell>
          <cell r="W20" t="str">
            <v/>
          </cell>
          <cell r="X20" t="str">
            <v>E</v>
          </cell>
          <cell r="Y20">
            <v>10</v>
          </cell>
          <cell r="Z20" t="str">
            <v/>
          </cell>
          <cell r="AA20" t="str">
            <v>E</v>
          </cell>
          <cell r="AB20">
            <v>31</v>
          </cell>
          <cell r="AC20" t="str">
            <v/>
          </cell>
          <cell r="AD20" t="str">
            <v>E</v>
          </cell>
          <cell r="AE20">
            <v>30</v>
          </cell>
          <cell r="AF20" t="str">
            <v/>
          </cell>
          <cell r="AG20" t="str">
            <v>E</v>
          </cell>
        </row>
        <row r="21">
          <cell r="A21">
            <v>3697</v>
          </cell>
          <cell r="B21" t="str">
            <v>Homogenized</v>
          </cell>
          <cell r="C21" t="str">
            <v>½ Gal</v>
          </cell>
          <cell r="D21" t="str">
            <v>Plastic</v>
          </cell>
          <cell r="E21" t="str">
            <v>429</v>
          </cell>
          <cell r="F21" t="str">
            <v>36-1880</v>
          </cell>
          <cell r="G21" t="str">
            <v>Upstate Rochester</v>
          </cell>
          <cell r="H21">
            <v>42037</v>
          </cell>
          <cell r="I21">
            <v>42039</v>
          </cell>
          <cell r="J21">
            <v>10</v>
          </cell>
          <cell r="K21" t="str">
            <v>&lt;</v>
          </cell>
          <cell r="L21" t="str">
            <v>E</v>
          </cell>
          <cell r="M21">
            <v>10</v>
          </cell>
          <cell r="N21" t="str">
            <v>&lt;</v>
          </cell>
          <cell r="O21" t="str">
            <v>E</v>
          </cell>
          <cell r="P21">
            <v>10</v>
          </cell>
          <cell r="Q21" t="str">
            <v>&lt;</v>
          </cell>
          <cell r="R21" t="str">
            <v>E</v>
          </cell>
          <cell r="S21">
            <v>20</v>
          </cell>
          <cell r="T21" t="str">
            <v>&lt;</v>
          </cell>
          <cell r="U21" t="str">
            <v>E</v>
          </cell>
          <cell r="V21">
            <v>20</v>
          </cell>
          <cell r="W21" t="str">
            <v/>
          </cell>
          <cell r="X21" t="str">
            <v>E</v>
          </cell>
          <cell r="Y21">
            <v>41</v>
          </cell>
          <cell r="Z21" t="str">
            <v/>
          </cell>
          <cell r="AA21" t="str">
            <v>E</v>
          </cell>
          <cell r="AB21">
            <v>30</v>
          </cell>
          <cell r="AC21" t="str">
            <v/>
          </cell>
          <cell r="AD21" t="str">
            <v>E</v>
          </cell>
          <cell r="AE21">
            <v>40</v>
          </cell>
          <cell r="AF21" t="str">
            <v/>
          </cell>
          <cell r="AG21" t="str">
            <v>E</v>
          </cell>
        </row>
        <row r="22">
          <cell r="A22">
            <v>3698</v>
          </cell>
          <cell r="B22" t="str">
            <v>2%</v>
          </cell>
          <cell r="C22" t="str">
            <v>½ Gal</v>
          </cell>
          <cell r="D22" t="str">
            <v>Plastic</v>
          </cell>
          <cell r="E22" t="str">
            <v>429</v>
          </cell>
          <cell r="F22" t="str">
            <v>36-1880</v>
          </cell>
          <cell r="G22" t="str">
            <v>Upstate Rochester</v>
          </cell>
          <cell r="H22">
            <v>42037</v>
          </cell>
          <cell r="I22">
            <v>42039</v>
          </cell>
          <cell r="J22">
            <v>10</v>
          </cell>
          <cell r="K22" t="str">
            <v>&lt;</v>
          </cell>
          <cell r="L22" t="str">
            <v>E</v>
          </cell>
          <cell r="M22">
            <v>10</v>
          </cell>
          <cell r="N22" t="str">
            <v>&lt;</v>
          </cell>
          <cell r="O22" t="str">
            <v>E</v>
          </cell>
          <cell r="P22">
            <v>10</v>
          </cell>
          <cell r="Q22" t="str">
            <v>&lt;</v>
          </cell>
          <cell r="R22" t="str">
            <v>E</v>
          </cell>
          <cell r="S22">
            <v>20</v>
          </cell>
          <cell r="T22" t="str">
            <v>&lt;</v>
          </cell>
          <cell r="U22" t="str">
            <v>E</v>
          </cell>
          <cell r="V22">
            <v>20</v>
          </cell>
          <cell r="W22" t="str">
            <v/>
          </cell>
          <cell r="X22" t="str">
            <v>E</v>
          </cell>
          <cell r="Y22">
            <v>61</v>
          </cell>
          <cell r="Z22" t="str">
            <v/>
          </cell>
          <cell r="AA22" t="str">
            <v>E</v>
          </cell>
          <cell r="AB22">
            <v>21</v>
          </cell>
          <cell r="AC22" t="str">
            <v/>
          </cell>
          <cell r="AD22" t="str">
            <v>E</v>
          </cell>
          <cell r="AE22">
            <v>20</v>
          </cell>
          <cell r="AF22" t="str">
            <v/>
          </cell>
          <cell r="AG22" t="str">
            <v>E</v>
          </cell>
        </row>
        <row r="23">
          <cell r="A23">
            <v>3699</v>
          </cell>
          <cell r="B23" t="str">
            <v>Skim</v>
          </cell>
          <cell r="C23" t="str">
            <v>½ Gal</v>
          </cell>
          <cell r="D23" t="str">
            <v>Plastic</v>
          </cell>
          <cell r="E23" t="str">
            <v>429</v>
          </cell>
          <cell r="F23" t="str">
            <v>36-1880</v>
          </cell>
          <cell r="G23" t="str">
            <v>Upstate Rochester</v>
          </cell>
          <cell r="H23">
            <v>42037</v>
          </cell>
          <cell r="I23">
            <v>42039</v>
          </cell>
          <cell r="J23">
            <v>10</v>
          </cell>
          <cell r="K23" t="str">
            <v>&lt;</v>
          </cell>
          <cell r="L23" t="str">
            <v>E</v>
          </cell>
          <cell r="M23">
            <v>10</v>
          </cell>
          <cell r="N23" t="str">
            <v>&lt;</v>
          </cell>
          <cell r="O23" t="str">
            <v>E</v>
          </cell>
          <cell r="P23">
            <v>10</v>
          </cell>
          <cell r="Q23" t="str">
            <v>&lt;</v>
          </cell>
          <cell r="R23" t="str">
            <v>E</v>
          </cell>
          <cell r="S23">
            <v>20</v>
          </cell>
          <cell r="T23" t="str">
            <v>&lt;</v>
          </cell>
          <cell r="U23" t="str">
            <v>E</v>
          </cell>
          <cell r="V23">
            <v>10</v>
          </cell>
          <cell r="W23" t="str">
            <v/>
          </cell>
          <cell r="X23" t="str">
            <v>E</v>
          </cell>
          <cell r="Y23">
            <v>72</v>
          </cell>
          <cell r="Z23" t="str">
            <v/>
          </cell>
          <cell r="AA23" t="str">
            <v>E</v>
          </cell>
          <cell r="AB23">
            <v>10</v>
          </cell>
          <cell r="AC23" t="str">
            <v/>
          </cell>
          <cell r="AD23" t="str">
            <v>E</v>
          </cell>
          <cell r="AE23">
            <v>10</v>
          </cell>
          <cell r="AF23" t="str">
            <v/>
          </cell>
          <cell r="AG23" t="str">
            <v>E</v>
          </cell>
        </row>
        <row r="24">
          <cell r="A24">
            <v>3700</v>
          </cell>
          <cell r="B24" t="str">
            <v>1%</v>
          </cell>
          <cell r="C24" t="str">
            <v>½ Gal</v>
          </cell>
          <cell r="D24" t="str">
            <v>Plastic</v>
          </cell>
          <cell r="E24" t="str">
            <v>429</v>
          </cell>
          <cell r="F24" t="str">
            <v>36-1880</v>
          </cell>
          <cell r="G24" t="str">
            <v>Upstate Rochester</v>
          </cell>
          <cell r="H24">
            <v>42037</v>
          </cell>
          <cell r="I24">
            <v>42039</v>
          </cell>
          <cell r="J24">
            <v>10</v>
          </cell>
          <cell r="K24" t="str">
            <v>&lt;</v>
          </cell>
          <cell r="L24" t="str">
            <v>E</v>
          </cell>
          <cell r="M24">
            <v>10</v>
          </cell>
          <cell r="N24" t="str">
            <v>&lt;</v>
          </cell>
          <cell r="O24" t="str">
            <v>E</v>
          </cell>
          <cell r="P24">
            <v>10</v>
          </cell>
          <cell r="Q24" t="str">
            <v>&lt;</v>
          </cell>
          <cell r="R24" t="str">
            <v>E</v>
          </cell>
          <cell r="S24">
            <v>20</v>
          </cell>
          <cell r="T24" t="str">
            <v>&lt;</v>
          </cell>
          <cell r="U24" t="str">
            <v>E</v>
          </cell>
          <cell r="V24">
            <v>41</v>
          </cell>
          <cell r="W24" t="str">
            <v/>
          </cell>
          <cell r="X24" t="str">
            <v>E</v>
          </cell>
          <cell r="Y24">
            <v>72</v>
          </cell>
          <cell r="Z24" t="str">
            <v/>
          </cell>
          <cell r="AA24" t="str">
            <v>E</v>
          </cell>
          <cell r="AB24">
            <v>30</v>
          </cell>
          <cell r="AC24" t="str">
            <v/>
          </cell>
          <cell r="AD24" t="str">
            <v>E</v>
          </cell>
          <cell r="AE24">
            <v>90</v>
          </cell>
          <cell r="AF24" t="str">
            <v/>
          </cell>
          <cell r="AG24" t="str">
            <v>E</v>
          </cell>
        </row>
        <row r="25">
          <cell r="A25">
            <v>3706</v>
          </cell>
          <cell r="B25" t="str">
            <v>Homogenized</v>
          </cell>
          <cell r="C25" t="str">
            <v>½ Gal</v>
          </cell>
          <cell r="D25" t="str">
            <v>Plastic</v>
          </cell>
          <cell r="E25" t="str">
            <v>429</v>
          </cell>
          <cell r="F25" t="str">
            <v>36-4739</v>
          </cell>
          <cell r="G25" t="str">
            <v>Upstate Buffalo</v>
          </cell>
          <cell r="H25">
            <v>42037</v>
          </cell>
          <cell r="I25">
            <v>42039</v>
          </cell>
          <cell r="J25">
            <v>10</v>
          </cell>
          <cell r="K25" t="str">
            <v>&lt;</v>
          </cell>
          <cell r="L25" t="str">
            <v>E</v>
          </cell>
          <cell r="M25">
            <v>10</v>
          </cell>
          <cell r="N25" t="str">
            <v>&lt;</v>
          </cell>
          <cell r="O25" t="str">
            <v>E</v>
          </cell>
          <cell r="P25">
            <v>10</v>
          </cell>
          <cell r="Q25" t="str">
            <v>&lt;</v>
          </cell>
          <cell r="R25" t="str">
            <v>E</v>
          </cell>
          <cell r="S25">
            <v>20</v>
          </cell>
          <cell r="T25" t="str">
            <v>&lt;</v>
          </cell>
          <cell r="U25" t="str">
            <v>E</v>
          </cell>
          <cell r="V25">
            <v>130</v>
          </cell>
          <cell r="W25" t="str">
            <v/>
          </cell>
          <cell r="X25" t="str">
            <v>E</v>
          </cell>
          <cell r="Y25">
            <v>61</v>
          </cell>
          <cell r="Z25" t="str">
            <v/>
          </cell>
          <cell r="AA25" t="str">
            <v>E</v>
          </cell>
          <cell r="AB25">
            <v>550</v>
          </cell>
          <cell r="AC25" t="str">
            <v/>
          </cell>
          <cell r="AD25" t="str">
            <v/>
          </cell>
          <cell r="AE25">
            <v>3600</v>
          </cell>
          <cell r="AF25" t="str">
            <v/>
          </cell>
          <cell r="AG25" t="str">
            <v/>
          </cell>
        </row>
        <row r="26">
          <cell r="A26">
            <v>3707</v>
          </cell>
          <cell r="B26" t="str">
            <v>2%</v>
          </cell>
          <cell r="C26" t="str">
            <v>½ Gal</v>
          </cell>
          <cell r="D26" t="str">
            <v>Plastic</v>
          </cell>
          <cell r="E26" t="str">
            <v>429</v>
          </cell>
          <cell r="F26" t="str">
            <v>36-4739</v>
          </cell>
          <cell r="G26" t="str">
            <v>Upstate Buffalo</v>
          </cell>
          <cell r="H26">
            <v>42037</v>
          </cell>
          <cell r="I26">
            <v>42039</v>
          </cell>
          <cell r="J26">
            <v>10</v>
          </cell>
          <cell r="K26" t="str">
            <v>&lt;</v>
          </cell>
          <cell r="L26" t="str">
            <v>E</v>
          </cell>
          <cell r="M26">
            <v>10</v>
          </cell>
          <cell r="N26" t="str">
            <v>&lt;</v>
          </cell>
          <cell r="O26" t="str">
            <v>E</v>
          </cell>
          <cell r="P26">
            <v>10</v>
          </cell>
          <cell r="Q26" t="str">
            <v>&lt;</v>
          </cell>
          <cell r="R26" t="str">
            <v>E</v>
          </cell>
          <cell r="S26">
            <v>20</v>
          </cell>
          <cell r="T26" t="str">
            <v>&lt;</v>
          </cell>
          <cell r="U26" t="str">
            <v>E</v>
          </cell>
          <cell r="V26">
            <v>41</v>
          </cell>
          <cell r="W26" t="str">
            <v/>
          </cell>
          <cell r="X26" t="str">
            <v>E</v>
          </cell>
          <cell r="Y26">
            <v>110</v>
          </cell>
          <cell r="Z26" t="str">
            <v/>
          </cell>
          <cell r="AA26" t="str">
            <v>E</v>
          </cell>
          <cell r="AB26">
            <v>140</v>
          </cell>
          <cell r="AC26" t="str">
            <v/>
          </cell>
          <cell r="AD26" t="str">
            <v>E</v>
          </cell>
          <cell r="AE26">
            <v>210</v>
          </cell>
          <cell r="AF26" t="str">
            <v/>
          </cell>
          <cell r="AG26" t="str">
            <v>E</v>
          </cell>
        </row>
        <row r="27">
          <cell r="A27">
            <v>3708</v>
          </cell>
          <cell r="B27" t="str">
            <v>Skim</v>
          </cell>
          <cell r="C27" t="str">
            <v>½ Gal</v>
          </cell>
          <cell r="D27" t="str">
            <v>Plastic</v>
          </cell>
          <cell r="E27" t="str">
            <v>429</v>
          </cell>
          <cell r="F27" t="str">
            <v>36-4739</v>
          </cell>
          <cell r="G27" t="str">
            <v>Upstate Buffalo</v>
          </cell>
          <cell r="H27">
            <v>42037</v>
          </cell>
          <cell r="I27">
            <v>42039</v>
          </cell>
          <cell r="J27">
            <v>10</v>
          </cell>
          <cell r="K27" t="str">
            <v>&lt;</v>
          </cell>
          <cell r="L27" t="str">
            <v>E</v>
          </cell>
          <cell r="M27">
            <v>10</v>
          </cell>
          <cell r="N27" t="str">
            <v>&lt;</v>
          </cell>
          <cell r="O27" t="str">
            <v>E</v>
          </cell>
          <cell r="P27">
            <v>10</v>
          </cell>
          <cell r="Q27" t="str">
            <v>&lt;</v>
          </cell>
          <cell r="R27" t="str">
            <v>E</v>
          </cell>
          <cell r="S27">
            <v>400000</v>
          </cell>
          <cell r="T27" t="str">
            <v>&gt;</v>
          </cell>
          <cell r="U27" t="str">
            <v>E</v>
          </cell>
          <cell r="V27">
            <v>180</v>
          </cell>
          <cell r="W27" t="str">
            <v/>
          </cell>
          <cell r="X27" t="str">
            <v>E</v>
          </cell>
          <cell r="Y27">
            <v>240</v>
          </cell>
          <cell r="Z27" t="str">
            <v/>
          </cell>
          <cell r="AA27" t="str">
            <v>E</v>
          </cell>
          <cell r="AB27">
            <v>80</v>
          </cell>
          <cell r="AC27" t="str">
            <v/>
          </cell>
          <cell r="AD27" t="str">
            <v>E</v>
          </cell>
          <cell r="AE27">
            <v>400000</v>
          </cell>
          <cell r="AF27" t="str">
            <v>&gt;</v>
          </cell>
          <cell r="AG27" t="str">
            <v>E</v>
          </cell>
        </row>
        <row r="28">
          <cell r="A28">
            <v>3709</v>
          </cell>
          <cell r="B28" t="str">
            <v>1%</v>
          </cell>
          <cell r="C28" t="str">
            <v>½ Gal</v>
          </cell>
          <cell r="D28" t="str">
            <v>Plastic</v>
          </cell>
          <cell r="E28" t="str">
            <v>429</v>
          </cell>
          <cell r="F28" t="str">
            <v>36-4739</v>
          </cell>
          <cell r="G28" t="str">
            <v>Upstate Buffalo</v>
          </cell>
          <cell r="H28">
            <v>42037</v>
          </cell>
          <cell r="I28">
            <v>42039</v>
          </cell>
          <cell r="J28">
            <v>10</v>
          </cell>
          <cell r="K28" t="str">
            <v>&lt;</v>
          </cell>
          <cell r="L28" t="str">
            <v>E</v>
          </cell>
          <cell r="M28">
            <v>10</v>
          </cell>
          <cell r="N28" t="str">
            <v>&lt;</v>
          </cell>
          <cell r="O28" t="str">
            <v>E</v>
          </cell>
          <cell r="P28">
            <v>10</v>
          </cell>
          <cell r="Q28" t="str">
            <v>&lt;</v>
          </cell>
          <cell r="R28" t="str">
            <v>E</v>
          </cell>
          <cell r="S28">
            <v>20</v>
          </cell>
          <cell r="T28" t="str">
            <v>&lt;</v>
          </cell>
          <cell r="U28" t="str">
            <v>E</v>
          </cell>
          <cell r="V28">
            <v>100</v>
          </cell>
          <cell r="W28" t="str">
            <v/>
          </cell>
          <cell r="X28" t="str">
            <v>E</v>
          </cell>
          <cell r="Y28">
            <v>110</v>
          </cell>
          <cell r="Z28" t="str">
            <v/>
          </cell>
          <cell r="AA28" t="str">
            <v>E</v>
          </cell>
          <cell r="AB28">
            <v>40</v>
          </cell>
          <cell r="AC28" t="str">
            <v/>
          </cell>
          <cell r="AD28" t="str">
            <v>E</v>
          </cell>
          <cell r="AE28">
            <v>1100</v>
          </cell>
          <cell r="AF28" t="str">
            <v/>
          </cell>
          <cell r="AG28" t="str">
            <v/>
          </cell>
        </row>
        <row r="29">
          <cell r="A29">
            <v>3716</v>
          </cell>
          <cell r="B29" t="str">
            <v>Homogenized</v>
          </cell>
          <cell r="C29" t="str">
            <v>qt</v>
          </cell>
          <cell r="D29" t="str">
            <v>Glass</v>
          </cell>
          <cell r="E29" t="str">
            <v>429</v>
          </cell>
          <cell r="F29" t="str">
            <v>36-5673</v>
          </cell>
          <cell r="G29" t="str">
            <v>Hoover's Dairy, Inc.</v>
          </cell>
          <cell r="H29">
            <v>42038</v>
          </cell>
          <cell r="I29">
            <v>42039</v>
          </cell>
          <cell r="J29">
            <v>10</v>
          </cell>
          <cell r="K29" t="str">
            <v>&lt;</v>
          </cell>
          <cell r="L29" t="str">
            <v>E</v>
          </cell>
          <cell r="M29">
            <v>29000</v>
          </cell>
          <cell r="N29" t="str">
            <v/>
          </cell>
          <cell r="O29" t="str">
            <v/>
          </cell>
          <cell r="P29">
            <v>22000000</v>
          </cell>
          <cell r="Q29" t="str">
            <v/>
          </cell>
          <cell r="R29" t="str">
            <v/>
          </cell>
          <cell r="S29">
            <v>140000000</v>
          </cell>
          <cell r="T29" t="str">
            <v/>
          </cell>
          <cell r="U29" t="str">
            <v/>
          </cell>
          <cell r="V29">
            <v>10</v>
          </cell>
          <cell r="W29" t="str">
            <v/>
          </cell>
          <cell r="X29" t="str">
            <v>E</v>
          </cell>
          <cell r="Y29">
            <v>25000</v>
          </cell>
          <cell r="Z29" t="str">
            <v/>
          </cell>
          <cell r="AA29" t="str">
            <v/>
          </cell>
          <cell r="AB29">
            <v>19000000</v>
          </cell>
          <cell r="AC29" t="str">
            <v/>
          </cell>
          <cell r="AD29" t="str">
            <v/>
          </cell>
          <cell r="AE29">
            <v>150000000</v>
          </cell>
          <cell r="AF29" t="str">
            <v/>
          </cell>
          <cell r="AG29" t="str">
            <v/>
          </cell>
        </row>
        <row r="30">
          <cell r="A30">
            <v>3717</v>
          </cell>
          <cell r="B30" t="str">
            <v>2%</v>
          </cell>
          <cell r="C30" t="str">
            <v>qt</v>
          </cell>
          <cell r="D30" t="str">
            <v>Glass</v>
          </cell>
          <cell r="E30" t="str">
            <v>429</v>
          </cell>
          <cell r="F30" t="str">
            <v>36-5673</v>
          </cell>
          <cell r="G30" t="str">
            <v>Hoover's Dairy, Inc.</v>
          </cell>
          <cell r="H30">
            <v>42038</v>
          </cell>
          <cell r="I30">
            <v>42039</v>
          </cell>
          <cell r="J30">
            <v>10</v>
          </cell>
          <cell r="K30" t="str">
            <v>&lt;</v>
          </cell>
          <cell r="L30" t="str">
            <v>E</v>
          </cell>
          <cell r="M30">
            <v>170000</v>
          </cell>
          <cell r="N30" t="str">
            <v/>
          </cell>
          <cell r="O30" t="str">
            <v/>
          </cell>
          <cell r="P30">
            <v>14000000</v>
          </cell>
          <cell r="Q30" t="str">
            <v/>
          </cell>
          <cell r="R30" t="str">
            <v/>
          </cell>
          <cell r="S30">
            <v>130000000</v>
          </cell>
          <cell r="T30" t="str">
            <v/>
          </cell>
          <cell r="U30" t="str">
            <v/>
          </cell>
          <cell r="V30">
            <v>100</v>
          </cell>
          <cell r="W30" t="str">
            <v/>
          </cell>
          <cell r="X30" t="str">
            <v>E</v>
          </cell>
          <cell r="Y30">
            <v>200000</v>
          </cell>
          <cell r="Z30" t="str">
            <v/>
          </cell>
          <cell r="AA30" t="str">
            <v/>
          </cell>
          <cell r="AB30">
            <v>18000000</v>
          </cell>
          <cell r="AC30" t="str">
            <v/>
          </cell>
          <cell r="AD30" t="str">
            <v/>
          </cell>
          <cell r="AE30">
            <v>120000000</v>
          </cell>
          <cell r="AF30" t="str">
            <v/>
          </cell>
          <cell r="AG30" t="str">
            <v/>
          </cell>
        </row>
        <row r="31">
          <cell r="A31">
            <v>3718</v>
          </cell>
          <cell r="B31" t="str">
            <v>Skim</v>
          </cell>
          <cell r="C31" t="str">
            <v>qt</v>
          </cell>
          <cell r="D31" t="str">
            <v>Glass</v>
          </cell>
          <cell r="E31" t="str">
            <v>429</v>
          </cell>
          <cell r="F31" t="str">
            <v>36-5673</v>
          </cell>
          <cell r="G31" t="str">
            <v>Hoover's Dairy, Inc.</v>
          </cell>
          <cell r="H31">
            <v>42038</v>
          </cell>
          <cell r="I31">
            <v>42039</v>
          </cell>
          <cell r="J31">
            <v>10</v>
          </cell>
          <cell r="K31" t="str">
            <v>&lt;</v>
          </cell>
          <cell r="L31" t="str">
            <v>E</v>
          </cell>
          <cell r="M31">
            <v>100000</v>
          </cell>
          <cell r="N31" t="str">
            <v/>
          </cell>
          <cell r="O31" t="str">
            <v/>
          </cell>
          <cell r="P31">
            <v>31000000</v>
          </cell>
          <cell r="Q31" t="str">
            <v/>
          </cell>
          <cell r="R31" t="str">
            <v/>
          </cell>
          <cell r="S31">
            <v>240000000</v>
          </cell>
          <cell r="T31" t="str">
            <v/>
          </cell>
          <cell r="U31" t="str">
            <v/>
          </cell>
          <cell r="V31">
            <v>250</v>
          </cell>
          <cell r="W31" t="str">
            <v/>
          </cell>
          <cell r="X31" t="str">
            <v>E</v>
          </cell>
          <cell r="Y31">
            <v>160000</v>
          </cell>
          <cell r="Z31" t="str">
            <v/>
          </cell>
          <cell r="AA31" t="str">
            <v/>
          </cell>
          <cell r="AB31">
            <v>17000000</v>
          </cell>
          <cell r="AC31" t="str">
            <v/>
          </cell>
          <cell r="AD31" t="str">
            <v/>
          </cell>
          <cell r="AE31">
            <v>210000000</v>
          </cell>
          <cell r="AF31" t="str">
            <v/>
          </cell>
          <cell r="AG31" t="str">
            <v/>
          </cell>
        </row>
        <row r="32">
          <cell r="A32">
            <v>3720</v>
          </cell>
          <cell r="B32" t="str">
            <v>Homogenized</v>
          </cell>
          <cell r="C32" t="str">
            <v>½ Gal</v>
          </cell>
          <cell r="D32" t="str">
            <v>Plastic</v>
          </cell>
          <cell r="E32" t="str">
            <v>430</v>
          </cell>
          <cell r="F32" t="str">
            <v>36-1007</v>
          </cell>
          <cell r="G32" t="str">
            <v>Battenkill Valley Creamery</v>
          </cell>
          <cell r="H32">
            <v>42058</v>
          </cell>
          <cell r="I32">
            <v>42060</v>
          </cell>
          <cell r="J32">
            <v>10</v>
          </cell>
          <cell r="K32" t="str">
            <v>&lt;</v>
          </cell>
          <cell r="L32" t="str">
            <v>E</v>
          </cell>
          <cell r="M32">
            <v>10</v>
          </cell>
          <cell r="N32" t="str">
            <v>&lt;</v>
          </cell>
          <cell r="O32" t="str">
            <v>E</v>
          </cell>
          <cell r="P32">
            <v>10</v>
          </cell>
          <cell r="Q32" t="str">
            <v>&lt;</v>
          </cell>
          <cell r="R32" t="str">
            <v>E</v>
          </cell>
          <cell r="S32">
            <v>400000</v>
          </cell>
          <cell r="T32" t="str">
            <v>&gt;</v>
          </cell>
          <cell r="U32" t="str">
            <v>E</v>
          </cell>
          <cell r="V32">
            <v>20</v>
          </cell>
          <cell r="W32" t="str">
            <v/>
          </cell>
          <cell r="X32" t="str">
            <v>E</v>
          </cell>
          <cell r="Y32">
            <v>10</v>
          </cell>
          <cell r="Z32" t="str">
            <v/>
          </cell>
          <cell r="AA32" t="str">
            <v>E</v>
          </cell>
          <cell r="AB32">
            <v>10</v>
          </cell>
          <cell r="AC32" t="str">
            <v>&lt;</v>
          </cell>
          <cell r="AD32" t="str">
            <v>E</v>
          </cell>
          <cell r="AE32">
            <v>400000</v>
          </cell>
          <cell r="AF32" t="str">
            <v>&gt;</v>
          </cell>
          <cell r="AG32" t="str">
            <v>E</v>
          </cell>
        </row>
        <row r="33">
          <cell r="A33">
            <v>3721</v>
          </cell>
          <cell r="B33" t="str">
            <v>2%</v>
          </cell>
          <cell r="C33" t="str">
            <v>½ Gal</v>
          </cell>
          <cell r="D33" t="str">
            <v>Plastic</v>
          </cell>
          <cell r="E33" t="str">
            <v>430</v>
          </cell>
          <cell r="F33" t="str">
            <v>36-1007</v>
          </cell>
          <cell r="G33" t="str">
            <v>Battenkill Valley Creamery</v>
          </cell>
          <cell r="H33">
            <v>42058</v>
          </cell>
          <cell r="I33">
            <v>42060</v>
          </cell>
          <cell r="J33">
            <v>10</v>
          </cell>
          <cell r="K33" t="str">
            <v>&lt;</v>
          </cell>
          <cell r="L33" t="str">
            <v>E</v>
          </cell>
          <cell r="M33">
            <v>4900</v>
          </cell>
          <cell r="N33" t="str">
            <v/>
          </cell>
          <cell r="O33" t="str">
            <v/>
          </cell>
          <cell r="P33">
            <v>9700000</v>
          </cell>
          <cell r="Q33" t="str">
            <v/>
          </cell>
          <cell r="R33" t="str">
            <v/>
          </cell>
          <cell r="S33">
            <v>130000000</v>
          </cell>
          <cell r="T33" t="str">
            <v/>
          </cell>
          <cell r="U33" t="str">
            <v/>
          </cell>
          <cell r="V33">
            <v>10</v>
          </cell>
          <cell r="W33" t="str">
            <v>&lt;</v>
          </cell>
          <cell r="X33" t="str">
            <v>E</v>
          </cell>
          <cell r="Y33">
            <v>4300</v>
          </cell>
          <cell r="Z33" t="str">
            <v/>
          </cell>
          <cell r="AA33" t="str">
            <v/>
          </cell>
          <cell r="AB33">
            <v>8600000</v>
          </cell>
          <cell r="AC33" t="str">
            <v/>
          </cell>
          <cell r="AD33" t="str">
            <v/>
          </cell>
          <cell r="AE33">
            <v>130000000</v>
          </cell>
          <cell r="AF33" t="str">
            <v/>
          </cell>
          <cell r="AG33" t="str">
            <v/>
          </cell>
        </row>
        <row r="34">
          <cell r="A34">
            <v>3722</v>
          </cell>
          <cell r="B34" t="str">
            <v>Skim</v>
          </cell>
          <cell r="C34" t="str">
            <v>½ Gal</v>
          </cell>
          <cell r="D34" t="str">
            <v>Plastic</v>
          </cell>
          <cell r="E34" t="str">
            <v>430</v>
          </cell>
          <cell r="F34" t="str">
            <v>36-1007</v>
          </cell>
          <cell r="G34" t="str">
            <v>Battenkill Valley Creamery</v>
          </cell>
          <cell r="H34">
            <v>42058</v>
          </cell>
          <cell r="I34">
            <v>42060</v>
          </cell>
          <cell r="J34">
            <v>10</v>
          </cell>
          <cell r="K34" t="str">
            <v>&lt;</v>
          </cell>
          <cell r="L34" t="str">
            <v>E</v>
          </cell>
          <cell r="M34">
            <v>580</v>
          </cell>
          <cell r="N34" t="str">
            <v/>
          </cell>
          <cell r="O34" t="str">
            <v/>
          </cell>
          <cell r="P34">
            <v>400000</v>
          </cell>
          <cell r="Q34" t="str">
            <v>&gt;</v>
          </cell>
          <cell r="R34" t="str">
            <v>E</v>
          </cell>
          <cell r="S34">
            <v>150000000</v>
          </cell>
          <cell r="T34" t="str">
            <v/>
          </cell>
          <cell r="U34" t="str">
            <v/>
          </cell>
          <cell r="V34">
            <v>10</v>
          </cell>
          <cell r="W34" t="str">
            <v>&lt;</v>
          </cell>
          <cell r="X34" t="str">
            <v>E</v>
          </cell>
          <cell r="Y34">
            <v>810</v>
          </cell>
          <cell r="Z34" t="str">
            <v/>
          </cell>
          <cell r="AA34" t="str">
            <v/>
          </cell>
          <cell r="AB34">
            <v>400000</v>
          </cell>
          <cell r="AC34" t="str">
            <v>&gt;</v>
          </cell>
          <cell r="AD34" t="str">
            <v>E</v>
          </cell>
          <cell r="AE34">
            <v>160000000</v>
          </cell>
          <cell r="AF34" t="str">
            <v/>
          </cell>
          <cell r="AG34" t="str">
            <v/>
          </cell>
        </row>
        <row r="35">
          <cell r="A35">
            <v>3725</v>
          </cell>
          <cell r="B35" t="str">
            <v>Homogenized</v>
          </cell>
          <cell r="C35" t="str">
            <v>½ Gal</v>
          </cell>
          <cell r="D35" t="str">
            <v>Plastic</v>
          </cell>
          <cell r="E35" t="str">
            <v>430</v>
          </cell>
          <cell r="F35" t="str">
            <v>36-1661</v>
          </cell>
          <cell r="G35" t="str">
            <v>Midland Farms</v>
          </cell>
          <cell r="H35">
            <v>42058</v>
          </cell>
          <cell r="I35">
            <v>42060</v>
          </cell>
          <cell r="J35">
            <v>10</v>
          </cell>
          <cell r="K35" t="str">
            <v>&lt;</v>
          </cell>
          <cell r="L35" t="str">
            <v>E</v>
          </cell>
          <cell r="M35">
            <v>10</v>
          </cell>
          <cell r="N35" t="str">
            <v>&lt;</v>
          </cell>
          <cell r="O35" t="str">
            <v>E</v>
          </cell>
          <cell r="P35">
            <v>10</v>
          </cell>
          <cell r="Q35" t="str">
            <v>&lt;</v>
          </cell>
          <cell r="R35" t="str">
            <v>E</v>
          </cell>
          <cell r="S35">
            <v>20</v>
          </cell>
          <cell r="T35" t="str">
            <v>&lt;</v>
          </cell>
          <cell r="U35" t="str">
            <v>E</v>
          </cell>
          <cell r="V35">
            <v>770</v>
          </cell>
          <cell r="W35" t="str">
            <v/>
          </cell>
          <cell r="X35" t="str">
            <v/>
          </cell>
          <cell r="Y35">
            <v>650</v>
          </cell>
          <cell r="Z35" t="str">
            <v/>
          </cell>
          <cell r="AA35" t="str">
            <v/>
          </cell>
          <cell r="AB35">
            <v>2600</v>
          </cell>
          <cell r="AC35" t="str">
            <v/>
          </cell>
          <cell r="AD35" t="str">
            <v/>
          </cell>
          <cell r="AE35">
            <v>800000</v>
          </cell>
          <cell r="AF35" t="str">
            <v/>
          </cell>
          <cell r="AG35" t="str">
            <v/>
          </cell>
        </row>
        <row r="36">
          <cell r="A36">
            <v>3726</v>
          </cell>
          <cell r="B36" t="str">
            <v>2%</v>
          </cell>
          <cell r="C36" t="str">
            <v>½ Gal</v>
          </cell>
          <cell r="D36" t="str">
            <v>Plastic</v>
          </cell>
          <cell r="E36" t="str">
            <v>430</v>
          </cell>
          <cell r="F36" t="str">
            <v>36-1661</v>
          </cell>
          <cell r="G36" t="str">
            <v>Midland Farms</v>
          </cell>
          <cell r="H36">
            <v>42059</v>
          </cell>
          <cell r="I36">
            <v>42060</v>
          </cell>
          <cell r="J36">
            <v>10</v>
          </cell>
          <cell r="K36" t="str">
            <v>&lt;</v>
          </cell>
          <cell r="L36" t="str">
            <v>E</v>
          </cell>
          <cell r="M36">
            <v>3100</v>
          </cell>
          <cell r="N36" t="str">
            <v/>
          </cell>
          <cell r="O36" t="str">
            <v/>
          </cell>
          <cell r="P36">
            <v>2600000</v>
          </cell>
          <cell r="Q36" t="str">
            <v/>
          </cell>
          <cell r="R36" t="str">
            <v/>
          </cell>
          <cell r="S36">
            <v>140000</v>
          </cell>
          <cell r="T36" t="str">
            <v/>
          </cell>
          <cell r="U36" t="str">
            <v/>
          </cell>
          <cell r="V36">
            <v>100</v>
          </cell>
          <cell r="W36" t="str">
            <v/>
          </cell>
          <cell r="X36" t="str">
            <v>E</v>
          </cell>
          <cell r="Y36">
            <v>3600</v>
          </cell>
          <cell r="Z36" t="str">
            <v/>
          </cell>
          <cell r="AA36" t="str">
            <v/>
          </cell>
          <cell r="AB36">
            <v>4000000</v>
          </cell>
          <cell r="AC36" t="str">
            <v/>
          </cell>
          <cell r="AD36" t="str">
            <v/>
          </cell>
          <cell r="AE36">
            <v>170000</v>
          </cell>
          <cell r="AF36" t="str">
            <v/>
          </cell>
          <cell r="AG36" t="str">
            <v/>
          </cell>
        </row>
        <row r="37">
          <cell r="A37">
            <v>3727</v>
          </cell>
          <cell r="B37" t="str">
            <v>Skim</v>
          </cell>
          <cell r="C37" t="str">
            <v>½ Gal</v>
          </cell>
          <cell r="D37" t="str">
            <v>Plastic</v>
          </cell>
          <cell r="E37" t="str">
            <v>430</v>
          </cell>
          <cell r="F37" t="str">
            <v>36-1661</v>
          </cell>
          <cell r="G37" t="str">
            <v>Midland Farms</v>
          </cell>
          <cell r="H37">
            <v>42059</v>
          </cell>
          <cell r="I37">
            <v>42060</v>
          </cell>
          <cell r="J37">
            <v>10</v>
          </cell>
          <cell r="K37" t="str">
            <v>&lt;</v>
          </cell>
          <cell r="L37" t="str">
            <v>E</v>
          </cell>
          <cell r="M37">
            <v>400000</v>
          </cell>
          <cell r="N37" t="str">
            <v>&gt;</v>
          </cell>
          <cell r="O37" t="str">
            <v>E</v>
          </cell>
          <cell r="P37">
            <v>370000000</v>
          </cell>
          <cell r="Q37" t="str">
            <v/>
          </cell>
          <cell r="R37" t="str">
            <v/>
          </cell>
          <cell r="S37">
            <v>570000000</v>
          </cell>
          <cell r="T37" t="str">
            <v/>
          </cell>
          <cell r="U37" t="str">
            <v/>
          </cell>
          <cell r="V37">
            <v>170</v>
          </cell>
          <cell r="W37" t="str">
            <v/>
          </cell>
          <cell r="X37" t="str">
            <v>E</v>
          </cell>
          <cell r="Y37">
            <v>300000</v>
          </cell>
          <cell r="Z37" t="str">
            <v/>
          </cell>
          <cell r="AA37" t="str">
            <v/>
          </cell>
          <cell r="AB37">
            <v>270000000</v>
          </cell>
          <cell r="AC37" t="str">
            <v/>
          </cell>
          <cell r="AD37" t="str">
            <v/>
          </cell>
          <cell r="AE37">
            <v>520000000</v>
          </cell>
          <cell r="AF37" t="str">
            <v/>
          </cell>
          <cell r="AG37" t="str">
            <v/>
          </cell>
        </row>
        <row r="38">
          <cell r="A38">
            <v>3728</v>
          </cell>
          <cell r="B38" t="str">
            <v>1%</v>
          </cell>
          <cell r="C38" t="str">
            <v>½ Gal</v>
          </cell>
          <cell r="D38" t="str">
            <v>Plastic</v>
          </cell>
          <cell r="E38" t="str">
            <v>430</v>
          </cell>
          <cell r="F38" t="str">
            <v>36-1661</v>
          </cell>
          <cell r="G38" t="str">
            <v>Midland Farms</v>
          </cell>
          <cell r="H38">
            <v>42059</v>
          </cell>
          <cell r="I38">
            <v>42060</v>
          </cell>
          <cell r="J38">
            <v>10</v>
          </cell>
          <cell r="K38" t="str">
            <v>&lt;</v>
          </cell>
          <cell r="L38" t="str">
            <v>E</v>
          </cell>
          <cell r="M38">
            <v>10</v>
          </cell>
          <cell r="N38" t="str">
            <v/>
          </cell>
          <cell r="O38" t="str">
            <v>E</v>
          </cell>
          <cell r="P38">
            <v>10</v>
          </cell>
          <cell r="Q38" t="str">
            <v>&lt;</v>
          </cell>
          <cell r="R38" t="str">
            <v>E</v>
          </cell>
          <cell r="S38">
            <v>20</v>
          </cell>
          <cell r="T38" t="str">
            <v>&lt;</v>
          </cell>
          <cell r="U38" t="str">
            <v>E</v>
          </cell>
          <cell r="V38">
            <v>720</v>
          </cell>
          <cell r="W38" t="str">
            <v/>
          </cell>
          <cell r="X38" t="str">
            <v/>
          </cell>
          <cell r="Y38">
            <v>640</v>
          </cell>
          <cell r="Z38" t="str">
            <v/>
          </cell>
          <cell r="AA38" t="str">
            <v/>
          </cell>
          <cell r="AB38">
            <v>430</v>
          </cell>
          <cell r="AC38" t="str">
            <v/>
          </cell>
          <cell r="AD38" t="str">
            <v/>
          </cell>
          <cell r="AE38">
            <v>290</v>
          </cell>
          <cell r="AF38" t="str">
            <v/>
          </cell>
          <cell r="AG38" t="str">
            <v>E</v>
          </cell>
        </row>
        <row r="39">
          <cell r="A39">
            <v>3733</v>
          </cell>
          <cell r="B39" t="str">
            <v>Homogenized</v>
          </cell>
          <cell r="C39" t="str">
            <v>½ Gal</v>
          </cell>
          <cell r="D39" t="str">
            <v>Plastic</v>
          </cell>
          <cell r="E39" t="str">
            <v>430</v>
          </cell>
          <cell r="F39" t="str">
            <v>36-8185</v>
          </cell>
          <cell r="G39" t="str">
            <v>Garelick Farms of New York</v>
          </cell>
          <cell r="H39">
            <v>42058</v>
          </cell>
          <cell r="I39">
            <v>42060</v>
          </cell>
          <cell r="J39">
            <v>10</v>
          </cell>
          <cell r="K39" t="str">
            <v>&lt;</v>
          </cell>
          <cell r="L39" t="str">
            <v>E</v>
          </cell>
          <cell r="M39">
            <v>10</v>
          </cell>
          <cell r="N39" t="str">
            <v>&lt;</v>
          </cell>
          <cell r="O39" t="str">
            <v>E</v>
          </cell>
          <cell r="P39">
            <v>10</v>
          </cell>
          <cell r="Q39" t="str">
            <v>&lt;</v>
          </cell>
          <cell r="R39" t="str">
            <v>E</v>
          </cell>
          <cell r="S39">
            <v>20</v>
          </cell>
          <cell r="T39" t="str">
            <v>&lt;</v>
          </cell>
          <cell r="U39" t="str">
            <v>E</v>
          </cell>
          <cell r="V39">
            <v>740</v>
          </cell>
          <cell r="W39" t="str">
            <v/>
          </cell>
          <cell r="X39" t="str">
            <v/>
          </cell>
          <cell r="Y39">
            <v>770</v>
          </cell>
          <cell r="Z39" t="str">
            <v/>
          </cell>
          <cell r="AA39" t="str">
            <v/>
          </cell>
          <cell r="AB39">
            <v>920</v>
          </cell>
          <cell r="AC39" t="str">
            <v/>
          </cell>
          <cell r="AD39" t="str">
            <v/>
          </cell>
          <cell r="AE39">
            <v>2000</v>
          </cell>
          <cell r="AF39" t="str">
            <v/>
          </cell>
          <cell r="AG39" t="str">
            <v/>
          </cell>
        </row>
        <row r="40">
          <cell r="A40">
            <v>3734</v>
          </cell>
          <cell r="B40" t="str">
            <v>2%</v>
          </cell>
          <cell r="C40" t="str">
            <v>½ Gal</v>
          </cell>
          <cell r="D40" t="str">
            <v>Plastic</v>
          </cell>
          <cell r="E40" t="str">
            <v>430</v>
          </cell>
          <cell r="F40" t="str">
            <v>36-8185</v>
          </cell>
          <cell r="G40" t="str">
            <v>Garelick Farms of New York</v>
          </cell>
          <cell r="H40">
            <v>42058</v>
          </cell>
          <cell r="I40">
            <v>42060</v>
          </cell>
          <cell r="J40">
            <v>10</v>
          </cell>
          <cell r="K40" t="str">
            <v>&lt;</v>
          </cell>
          <cell r="L40" t="str">
            <v>E</v>
          </cell>
          <cell r="M40">
            <v>10</v>
          </cell>
          <cell r="N40" t="str">
            <v>&lt;</v>
          </cell>
          <cell r="O40" t="str">
            <v>E</v>
          </cell>
          <cell r="P40">
            <v>10</v>
          </cell>
          <cell r="Q40" t="str">
            <v>&lt;</v>
          </cell>
          <cell r="R40" t="str">
            <v>E</v>
          </cell>
          <cell r="S40">
            <v>20</v>
          </cell>
          <cell r="T40" t="str">
            <v>&lt;</v>
          </cell>
          <cell r="U40" t="str">
            <v>E</v>
          </cell>
          <cell r="V40">
            <v>990</v>
          </cell>
          <cell r="W40" t="str">
            <v/>
          </cell>
          <cell r="X40" t="str">
            <v/>
          </cell>
          <cell r="Y40">
            <v>1500</v>
          </cell>
          <cell r="Z40" t="str">
            <v/>
          </cell>
          <cell r="AA40" t="str">
            <v/>
          </cell>
          <cell r="AB40">
            <v>1500</v>
          </cell>
          <cell r="AC40" t="str">
            <v/>
          </cell>
          <cell r="AD40" t="str">
            <v/>
          </cell>
          <cell r="AE40">
            <v>1500</v>
          </cell>
          <cell r="AF40" t="str">
            <v/>
          </cell>
          <cell r="AG40" t="str">
            <v/>
          </cell>
        </row>
        <row r="41">
          <cell r="A41">
            <v>3735</v>
          </cell>
          <cell r="B41" t="str">
            <v>Skim</v>
          </cell>
          <cell r="C41" t="str">
            <v>½ Gal</v>
          </cell>
          <cell r="D41" t="str">
            <v>Plastic</v>
          </cell>
          <cell r="E41" t="str">
            <v>430</v>
          </cell>
          <cell r="F41" t="str">
            <v>36-8185</v>
          </cell>
          <cell r="G41" t="str">
            <v>Garelick Farms of New York</v>
          </cell>
          <cell r="H41">
            <v>42058</v>
          </cell>
          <cell r="I41">
            <v>42060</v>
          </cell>
          <cell r="J41">
            <v>10</v>
          </cell>
          <cell r="K41" t="str">
            <v>&lt;</v>
          </cell>
          <cell r="L41" t="str">
            <v>E</v>
          </cell>
          <cell r="M41">
            <v>10</v>
          </cell>
          <cell r="N41" t="str">
            <v>&lt;</v>
          </cell>
          <cell r="O41" t="str">
            <v>E</v>
          </cell>
          <cell r="P41">
            <v>10</v>
          </cell>
          <cell r="Q41" t="str">
            <v>&lt;</v>
          </cell>
          <cell r="R41" t="str">
            <v>E</v>
          </cell>
          <cell r="S41">
            <v>20</v>
          </cell>
          <cell r="T41" t="str">
            <v>&lt;</v>
          </cell>
          <cell r="U41" t="str">
            <v>E</v>
          </cell>
          <cell r="V41">
            <v>220</v>
          </cell>
          <cell r="W41" t="str">
            <v/>
          </cell>
          <cell r="X41" t="str">
            <v>E</v>
          </cell>
          <cell r="Y41">
            <v>320</v>
          </cell>
          <cell r="Z41" t="str">
            <v/>
          </cell>
          <cell r="AA41" t="str">
            <v>E</v>
          </cell>
          <cell r="AB41">
            <v>450</v>
          </cell>
          <cell r="AC41" t="str">
            <v/>
          </cell>
          <cell r="AD41" t="str">
            <v/>
          </cell>
          <cell r="AE41">
            <v>720</v>
          </cell>
          <cell r="AF41" t="str">
            <v/>
          </cell>
          <cell r="AG41" t="str">
            <v/>
          </cell>
        </row>
        <row r="42">
          <cell r="A42">
            <v>3736</v>
          </cell>
          <cell r="B42" t="str">
            <v>1%</v>
          </cell>
          <cell r="C42" t="str">
            <v>½ Gal</v>
          </cell>
          <cell r="D42" t="str">
            <v>Plastic</v>
          </cell>
          <cell r="E42" t="str">
            <v>430</v>
          </cell>
          <cell r="F42" t="str">
            <v>36-8185</v>
          </cell>
          <cell r="G42" t="str">
            <v>Garelick Farms of New York</v>
          </cell>
          <cell r="H42">
            <v>42058</v>
          </cell>
          <cell r="I42">
            <v>42060</v>
          </cell>
          <cell r="J42">
            <v>10</v>
          </cell>
          <cell r="K42" t="str">
            <v>&lt;</v>
          </cell>
          <cell r="L42" t="str">
            <v>E</v>
          </cell>
          <cell r="M42">
            <v>10</v>
          </cell>
          <cell r="N42" t="str">
            <v>&lt;</v>
          </cell>
          <cell r="O42" t="str">
            <v>E</v>
          </cell>
          <cell r="P42">
            <v>10</v>
          </cell>
          <cell r="Q42" t="str">
            <v>&lt;</v>
          </cell>
          <cell r="R42" t="str">
            <v>E</v>
          </cell>
          <cell r="S42">
            <v>20</v>
          </cell>
          <cell r="T42" t="str">
            <v>&lt;</v>
          </cell>
          <cell r="U42" t="str">
            <v>E</v>
          </cell>
          <cell r="V42">
            <v>1200</v>
          </cell>
          <cell r="W42" t="str">
            <v/>
          </cell>
          <cell r="X42" t="str">
            <v/>
          </cell>
          <cell r="Y42">
            <v>1600</v>
          </cell>
          <cell r="Z42" t="str">
            <v/>
          </cell>
          <cell r="AA42" t="str">
            <v/>
          </cell>
          <cell r="AB42">
            <v>970</v>
          </cell>
          <cell r="AC42" t="str">
            <v/>
          </cell>
          <cell r="AD42" t="str">
            <v/>
          </cell>
          <cell r="AE42">
            <v>940</v>
          </cell>
          <cell r="AF42" t="str">
            <v/>
          </cell>
          <cell r="AG42" t="str">
            <v/>
          </cell>
        </row>
        <row r="43">
          <cell r="A43">
            <v>3743</v>
          </cell>
          <cell r="B43" t="str">
            <v>Homogenized</v>
          </cell>
          <cell r="C43" t="str">
            <v>½ Gal</v>
          </cell>
          <cell r="D43" t="str">
            <v>Plastic</v>
          </cell>
          <cell r="E43" t="str">
            <v>430</v>
          </cell>
          <cell r="F43" t="str">
            <v>36-2107</v>
          </cell>
          <cell r="G43" t="str">
            <v>Mountainside Dairy</v>
          </cell>
          <cell r="H43">
            <v>42058</v>
          </cell>
          <cell r="I43">
            <v>42060</v>
          </cell>
          <cell r="J43">
            <v>10</v>
          </cell>
          <cell r="K43" t="str">
            <v>&lt;</v>
          </cell>
          <cell r="L43" t="str">
            <v>E</v>
          </cell>
          <cell r="M43">
            <v>21000</v>
          </cell>
          <cell r="N43" t="str">
            <v/>
          </cell>
          <cell r="O43" t="str">
            <v/>
          </cell>
          <cell r="P43">
            <v>11000000</v>
          </cell>
          <cell r="Q43" t="str">
            <v/>
          </cell>
          <cell r="R43" t="str">
            <v/>
          </cell>
          <cell r="S43">
            <v>31000</v>
          </cell>
          <cell r="T43" t="str">
            <v/>
          </cell>
          <cell r="U43" t="str">
            <v/>
          </cell>
          <cell r="V43">
            <v>10</v>
          </cell>
          <cell r="W43" t="str">
            <v/>
          </cell>
          <cell r="X43" t="str">
            <v>E</v>
          </cell>
          <cell r="Y43">
            <v>15000</v>
          </cell>
          <cell r="Z43" t="str">
            <v/>
          </cell>
          <cell r="AA43" t="str">
            <v/>
          </cell>
          <cell r="AB43">
            <v>14000000</v>
          </cell>
          <cell r="AC43" t="str">
            <v/>
          </cell>
          <cell r="AD43" t="str">
            <v/>
          </cell>
          <cell r="AE43">
            <v>61000</v>
          </cell>
          <cell r="AF43" t="str">
            <v/>
          </cell>
          <cell r="AG43" t="str">
            <v>E</v>
          </cell>
        </row>
        <row r="44">
          <cell r="A44">
            <v>3744</v>
          </cell>
          <cell r="B44" t="str">
            <v>2%</v>
          </cell>
          <cell r="C44" t="str">
            <v>½ Gal</v>
          </cell>
          <cell r="D44" t="str">
            <v>Plastic</v>
          </cell>
          <cell r="E44" t="str">
            <v>430</v>
          </cell>
          <cell r="F44" t="str">
            <v>36-2107</v>
          </cell>
          <cell r="G44" t="str">
            <v>Mountainside Dairy</v>
          </cell>
          <cell r="H44">
            <v>42058</v>
          </cell>
          <cell r="I44">
            <v>42060</v>
          </cell>
          <cell r="J44">
            <v>10</v>
          </cell>
          <cell r="K44" t="str">
            <v>&lt;</v>
          </cell>
          <cell r="L44" t="str">
            <v>E</v>
          </cell>
          <cell r="M44">
            <v>20</v>
          </cell>
          <cell r="N44" t="str">
            <v/>
          </cell>
          <cell r="O44" t="str">
            <v>E</v>
          </cell>
          <cell r="P44">
            <v>15000</v>
          </cell>
          <cell r="Q44" t="str">
            <v/>
          </cell>
          <cell r="R44" t="str">
            <v/>
          </cell>
          <cell r="S44">
            <v>3800</v>
          </cell>
          <cell r="T44" t="str">
            <v/>
          </cell>
          <cell r="U44" t="str">
            <v/>
          </cell>
          <cell r="V44">
            <v>10</v>
          </cell>
          <cell r="W44" t="str">
            <v>&lt;</v>
          </cell>
          <cell r="X44" t="str">
            <v>E</v>
          </cell>
          <cell r="Y44">
            <v>31</v>
          </cell>
          <cell r="Z44" t="str">
            <v/>
          </cell>
          <cell r="AA44" t="str">
            <v>E</v>
          </cell>
          <cell r="AB44">
            <v>16000</v>
          </cell>
          <cell r="AC44" t="str">
            <v/>
          </cell>
          <cell r="AD44" t="str">
            <v/>
          </cell>
          <cell r="AE44">
            <v>64000</v>
          </cell>
          <cell r="AF44" t="str">
            <v/>
          </cell>
          <cell r="AG44" t="str">
            <v/>
          </cell>
        </row>
        <row r="45">
          <cell r="A45">
            <v>3745</v>
          </cell>
          <cell r="B45" t="str">
            <v>Skim</v>
          </cell>
          <cell r="C45" t="str">
            <v>½ Gal</v>
          </cell>
          <cell r="D45" t="str">
            <v>Plastic</v>
          </cell>
          <cell r="E45" t="str">
            <v>430</v>
          </cell>
          <cell r="F45" t="str">
            <v>36-2107</v>
          </cell>
          <cell r="G45" t="str">
            <v>Mountainside Dairy</v>
          </cell>
          <cell r="H45">
            <v>42058</v>
          </cell>
          <cell r="I45">
            <v>42060</v>
          </cell>
          <cell r="J45">
            <v>10</v>
          </cell>
          <cell r="K45" t="str">
            <v>&lt;</v>
          </cell>
          <cell r="L45" t="str">
            <v>E</v>
          </cell>
          <cell r="M45">
            <v>17000</v>
          </cell>
          <cell r="N45" t="str">
            <v/>
          </cell>
          <cell r="O45" t="str">
            <v/>
          </cell>
          <cell r="P45">
            <v>14000000</v>
          </cell>
          <cell r="Q45" t="str">
            <v/>
          </cell>
          <cell r="R45" t="str">
            <v/>
          </cell>
          <cell r="S45">
            <v>2100000000</v>
          </cell>
          <cell r="T45" t="str">
            <v/>
          </cell>
          <cell r="U45" t="str">
            <v/>
          </cell>
          <cell r="V45">
            <v>10</v>
          </cell>
          <cell r="W45" t="str">
            <v/>
          </cell>
          <cell r="X45" t="str">
            <v>E</v>
          </cell>
          <cell r="Y45">
            <v>11000</v>
          </cell>
          <cell r="Z45" t="str">
            <v/>
          </cell>
          <cell r="AA45" t="str">
            <v/>
          </cell>
          <cell r="AB45">
            <v>14000000</v>
          </cell>
          <cell r="AC45" t="str">
            <v/>
          </cell>
          <cell r="AD45" t="str">
            <v/>
          </cell>
          <cell r="AE45">
            <v>2000000000</v>
          </cell>
          <cell r="AF45" t="str">
            <v/>
          </cell>
          <cell r="AG45" t="str">
            <v/>
          </cell>
        </row>
        <row r="46">
          <cell r="A46">
            <v>3746</v>
          </cell>
          <cell r="B46" t="str">
            <v>1%</v>
          </cell>
          <cell r="C46" t="str">
            <v>½ Gal</v>
          </cell>
          <cell r="D46" t="str">
            <v>Plastic</v>
          </cell>
          <cell r="E46" t="str">
            <v>430</v>
          </cell>
          <cell r="F46" t="str">
            <v>36-2107</v>
          </cell>
          <cell r="G46" t="str">
            <v>Mountainside Dairy</v>
          </cell>
          <cell r="H46">
            <v>42058</v>
          </cell>
          <cell r="I46">
            <v>42060</v>
          </cell>
          <cell r="J46">
            <v>10</v>
          </cell>
          <cell r="K46" t="str">
            <v>&lt;</v>
          </cell>
          <cell r="L46" t="str">
            <v>E</v>
          </cell>
          <cell r="M46">
            <v>10</v>
          </cell>
          <cell r="N46" t="str">
            <v>&lt;</v>
          </cell>
          <cell r="O46" t="str">
            <v>E</v>
          </cell>
          <cell r="P46">
            <v>410</v>
          </cell>
          <cell r="Q46" t="str">
            <v/>
          </cell>
          <cell r="R46" t="str">
            <v/>
          </cell>
          <cell r="S46">
            <v>20</v>
          </cell>
          <cell r="T46" t="str">
            <v>&lt;</v>
          </cell>
          <cell r="U46" t="str">
            <v>E</v>
          </cell>
          <cell r="V46">
            <v>41</v>
          </cell>
          <cell r="W46" t="str">
            <v/>
          </cell>
          <cell r="X46" t="str">
            <v>E</v>
          </cell>
          <cell r="Y46">
            <v>10</v>
          </cell>
          <cell r="Z46" t="str">
            <v/>
          </cell>
          <cell r="AA46" t="str">
            <v>E</v>
          </cell>
          <cell r="AB46">
            <v>460</v>
          </cell>
          <cell r="AC46" t="str">
            <v/>
          </cell>
          <cell r="AD46" t="str">
            <v/>
          </cell>
          <cell r="AE46">
            <v>4200</v>
          </cell>
          <cell r="AF46" t="str">
            <v/>
          </cell>
          <cell r="AG46" t="str">
            <v/>
          </cell>
        </row>
        <row r="47">
          <cell r="A47">
            <v>3752</v>
          </cell>
          <cell r="B47" t="str">
            <v>Creamline</v>
          </cell>
          <cell r="C47" t="str">
            <v>½ Gal</v>
          </cell>
          <cell r="D47" t="str">
            <v>Plastic</v>
          </cell>
          <cell r="E47" t="str">
            <v>430</v>
          </cell>
          <cell r="F47" t="str">
            <v>36-1103</v>
          </cell>
          <cell r="G47" t="str">
            <v>Stoltzfus Family Dairy</v>
          </cell>
          <cell r="H47">
            <v>42059</v>
          </cell>
          <cell r="I47">
            <v>42060</v>
          </cell>
          <cell r="J47">
            <v>10</v>
          </cell>
          <cell r="K47" t="str">
            <v>&lt;</v>
          </cell>
          <cell r="L47" t="str">
            <v>E</v>
          </cell>
          <cell r="M47">
            <v>10</v>
          </cell>
          <cell r="N47" t="str">
            <v>&lt;</v>
          </cell>
          <cell r="O47" t="str">
            <v>E</v>
          </cell>
          <cell r="P47">
            <v>10</v>
          </cell>
          <cell r="Q47" t="str">
            <v>&lt;</v>
          </cell>
          <cell r="R47" t="str">
            <v>E</v>
          </cell>
          <cell r="S47">
            <v>20</v>
          </cell>
          <cell r="T47" t="str">
            <v>&lt;</v>
          </cell>
          <cell r="U47" t="str">
            <v>E</v>
          </cell>
          <cell r="V47">
            <v>10</v>
          </cell>
          <cell r="W47" t="str">
            <v>&lt;</v>
          </cell>
          <cell r="X47" t="str">
            <v>E</v>
          </cell>
          <cell r="Y47">
            <v>10</v>
          </cell>
          <cell r="Z47" t="str">
            <v>&lt;</v>
          </cell>
          <cell r="AA47" t="str">
            <v>E</v>
          </cell>
          <cell r="AB47">
            <v>10</v>
          </cell>
          <cell r="AC47" t="str">
            <v>&lt;</v>
          </cell>
          <cell r="AD47" t="str">
            <v>E</v>
          </cell>
          <cell r="AE47">
            <v>10</v>
          </cell>
          <cell r="AF47" t="str">
            <v>&lt;</v>
          </cell>
          <cell r="AG47" t="str">
            <v>E</v>
          </cell>
        </row>
        <row r="48">
          <cell r="A48">
            <v>3757</v>
          </cell>
          <cell r="B48" t="str">
            <v>Homogenized</v>
          </cell>
          <cell r="C48" t="str">
            <v>½ Gal</v>
          </cell>
          <cell r="D48" t="str">
            <v>Paper</v>
          </cell>
          <cell r="E48" t="str">
            <v>431</v>
          </cell>
          <cell r="F48" t="str">
            <v>36-2151</v>
          </cell>
          <cell r="G48" t="str">
            <v>Stewart's (Saratoga Dairy)</v>
          </cell>
          <cell r="H48">
            <v>42100</v>
          </cell>
          <cell r="I48">
            <v>42102</v>
          </cell>
          <cell r="J48">
            <v>10</v>
          </cell>
          <cell r="K48" t="str">
            <v>&lt;</v>
          </cell>
          <cell r="L48" t="str">
            <v>E</v>
          </cell>
          <cell r="M48">
            <v>10</v>
          </cell>
          <cell r="N48" t="str">
            <v>&lt;</v>
          </cell>
          <cell r="O48" t="str">
            <v>E</v>
          </cell>
          <cell r="P48">
            <v>10</v>
          </cell>
          <cell r="Q48" t="str">
            <v>&lt;</v>
          </cell>
          <cell r="R48" t="str">
            <v>E</v>
          </cell>
          <cell r="S48">
            <v>10</v>
          </cell>
          <cell r="T48" t="str">
            <v/>
          </cell>
          <cell r="U48" t="str">
            <v>E</v>
          </cell>
          <cell r="V48">
            <v>390</v>
          </cell>
          <cell r="W48" t="str">
            <v/>
          </cell>
          <cell r="X48" t="str">
            <v>E</v>
          </cell>
          <cell r="Y48">
            <v>330</v>
          </cell>
          <cell r="Z48" t="str">
            <v/>
          </cell>
          <cell r="AA48" t="str">
            <v>E</v>
          </cell>
          <cell r="AB48">
            <v>240</v>
          </cell>
          <cell r="AC48" t="str">
            <v/>
          </cell>
          <cell r="AD48" t="str">
            <v>E</v>
          </cell>
          <cell r="AE48">
            <v>21000</v>
          </cell>
          <cell r="AF48" t="str">
            <v/>
          </cell>
          <cell r="AG48" t="str">
            <v/>
          </cell>
        </row>
        <row r="49">
          <cell r="A49">
            <v>3758</v>
          </cell>
          <cell r="B49" t="str">
            <v>2%</v>
          </cell>
          <cell r="C49" t="str">
            <v>½ Gal</v>
          </cell>
          <cell r="D49" t="str">
            <v>Paper</v>
          </cell>
          <cell r="E49" t="str">
            <v>431</v>
          </cell>
          <cell r="F49" t="str">
            <v>36-2151</v>
          </cell>
          <cell r="G49" t="str">
            <v>Stewart's (Saratoga Dairy)</v>
          </cell>
          <cell r="H49">
            <v>42100</v>
          </cell>
          <cell r="I49">
            <v>42102</v>
          </cell>
          <cell r="J49">
            <v>10</v>
          </cell>
          <cell r="K49" t="str">
            <v>&lt;</v>
          </cell>
          <cell r="L49" t="str">
            <v>E</v>
          </cell>
          <cell r="M49">
            <v>10</v>
          </cell>
          <cell r="N49" t="str">
            <v>&lt;</v>
          </cell>
          <cell r="O49" t="str">
            <v>E</v>
          </cell>
          <cell r="P49">
            <v>10</v>
          </cell>
          <cell r="Q49" t="str">
            <v>&lt;</v>
          </cell>
          <cell r="R49" t="str">
            <v>E</v>
          </cell>
          <cell r="S49">
            <v>20</v>
          </cell>
          <cell r="T49" t="str">
            <v>&lt;</v>
          </cell>
          <cell r="U49" t="str">
            <v>E</v>
          </cell>
          <cell r="V49">
            <v>160</v>
          </cell>
          <cell r="W49" t="str">
            <v/>
          </cell>
          <cell r="X49" t="str">
            <v>E</v>
          </cell>
          <cell r="Y49">
            <v>260</v>
          </cell>
          <cell r="Z49" t="str">
            <v/>
          </cell>
          <cell r="AA49" t="str">
            <v>E</v>
          </cell>
          <cell r="AB49">
            <v>370</v>
          </cell>
          <cell r="AC49" t="str">
            <v/>
          </cell>
          <cell r="AD49" t="str">
            <v>E</v>
          </cell>
          <cell r="AE49">
            <v>3800</v>
          </cell>
          <cell r="AF49" t="str">
            <v/>
          </cell>
          <cell r="AG49" t="str">
            <v/>
          </cell>
        </row>
        <row r="50">
          <cell r="A50">
            <v>3759</v>
          </cell>
          <cell r="B50" t="str">
            <v>Skim</v>
          </cell>
          <cell r="C50" t="str">
            <v>½ Gal</v>
          </cell>
          <cell r="D50" t="str">
            <v>Paper</v>
          </cell>
          <cell r="E50" t="str">
            <v>431</v>
          </cell>
          <cell r="F50" t="str">
            <v>36-2151</v>
          </cell>
          <cell r="G50" t="str">
            <v>Stewart's (Saratoga Dairy)</v>
          </cell>
          <cell r="H50">
            <v>42100</v>
          </cell>
          <cell r="I50">
            <v>42102</v>
          </cell>
          <cell r="J50">
            <v>10</v>
          </cell>
          <cell r="K50" t="str">
            <v>&lt;</v>
          </cell>
          <cell r="L50" t="str">
            <v>E</v>
          </cell>
          <cell r="M50">
            <v>10</v>
          </cell>
          <cell r="N50" t="str">
            <v>&lt;</v>
          </cell>
          <cell r="O50" t="str">
            <v>E</v>
          </cell>
          <cell r="P50">
            <v>10</v>
          </cell>
          <cell r="Q50" t="str">
            <v>&lt;</v>
          </cell>
          <cell r="R50" t="str">
            <v>E</v>
          </cell>
          <cell r="S50">
            <v>20</v>
          </cell>
          <cell r="T50" t="str">
            <v>&lt;</v>
          </cell>
          <cell r="U50" t="str">
            <v>E</v>
          </cell>
          <cell r="V50">
            <v>200</v>
          </cell>
          <cell r="W50" t="str">
            <v/>
          </cell>
          <cell r="X50" t="str">
            <v>E</v>
          </cell>
          <cell r="Y50">
            <v>190</v>
          </cell>
          <cell r="Z50" t="str">
            <v/>
          </cell>
          <cell r="AA50" t="str">
            <v>E</v>
          </cell>
          <cell r="AB50">
            <v>220</v>
          </cell>
          <cell r="AC50" t="str">
            <v/>
          </cell>
          <cell r="AD50" t="str">
            <v>E</v>
          </cell>
          <cell r="AE50">
            <v>2200</v>
          </cell>
          <cell r="AF50" t="str">
            <v/>
          </cell>
          <cell r="AG50" t="str">
            <v/>
          </cell>
        </row>
        <row r="51">
          <cell r="A51">
            <v>3760</v>
          </cell>
          <cell r="B51" t="str">
            <v>1%</v>
          </cell>
          <cell r="C51" t="str">
            <v>½ Gal</v>
          </cell>
          <cell r="D51" t="str">
            <v>Paper</v>
          </cell>
          <cell r="E51" t="str">
            <v>431</v>
          </cell>
          <cell r="F51" t="str">
            <v>36-2151</v>
          </cell>
          <cell r="G51" t="str">
            <v>Stewart's (Saratoga Dairy)</v>
          </cell>
          <cell r="H51">
            <v>42100</v>
          </cell>
          <cell r="I51">
            <v>42102</v>
          </cell>
          <cell r="J51">
            <v>10</v>
          </cell>
          <cell r="K51" t="str">
            <v>&lt;</v>
          </cell>
          <cell r="L51" t="str">
            <v>E</v>
          </cell>
          <cell r="M51">
            <v>10</v>
          </cell>
          <cell r="N51" t="str">
            <v>&lt;</v>
          </cell>
          <cell r="O51" t="str">
            <v>E</v>
          </cell>
          <cell r="P51">
            <v>10</v>
          </cell>
          <cell r="Q51" t="str">
            <v>&lt;</v>
          </cell>
          <cell r="R51" t="str">
            <v>E</v>
          </cell>
          <cell r="S51">
            <v>20</v>
          </cell>
          <cell r="T51" t="str">
            <v>&lt;</v>
          </cell>
          <cell r="U51" t="str">
            <v>E</v>
          </cell>
          <cell r="V51">
            <v>280</v>
          </cell>
          <cell r="W51" t="str">
            <v/>
          </cell>
          <cell r="X51" t="str">
            <v>E</v>
          </cell>
          <cell r="Y51">
            <v>190</v>
          </cell>
          <cell r="Z51" t="str">
            <v/>
          </cell>
          <cell r="AA51" t="str">
            <v>E</v>
          </cell>
          <cell r="AB51">
            <v>480</v>
          </cell>
          <cell r="AC51" t="str">
            <v/>
          </cell>
          <cell r="AD51" t="str">
            <v/>
          </cell>
          <cell r="AE51">
            <v>8600</v>
          </cell>
          <cell r="AF51" t="str">
            <v/>
          </cell>
          <cell r="AG51" t="str">
            <v/>
          </cell>
        </row>
        <row r="52">
          <cell r="A52">
            <v>3767</v>
          </cell>
          <cell r="B52" t="str">
            <v>Creamline</v>
          </cell>
          <cell r="C52" t="str">
            <v>½ Gal</v>
          </cell>
          <cell r="D52" t="str">
            <v>Plastic</v>
          </cell>
          <cell r="E52" t="str">
            <v>431</v>
          </cell>
          <cell r="F52" t="str">
            <v>36-1255</v>
          </cell>
          <cell r="G52" t="str">
            <v>Ronnybrook Farm Dairy</v>
          </cell>
          <cell r="H52">
            <v>42098</v>
          </cell>
          <cell r="I52">
            <v>42102</v>
          </cell>
          <cell r="J52">
            <v>10</v>
          </cell>
          <cell r="K52" t="str">
            <v>&lt;</v>
          </cell>
          <cell r="L52" t="str">
            <v>E</v>
          </cell>
          <cell r="M52">
            <v>10</v>
          </cell>
          <cell r="N52" t="str">
            <v>&lt;</v>
          </cell>
          <cell r="O52" t="str">
            <v>E</v>
          </cell>
          <cell r="P52">
            <v>10</v>
          </cell>
          <cell r="Q52" t="str">
            <v>&lt;</v>
          </cell>
          <cell r="R52" t="str">
            <v>E</v>
          </cell>
          <cell r="S52">
            <v>20</v>
          </cell>
          <cell r="T52" t="str">
            <v>&lt;</v>
          </cell>
          <cell r="U52" t="str">
            <v>E</v>
          </cell>
          <cell r="V52">
            <v>10</v>
          </cell>
          <cell r="W52" t="str">
            <v/>
          </cell>
          <cell r="X52" t="str">
            <v>E</v>
          </cell>
          <cell r="Y52">
            <v>51</v>
          </cell>
          <cell r="Z52" t="str">
            <v/>
          </cell>
          <cell r="AA52" t="str">
            <v>E</v>
          </cell>
          <cell r="AB52">
            <v>41</v>
          </cell>
          <cell r="AC52" t="str">
            <v/>
          </cell>
          <cell r="AD52" t="str">
            <v>E</v>
          </cell>
          <cell r="AE52">
            <v>51</v>
          </cell>
          <cell r="AF52" t="str">
            <v/>
          </cell>
          <cell r="AG52" t="str">
            <v>E</v>
          </cell>
        </row>
        <row r="53">
          <cell r="A53">
            <v>3768</v>
          </cell>
          <cell r="B53" t="str">
            <v>Skim</v>
          </cell>
          <cell r="C53" t="str">
            <v>½ Gal</v>
          </cell>
          <cell r="D53" t="str">
            <v>Plastic</v>
          </cell>
          <cell r="E53" t="str">
            <v>431</v>
          </cell>
          <cell r="F53" t="str">
            <v>36-1255</v>
          </cell>
          <cell r="G53" t="str">
            <v>Ronnybrook Farm Dairy</v>
          </cell>
          <cell r="H53">
            <v>42098</v>
          </cell>
          <cell r="I53">
            <v>42102</v>
          </cell>
          <cell r="J53">
            <v>10</v>
          </cell>
          <cell r="K53" t="str">
            <v>&lt;</v>
          </cell>
          <cell r="L53" t="str">
            <v>E</v>
          </cell>
          <cell r="M53">
            <v>10</v>
          </cell>
          <cell r="N53" t="str">
            <v>&lt;</v>
          </cell>
          <cell r="O53" t="str">
            <v>E</v>
          </cell>
          <cell r="P53">
            <v>10</v>
          </cell>
          <cell r="Q53" t="str">
            <v>&lt;</v>
          </cell>
          <cell r="R53" t="str">
            <v>E</v>
          </cell>
          <cell r="S53">
            <v>20</v>
          </cell>
          <cell r="T53" t="str">
            <v>&lt;</v>
          </cell>
          <cell r="U53" t="str">
            <v>E</v>
          </cell>
          <cell r="V53">
            <v>31</v>
          </cell>
          <cell r="W53" t="str">
            <v/>
          </cell>
          <cell r="X53" t="str">
            <v>E</v>
          </cell>
          <cell r="Y53">
            <v>72</v>
          </cell>
          <cell r="Z53" t="str">
            <v/>
          </cell>
          <cell r="AA53" t="str">
            <v>E</v>
          </cell>
          <cell r="AB53">
            <v>41</v>
          </cell>
          <cell r="AC53" t="str">
            <v/>
          </cell>
          <cell r="AD53" t="str">
            <v>E</v>
          </cell>
          <cell r="AE53">
            <v>51</v>
          </cell>
          <cell r="AF53" t="str">
            <v/>
          </cell>
          <cell r="AG53" t="str">
            <v>E</v>
          </cell>
        </row>
        <row r="54">
          <cell r="A54">
            <v>3769</v>
          </cell>
          <cell r="B54" t="str">
            <v>1%</v>
          </cell>
          <cell r="C54" t="str">
            <v>½ Gal</v>
          </cell>
          <cell r="D54" t="str">
            <v>Plastic</v>
          </cell>
          <cell r="E54" t="str">
            <v>431</v>
          </cell>
          <cell r="F54" t="str">
            <v>36-1255</v>
          </cell>
          <cell r="G54" t="str">
            <v>Ronnybrook Farm Dairy</v>
          </cell>
          <cell r="H54">
            <v>42098</v>
          </cell>
          <cell r="I54">
            <v>42102</v>
          </cell>
          <cell r="J54">
            <v>10</v>
          </cell>
          <cell r="K54" t="str">
            <v>&lt;</v>
          </cell>
          <cell r="L54" t="str">
            <v>E</v>
          </cell>
          <cell r="M54">
            <v>10</v>
          </cell>
          <cell r="N54" t="str">
            <v>&lt;</v>
          </cell>
          <cell r="O54" t="str">
            <v>E</v>
          </cell>
          <cell r="P54">
            <v>10</v>
          </cell>
          <cell r="Q54" t="str">
            <v/>
          </cell>
          <cell r="R54" t="str">
            <v>E</v>
          </cell>
          <cell r="S54">
            <v>20</v>
          </cell>
          <cell r="T54" t="str">
            <v>&lt;</v>
          </cell>
          <cell r="U54" t="str">
            <v>E</v>
          </cell>
          <cell r="V54">
            <v>31</v>
          </cell>
          <cell r="W54" t="str">
            <v/>
          </cell>
          <cell r="X54" t="str">
            <v>E</v>
          </cell>
          <cell r="Y54">
            <v>31</v>
          </cell>
          <cell r="Z54" t="str">
            <v/>
          </cell>
          <cell r="AA54" t="str">
            <v>E</v>
          </cell>
          <cell r="AB54">
            <v>20</v>
          </cell>
          <cell r="AC54" t="str">
            <v/>
          </cell>
          <cell r="AD54" t="str">
            <v>E</v>
          </cell>
          <cell r="AE54">
            <v>260</v>
          </cell>
          <cell r="AF54" t="str">
            <v/>
          </cell>
          <cell r="AG54" t="str">
            <v>E</v>
          </cell>
        </row>
        <row r="55">
          <cell r="A55">
            <v>3774</v>
          </cell>
          <cell r="B55" t="str">
            <v>Homogenized</v>
          </cell>
          <cell r="C55" t="str">
            <v>½ Gal</v>
          </cell>
          <cell r="D55" t="str">
            <v>Plastic</v>
          </cell>
          <cell r="E55" t="str">
            <v>431</v>
          </cell>
          <cell r="F55" t="str">
            <v>36-2985</v>
          </cell>
          <cell r="G55" t="str">
            <v>Boice Bros. Dairy</v>
          </cell>
          <cell r="H55">
            <v>42100</v>
          </cell>
          <cell r="I55">
            <v>42102</v>
          </cell>
          <cell r="J55">
            <v>10</v>
          </cell>
          <cell r="K55" t="str">
            <v>&lt;</v>
          </cell>
          <cell r="L55" t="str">
            <v>E</v>
          </cell>
          <cell r="M55">
            <v>400000</v>
          </cell>
          <cell r="N55" t="str">
            <v>&gt;</v>
          </cell>
          <cell r="O55" t="str">
            <v>E</v>
          </cell>
          <cell r="P55">
            <v>58000000</v>
          </cell>
          <cell r="Q55" t="str">
            <v/>
          </cell>
          <cell r="R55" t="str">
            <v/>
          </cell>
          <cell r="S55">
            <v>44000000</v>
          </cell>
          <cell r="T55" t="str">
            <v/>
          </cell>
          <cell r="U55" t="str">
            <v/>
          </cell>
          <cell r="V55">
            <v>10</v>
          </cell>
          <cell r="W55" t="str">
            <v>&lt;</v>
          </cell>
          <cell r="X55" t="str">
            <v>E</v>
          </cell>
          <cell r="Y55">
            <v>400000</v>
          </cell>
          <cell r="Z55" t="str">
            <v>&gt;</v>
          </cell>
          <cell r="AA55" t="str">
            <v>E</v>
          </cell>
          <cell r="AB55">
            <v>110000000</v>
          </cell>
          <cell r="AC55" t="str">
            <v/>
          </cell>
          <cell r="AD55" t="str">
            <v/>
          </cell>
          <cell r="AE55">
            <v>180000000</v>
          </cell>
          <cell r="AF55" t="str">
            <v/>
          </cell>
          <cell r="AG55" t="str">
            <v/>
          </cell>
        </row>
        <row r="56">
          <cell r="A56">
            <v>3775</v>
          </cell>
          <cell r="B56" t="str">
            <v>2%</v>
          </cell>
          <cell r="C56" t="str">
            <v>½ Gal</v>
          </cell>
          <cell r="D56" t="str">
            <v>Plastic</v>
          </cell>
          <cell r="E56" t="str">
            <v>431</v>
          </cell>
          <cell r="F56" t="str">
            <v>36-2985</v>
          </cell>
          <cell r="G56" t="str">
            <v>Boice Bros. Dairy</v>
          </cell>
          <cell r="H56">
            <v>42100</v>
          </cell>
          <cell r="I56">
            <v>42102</v>
          </cell>
          <cell r="J56">
            <v>10</v>
          </cell>
          <cell r="K56" t="str">
            <v>&lt;</v>
          </cell>
          <cell r="L56" t="str">
            <v>E</v>
          </cell>
          <cell r="M56">
            <v>41000</v>
          </cell>
          <cell r="N56" t="str">
            <v/>
          </cell>
          <cell r="O56" t="str">
            <v/>
          </cell>
          <cell r="P56">
            <v>16000000</v>
          </cell>
          <cell r="Q56" t="str">
            <v/>
          </cell>
          <cell r="R56" t="str">
            <v/>
          </cell>
          <cell r="S56">
            <v>140000000</v>
          </cell>
          <cell r="T56" t="str">
            <v/>
          </cell>
          <cell r="U56" t="str">
            <v/>
          </cell>
          <cell r="V56">
            <v>10</v>
          </cell>
          <cell r="W56" t="str">
            <v/>
          </cell>
          <cell r="X56" t="str">
            <v>E</v>
          </cell>
          <cell r="Y56">
            <v>20000</v>
          </cell>
          <cell r="Z56" t="str">
            <v/>
          </cell>
          <cell r="AA56" t="str">
            <v/>
          </cell>
          <cell r="AB56">
            <v>20000000</v>
          </cell>
          <cell r="AC56" t="str">
            <v/>
          </cell>
          <cell r="AD56" t="str">
            <v/>
          </cell>
          <cell r="AE56">
            <v>240000000</v>
          </cell>
          <cell r="AF56" t="str">
            <v/>
          </cell>
          <cell r="AG56" t="str">
            <v/>
          </cell>
        </row>
        <row r="57">
          <cell r="A57">
            <v>3776</v>
          </cell>
          <cell r="B57" t="str">
            <v>Skim</v>
          </cell>
          <cell r="C57" t="str">
            <v>½ Gal</v>
          </cell>
          <cell r="D57" t="str">
            <v>Plastic</v>
          </cell>
          <cell r="E57" t="str">
            <v>431</v>
          </cell>
          <cell r="F57" t="str">
            <v>36-2985</v>
          </cell>
          <cell r="G57" t="str">
            <v>Boice Bros. Dairy</v>
          </cell>
          <cell r="H57">
            <v>42101</v>
          </cell>
          <cell r="I57">
            <v>42102</v>
          </cell>
          <cell r="J57">
            <v>10</v>
          </cell>
          <cell r="K57" t="str">
            <v>&lt;</v>
          </cell>
          <cell r="L57" t="str">
            <v>E</v>
          </cell>
          <cell r="M57">
            <v>400000</v>
          </cell>
          <cell r="N57" t="str">
            <v>&gt;</v>
          </cell>
          <cell r="O57" t="str">
            <v>E</v>
          </cell>
          <cell r="P57">
            <v>120000000</v>
          </cell>
          <cell r="Q57" t="str">
            <v/>
          </cell>
          <cell r="R57" t="str">
            <v/>
          </cell>
          <cell r="S57">
            <v>8500000000</v>
          </cell>
          <cell r="T57" t="str">
            <v/>
          </cell>
          <cell r="U57" t="str">
            <v/>
          </cell>
          <cell r="V57">
            <v>20</v>
          </cell>
          <cell r="W57" t="str">
            <v/>
          </cell>
          <cell r="X57" t="str">
            <v>E</v>
          </cell>
          <cell r="Y57">
            <v>400000</v>
          </cell>
          <cell r="Z57" t="str">
            <v>&gt;</v>
          </cell>
          <cell r="AA57" t="str">
            <v>E</v>
          </cell>
          <cell r="AB57">
            <v>130000000</v>
          </cell>
          <cell r="AC57" t="str">
            <v/>
          </cell>
          <cell r="AD57" t="str">
            <v/>
          </cell>
          <cell r="AE57">
            <v>7500000000</v>
          </cell>
          <cell r="AF57" t="str">
            <v/>
          </cell>
          <cell r="AG57" t="str">
            <v/>
          </cell>
        </row>
        <row r="58">
          <cell r="A58">
            <v>3777</v>
          </cell>
          <cell r="B58" t="str">
            <v>1%</v>
          </cell>
          <cell r="C58" t="str">
            <v>½ Gal</v>
          </cell>
          <cell r="D58" t="str">
            <v>Plastic</v>
          </cell>
          <cell r="E58" t="str">
            <v>431</v>
          </cell>
          <cell r="F58" t="str">
            <v>36-2985</v>
          </cell>
          <cell r="G58" t="str">
            <v>Boice Bros. Dairy</v>
          </cell>
          <cell r="H58">
            <v>42100</v>
          </cell>
          <cell r="I58">
            <v>42102</v>
          </cell>
          <cell r="J58">
            <v>10</v>
          </cell>
          <cell r="K58" t="str">
            <v>&lt;</v>
          </cell>
          <cell r="L58" t="str">
            <v>E</v>
          </cell>
          <cell r="M58">
            <v>10</v>
          </cell>
          <cell r="N58" t="str">
            <v>&lt;</v>
          </cell>
          <cell r="O58" t="str">
            <v>E</v>
          </cell>
          <cell r="P58">
            <v>10</v>
          </cell>
          <cell r="Q58" t="str">
            <v>&lt;</v>
          </cell>
          <cell r="R58" t="str">
            <v>E</v>
          </cell>
          <cell r="S58">
            <v>20</v>
          </cell>
          <cell r="T58" t="str">
            <v>&lt;</v>
          </cell>
          <cell r="U58" t="str">
            <v>E</v>
          </cell>
          <cell r="V58">
            <v>20</v>
          </cell>
          <cell r="W58" t="str">
            <v/>
          </cell>
          <cell r="X58" t="str">
            <v>E</v>
          </cell>
          <cell r="Y58">
            <v>20</v>
          </cell>
          <cell r="Z58" t="str">
            <v/>
          </cell>
          <cell r="AA58" t="str">
            <v>E</v>
          </cell>
          <cell r="AB58">
            <v>180</v>
          </cell>
          <cell r="AC58" t="str">
            <v/>
          </cell>
          <cell r="AD58" t="str">
            <v>E</v>
          </cell>
          <cell r="AE58">
            <v>10000000</v>
          </cell>
          <cell r="AF58" t="str">
            <v/>
          </cell>
          <cell r="AG58" t="str">
            <v/>
          </cell>
        </row>
        <row r="59">
          <cell r="A59">
            <v>3781</v>
          </cell>
          <cell r="B59" t="str">
            <v>Creamline</v>
          </cell>
          <cell r="C59" t="str">
            <v>½ Gal</v>
          </cell>
          <cell r="D59" t="str">
            <v>Plastic</v>
          </cell>
          <cell r="E59" t="str">
            <v>431</v>
          </cell>
          <cell r="F59" t="str">
            <v>36-8430</v>
          </cell>
          <cell r="G59" t="str">
            <v>Evans' Farmhouse Creamery</v>
          </cell>
          <cell r="H59">
            <v>42101</v>
          </cell>
          <cell r="I59">
            <v>42102</v>
          </cell>
          <cell r="J59">
            <v>51</v>
          </cell>
          <cell r="K59" t="str">
            <v/>
          </cell>
          <cell r="L59" t="str">
            <v>E</v>
          </cell>
          <cell r="M59">
            <v>400000</v>
          </cell>
          <cell r="N59" t="str">
            <v>&gt;</v>
          </cell>
          <cell r="O59" t="str">
            <v>E</v>
          </cell>
          <cell r="P59">
            <v>250000000</v>
          </cell>
          <cell r="Q59" t="str">
            <v/>
          </cell>
          <cell r="R59" t="str">
            <v/>
          </cell>
          <cell r="S59">
            <v>200000000</v>
          </cell>
          <cell r="T59" t="str">
            <v/>
          </cell>
          <cell r="U59" t="str">
            <v/>
          </cell>
          <cell r="V59">
            <v>92</v>
          </cell>
          <cell r="W59" t="str">
            <v/>
          </cell>
          <cell r="X59" t="str">
            <v>E</v>
          </cell>
          <cell r="Y59">
            <v>400000</v>
          </cell>
          <cell r="Z59" t="str">
            <v>&gt;</v>
          </cell>
          <cell r="AA59" t="str">
            <v>E</v>
          </cell>
          <cell r="AB59">
            <v>420000000</v>
          </cell>
          <cell r="AC59" t="str">
            <v/>
          </cell>
          <cell r="AD59" t="str">
            <v/>
          </cell>
          <cell r="AE59">
            <v>320000000</v>
          </cell>
          <cell r="AF59" t="str">
            <v/>
          </cell>
          <cell r="AG59" t="str">
            <v/>
          </cell>
        </row>
        <row r="60">
          <cell r="A60">
            <v>3782</v>
          </cell>
          <cell r="B60" t="str">
            <v>Skim Creamline</v>
          </cell>
          <cell r="C60" t="str">
            <v>½ Gal</v>
          </cell>
          <cell r="D60" t="str">
            <v>Plastic</v>
          </cell>
          <cell r="E60" t="str">
            <v>431</v>
          </cell>
          <cell r="F60" t="str">
            <v>36-8430</v>
          </cell>
          <cell r="G60" t="str">
            <v>Evans' Farmhouse Creamery</v>
          </cell>
          <cell r="H60">
            <v>42101</v>
          </cell>
          <cell r="I60">
            <v>42102</v>
          </cell>
          <cell r="J60">
            <v>10</v>
          </cell>
          <cell r="K60" t="str">
            <v>&lt;</v>
          </cell>
          <cell r="L60" t="str">
            <v>E</v>
          </cell>
          <cell r="M60">
            <v>140000</v>
          </cell>
          <cell r="N60" t="str">
            <v/>
          </cell>
          <cell r="O60" t="str">
            <v/>
          </cell>
          <cell r="P60">
            <v>110000000</v>
          </cell>
          <cell r="Q60" t="str">
            <v/>
          </cell>
          <cell r="R60" t="str">
            <v/>
          </cell>
          <cell r="S60">
            <v>3800000000</v>
          </cell>
          <cell r="T60" t="str">
            <v/>
          </cell>
          <cell r="U60" t="str">
            <v/>
          </cell>
          <cell r="V60">
            <v>72</v>
          </cell>
          <cell r="W60" t="str">
            <v/>
          </cell>
          <cell r="X60" t="str">
            <v>E</v>
          </cell>
          <cell r="Y60">
            <v>400000</v>
          </cell>
          <cell r="Z60" t="str">
            <v>&gt;</v>
          </cell>
          <cell r="AA60" t="str">
            <v>E</v>
          </cell>
          <cell r="AB60">
            <v>97000000</v>
          </cell>
          <cell r="AC60" t="str">
            <v/>
          </cell>
          <cell r="AD60" t="str">
            <v/>
          </cell>
          <cell r="AE60">
            <v>3400000000</v>
          </cell>
          <cell r="AF60" t="str">
            <v/>
          </cell>
          <cell r="AG60" t="str">
            <v/>
          </cell>
        </row>
        <row r="61">
          <cell r="A61">
            <v>3783</v>
          </cell>
          <cell r="B61" t="str">
            <v>1% Creamline</v>
          </cell>
          <cell r="C61" t="str">
            <v>½ Gal</v>
          </cell>
          <cell r="D61" t="str">
            <v>Plastic</v>
          </cell>
          <cell r="E61" t="str">
            <v>431</v>
          </cell>
          <cell r="F61" t="str">
            <v>36-8430</v>
          </cell>
          <cell r="G61" t="str">
            <v>Evans' Farmhouse Creamery</v>
          </cell>
          <cell r="H61">
            <v>42101</v>
          </cell>
          <cell r="I61">
            <v>42102</v>
          </cell>
          <cell r="J61">
            <v>10</v>
          </cell>
          <cell r="K61" t="str">
            <v>&lt;</v>
          </cell>
          <cell r="L61" t="str">
            <v>E</v>
          </cell>
          <cell r="M61">
            <v>10</v>
          </cell>
          <cell r="N61" t="str">
            <v>&lt;</v>
          </cell>
          <cell r="O61" t="str">
            <v>E</v>
          </cell>
          <cell r="P61">
            <v>10</v>
          </cell>
          <cell r="Q61" t="str">
            <v>&lt;</v>
          </cell>
          <cell r="R61" t="str">
            <v>E</v>
          </cell>
          <cell r="S61">
            <v>20</v>
          </cell>
          <cell r="T61" t="str">
            <v>&lt;</v>
          </cell>
          <cell r="U61" t="str">
            <v>E</v>
          </cell>
          <cell r="V61">
            <v>72</v>
          </cell>
          <cell r="W61" t="str">
            <v/>
          </cell>
          <cell r="X61" t="str">
            <v>E</v>
          </cell>
          <cell r="Y61">
            <v>41</v>
          </cell>
          <cell r="Z61" t="str">
            <v/>
          </cell>
          <cell r="AA61" t="str">
            <v>E</v>
          </cell>
          <cell r="AB61">
            <v>1100</v>
          </cell>
          <cell r="AC61" t="str">
            <v/>
          </cell>
          <cell r="AD61" t="str">
            <v/>
          </cell>
          <cell r="AE61">
            <v>40000</v>
          </cell>
          <cell r="AF61" t="str">
            <v/>
          </cell>
          <cell r="AG61" t="str">
            <v/>
          </cell>
        </row>
        <row r="62">
          <cell r="A62">
            <v>3785</v>
          </cell>
          <cell r="B62" t="str">
            <v>Creamline</v>
          </cell>
          <cell r="C62" t="str">
            <v>½ Gal</v>
          </cell>
          <cell r="D62" t="str">
            <v>Plastic</v>
          </cell>
          <cell r="E62" t="str">
            <v>431</v>
          </cell>
          <cell r="F62" t="str">
            <v>36-1288</v>
          </cell>
          <cell r="G62" t="str">
            <v>Trinity Valley Dairy</v>
          </cell>
          <cell r="H62">
            <v>42101</v>
          </cell>
          <cell r="I62">
            <v>42102</v>
          </cell>
          <cell r="J62">
            <v>10</v>
          </cell>
          <cell r="K62" t="str">
            <v>&lt;</v>
          </cell>
          <cell r="L62" t="str">
            <v>E</v>
          </cell>
          <cell r="M62">
            <v>10</v>
          </cell>
          <cell r="N62" t="str">
            <v>&lt;</v>
          </cell>
          <cell r="O62" t="str">
            <v>E</v>
          </cell>
          <cell r="P62">
            <v>10</v>
          </cell>
          <cell r="Q62" t="str">
            <v>&lt;</v>
          </cell>
          <cell r="R62" t="str">
            <v>E</v>
          </cell>
          <cell r="S62">
            <v>20</v>
          </cell>
          <cell r="T62" t="str">
            <v>&lt;</v>
          </cell>
          <cell r="U62" t="str">
            <v>E</v>
          </cell>
          <cell r="V62">
            <v>20</v>
          </cell>
          <cell r="W62" t="str">
            <v/>
          </cell>
          <cell r="X62" t="str">
            <v>E</v>
          </cell>
          <cell r="Y62">
            <v>110</v>
          </cell>
          <cell r="Z62" t="str">
            <v/>
          </cell>
          <cell r="AA62" t="str">
            <v>E</v>
          </cell>
          <cell r="AB62">
            <v>51</v>
          </cell>
          <cell r="AC62" t="str">
            <v/>
          </cell>
          <cell r="AD62" t="str">
            <v>E</v>
          </cell>
          <cell r="AE62">
            <v>41</v>
          </cell>
          <cell r="AF62" t="str">
            <v/>
          </cell>
          <cell r="AG62" t="str">
            <v>E</v>
          </cell>
        </row>
        <row r="63">
          <cell r="A63">
            <v>3787</v>
          </cell>
          <cell r="B63" t="str">
            <v>Creamline</v>
          </cell>
          <cell r="C63" t="str">
            <v>½ Gal</v>
          </cell>
          <cell r="D63" t="str">
            <v>Plastic</v>
          </cell>
          <cell r="E63" t="str">
            <v>431</v>
          </cell>
          <cell r="F63" t="str">
            <v>36-1131</v>
          </cell>
          <cell r="G63" t="str">
            <v>Ithaca Milk</v>
          </cell>
          <cell r="H63">
            <v>42103</v>
          </cell>
          <cell r="I63">
            <v>42104</v>
          </cell>
          <cell r="J63">
            <v>10</v>
          </cell>
          <cell r="K63" t="str">
            <v>&lt;</v>
          </cell>
          <cell r="L63" t="str">
            <v>E</v>
          </cell>
          <cell r="M63">
            <v>10</v>
          </cell>
          <cell r="N63" t="str">
            <v>&lt;</v>
          </cell>
          <cell r="O63" t="str">
            <v>E</v>
          </cell>
          <cell r="P63">
            <v>10</v>
          </cell>
          <cell r="Q63" t="str">
            <v>&lt;</v>
          </cell>
          <cell r="R63" t="str">
            <v>E</v>
          </cell>
          <cell r="S63">
            <v>20</v>
          </cell>
          <cell r="T63" t="str">
            <v>&lt;</v>
          </cell>
          <cell r="U63" t="str">
            <v>E</v>
          </cell>
          <cell r="V63">
            <v>31</v>
          </cell>
          <cell r="W63" t="str">
            <v/>
          </cell>
          <cell r="X63" t="str">
            <v>E</v>
          </cell>
          <cell r="Y63">
            <v>10</v>
          </cell>
          <cell r="Z63" t="str">
            <v>&lt;</v>
          </cell>
          <cell r="AA63" t="str">
            <v>E</v>
          </cell>
          <cell r="AB63">
            <v>10</v>
          </cell>
          <cell r="AC63" t="str">
            <v/>
          </cell>
          <cell r="AD63" t="str">
            <v>E</v>
          </cell>
          <cell r="AE63">
            <v>10</v>
          </cell>
          <cell r="AF63" t="str">
            <v/>
          </cell>
          <cell r="AG63" t="str">
            <v>E</v>
          </cell>
        </row>
        <row r="64">
          <cell r="A64">
            <v>3789</v>
          </cell>
          <cell r="B64" t="str">
            <v>Creamline</v>
          </cell>
          <cell r="C64" t="str">
            <v>½ Gal</v>
          </cell>
          <cell r="D64" t="str">
            <v>Plastic</v>
          </cell>
          <cell r="E64" t="str">
            <v>431</v>
          </cell>
          <cell r="F64" t="str">
            <v>36-1132</v>
          </cell>
          <cell r="G64" t="str">
            <v>Cowbella</v>
          </cell>
          <cell r="H64">
            <v>42100</v>
          </cell>
          <cell r="I64">
            <v>42102</v>
          </cell>
          <cell r="J64">
            <v>10</v>
          </cell>
          <cell r="K64" t="str">
            <v>&lt;</v>
          </cell>
          <cell r="L64" t="str">
            <v>E</v>
          </cell>
          <cell r="M64">
            <v>78000</v>
          </cell>
          <cell r="N64" t="str">
            <v/>
          </cell>
          <cell r="O64" t="str">
            <v/>
          </cell>
          <cell r="P64">
            <v>41000000</v>
          </cell>
          <cell r="Q64" t="str">
            <v/>
          </cell>
          <cell r="R64" t="str">
            <v/>
          </cell>
          <cell r="S64">
            <v>1200000000</v>
          </cell>
          <cell r="T64" t="str">
            <v/>
          </cell>
          <cell r="U64" t="str">
            <v/>
          </cell>
          <cell r="V64">
            <v>92</v>
          </cell>
          <cell r="W64" t="str">
            <v/>
          </cell>
          <cell r="X64" t="str">
            <v>E</v>
          </cell>
          <cell r="Y64">
            <v>200000</v>
          </cell>
          <cell r="Z64" t="str">
            <v/>
          </cell>
          <cell r="AA64" t="str">
            <v/>
          </cell>
          <cell r="AB64">
            <v>85000000</v>
          </cell>
          <cell r="AC64" t="str">
            <v/>
          </cell>
          <cell r="AD64" t="str">
            <v/>
          </cell>
          <cell r="AE64">
            <v>1800000000</v>
          </cell>
          <cell r="AF64" t="str">
            <v/>
          </cell>
          <cell r="AG64" t="str">
            <v/>
          </cell>
        </row>
        <row r="65">
          <cell r="A65">
            <v>3790</v>
          </cell>
          <cell r="B65" t="str">
            <v>Skim</v>
          </cell>
          <cell r="C65" t="str">
            <v>½ Gal</v>
          </cell>
          <cell r="D65" t="str">
            <v>Plastic</v>
          </cell>
          <cell r="E65" t="str">
            <v>431</v>
          </cell>
          <cell r="F65" t="str">
            <v>36-1132</v>
          </cell>
          <cell r="G65" t="str">
            <v>Cowbella</v>
          </cell>
          <cell r="H65">
            <v>42101</v>
          </cell>
          <cell r="I65">
            <v>42102</v>
          </cell>
          <cell r="J65">
            <v>10</v>
          </cell>
          <cell r="K65" t="str">
            <v>&lt;</v>
          </cell>
          <cell r="L65" t="str">
            <v>E</v>
          </cell>
          <cell r="M65">
            <v>400000</v>
          </cell>
          <cell r="N65" t="str">
            <v>&gt;</v>
          </cell>
          <cell r="O65" t="str">
            <v>E</v>
          </cell>
          <cell r="P65">
            <v>120000000</v>
          </cell>
          <cell r="Q65" t="str">
            <v/>
          </cell>
          <cell r="R65" t="str">
            <v/>
          </cell>
          <cell r="S65">
            <v>130000000</v>
          </cell>
          <cell r="T65" t="str">
            <v/>
          </cell>
          <cell r="U65" t="str">
            <v/>
          </cell>
          <cell r="V65">
            <v>350</v>
          </cell>
          <cell r="W65" t="str">
            <v/>
          </cell>
          <cell r="X65" t="str">
            <v>E</v>
          </cell>
          <cell r="Y65">
            <v>400000</v>
          </cell>
          <cell r="Z65" t="str">
            <v>&gt;</v>
          </cell>
          <cell r="AA65" t="str">
            <v>E</v>
          </cell>
          <cell r="AB65">
            <v>230000000</v>
          </cell>
          <cell r="AC65" t="str">
            <v/>
          </cell>
          <cell r="AD65" t="str">
            <v/>
          </cell>
          <cell r="AE65">
            <v>410000000</v>
          </cell>
          <cell r="AF65" t="str">
            <v/>
          </cell>
          <cell r="AG65" t="str">
            <v/>
          </cell>
        </row>
        <row r="66">
          <cell r="A66">
            <v>3828</v>
          </cell>
          <cell r="B66" t="str">
            <v>Homogenized</v>
          </cell>
          <cell r="C66" t="str">
            <v>½ Gal</v>
          </cell>
          <cell r="D66" t="str">
            <v>Plastic</v>
          </cell>
          <cell r="E66" t="str">
            <v>433</v>
          </cell>
          <cell r="F66" t="str">
            <v>25-08</v>
          </cell>
          <cell r="G66" t="str">
            <v>Hood-Agawam</v>
          </cell>
          <cell r="H66">
            <v>42199</v>
          </cell>
          <cell r="I66">
            <v>42201</v>
          </cell>
          <cell r="J66">
            <v>10</v>
          </cell>
          <cell r="K66" t="str">
            <v>&lt;</v>
          </cell>
          <cell r="L66" t="str">
            <v>E</v>
          </cell>
          <cell r="M66">
            <v>10</v>
          </cell>
          <cell r="N66" t="str">
            <v>&lt;</v>
          </cell>
          <cell r="O66" t="str">
            <v>E</v>
          </cell>
          <cell r="P66">
            <v>10</v>
          </cell>
          <cell r="Q66" t="str">
            <v>&lt;</v>
          </cell>
          <cell r="R66" t="str">
            <v>E</v>
          </cell>
          <cell r="S66">
            <v>20</v>
          </cell>
          <cell r="T66" t="str">
            <v>&lt;</v>
          </cell>
          <cell r="U66" t="str">
            <v>E</v>
          </cell>
          <cell r="V66">
            <v>600</v>
          </cell>
          <cell r="W66" t="str">
            <v/>
          </cell>
          <cell r="X66" t="str">
            <v/>
          </cell>
          <cell r="Y66">
            <v>620</v>
          </cell>
          <cell r="Z66" t="str">
            <v/>
          </cell>
          <cell r="AA66" t="str">
            <v/>
          </cell>
          <cell r="AB66">
            <v>450</v>
          </cell>
          <cell r="AC66" t="str">
            <v/>
          </cell>
          <cell r="AD66" t="str">
            <v/>
          </cell>
          <cell r="AE66">
            <v>1600</v>
          </cell>
          <cell r="AF66" t="str">
            <v/>
          </cell>
          <cell r="AG66" t="str">
            <v/>
          </cell>
        </row>
        <row r="67">
          <cell r="A67">
            <v>3829</v>
          </cell>
          <cell r="B67" t="str">
            <v>2%</v>
          </cell>
          <cell r="C67" t="str">
            <v>½ Gal</v>
          </cell>
          <cell r="D67" t="str">
            <v>Plastic</v>
          </cell>
          <cell r="E67" t="str">
            <v>433</v>
          </cell>
          <cell r="F67" t="str">
            <v>25-08</v>
          </cell>
          <cell r="G67" t="str">
            <v>Hood-Agawam</v>
          </cell>
          <cell r="H67">
            <v>42199</v>
          </cell>
          <cell r="I67">
            <v>42201</v>
          </cell>
          <cell r="J67">
            <v>10</v>
          </cell>
          <cell r="K67" t="str">
            <v>&lt;</v>
          </cell>
          <cell r="L67" t="str">
            <v>E</v>
          </cell>
          <cell r="M67">
            <v>10</v>
          </cell>
          <cell r="N67" t="str">
            <v/>
          </cell>
          <cell r="O67" t="str">
            <v>E</v>
          </cell>
          <cell r="P67">
            <v>180</v>
          </cell>
          <cell r="Q67" t="str">
            <v/>
          </cell>
          <cell r="R67" t="str">
            <v>E</v>
          </cell>
          <cell r="S67">
            <v>20</v>
          </cell>
          <cell r="T67" t="str">
            <v>&lt;</v>
          </cell>
          <cell r="U67" t="str">
            <v>E</v>
          </cell>
          <cell r="V67">
            <v>920</v>
          </cell>
          <cell r="W67" t="str">
            <v/>
          </cell>
          <cell r="X67" t="str">
            <v/>
          </cell>
          <cell r="Y67">
            <v>570</v>
          </cell>
          <cell r="Z67" t="str">
            <v/>
          </cell>
          <cell r="AA67" t="str">
            <v/>
          </cell>
          <cell r="AB67">
            <v>500</v>
          </cell>
          <cell r="AC67" t="str">
            <v/>
          </cell>
          <cell r="AD67" t="str">
            <v/>
          </cell>
          <cell r="AE67">
            <v>580</v>
          </cell>
          <cell r="AF67" t="str">
            <v/>
          </cell>
          <cell r="AG67" t="str">
            <v/>
          </cell>
        </row>
        <row r="68">
          <cell r="A68">
            <v>3830</v>
          </cell>
          <cell r="B68" t="str">
            <v>1%</v>
          </cell>
          <cell r="C68" t="str">
            <v>½ Gal</v>
          </cell>
          <cell r="D68" t="str">
            <v>Plastic</v>
          </cell>
          <cell r="E68" t="str">
            <v>433</v>
          </cell>
          <cell r="F68" t="str">
            <v>25-08</v>
          </cell>
          <cell r="G68" t="str">
            <v>Hood-Agawam</v>
          </cell>
          <cell r="H68">
            <v>42199</v>
          </cell>
          <cell r="I68">
            <v>42201</v>
          </cell>
          <cell r="J68">
            <v>10</v>
          </cell>
          <cell r="K68" t="str">
            <v>&lt;</v>
          </cell>
          <cell r="L68" t="str">
            <v>E</v>
          </cell>
          <cell r="M68">
            <v>10</v>
          </cell>
          <cell r="N68" t="str">
            <v>&lt;</v>
          </cell>
          <cell r="O68" t="str">
            <v>E</v>
          </cell>
          <cell r="P68">
            <v>10</v>
          </cell>
          <cell r="Q68" t="str">
            <v>&lt;</v>
          </cell>
          <cell r="R68" t="str">
            <v>E</v>
          </cell>
          <cell r="S68">
            <v>20</v>
          </cell>
          <cell r="T68" t="str">
            <v>&lt;</v>
          </cell>
          <cell r="U68" t="str">
            <v>E</v>
          </cell>
          <cell r="V68">
            <v>1100</v>
          </cell>
          <cell r="W68" t="str">
            <v/>
          </cell>
          <cell r="X68" t="str">
            <v/>
          </cell>
          <cell r="Y68">
            <v>780</v>
          </cell>
          <cell r="Z68" t="str">
            <v/>
          </cell>
          <cell r="AA68" t="str">
            <v/>
          </cell>
          <cell r="AB68">
            <v>730</v>
          </cell>
          <cell r="AC68" t="str">
            <v/>
          </cell>
          <cell r="AD68" t="str">
            <v/>
          </cell>
          <cell r="AE68">
            <v>600</v>
          </cell>
          <cell r="AF68" t="str">
            <v/>
          </cell>
          <cell r="AG68" t="str">
            <v/>
          </cell>
        </row>
        <row r="69">
          <cell r="A69">
            <v>3832</v>
          </cell>
          <cell r="B69" t="str">
            <v>Homogenized</v>
          </cell>
          <cell r="C69" t="str">
            <v>½ Gal</v>
          </cell>
          <cell r="D69" t="str">
            <v>Plastic</v>
          </cell>
          <cell r="E69" t="str">
            <v>433</v>
          </cell>
          <cell r="F69" t="str">
            <v>33-08</v>
          </cell>
          <cell r="G69" t="str">
            <v>Hood-Concord</v>
          </cell>
          <cell r="H69">
            <v>42198</v>
          </cell>
          <cell r="I69">
            <v>42201</v>
          </cell>
          <cell r="J69">
            <v>10</v>
          </cell>
          <cell r="K69" t="str">
            <v>&lt;</v>
          </cell>
          <cell r="L69" t="str">
            <v>E</v>
          </cell>
          <cell r="M69">
            <v>10</v>
          </cell>
          <cell r="N69" t="str">
            <v>&lt;</v>
          </cell>
          <cell r="O69" t="str">
            <v>E</v>
          </cell>
          <cell r="P69">
            <v>10</v>
          </cell>
          <cell r="Q69" t="str">
            <v>&lt;</v>
          </cell>
          <cell r="R69" t="str">
            <v>E</v>
          </cell>
          <cell r="S69">
            <v>20</v>
          </cell>
          <cell r="T69" t="str">
            <v>&lt;</v>
          </cell>
          <cell r="U69" t="str">
            <v>E</v>
          </cell>
          <cell r="V69">
            <v>740</v>
          </cell>
          <cell r="W69" t="str">
            <v/>
          </cell>
          <cell r="X69" t="str">
            <v/>
          </cell>
          <cell r="Y69">
            <v>560</v>
          </cell>
          <cell r="Z69" t="str">
            <v/>
          </cell>
          <cell r="AA69" t="str">
            <v/>
          </cell>
          <cell r="AB69">
            <v>630</v>
          </cell>
          <cell r="AC69" t="str">
            <v/>
          </cell>
          <cell r="AD69" t="str">
            <v/>
          </cell>
          <cell r="AE69">
            <v>18000</v>
          </cell>
          <cell r="AF69" t="str">
            <v/>
          </cell>
          <cell r="AG69" t="str">
            <v/>
          </cell>
        </row>
        <row r="70">
          <cell r="A70">
            <v>3833</v>
          </cell>
          <cell r="B70" t="str">
            <v>2%</v>
          </cell>
          <cell r="C70" t="str">
            <v>½ Gal</v>
          </cell>
          <cell r="D70" t="str">
            <v>Plastic</v>
          </cell>
          <cell r="E70" t="str">
            <v>433</v>
          </cell>
          <cell r="F70" t="str">
            <v>33-08</v>
          </cell>
          <cell r="G70" t="str">
            <v>Hood-Concord</v>
          </cell>
          <cell r="H70">
            <v>42198</v>
          </cell>
          <cell r="I70">
            <v>42201</v>
          </cell>
          <cell r="J70">
            <v>10</v>
          </cell>
          <cell r="K70" t="str">
            <v>&lt;</v>
          </cell>
          <cell r="L70" t="str">
            <v>E</v>
          </cell>
          <cell r="M70">
            <v>10</v>
          </cell>
          <cell r="N70" t="str">
            <v>&lt;</v>
          </cell>
          <cell r="O70" t="str">
            <v>E</v>
          </cell>
          <cell r="P70">
            <v>3100</v>
          </cell>
          <cell r="Q70" t="str">
            <v/>
          </cell>
          <cell r="R70" t="str">
            <v/>
          </cell>
          <cell r="S70">
            <v>94000</v>
          </cell>
          <cell r="T70" t="str">
            <v/>
          </cell>
          <cell r="U70" t="str">
            <v/>
          </cell>
          <cell r="V70">
            <v>1200</v>
          </cell>
          <cell r="W70" t="str">
            <v/>
          </cell>
          <cell r="X70" t="str">
            <v/>
          </cell>
          <cell r="Y70">
            <v>660</v>
          </cell>
          <cell r="Z70" t="str">
            <v/>
          </cell>
          <cell r="AA70" t="str">
            <v/>
          </cell>
          <cell r="AB70">
            <v>2900</v>
          </cell>
          <cell r="AC70" t="str">
            <v/>
          </cell>
          <cell r="AD70" t="str">
            <v/>
          </cell>
          <cell r="AE70">
            <v>100000</v>
          </cell>
          <cell r="AF70" t="str">
            <v/>
          </cell>
          <cell r="AG70" t="str">
            <v/>
          </cell>
        </row>
        <row r="71">
          <cell r="A71">
            <v>3834</v>
          </cell>
          <cell r="B71" t="str">
            <v>Skim</v>
          </cell>
          <cell r="C71" t="str">
            <v>½ Gal</v>
          </cell>
          <cell r="D71" t="str">
            <v>Plastic</v>
          </cell>
          <cell r="E71" t="str">
            <v>433</v>
          </cell>
          <cell r="F71" t="str">
            <v>33-08</v>
          </cell>
          <cell r="G71" t="str">
            <v>Hood-Concord</v>
          </cell>
          <cell r="H71">
            <v>42198</v>
          </cell>
          <cell r="I71">
            <v>42201</v>
          </cell>
          <cell r="J71">
            <v>10</v>
          </cell>
          <cell r="K71" t="str">
            <v>&lt;</v>
          </cell>
          <cell r="L71" t="str">
            <v>E</v>
          </cell>
          <cell r="M71">
            <v>10</v>
          </cell>
          <cell r="N71" t="str">
            <v>&lt;</v>
          </cell>
          <cell r="O71" t="str">
            <v>E</v>
          </cell>
          <cell r="P71">
            <v>10</v>
          </cell>
          <cell r="Q71" t="str">
            <v>&lt;</v>
          </cell>
          <cell r="R71" t="str">
            <v>E</v>
          </cell>
          <cell r="S71">
            <v>4400</v>
          </cell>
          <cell r="T71" t="str">
            <v/>
          </cell>
          <cell r="U71" t="str">
            <v/>
          </cell>
          <cell r="V71">
            <v>190</v>
          </cell>
          <cell r="W71" t="str">
            <v/>
          </cell>
          <cell r="X71" t="str">
            <v>E</v>
          </cell>
          <cell r="Y71">
            <v>120</v>
          </cell>
          <cell r="Z71" t="str">
            <v/>
          </cell>
          <cell r="AA71" t="str">
            <v>E</v>
          </cell>
          <cell r="AB71">
            <v>150</v>
          </cell>
          <cell r="AC71" t="str">
            <v/>
          </cell>
          <cell r="AD71" t="str">
            <v>E</v>
          </cell>
          <cell r="AE71">
            <v>3800</v>
          </cell>
          <cell r="AF71" t="str">
            <v/>
          </cell>
          <cell r="AG71" t="str">
            <v/>
          </cell>
        </row>
        <row r="72">
          <cell r="A72">
            <v>3835</v>
          </cell>
          <cell r="B72" t="str">
            <v>1%</v>
          </cell>
          <cell r="C72" t="str">
            <v>½ Gal</v>
          </cell>
          <cell r="D72" t="str">
            <v>Plastic</v>
          </cell>
          <cell r="E72" t="str">
            <v>433</v>
          </cell>
          <cell r="F72" t="str">
            <v>33-08</v>
          </cell>
          <cell r="G72" t="str">
            <v>Hood-Concord</v>
          </cell>
          <cell r="H72">
            <v>42198</v>
          </cell>
          <cell r="I72">
            <v>42201</v>
          </cell>
          <cell r="J72">
            <v>10</v>
          </cell>
          <cell r="K72" t="str">
            <v>&lt;</v>
          </cell>
          <cell r="L72" t="str">
            <v>E</v>
          </cell>
          <cell r="M72">
            <v>10</v>
          </cell>
          <cell r="N72" t="str">
            <v>&lt;</v>
          </cell>
          <cell r="O72" t="str">
            <v>E</v>
          </cell>
          <cell r="P72">
            <v>10</v>
          </cell>
          <cell r="Q72" t="str">
            <v>&lt;</v>
          </cell>
          <cell r="R72" t="str">
            <v>E</v>
          </cell>
          <cell r="S72">
            <v>20</v>
          </cell>
          <cell r="T72" t="str">
            <v>&lt;</v>
          </cell>
          <cell r="U72" t="str">
            <v>E</v>
          </cell>
          <cell r="V72">
            <v>750</v>
          </cell>
          <cell r="W72" t="str">
            <v/>
          </cell>
          <cell r="X72" t="str">
            <v/>
          </cell>
          <cell r="Y72">
            <v>550</v>
          </cell>
          <cell r="Z72" t="str">
            <v/>
          </cell>
          <cell r="AA72" t="str">
            <v/>
          </cell>
          <cell r="AB72">
            <v>650</v>
          </cell>
          <cell r="AC72" t="str">
            <v/>
          </cell>
          <cell r="AD72" t="str">
            <v/>
          </cell>
          <cell r="AE72">
            <v>1700</v>
          </cell>
          <cell r="AF72" t="str">
            <v/>
          </cell>
          <cell r="AG72" t="str">
            <v/>
          </cell>
        </row>
        <row r="73">
          <cell r="A73">
            <v>3837</v>
          </cell>
          <cell r="B73" t="str">
            <v>Homogenized</v>
          </cell>
          <cell r="C73" t="str">
            <v>½ Gal</v>
          </cell>
          <cell r="D73" t="str">
            <v>Plastic</v>
          </cell>
          <cell r="E73" t="str">
            <v>433</v>
          </cell>
          <cell r="F73" t="str">
            <v>23-03</v>
          </cell>
          <cell r="G73" t="str">
            <v>Hood-Portland</v>
          </cell>
          <cell r="H73">
            <v>42198</v>
          </cell>
          <cell r="I73">
            <v>42201</v>
          </cell>
          <cell r="J73">
            <v>10</v>
          </cell>
          <cell r="K73" t="str">
            <v>&lt;</v>
          </cell>
          <cell r="L73" t="str">
            <v>E</v>
          </cell>
          <cell r="M73">
            <v>10</v>
          </cell>
          <cell r="N73" t="str">
            <v>&lt;</v>
          </cell>
          <cell r="O73" t="str">
            <v>E</v>
          </cell>
          <cell r="P73">
            <v>10</v>
          </cell>
          <cell r="Q73" t="str">
            <v>&lt;</v>
          </cell>
          <cell r="R73" t="str">
            <v>E</v>
          </cell>
          <cell r="S73">
            <v>4000000</v>
          </cell>
          <cell r="T73" t="str">
            <v/>
          </cell>
          <cell r="U73" t="str">
            <v>E</v>
          </cell>
          <cell r="V73">
            <v>840</v>
          </cell>
          <cell r="W73" t="str">
            <v/>
          </cell>
          <cell r="X73" t="str">
            <v/>
          </cell>
          <cell r="Y73">
            <v>610</v>
          </cell>
          <cell r="Z73" t="str">
            <v/>
          </cell>
          <cell r="AA73" t="str">
            <v/>
          </cell>
          <cell r="AB73">
            <v>18000</v>
          </cell>
          <cell r="AC73" t="str">
            <v/>
          </cell>
          <cell r="AD73" t="str">
            <v/>
          </cell>
          <cell r="AE73">
            <v>82000000</v>
          </cell>
          <cell r="AF73" t="str">
            <v/>
          </cell>
          <cell r="AG73" t="str">
            <v/>
          </cell>
        </row>
        <row r="74">
          <cell r="A74">
            <v>3838</v>
          </cell>
          <cell r="B74" t="str">
            <v>2%</v>
          </cell>
          <cell r="C74" t="str">
            <v>½ Gal</v>
          </cell>
          <cell r="D74" t="str">
            <v>Plastic</v>
          </cell>
          <cell r="E74" t="str">
            <v>433</v>
          </cell>
          <cell r="F74" t="str">
            <v>23-03</v>
          </cell>
          <cell r="G74" t="str">
            <v>Hood-Portland</v>
          </cell>
          <cell r="H74">
            <v>42198</v>
          </cell>
          <cell r="I74">
            <v>42201</v>
          </cell>
          <cell r="J74">
            <v>10</v>
          </cell>
          <cell r="K74" t="str">
            <v>&lt;</v>
          </cell>
          <cell r="L74" t="str">
            <v>E</v>
          </cell>
          <cell r="M74">
            <v>4800</v>
          </cell>
          <cell r="N74" t="str">
            <v/>
          </cell>
          <cell r="O74" t="str">
            <v/>
          </cell>
          <cell r="P74">
            <v>11000000</v>
          </cell>
          <cell r="Q74" t="str">
            <v/>
          </cell>
          <cell r="R74" t="str">
            <v/>
          </cell>
          <cell r="S74">
            <v>290000000</v>
          </cell>
          <cell r="T74" t="str">
            <v/>
          </cell>
          <cell r="U74" t="str">
            <v/>
          </cell>
          <cell r="V74">
            <v>170</v>
          </cell>
          <cell r="W74" t="str">
            <v/>
          </cell>
          <cell r="X74" t="str">
            <v>E</v>
          </cell>
          <cell r="Y74">
            <v>3500</v>
          </cell>
          <cell r="Z74" t="str">
            <v/>
          </cell>
          <cell r="AA74" t="str">
            <v/>
          </cell>
          <cell r="AB74">
            <v>11000000</v>
          </cell>
          <cell r="AC74" t="str">
            <v/>
          </cell>
          <cell r="AD74" t="str">
            <v/>
          </cell>
          <cell r="AE74">
            <v>220000000</v>
          </cell>
          <cell r="AF74" t="str">
            <v/>
          </cell>
          <cell r="AG74" t="str">
            <v/>
          </cell>
        </row>
        <row r="75">
          <cell r="A75">
            <v>3839</v>
          </cell>
          <cell r="B75" t="str">
            <v>Skim</v>
          </cell>
          <cell r="C75" t="str">
            <v>½ Gal</v>
          </cell>
          <cell r="D75" t="str">
            <v>Plastic</v>
          </cell>
          <cell r="E75" t="str">
            <v>433</v>
          </cell>
          <cell r="F75" t="str">
            <v>23-03</v>
          </cell>
          <cell r="G75" t="str">
            <v>Hood-Portland</v>
          </cell>
          <cell r="H75">
            <v>42198</v>
          </cell>
          <cell r="I75">
            <v>42201</v>
          </cell>
          <cell r="J75">
            <v>10</v>
          </cell>
          <cell r="K75" t="str">
            <v>&lt;</v>
          </cell>
          <cell r="L75" t="str">
            <v>E</v>
          </cell>
          <cell r="M75">
            <v>10</v>
          </cell>
          <cell r="N75" t="str">
            <v>&lt;</v>
          </cell>
          <cell r="O75" t="str">
            <v>E</v>
          </cell>
          <cell r="P75">
            <v>10</v>
          </cell>
          <cell r="Q75" t="str">
            <v>&lt;</v>
          </cell>
          <cell r="R75" t="str">
            <v>E</v>
          </cell>
          <cell r="S75">
            <v>38000</v>
          </cell>
          <cell r="T75" t="str">
            <v/>
          </cell>
          <cell r="U75" t="str">
            <v/>
          </cell>
          <cell r="V75">
            <v>310</v>
          </cell>
          <cell r="W75" t="str">
            <v/>
          </cell>
          <cell r="X75" t="str">
            <v>E</v>
          </cell>
          <cell r="Y75">
            <v>370</v>
          </cell>
          <cell r="Z75" t="str">
            <v/>
          </cell>
          <cell r="AA75" t="str">
            <v>E</v>
          </cell>
          <cell r="AB75">
            <v>200</v>
          </cell>
          <cell r="AC75" t="str">
            <v/>
          </cell>
          <cell r="AD75" t="str">
            <v>E</v>
          </cell>
          <cell r="AE75">
            <v>39000</v>
          </cell>
          <cell r="AF75" t="str">
            <v/>
          </cell>
          <cell r="AG75" t="str">
            <v/>
          </cell>
        </row>
        <row r="76">
          <cell r="A76">
            <v>3841</v>
          </cell>
          <cell r="B76" t="str">
            <v>Homogenized</v>
          </cell>
          <cell r="C76" t="str">
            <v>½ Gal</v>
          </cell>
          <cell r="D76" t="str">
            <v>Plastic</v>
          </cell>
          <cell r="E76" t="str">
            <v>433</v>
          </cell>
          <cell r="F76" t="str">
            <v>50-13</v>
          </cell>
          <cell r="G76" t="str">
            <v>Hood-Barre</v>
          </cell>
          <cell r="H76">
            <v>42199</v>
          </cell>
          <cell r="I76">
            <v>42201</v>
          </cell>
          <cell r="J76">
            <v>10</v>
          </cell>
          <cell r="K76" t="str">
            <v>&lt;</v>
          </cell>
          <cell r="L76" t="str">
            <v>E</v>
          </cell>
          <cell r="M76">
            <v>10</v>
          </cell>
          <cell r="N76" t="str">
            <v>&lt;</v>
          </cell>
          <cell r="O76" t="str">
            <v>E</v>
          </cell>
          <cell r="P76">
            <v>10</v>
          </cell>
          <cell r="Q76" t="str">
            <v>&lt;</v>
          </cell>
          <cell r="R76" t="str">
            <v>E</v>
          </cell>
          <cell r="S76">
            <v>20</v>
          </cell>
          <cell r="T76" t="str">
            <v>&lt;</v>
          </cell>
          <cell r="U76" t="str">
            <v>E</v>
          </cell>
          <cell r="V76">
            <v>92</v>
          </cell>
          <cell r="W76" t="str">
            <v/>
          </cell>
          <cell r="X76" t="str">
            <v>E</v>
          </cell>
          <cell r="Y76">
            <v>82</v>
          </cell>
          <cell r="Z76" t="str">
            <v/>
          </cell>
          <cell r="AA76" t="str">
            <v>E</v>
          </cell>
          <cell r="AB76">
            <v>140</v>
          </cell>
          <cell r="AC76" t="str">
            <v/>
          </cell>
          <cell r="AD76" t="str">
            <v>E</v>
          </cell>
          <cell r="AE76">
            <v>930</v>
          </cell>
          <cell r="AF76" t="str">
            <v/>
          </cell>
          <cell r="AG76" t="str">
            <v/>
          </cell>
        </row>
        <row r="77">
          <cell r="A77">
            <v>3842</v>
          </cell>
          <cell r="B77" t="str">
            <v>2%</v>
          </cell>
          <cell r="C77" t="str">
            <v>½ Gal</v>
          </cell>
          <cell r="D77" t="str">
            <v>Plastic</v>
          </cell>
          <cell r="E77" t="str">
            <v>433</v>
          </cell>
          <cell r="F77" t="str">
            <v>50-13</v>
          </cell>
          <cell r="G77" t="str">
            <v>Hood-Barre</v>
          </cell>
          <cell r="H77">
            <v>42199</v>
          </cell>
          <cell r="I77">
            <v>42201</v>
          </cell>
          <cell r="J77">
            <v>10</v>
          </cell>
          <cell r="K77" t="str">
            <v>&lt;</v>
          </cell>
          <cell r="L77" t="str">
            <v>E</v>
          </cell>
          <cell r="M77">
            <v>10</v>
          </cell>
          <cell r="N77" t="str">
            <v>&lt;</v>
          </cell>
          <cell r="O77" t="str">
            <v>E</v>
          </cell>
          <cell r="P77">
            <v>10</v>
          </cell>
          <cell r="Q77" t="str">
            <v>&lt;</v>
          </cell>
          <cell r="R77" t="str">
            <v>E</v>
          </cell>
          <cell r="S77">
            <v>20</v>
          </cell>
          <cell r="T77" t="str">
            <v>&lt;</v>
          </cell>
          <cell r="U77" t="str">
            <v>E</v>
          </cell>
          <cell r="V77">
            <v>820</v>
          </cell>
          <cell r="W77" t="str">
            <v/>
          </cell>
          <cell r="X77" t="str">
            <v/>
          </cell>
          <cell r="Y77">
            <v>220</v>
          </cell>
          <cell r="Z77" t="str">
            <v/>
          </cell>
          <cell r="AA77" t="str">
            <v>E</v>
          </cell>
          <cell r="AB77">
            <v>120</v>
          </cell>
          <cell r="AC77" t="str">
            <v/>
          </cell>
          <cell r="AD77" t="str">
            <v>E</v>
          </cell>
          <cell r="AE77">
            <v>810</v>
          </cell>
          <cell r="AF77" t="str">
            <v/>
          </cell>
          <cell r="AG77" t="str">
            <v/>
          </cell>
        </row>
        <row r="78">
          <cell r="A78">
            <v>3843</v>
          </cell>
          <cell r="B78" t="str">
            <v>Skim</v>
          </cell>
          <cell r="C78" t="str">
            <v>½ Gal</v>
          </cell>
          <cell r="D78" t="str">
            <v>Plastic</v>
          </cell>
          <cell r="E78" t="str">
            <v>433</v>
          </cell>
          <cell r="F78" t="str">
            <v>50-13</v>
          </cell>
          <cell r="G78" t="str">
            <v>Hood-Barre</v>
          </cell>
          <cell r="H78">
            <v>42199</v>
          </cell>
          <cell r="I78">
            <v>42201</v>
          </cell>
          <cell r="J78">
            <v>10</v>
          </cell>
          <cell r="K78" t="str">
            <v>&lt;</v>
          </cell>
          <cell r="L78" t="str">
            <v>E</v>
          </cell>
          <cell r="M78">
            <v>10</v>
          </cell>
          <cell r="N78" t="str">
            <v>&lt;</v>
          </cell>
          <cell r="O78" t="str">
            <v>E</v>
          </cell>
          <cell r="P78">
            <v>10</v>
          </cell>
          <cell r="Q78" t="str">
            <v>&lt;</v>
          </cell>
          <cell r="R78" t="str">
            <v>E</v>
          </cell>
          <cell r="S78">
            <v>20</v>
          </cell>
          <cell r="T78" t="str">
            <v>&lt;</v>
          </cell>
          <cell r="U78" t="str">
            <v>E</v>
          </cell>
          <cell r="V78">
            <v>220</v>
          </cell>
          <cell r="W78" t="str">
            <v/>
          </cell>
          <cell r="X78" t="str">
            <v>E</v>
          </cell>
          <cell r="Y78">
            <v>130</v>
          </cell>
          <cell r="Z78" t="str">
            <v/>
          </cell>
          <cell r="AA78" t="str">
            <v>E</v>
          </cell>
          <cell r="AB78">
            <v>110</v>
          </cell>
          <cell r="AC78" t="str">
            <v/>
          </cell>
          <cell r="AD78" t="str">
            <v>E</v>
          </cell>
          <cell r="AE78">
            <v>120</v>
          </cell>
          <cell r="AF78" t="str">
            <v/>
          </cell>
          <cell r="AG78" t="str">
            <v>E</v>
          </cell>
        </row>
        <row r="79">
          <cell r="A79">
            <v>3844</v>
          </cell>
          <cell r="B79" t="str">
            <v>1%</v>
          </cell>
          <cell r="C79" t="str">
            <v>½ Gal</v>
          </cell>
          <cell r="D79" t="str">
            <v>Plastic</v>
          </cell>
          <cell r="E79" t="str">
            <v>433</v>
          </cell>
          <cell r="F79" t="str">
            <v>50-13</v>
          </cell>
          <cell r="G79" t="str">
            <v>Hood-Barre</v>
          </cell>
          <cell r="H79">
            <v>42199</v>
          </cell>
          <cell r="I79">
            <v>42201</v>
          </cell>
          <cell r="J79">
            <v>10</v>
          </cell>
          <cell r="K79" t="str">
            <v>&lt;</v>
          </cell>
          <cell r="L79" t="str">
            <v>E</v>
          </cell>
          <cell r="M79">
            <v>10</v>
          </cell>
          <cell r="N79" t="str">
            <v>&lt;</v>
          </cell>
          <cell r="O79" t="str">
            <v>E</v>
          </cell>
          <cell r="P79">
            <v>10</v>
          </cell>
          <cell r="Q79" t="str">
            <v>&lt;</v>
          </cell>
          <cell r="R79" t="str">
            <v>E</v>
          </cell>
          <cell r="S79">
            <v>10</v>
          </cell>
          <cell r="T79" t="str">
            <v>&lt;</v>
          </cell>
          <cell r="U79" t="str">
            <v>E</v>
          </cell>
          <cell r="V79">
            <v>100</v>
          </cell>
          <cell r="W79" t="str">
            <v/>
          </cell>
          <cell r="X79" t="str">
            <v>E</v>
          </cell>
          <cell r="Y79">
            <v>100</v>
          </cell>
          <cell r="Z79" t="str">
            <v/>
          </cell>
          <cell r="AA79" t="str">
            <v>E</v>
          </cell>
          <cell r="AB79">
            <v>200</v>
          </cell>
          <cell r="AC79" t="str">
            <v/>
          </cell>
          <cell r="AD79" t="str">
            <v>E</v>
          </cell>
          <cell r="AE79">
            <v>270</v>
          </cell>
          <cell r="AF79" t="str">
            <v/>
          </cell>
          <cell r="AG79" t="str">
            <v>E</v>
          </cell>
        </row>
        <row r="80">
          <cell r="A80">
            <v>3846</v>
          </cell>
          <cell r="B80" t="str">
            <v>Homogenized</v>
          </cell>
          <cell r="C80" t="str">
            <v>½ Gal</v>
          </cell>
          <cell r="D80" t="str">
            <v>Plastic</v>
          </cell>
          <cell r="E80" t="str">
            <v>434</v>
          </cell>
          <cell r="F80" t="str">
            <v>36-5385</v>
          </cell>
          <cell r="G80" t="str">
            <v>Pittsford Farms Dairy</v>
          </cell>
          <cell r="H80">
            <v>42217</v>
          </cell>
          <cell r="I80">
            <v>42221</v>
          </cell>
          <cell r="J80">
            <v>31</v>
          </cell>
          <cell r="K80" t="str">
            <v/>
          </cell>
          <cell r="L80" t="str">
            <v>E</v>
          </cell>
          <cell r="M80">
            <v>1700</v>
          </cell>
          <cell r="N80" t="str">
            <v/>
          </cell>
          <cell r="O80" t="str">
            <v/>
          </cell>
          <cell r="P80">
            <v>8100000</v>
          </cell>
          <cell r="Q80" t="str">
            <v/>
          </cell>
          <cell r="R80" t="str">
            <v/>
          </cell>
          <cell r="S80">
            <v>360000000</v>
          </cell>
          <cell r="T80" t="str">
            <v/>
          </cell>
          <cell r="U80" t="str">
            <v/>
          </cell>
          <cell r="V80">
            <v>31</v>
          </cell>
          <cell r="W80" t="str">
            <v/>
          </cell>
          <cell r="X80" t="str">
            <v>E</v>
          </cell>
          <cell r="Y80">
            <v>890</v>
          </cell>
          <cell r="Z80" t="str">
            <v/>
          </cell>
          <cell r="AA80" t="str">
            <v/>
          </cell>
          <cell r="AB80">
            <v>9200000</v>
          </cell>
          <cell r="AC80" t="str">
            <v/>
          </cell>
          <cell r="AD80" t="str">
            <v/>
          </cell>
          <cell r="AE80">
            <v>860000000</v>
          </cell>
          <cell r="AF80" t="str">
            <v/>
          </cell>
          <cell r="AG80" t="str">
            <v/>
          </cell>
        </row>
        <row r="81">
          <cell r="A81">
            <v>3847</v>
          </cell>
          <cell r="B81" t="str">
            <v>2%</v>
          </cell>
          <cell r="C81" t="str">
            <v>½ Gal</v>
          </cell>
          <cell r="D81" t="str">
            <v>Plastic</v>
          </cell>
          <cell r="E81" t="str">
            <v>434</v>
          </cell>
          <cell r="F81" t="str">
            <v>36-5385</v>
          </cell>
          <cell r="G81" t="str">
            <v>Pittsford Farms Dairy</v>
          </cell>
          <cell r="H81">
            <v>42217</v>
          </cell>
          <cell r="I81">
            <v>42221</v>
          </cell>
          <cell r="J81">
            <v>10</v>
          </cell>
          <cell r="K81" t="str">
            <v>&lt;</v>
          </cell>
          <cell r="L81" t="str">
            <v>E</v>
          </cell>
          <cell r="M81">
            <v>180</v>
          </cell>
          <cell r="N81" t="str">
            <v/>
          </cell>
          <cell r="O81" t="str">
            <v>E</v>
          </cell>
          <cell r="P81">
            <v>20</v>
          </cell>
          <cell r="Q81" t="str">
            <v>&lt;</v>
          </cell>
          <cell r="R81" t="str">
            <v>E</v>
          </cell>
          <cell r="S81">
            <v>41000000</v>
          </cell>
          <cell r="T81" t="str">
            <v/>
          </cell>
          <cell r="U81" t="str">
            <v/>
          </cell>
          <cell r="V81">
            <v>41</v>
          </cell>
          <cell r="W81" t="str">
            <v/>
          </cell>
          <cell r="X81" t="str">
            <v>E</v>
          </cell>
          <cell r="Y81">
            <v>460</v>
          </cell>
          <cell r="Z81" t="str">
            <v/>
          </cell>
          <cell r="AA81" t="str">
            <v/>
          </cell>
          <cell r="AB81">
            <v>400000</v>
          </cell>
          <cell r="AC81" t="str">
            <v>&gt;</v>
          </cell>
          <cell r="AD81" t="str">
            <v>E</v>
          </cell>
          <cell r="AE81">
            <v>380000000</v>
          </cell>
          <cell r="AF81" t="str">
            <v/>
          </cell>
          <cell r="AG81" t="str">
            <v/>
          </cell>
        </row>
        <row r="82">
          <cell r="A82">
            <v>3848</v>
          </cell>
          <cell r="B82" t="str">
            <v>Skim</v>
          </cell>
          <cell r="C82" t="str">
            <v>½ Gal</v>
          </cell>
          <cell r="D82" t="str">
            <v>Plastic</v>
          </cell>
          <cell r="E82" t="str">
            <v>434</v>
          </cell>
          <cell r="F82" t="str">
            <v>36-5385</v>
          </cell>
          <cell r="G82" t="str">
            <v>Pittsford Farms Dairy</v>
          </cell>
          <cell r="H82">
            <v>42217</v>
          </cell>
          <cell r="I82">
            <v>42221</v>
          </cell>
          <cell r="J82">
            <v>10</v>
          </cell>
          <cell r="K82" t="str">
            <v>&lt;</v>
          </cell>
          <cell r="L82" t="str">
            <v>E</v>
          </cell>
          <cell r="M82">
            <v>590</v>
          </cell>
          <cell r="N82" t="str">
            <v/>
          </cell>
          <cell r="O82" t="str">
            <v/>
          </cell>
          <cell r="P82">
            <v>4800000</v>
          </cell>
          <cell r="Q82" t="str">
            <v/>
          </cell>
          <cell r="R82" t="str">
            <v/>
          </cell>
          <cell r="S82">
            <v>150000000</v>
          </cell>
          <cell r="T82" t="str">
            <v/>
          </cell>
          <cell r="U82" t="str">
            <v/>
          </cell>
          <cell r="V82">
            <v>150</v>
          </cell>
          <cell r="W82" t="str">
            <v/>
          </cell>
          <cell r="X82" t="str">
            <v>E</v>
          </cell>
          <cell r="Y82">
            <v>600</v>
          </cell>
          <cell r="Z82" t="str">
            <v/>
          </cell>
          <cell r="AA82" t="str">
            <v/>
          </cell>
          <cell r="AB82">
            <v>4300000</v>
          </cell>
          <cell r="AC82" t="str">
            <v/>
          </cell>
          <cell r="AD82" t="str">
            <v/>
          </cell>
          <cell r="AE82">
            <v>280000000</v>
          </cell>
          <cell r="AF82" t="str">
            <v/>
          </cell>
          <cell r="AG82" t="str">
            <v/>
          </cell>
        </row>
        <row r="83">
          <cell r="A83">
            <v>3850</v>
          </cell>
          <cell r="B83" t="str">
            <v>2%</v>
          </cell>
          <cell r="C83" t="str">
            <v>qt</v>
          </cell>
          <cell r="D83" t="str">
            <v>Glass</v>
          </cell>
          <cell r="E83" t="str">
            <v>434</v>
          </cell>
          <cell r="F83" t="str">
            <v>36-5385</v>
          </cell>
          <cell r="G83" t="str">
            <v>Pittsford Farms Dairy</v>
          </cell>
          <cell r="H83">
            <v>42217</v>
          </cell>
          <cell r="I83">
            <v>42221</v>
          </cell>
          <cell r="J83">
            <v>10</v>
          </cell>
          <cell r="K83" t="str">
            <v>&lt;</v>
          </cell>
          <cell r="L83" t="str">
            <v>E</v>
          </cell>
          <cell r="M83">
            <v>20</v>
          </cell>
          <cell r="N83" t="str">
            <v>&lt;</v>
          </cell>
          <cell r="O83" t="str">
            <v>E</v>
          </cell>
          <cell r="Q83" t="str">
            <v/>
          </cell>
          <cell r="R83" t="str">
            <v/>
          </cell>
          <cell r="S83">
            <v>200</v>
          </cell>
          <cell r="T83" t="str">
            <v/>
          </cell>
          <cell r="U83" t="str">
            <v>E</v>
          </cell>
          <cell r="V83">
            <v>92</v>
          </cell>
          <cell r="W83" t="str">
            <v/>
          </cell>
          <cell r="X83" t="str">
            <v>E</v>
          </cell>
          <cell r="Y83">
            <v>110</v>
          </cell>
          <cell r="Z83" t="str">
            <v/>
          </cell>
          <cell r="AA83" t="str">
            <v>E</v>
          </cell>
          <cell r="AB83">
            <v>200</v>
          </cell>
          <cell r="AC83" t="str">
            <v/>
          </cell>
          <cell r="AD83" t="str">
            <v>E</v>
          </cell>
          <cell r="AE83">
            <v>2700</v>
          </cell>
          <cell r="AF83" t="str">
            <v/>
          </cell>
          <cell r="AG83" t="str">
            <v/>
          </cell>
        </row>
        <row r="84">
          <cell r="A84">
            <v>3851</v>
          </cell>
          <cell r="B84" t="str">
            <v>Homogenized</v>
          </cell>
          <cell r="C84" t="str">
            <v>½ Gal</v>
          </cell>
          <cell r="D84" t="str">
            <v>Plastic</v>
          </cell>
          <cell r="E84" t="str">
            <v>434</v>
          </cell>
          <cell r="F84" t="str">
            <v>36-1880</v>
          </cell>
          <cell r="G84" t="str">
            <v>Upstate Rochester</v>
          </cell>
          <cell r="H84">
            <v>42219</v>
          </cell>
          <cell r="I84">
            <v>42221</v>
          </cell>
          <cell r="J84">
            <v>10</v>
          </cell>
          <cell r="K84" t="str">
            <v>&lt;</v>
          </cell>
          <cell r="L84" t="str">
            <v>E</v>
          </cell>
          <cell r="M84">
            <v>2600</v>
          </cell>
          <cell r="N84" t="str">
            <v/>
          </cell>
          <cell r="O84" t="str">
            <v/>
          </cell>
          <cell r="P84">
            <v>4600000</v>
          </cell>
          <cell r="Q84" t="str">
            <v/>
          </cell>
          <cell r="R84" t="str">
            <v/>
          </cell>
          <cell r="S84">
            <v>4000000</v>
          </cell>
          <cell r="T84" t="str">
            <v/>
          </cell>
          <cell r="U84" t="str">
            <v/>
          </cell>
          <cell r="V84">
            <v>2100</v>
          </cell>
          <cell r="W84" t="str">
            <v/>
          </cell>
          <cell r="X84" t="str">
            <v/>
          </cell>
          <cell r="Y84">
            <v>3600</v>
          </cell>
          <cell r="Z84" t="str">
            <v/>
          </cell>
          <cell r="AA84" t="str">
            <v/>
          </cell>
          <cell r="AB84">
            <v>16000000</v>
          </cell>
          <cell r="AC84" t="str">
            <v/>
          </cell>
          <cell r="AD84" t="str">
            <v/>
          </cell>
          <cell r="AE84">
            <v>2700000</v>
          </cell>
          <cell r="AF84" t="str">
            <v/>
          </cell>
          <cell r="AG84" t="str">
            <v/>
          </cell>
        </row>
        <row r="85">
          <cell r="A85">
            <v>3852</v>
          </cell>
          <cell r="B85" t="str">
            <v>2%</v>
          </cell>
          <cell r="C85" t="str">
            <v>½ Gal</v>
          </cell>
          <cell r="D85" t="str">
            <v>Plastic</v>
          </cell>
          <cell r="E85" t="str">
            <v>434</v>
          </cell>
          <cell r="F85" t="str">
            <v>36-1880</v>
          </cell>
          <cell r="G85" t="str">
            <v>Upstate Rochester</v>
          </cell>
          <cell r="H85">
            <v>42219</v>
          </cell>
          <cell r="I85">
            <v>42221</v>
          </cell>
          <cell r="J85">
            <v>10</v>
          </cell>
          <cell r="K85" t="str">
            <v/>
          </cell>
          <cell r="L85" t="str">
            <v>E</v>
          </cell>
          <cell r="M85">
            <v>3600</v>
          </cell>
          <cell r="N85" t="str">
            <v/>
          </cell>
          <cell r="O85" t="str">
            <v/>
          </cell>
          <cell r="P85">
            <v>150000000</v>
          </cell>
          <cell r="Q85" t="str">
            <v/>
          </cell>
          <cell r="R85" t="str">
            <v/>
          </cell>
          <cell r="S85">
            <v>1700000000</v>
          </cell>
          <cell r="T85" t="str">
            <v/>
          </cell>
          <cell r="U85" t="str">
            <v/>
          </cell>
          <cell r="V85">
            <v>72</v>
          </cell>
          <cell r="W85" t="str">
            <v/>
          </cell>
          <cell r="X85" t="str">
            <v>E</v>
          </cell>
          <cell r="Y85">
            <v>400000</v>
          </cell>
          <cell r="Z85" t="str">
            <v>&gt;</v>
          </cell>
          <cell r="AA85" t="str">
            <v>E</v>
          </cell>
          <cell r="AB85">
            <v>200000000</v>
          </cell>
          <cell r="AC85" t="str">
            <v/>
          </cell>
          <cell r="AD85" t="str">
            <v/>
          </cell>
          <cell r="AE85">
            <v>1700000000</v>
          </cell>
          <cell r="AF85" t="str">
            <v/>
          </cell>
          <cell r="AG85" t="str">
            <v/>
          </cell>
        </row>
        <row r="86">
          <cell r="A86">
            <v>3853</v>
          </cell>
          <cell r="B86" t="str">
            <v>Skim</v>
          </cell>
          <cell r="C86" t="str">
            <v>½ Gal</v>
          </cell>
          <cell r="D86" t="str">
            <v>Plastic</v>
          </cell>
          <cell r="E86" t="str">
            <v>434</v>
          </cell>
          <cell r="F86" t="str">
            <v>36-1880</v>
          </cell>
          <cell r="G86" t="str">
            <v>Upstate Rochester</v>
          </cell>
          <cell r="H86">
            <v>42219</v>
          </cell>
          <cell r="I86">
            <v>42221</v>
          </cell>
          <cell r="J86">
            <v>10</v>
          </cell>
          <cell r="K86" t="str">
            <v>&lt;</v>
          </cell>
          <cell r="L86" t="str">
            <v>E</v>
          </cell>
          <cell r="M86">
            <v>240</v>
          </cell>
          <cell r="N86" t="str">
            <v/>
          </cell>
          <cell r="O86" t="str">
            <v>E</v>
          </cell>
          <cell r="P86">
            <v>130000</v>
          </cell>
          <cell r="Q86" t="str">
            <v/>
          </cell>
          <cell r="R86" t="str">
            <v/>
          </cell>
          <cell r="S86">
            <v>86000000</v>
          </cell>
          <cell r="T86" t="str">
            <v/>
          </cell>
          <cell r="U86" t="str">
            <v/>
          </cell>
          <cell r="V86">
            <v>31</v>
          </cell>
          <cell r="W86" t="str">
            <v/>
          </cell>
          <cell r="X86" t="str">
            <v>E</v>
          </cell>
          <cell r="Y86">
            <v>260</v>
          </cell>
          <cell r="Z86" t="str">
            <v/>
          </cell>
          <cell r="AA86" t="str">
            <v>E</v>
          </cell>
          <cell r="AB86">
            <v>220000</v>
          </cell>
          <cell r="AC86" t="str">
            <v/>
          </cell>
          <cell r="AD86" t="str">
            <v/>
          </cell>
          <cell r="AE86">
            <v>120000000</v>
          </cell>
          <cell r="AF86" t="str">
            <v/>
          </cell>
          <cell r="AG86" t="str">
            <v/>
          </cell>
        </row>
        <row r="87">
          <cell r="A87">
            <v>3854</v>
          </cell>
          <cell r="B87" t="str">
            <v>1%</v>
          </cell>
          <cell r="C87" t="str">
            <v>½ Gal</v>
          </cell>
          <cell r="D87" t="str">
            <v>Plastic</v>
          </cell>
          <cell r="E87" t="str">
            <v>434</v>
          </cell>
          <cell r="F87" t="str">
            <v>36-1880</v>
          </cell>
          <cell r="G87" t="str">
            <v>Upstate Rochester</v>
          </cell>
          <cell r="H87">
            <v>42219</v>
          </cell>
          <cell r="I87">
            <v>42221</v>
          </cell>
          <cell r="J87">
            <v>10</v>
          </cell>
          <cell r="K87" t="str">
            <v>&lt;</v>
          </cell>
          <cell r="L87" t="str">
            <v>E</v>
          </cell>
          <cell r="M87">
            <v>5400</v>
          </cell>
          <cell r="N87" t="str">
            <v/>
          </cell>
          <cell r="O87" t="str">
            <v/>
          </cell>
          <cell r="P87">
            <v>8000</v>
          </cell>
          <cell r="Q87" t="str">
            <v>&lt;</v>
          </cell>
          <cell r="R87" t="str">
            <v>E</v>
          </cell>
          <cell r="S87">
            <v>520000000</v>
          </cell>
          <cell r="T87" t="str">
            <v/>
          </cell>
          <cell r="U87" t="str">
            <v/>
          </cell>
          <cell r="V87">
            <v>530</v>
          </cell>
          <cell r="W87" t="str">
            <v/>
          </cell>
          <cell r="X87" t="str">
            <v/>
          </cell>
          <cell r="Y87">
            <v>400000</v>
          </cell>
          <cell r="Z87" t="str">
            <v>&gt;</v>
          </cell>
          <cell r="AA87" t="str">
            <v>E</v>
          </cell>
          <cell r="AB87">
            <v>1000</v>
          </cell>
          <cell r="AC87" t="str">
            <v>&lt;</v>
          </cell>
          <cell r="AD87" t="str">
            <v>L</v>
          </cell>
          <cell r="AE87">
            <v>580000000</v>
          </cell>
          <cell r="AF87" t="str">
            <v/>
          </cell>
          <cell r="AG87" t="str">
            <v/>
          </cell>
        </row>
        <row r="88">
          <cell r="A88">
            <v>3857</v>
          </cell>
          <cell r="B88" t="str">
            <v>Homogenized</v>
          </cell>
          <cell r="C88" t="str">
            <v>½ Gal</v>
          </cell>
          <cell r="D88" t="str">
            <v>Plastic</v>
          </cell>
          <cell r="E88" t="str">
            <v>434</v>
          </cell>
          <cell r="F88" t="str">
            <v>36-4739</v>
          </cell>
          <cell r="G88" t="str">
            <v>Upstate Buffalo</v>
          </cell>
          <cell r="H88">
            <v>42219</v>
          </cell>
          <cell r="I88">
            <v>42221</v>
          </cell>
          <cell r="J88">
            <v>10</v>
          </cell>
          <cell r="K88" t="str">
            <v>&lt;</v>
          </cell>
          <cell r="L88" t="str">
            <v>E</v>
          </cell>
          <cell r="M88">
            <v>51</v>
          </cell>
          <cell r="N88" t="str">
            <v/>
          </cell>
          <cell r="O88" t="str">
            <v>E</v>
          </cell>
          <cell r="P88">
            <v>44000</v>
          </cell>
          <cell r="Q88" t="str">
            <v/>
          </cell>
          <cell r="R88" t="str">
            <v/>
          </cell>
          <cell r="S88">
            <v>140000000</v>
          </cell>
          <cell r="T88" t="str">
            <v/>
          </cell>
          <cell r="U88" t="str">
            <v/>
          </cell>
          <cell r="V88">
            <v>31</v>
          </cell>
          <cell r="W88" t="str">
            <v/>
          </cell>
          <cell r="X88" t="str">
            <v>E</v>
          </cell>
          <cell r="Y88">
            <v>110</v>
          </cell>
          <cell r="Z88" t="str">
            <v/>
          </cell>
          <cell r="AA88" t="str">
            <v>E</v>
          </cell>
          <cell r="AB88">
            <v>79000</v>
          </cell>
          <cell r="AC88" t="str">
            <v/>
          </cell>
          <cell r="AD88" t="str">
            <v/>
          </cell>
          <cell r="AE88">
            <v>140000000</v>
          </cell>
          <cell r="AF88" t="str">
            <v/>
          </cell>
          <cell r="AG88" t="str">
            <v/>
          </cell>
        </row>
        <row r="89">
          <cell r="A89">
            <v>3858</v>
          </cell>
          <cell r="B89" t="str">
            <v>2%</v>
          </cell>
          <cell r="C89" t="str">
            <v>½ Gal</v>
          </cell>
          <cell r="D89" t="str">
            <v>Plastic</v>
          </cell>
          <cell r="E89" t="str">
            <v>434</v>
          </cell>
          <cell r="F89" t="str">
            <v>36-4739</v>
          </cell>
          <cell r="G89" t="str">
            <v>Upstate Buffalo</v>
          </cell>
          <cell r="H89">
            <v>42219</v>
          </cell>
          <cell r="I89">
            <v>42221</v>
          </cell>
          <cell r="J89">
            <v>10</v>
          </cell>
          <cell r="K89" t="str">
            <v>&lt;</v>
          </cell>
          <cell r="L89" t="str">
            <v>E</v>
          </cell>
          <cell r="M89">
            <v>36000</v>
          </cell>
          <cell r="N89" t="str">
            <v/>
          </cell>
          <cell r="O89" t="str">
            <v/>
          </cell>
          <cell r="P89">
            <v>30000000</v>
          </cell>
          <cell r="Q89" t="str">
            <v/>
          </cell>
          <cell r="R89" t="str">
            <v/>
          </cell>
          <cell r="S89">
            <v>100000000</v>
          </cell>
          <cell r="T89" t="str">
            <v/>
          </cell>
          <cell r="U89" t="str">
            <v/>
          </cell>
          <cell r="V89">
            <v>31</v>
          </cell>
          <cell r="W89" t="str">
            <v/>
          </cell>
          <cell r="X89" t="str">
            <v>E</v>
          </cell>
          <cell r="Y89">
            <v>30000</v>
          </cell>
          <cell r="Z89" t="str">
            <v/>
          </cell>
          <cell r="AA89" t="str">
            <v/>
          </cell>
          <cell r="AB89">
            <v>48000000</v>
          </cell>
          <cell r="AC89" t="str">
            <v/>
          </cell>
          <cell r="AD89" t="str">
            <v/>
          </cell>
          <cell r="AE89">
            <v>99000000</v>
          </cell>
          <cell r="AF89" t="str">
            <v/>
          </cell>
          <cell r="AG89" t="str">
            <v/>
          </cell>
        </row>
        <row r="90">
          <cell r="A90">
            <v>3859</v>
          </cell>
          <cell r="B90" t="str">
            <v>Skim</v>
          </cell>
          <cell r="C90" t="str">
            <v>½ Gal</v>
          </cell>
          <cell r="D90" t="str">
            <v>Plastic</v>
          </cell>
          <cell r="E90" t="str">
            <v>434</v>
          </cell>
          <cell r="F90" t="str">
            <v>36-4739</v>
          </cell>
          <cell r="G90" t="str">
            <v>Upstate Buffalo</v>
          </cell>
          <cell r="H90">
            <v>42219</v>
          </cell>
          <cell r="I90">
            <v>42221</v>
          </cell>
          <cell r="J90">
            <v>10</v>
          </cell>
          <cell r="K90" t="str">
            <v>&lt;</v>
          </cell>
          <cell r="L90" t="str">
            <v>E</v>
          </cell>
          <cell r="M90">
            <v>17000</v>
          </cell>
          <cell r="N90" t="str">
            <v/>
          </cell>
          <cell r="O90" t="str">
            <v/>
          </cell>
          <cell r="P90">
            <v>26000000</v>
          </cell>
          <cell r="Q90" t="str">
            <v/>
          </cell>
          <cell r="R90" t="str">
            <v/>
          </cell>
          <cell r="S90">
            <v>6700000</v>
          </cell>
          <cell r="T90" t="str">
            <v/>
          </cell>
          <cell r="U90" t="str">
            <v/>
          </cell>
          <cell r="V90">
            <v>41</v>
          </cell>
          <cell r="W90" t="str">
            <v/>
          </cell>
          <cell r="X90" t="str">
            <v>E</v>
          </cell>
          <cell r="Y90">
            <v>14000</v>
          </cell>
          <cell r="Z90" t="str">
            <v/>
          </cell>
          <cell r="AA90" t="str">
            <v/>
          </cell>
          <cell r="AB90">
            <v>65000000</v>
          </cell>
          <cell r="AC90" t="str">
            <v/>
          </cell>
          <cell r="AD90" t="str">
            <v/>
          </cell>
          <cell r="AE90">
            <v>2000000</v>
          </cell>
          <cell r="AF90" t="str">
            <v/>
          </cell>
          <cell r="AG90" t="str">
            <v/>
          </cell>
        </row>
        <row r="91">
          <cell r="A91">
            <v>3860</v>
          </cell>
          <cell r="B91" t="str">
            <v>1%</v>
          </cell>
          <cell r="C91" t="str">
            <v>½ Gal</v>
          </cell>
          <cell r="D91" t="str">
            <v>Plastic</v>
          </cell>
          <cell r="E91" t="str">
            <v>434</v>
          </cell>
          <cell r="F91" t="str">
            <v>36-4739</v>
          </cell>
          <cell r="G91" t="str">
            <v>Upstate Buffalo</v>
          </cell>
          <cell r="H91">
            <v>42219</v>
          </cell>
          <cell r="I91">
            <v>42221</v>
          </cell>
          <cell r="J91">
            <v>10</v>
          </cell>
          <cell r="K91" t="str">
            <v>&lt;</v>
          </cell>
          <cell r="L91" t="str">
            <v>E</v>
          </cell>
          <cell r="M91">
            <v>72000</v>
          </cell>
          <cell r="N91" t="str">
            <v/>
          </cell>
          <cell r="O91" t="str">
            <v/>
          </cell>
          <cell r="P91">
            <v>41000000</v>
          </cell>
          <cell r="Q91" t="str">
            <v/>
          </cell>
          <cell r="R91" t="str">
            <v/>
          </cell>
          <cell r="S91">
            <v>160000000</v>
          </cell>
          <cell r="T91" t="str">
            <v/>
          </cell>
          <cell r="U91" t="str">
            <v/>
          </cell>
          <cell r="V91">
            <v>10</v>
          </cell>
          <cell r="W91" t="str">
            <v/>
          </cell>
          <cell r="X91" t="str">
            <v>E</v>
          </cell>
          <cell r="Y91">
            <v>30000</v>
          </cell>
          <cell r="Z91" t="str">
            <v/>
          </cell>
          <cell r="AA91" t="str">
            <v/>
          </cell>
          <cell r="AB91">
            <v>20000000</v>
          </cell>
          <cell r="AC91" t="str">
            <v/>
          </cell>
          <cell r="AD91" t="str">
            <v/>
          </cell>
          <cell r="AE91">
            <v>200000000</v>
          </cell>
          <cell r="AF91" t="str">
            <v/>
          </cell>
          <cell r="AG91" t="str">
            <v/>
          </cell>
        </row>
        <row r="92">
          <cell r="A92">
            <v>3862</v>
          </cell>
          <cell r="B92" t="str">
            <v>Homogenized</v>
          </cell>
          <cell r="C92" t="str">
            <v>qt</v>
          </cell>
          <cell r="D92" t="str">
            <v>Glass</v>
          </cell>
          <cell r="E92" t="str">
            <v>434</v>
          </cell>
          <cell r="F92" t="str">
            <v>36-5673</v>
          </cell>
          <cell r="G92" t="str">
            <v>Hoover's Dairy, Inc.</v>
          </cell>
          <cell r="H92">
            <v>42220</v>
          </cell>
          <cell r="I92">
            <v>42221</v>
          </cell>
          <cell r="J92">
            <v>10</v>
          </cell>
          <cell r="K92" t="str">
            <v>&lt;</v>
          </cell>
          <cell r="L92" t="str">
            <v>E</v>
          </cell>
          <cell r="M92">
            <v>20</v>
          </cell>
          <cell r="N92" t="str">
            <v>&lt;</v>
          </cell>
          <cell r="O92" t="str">
            <v>E</v>
          </cell>
          <cell r="P92">
            <v>180000000</v>
          </cell>
          <cell r="Q92" t="str">
            <v/>
          </cell>
          <cell r="R92" t="str">
            <v/>
          </cell>
          <cell r="S92">
            <v>130000000</v>
          </cell>
          <cell r="T92" t="str">
            <v/>
          </cell>
          <cell r="U92" t="str">
            <v/>
          </cell>
          <cell r="V92">
            <v>31</v>
          </cell>
          <cell r="W92" t="str">
            <v/>
          </cell>
          <cell r="X92" t="str">
            <v>E</v>
          </cell>
          <cell r="Y92">
            <v>400000</v>
          </cell>
          <cell r="Z92" t="str">
            <v>&gt;</v>
          </cell>
          <cell r="AA92" t="str">
            <v>E</v>
          </cell>
          <cell r="AB92">
            <v>210000000</v>
          </cell>
          <cell r="AC92" t="str">
            <v/>
          </cell>
          <cell r="AD92" t="str">
            <v/>
          </cell>
          <cell r="AE92">
            <v>150000000</v>
          </cell>
          <cell r="AF92" t="str">
            <v/>
          </cell>
          <cell r="AG92" t="str">
            <v/>
          </cell>
        </row>
        <row r="93">
          <cell r="A93">
            <v>3863</v>
          </cell>
          <cell r="B93" t="str">
            <v>2%</v>
          </cell>
          <cell r="C93" t="str">
            <v>qt</v>
          </cell>
          <cell r="D93" t="str">
            <v>Glass</v>
          </cell>
          <cell r="E93" t="str">
            <v>434</v>
          </cell>
          <cell r="F93" t="str">
            <v>36-5673</v>
          </cell>
          <cell r="G93" t="str">
            <v>Hoover's Dairy, Inc.</v>
          </cell>
          <cell r="H93">
            <v>42220</v>
          </cell>
          <cell r="I93">
            <v>42221</v>
          </cell>
          <cell r="J93">
            <v>10</v>
          </cell>
          <cell r="K93" t="str">
            <v>&lt;</v>
          </cell>
          <cell r="L93" t="str">
            <v>E</v>
          </cell>
          <cell r="M93">
            <v>20</v>
          </cell>
          <cell r="N93" t="str">
            <v>&lt;</v>
          </cell>
          <cell r="O93" t="str">
            <v>E</v>
          </cell>
          <cell r="P93">
            <v>120000000</v>
          </cell>
          <cell r="Q93" t="str">
            <v/>
          </cell>
          <cell r="R93" t="str">
            <v/>
          </cell>
          <cell r="S93">
            <v>320000000</v>
          </cell>
          <cell r="T93" t="str">
            <v/>
          </cell>
          <cell r="U93" t="str">
            <v/>
          </cell>
          <cell r="V93">
            <v>72</v>
          </cell>
          <cell r="W93" t="str">
            <v/>
          </cell>
          <cell r="X93" t="str">
            <v>E</v>
          </cell>
          <cell r="Y93">
            <v>400000</v>
          </cell>
          <cell r="Z93" t="str">
            <v>&gt;</v>
          </cell>
          <cell r="AA93" t="str">
            <v>E</v>
          </cell>
          <cell r="AB93">
            <v>130000000</v>
          </cell>
          <cell r="AC93" t="str">
            <v/>
          </cell>
          <cell r="AD93" t="str">
            <v/>
          </cell>
          <cell r="AE93">
            <v>270000000</v>
          </cell>
          <cell r="AF93" t="str">
            <v/>
          </cell>
          <cell r="AG93" t="str">
            <v/>
          </cell>
        </row>
        <row r="94">
          <cell r="A94">
            <v>3864</v>
          </cell>
          <cell r="B94" t="str">
            <v>Skim</v>
          </cell>
          <cell r="C94" t="str">
            <v>qt</v>
          </cell>
          <cell r="D94" t="str">
            <v>Glass</v>
          </cell>
          <cell r="E94" t="str">
            <v>434</v>
          </cell>
          <cell r="F94" t="str">
            <v>36-5673</v>
          </cell>
          <cell r="G94" t="str">
            <v>Hoover's Dairy, Inc.</v>
          </cell>
          <cell r="H94">
            <v>42220</v>
          </cell>
          <cell r="I94">
            <v>42221</v>
          </cell>
          <cell r="J94">
            <v>20</v>
          </cell>
          <cell r="K94" t="str">
            <v>&lt;</v>
          </cell>
          <cell r="L94" t="str">
            <v>E</v>
          </cell>
          <cell r="M94">
            <v>20</v>
          </cell>
          <cell r="N94" t="str">
            <v>&lt;</v>
          </cell>
          <cell r="O94" t="str">
            <v>E</v>
          </cell>
          <cell r="P94">
            <v>200000000</v>
          </cell>
          <cell r="Q94" t="str">
            <v/>
          </cell>
          <cell r="R94" t="str">
            <v/>
          </cell>
          <cell r="S94">
            <v>350000000</v>
          </cell>
          <cell r="T94" t="str">
            <v/>
          </cell>
          <cell r="U94" t="str">
            <v/>
          </cell>
          <cell r="V94">
            <v>310</v>
          </cell>
          <cell r="W94" t="str">
            <v/>
          </cell>
          <cell r="X94" t="str">
            <v>E</v>
          </cell>
          <cell r="Y94">
            <v>400000</v>
          </cell>
          <cell r="Z94" t="str">
            <v>&gt;</v>
          </cell>
          <cell r="AA94" t="str">
            <v>E</v>
          </cell>
          <cell r="AB94">
            <v>180000000</v>
          </cell>
          <cell r="AC94" t="str">
            <v/>
          </cell>
          <cell r="AD94" t="str">
            <v/>
          </cell>
          <cell r="AE94">
            <v>230000000</v>
          </cell>
          <cell r="AF94" t="str">
            <v/>
          </cell>
          <cell r="AG94" t="str">
            <v/>
          </cell>
        </row>
        <row r="95">
          <cell r="A95">
            <v>3956</v>
          </cell>
          <cell r="B95" t="str">
            <v>2%</v>
          </cell>
          <cell r="C95" t="str">
            <v>½ Gal</v>
          </cell>
          <cell r="D95" t="str">
            <v>Plastic</v>
          </cell>
          <cell r="E95" t="str">
            <v>438</v>
          </cell>
          <cell r="F95" t="str">
            <v>33-08</v>
          </cell>
          <cell r="G95" t="str">
            <v>Hood-Concord</v>
          </cell>
          <cell r="H95">
            <v>42380</v>
          </cell>
          <cell r="I95">
            <v>42383</v>
          </cell>
          <cell r="J95">
            <v>20</v>
          </cell>
          <cell r="K95" t="str">
            <v>&lt;</v>
          </cell>
          <cell r="L95" t="str">
            <v>E</v>
          </cell>
          <cell r="M95">
            <v>20</v>
          </cell>
          <cell r="N95" t="str">
            <v>&lt;</v>
          </cell>
          <cell r="O95" t="str">
            <v>E</v>
          </cell>
          <cell r="P95">
            <v>20</v>
          </cell>
          <cell r="Q95" t="str">
            <v>&lt;</v>
          </cell>
          <cell r="R95" t="str">
            <v>E</v>
          </cell>
          <cell r="S95">
            <v>4500</v>
          </cell>
          <cell r="T95" t="str">
            <v/>
          </cell>
          <cell r="U95" t="str">
            <v/>
          </cell>
          <cell r="V95">
            <v>5600</v>
          </cell>
          <cell r="W95" t="str">
            <v/>
          </cell>
          <cell r="X95" t="str">
            <v/>
          </cell>
          <cell r="Y95">
            <v>3600</v>
          </cell>
          <cell r="Z95" t="str">
            <v/>
          </cell>
          <cell r="AA95" t="str">
            <v/>
          </cell>
          <cell r="AB95">
            <v>3000</v>
          </cell>
          <cell r="AC95" t="str">
            <v/>
          </cell>
          <cell r="AD95" t="str">
            <v/>
          </cell>
          <cell r="AE95">
            <v>10000</v>
          </cell>
          <cell r="AF95" t="str">
            <v/>
          </cell>
          <cell r="AG95" t="str">
            <v/>
          </cell>
        </row>
        <row r="96">
          <cell r="A96">
            <v>3957</v>
          </cell>
          <cell r="B96" t="str">
            <v>Skim</v>
          </cell>
          <cell r="C96" t="str">
            <v>½ Gal</v>
          </cell>
          <cell r="D96" t="str">
            <v>Plastic</v>
          </cell>
          <cell r="E96" t="str">
            <v>438</v>
          </cell>
          <cell r="F96" t="str">
            <v>33-08</v>
          </cell>
          <cell r="G96" t="str">
            <v>Hood-Concord</v>
          </cell>
          <cell r="H96">
            <v>42380</v>
          </cell>
          <cell r="I96">
            <v>42383</v>
          </cell>
          <cell r="J96">
            <v>20</v>
          </cell>
          <cell r="K96" t="str">
            <v>&lt;</v>
          </cell>
          <cell r="L96" t="str">
            <v>E</v>
          </cell>
          <cell r="M96">
            <v>20</v>
          </cell>
          <cell r="N96" t="str">
            <v>&lt;</v>
          </cell>
          <cell r="O96" t="str">
            <v>E</v>
          </cell>
          <cell r="P96">
            <v>20</v>
          </cell>
          <cell r="Q96" t="str">
            <v>&lt;</v>
          </cell>
          <cell r="R96" t="str">
            <v>E</v>
          </cell>
          <cell r="S96">
            <v>20</v>
          </cell>
          <cell r="T96" t="str">
            <v>&lt;</v>
          </cell>
          <cell r="U96" t="str">
            <v>E</v>
          </cell>
          <cell r="V96">
            <v>2800</v>
          </cell>
          <cell r="W96" t="str">
            <v/>
          </cell>
          <cell r="X96" t="str">
            <v/>
          </cell>
          <cell r="Y96">
            <v>1700</v>
          </cell>
          <cell r="Z96" t="str">
            <v/>
          </cell>
          <cell r="AA96" t="str">
            <v/>
          </cell>
          <cell r="AB96">
            <v>1200</v>
          </cell>
          <cell r="AC96" t="str">
            <v/>
          </cell>
          <cell r="AD96" t="str">
            <v/>
          </cell>
          <cell r="AE96">
            <v>2000</v>
          </cell>
          <cell r="AF96" t="str">
            <v/>
          </cell>
          <cell r="AG96" t="str">
            <v/>
          </cell>
        </row>
        <row r="97">
          <cell r="A97">
            <v>3960</v>
          </cell>
          <cell r="B97" t="str">
            <v>2%</v>
          </cell>
          <cell r="C97" t="str">
            <v>½ Gal</v>
          </cell>
          <cell r="D97" t="str">
            <v>Plastic</v>
          </cell>
          <cell r="E97" t="str">
            <v>438</v>
          </cell>
          <cell r="F97" t="str">
            <v>23-03</v>
          </cell>
          <cell r="G97" t="str">
            <v>Hood-Portland</v>
          </cell>
          <cell r="H97">
            <v>42380</v>
          </cell>
          <cell r="I97">
            <v>42383</v>
          </cell>
          <cell r="J97">
            <v>20</v>
          </cell>
          <cell r="K97" t="str">
            <v>&lt;</v>
          </cell>
          <cell r="L97" t="str">
            <v>E</v>
          </cell>
          <cell r="M97">
            <v>20</v>
          </cell>
          <cell r="N97" t="str">
            <v>&lt;</v>
          </cell>
          <cell r="O97" t="str">
            <v>E</v>
          </cell>
          <cell r="P97">
            <v>20</v>
          </cell>
          <cell r="Q97" t="str">
            <v>&lt;</v>
          </cell>
          <cell r="R97" t="str">
            <v>E</v>
          </cell>
          <cell r="S97">
            <v>20</v>
          </cell>
          <cell r="T97" t="str">
            <v>&lt;</v>
          </cell>
          <cell r="U97" t="str">
            <v>E</v>
          </cell>
          <cell r="V97">
            <v>72</v>
          </cell>
          <cell r="W97" t="str">
            <v/>
          </cell>
          <cell r="X97" t="str">
            <v>E</v>
          </cell>
          <cell r="Y97">
            <v>31</v>
          </cell>
          <cell r="Z97" t="str">
            <v/>
          </cell>
          <cell r="AA97" t="str">
            <v>E</v>
          </cell>
          <cell r="AB97">
            <v>92</v>
          </cell>
          <cell r="AC97" t="str">
            <v/>
          </cell>
          <cell r="AD97" t="str">
            <v>E</v>
          </cell>
          <cell r="AE97">
            <v>330</v>
          </cell>
          <cell r="AF97" t="str">
            <v/>
          </cell>
          <cell r="AG97" t="str">
            <v>E</v>
          </cell>
        </row>
        <row r="98">
          <cell r="A98">
            <v>3961</v>
          </cell>
          <cell r="B98" t="str">
            <v>Skim</v>
          </cell>
          <cell r="C98" t="str">
            <v>½ Gal</v>
          </cell>
          <cell r="D98" t="str">
            <v>Plastic</v>
          </cell>
          <cell r="E98" t="str">
            <v>438</v>
          </cell>
          <cell r="F98" t="str">
            <v>23-03</v>
          </cell>
          <cell r="G98" t="str">
            <v>Hood-Portland</v>
          </cell>
          <cell r="H98">
            <v>42380</v>
          </cell>
          <cell r="I98">
            <v>42383</v>
          </cell>
          <cell r="J98">
            <v>20</v>
          </cell>
          <cell r="K98" t="str">
            <v>&lt;</v>
          </cell>
          <cell r="L98" t="str">
            <v>E</v>
          </cell>
          <cell r="M98">
            <v>2400</v>
          </cell>
          <cell r="N98" t="str">
            <v/>
          </cell>
          <cell r="O98" t="str">
            <v/>
          </cell>
          <cell r="P98">
            <v>280000</v>
          </cell>
          <cell r="Q98" t="str">
            <v/>
          </cell>
          <cell r="R98" t="str">
            <v/>
          </cell>
          <cell r="S98">
            <v>1600000</v>
          </cell>
          <cell r="T98" t="str">
            <v/>
          </cell>
          <cell r="U98" t="str">
            <v/>
          </cell>
          <cell r="V98">
            <v>72</v>
          </cell>
          <cell r="W98" t="str">
            <v/>
          </cell>
          <cell r="X98" t="str">
            <v>E</v>
          </cell>
          <cell r="Y98">
            <v>61</v>
          </cell>
          <cell r="Z98" t="str">
            <v/>
          </cell>
          <cell r="AA98" t="str">
            <v>E</v>
          </cell>
          <cell r="AB98">
            <v>51000</v>
          </cell>
          <cell r="AC98" t="str">
            <v/>
          </cell>
          <cell r="AD98" t="str">
            <v/>
          </cell>
          <cell r="AE98">
            <v>6000000</v>
          </cell>
          <cell r="AF98" t="str">
            <v/>
          </cell>
          <cell r="AG98" t="str">
            <v/>
          </cell>
        </row>
        <row r="99">
          <cell r="A99">
            <v>3965</v>
          </cell>
          <cell r="B99" t="str">
            <v>2%</v>
          </cell>
          <cell r="C99" t="str">
            <v>½ Gal</v>
          </cell>
          <cell r="D99" t="str">
            <v>Plastic</v>
          </cell>
          <cell r="E99" t="str">
            <v>438</v>
          </cell>
          <cell r="F99" t="str">
            <v>50-13</v>
          </cell>
          <cell r="G99" t="str">
            <v>Hood-Barre</v>
          </cell>
          <cell r="H99">
            <v>42381</v>
          </cell>
          <cell r="I99">
            <v>42383</v>
          </cell>
          <cell r="J99">
            <v>20</v>
          </cell>
          <cell r="K99" t="str">
            <v>&lt;</v>
          </cell>
          <cell r="L99" t="str">
            <v>E</v>
          </cell>
          <cell r="M99">
            <v>20</v>
          </cell>
          <cell r="N99" t="str">
            <v>&lt;</v>
          </cell>
          <cell r="O99" t="str">
            <v>E</v>
          </cell>
          <cell r="P99">
            <v>20</v>
          </cell>
          <cell r="Q99" t="str">
            <v>&lt;</v>
          </cell>
          <cell r="R99" t="str">
            <v>E</v>
          </cell>
          <cell r="S99">
            <v>20</v>
          </cell>
          <cell r="T99" t="str">
            <v>&lt;</v>
          </cell>
          <cell r="U99" t="str">
            <v>E</v>
          </cell>
          <cell r="V99">
            <v>41</v>
          </cell>
          <cell r="W99" t="str">
            <v/>
          </cell>
          <cell r="X99" t="str">
            <v>E</v>
          </cell>
          <cell r="Y99">
            <v>10</v>
          </cell>
          <cell r="Z99" t="str">
            <v>&lt;</v>
          </cell>
          <cell r="AA99" t="str">
            <v>E</v>
          </cell>
          <cell r="AB99">
            <v>20</v>
          </cell>
          <cell r="AC99" t="str">
            <v/>
          </cell>
          <cell r="AD99" t="str">
            <v>E</v>
          </cell>
          <cell r="AE99">
            <v>31</v>
          </cell>
          <cell r="AF99" t="str">
            <v/>
          </cell>
          <cell r="AG99" t="str">
            <v>E</v>
          </cell>
        </row>
        <row r="100">
          <cell r="A100">
            <v>3966</v>
          </cell>
          <cell r="B100" t="str">
            <v>Skim</v>
          </cell>
          <cell r="C100" t="str">
            <v>½ Gal</v>
          </cell>
          <cell r="D100" t="str">
            <v>Plastic</v>
          </cell>
          <cell r="E100" t="str">
            <v>438</v>
          </cell>
          <cell r="F100" t="str">
            <v>50-13</v>
          </cell>
          <cell r="G100" t="str">
            <v>Hood-Barre</v>
          </cell>
          <cell r="H100">
            <v>42381</v>
          </cell>
          <cell r="I100">
            <v>42383</v>
          </cell>
          <cell r="J100">
            <v>20</v>
          </cell>
          <cell r="K100" t="str">
            <v>&lt;</v>
          </cell>
          <cell r="L100" t="str">
            <v>E</v>
          </cell>
          <cell r="M100">
            <v>20</v>
          </cell>
          <cell r="N100" t="str">
            <v>&lt;</v>
          </cell>
          <cell r="O100" t="str">
            <v>E</v>
          </cell>
          <cell r="P100">
            <v>20</v>
          </cell>
          <cell r="Q100" t="str">
            <v>&lt;</v>
          </cell>
          <cell r="R100" t="str">
            <v>E</v>
          </cell>
          <cell r="S100">
            <v>20</v>
          </cell>
          <cell r="T100" t="str">
            <v>&lt;</v>
          </cell>
          <cell r="U100" t="str">
            <v>E</v>
          </cell>
          <cell r="V100">
            <v>82</v>
          </cell>
          <cell r="W100" t="str">
            <v/>
          </cell>
          <cell r="X100" t="str">
            <v>E</v>
          </cell>
          <cell r="Y100">
            <v>20</v>
          </cell>
          <cell r="Z100" t="str">
            <v/>
          </cell>
          <cell r="AA100" t="str">
            <v>E</v>
          </cell>
          <cell r="AB100">
            <v>20</v>
          </cell>
          <cell r="AC100" t="str">
            <v/>
          </cell>
          <cell r="AD100" t="str">
            <v>E</v>
          </cell>
          <cell r="AE100">
            <v>41</v>
          </cell>
          <cell r="AF100" t="str">
            <v/>
          </cell>
          <cell r="AG100" t="str">
            <v>E</v>
          </cell>
        </row>
        <row r="101">
          <cell r="A101">
            <v>3970</v>
          </cell>
          <cell r="B101" t="str">
            <v>2%</v>
          </cell>
          <cell r="C101" t="str">
            <v>½ Gal</v>
          </cell>
          <cell r="D101" t="str">
            <v>Plastic</v>
          </cell>
          <cell r="E101" t="str">
            <v>438</v>
          </cell>
          <cell r="F101" t="str">
            <v>25-08</v>
          </cell>
          <cell r="G101" t="str">
            <v>Hood-Agawam</v>
          </cell>
          <cell r="H101">
            <v>42387</v>
          </cell>
          <cell r="I101">
            <v>42389</v>
          </cell>
          <cell r="J101">
            <v>20</v>
          </cell>
          <cell r="K101" t="str">
            <v>&lt;</v>
          </cell>
          <cell r="L101" t="str">
            <v>E</v>
          </cell>
          <cell r="M101">
            <v>12000</v>
          </cell>
          <cell r="N101" t="str">
            <v/>
          </cell>
          <cell r="O101" t="str">
            <v/>
          </cell>
          <cell r="P101">
            <v>8000</v>
          </cell>
          <cell r="Q101" t="str">
            <v>&lt;</v>
          </cell>
          <cell r="R101" t="str">
            <v>E</v>
          </cell>
          <cell r="S101">
            <v>20</v>
          </cell>
          <cell r="T101" t="str">
            <v>&lt;</v>
          </cell>
          <cell r="U101" t="str">
            <v>E</v>
          </cell>
          <cell r="V101">
            <v>360</v>
          </cell>
          <cell r="W101" t="str">
            <v/>
          </cell>
          <cell r="X101" t="str">
            <v>E</v>
          </cell>
          <cell r="Y101">
            <v>12000</v>
          </cell>
          <cell r="Z101" t="str">
            <v/>
          </cell>
          <cell r="AA101" t="str">
            <v/>
          </cell>
          <cell r="AB101">
            <v>12000000</v>
          </cell>
          <cell r="AC101" t="str">
            <v/>
          </cell>
          <cell r="AD101" t="str">
            <v/>
          </cell>
          <cell r="AE101">
            <v>21000000</v>
          </cell>
          <cell r="AF101" t="str">
            <v/>
          </cell>
          <cell r="AG101" t="str">
            <v/>
          </cell>
        </row>
        <row r="102">
          <cell r="A102">
            <v>3971</v>
          </cell>
          <cell r="B102" t="str">
            <v>Skim</v>
          </cell>
          <cell r="C102" t="str">
            <v>½ Gal</v>
          </cell>
          <cell r="D102" t="str">
            <v>Plastic</v>
          </cell>
          <cell r="E102" t="str">
            <v>438</v>
          </cell>
          <cell r="F102" t="str">
            <v>25-08</v>
          </cell>
          <cell r="G102" t="str">
            <v>Hood-Agawam</v>
          </cell>
          <cell r="H102">
            <v>42387</v>
          </cell>
          <cell r="I102">
            <v>42389</v>
          </cell>
          <cell r="J102">
            <v>20</v>
          </cell>
          <cell r="K102" t="str">
            <v>&lt;</v>
          </cell>
          <cell r="L102" t="str">
            <v>E</v>
          </cell>
          <cell r="M102">
            <v>20</v>
          </cell>
          <cell r="N102" t="str">
            <v>&lt;</v>
          </cell>
          <cell r="O102" t="str">
            <v>E</v>
          </cell>
          <cell r="P102">
            <v>20</v>
          </cell>
          <cell r="Q102" t="str">
            <v>&lt;</v>
          </cell>
          <cell r="R102" t="str">
            <v>E</v>
          </cell>
          <cell r="S102">
            <v>400</v>
          </cell>
          <cell r="T102" t="str">
            <v/>
          </cell>
          <cell r="U102" t="str">
            <v/>
          </cell>
          <cell r="V102">
            <v>430</v>
          </cell>
          <cell r="W102" t="str">
            <v/>
          </cell>
          <cell r="X102" t="str">
            <v/>
          </cell>
          <cell r="Y102">
            <v>640</v>
          </cell>
          <cell r="Z102" t="str">
            <v/>
          </cell>
          <cell r="AA102" t="str">
            <v/>
          </cell>
          <cell r="AB102">
            <v>120</v>
          </cell>
          <cell r="AC102" t="str">
            <v/>
          </cell>
          <cell r="AD102" t="str">
            <v>E</v>
          </cell>
          <cell r="AE102">
            <v>560</v>
          </cell>
          <cell r="AF102" t="str">
            <v/>
          </cell>
          <cell r="AG102" t="str">
            <v/>
          </cell>
        </row>
        <row r="103">
          <cell r="A103">
            <v>3979</v>
          </cell>
          <cell r="B103" t="str">
            <v>2%</v>
          </cell>
          <cell r="C103" t="str">
            <v>½ Gal</v>
          </cell>
          <cell r="D103" t="str">
            <v>Plastic</v>
          </cell>
          <cell r="E103" t="str">
            <v>439</v>
          </cell>
          <cell r="F103" t="str">
            <v>36-1880</v>
          </cell>
          <cell r="G103" t="str">
            <v>Upstate Rochester</v>
          </cell>
          <cell r="H103">
            <v>42408</v>
          </cell>
          <cell r="I103">
            <v>42410</v>
          </cell>
          <cell r="J103">
            <v>10</v>
          </cell>
          <cell r="K103" t="str">
            <v>&lt;</v>
          </cell>
          <cell r="L103" t="str">
            <v>E</v>
          </cell>
          <cell r="M103">
            <v>10</v>
          </cell>
          <cell r="N103" t="str">
            <v>&lt;</v>
          </cell>
          <cell r="O103" t="str">
            <v>E</v>
          </cell>
          <cell r="P103">
            <v>10</v>
          </cell>
          <cell r="Q103" t="str">
            <v>&lt;</v>
          </cell>
          <cell r="R103" t="str">
            <v>E</v>
          </cell>
          <cell r="S103">
            <v>20</v>
          </cell>
          <cell r="T103" t="str">
            <v>&lt;</v>
          </cell>
          <cell r="U103" t="str">
            <v>E</v>
          </cell>
          <cell r="V103">
            <v>61</v>
          </cell>
          <cell r="W103" t="str">
            <v/>
          </cell>
          <cell r="X103" t="str">
            <v>E</v>
          </cell>
          <cell r="Y103">
            <v>72</v>
          </cell>
          <cell r="Z103" t="str">
            <v/>
          </cell>
          <cell r="AA103" t="str">
            <v>E</v>
          </cell>
          <cell r="AB103">
            <v>82</v>
          </cell>
          <cell r="AC103" t="str">
            <v/>
          </cell>
          <cell r="AD103" t="str">
            <v>E</v>
          </cell>
          <cell r="AE103">
            <v>890</v>
          </cell>
          <cell r="AF103" t="str">
            <v/>
          </cell>
          <cell r="AG103" t="str">
            <v/>
          </cell>
        </row>
        <row r="104">
          <cell r="A104">
            <v>3980</v>
          </cell>
          <cell r="B104" t="str">
            <v>Skim</v>
          </cell>
          <cell r="C104" t="str">
            <v>½ Gal</v>
          </cell>
          <cell r="D104" t="str">
            <v>Plastic</v>
          </cell>
          <cell r="E104" t="str">
            <v>439</v>
          </cell>
          <cell r="F104" t="str">
            <v>36-1880</v>
          </cell>
          <cell r="G104" t="str">
            <v>Upstate Rochester</v>
          </cell>
          <cell r="H104">
            <v>42408</v>
          </cell>
          <cell r="I104">
            <v>42410</v>
          </cell>
          <cell r="J104">
            <v>10</v>
          </cell>
          <cell r="K104" t="str">
            <v>&lt;</v>
          </cell>
          <cell r="L104" t="str">
            <v>E</v>
          </cell>
          <cell r="M104">
            <v>10</v>
          </cell>
          <cell r="N104" t="str">
            <v>&lt;</v>
          </cell>
          <cell r="O104" t="str">
            <v>E</v>
          </cell>
          <cell r="P104">
            <v>10</v>
          </cell>
          <cell r="Q104" t="str">
            <v>&lt;</v>
          </cell>
          <cell r="R104" t="str">
            <v>E</v>
          </cell>
          <cell r="S104">
            <v>20</v>
          </cell>
          <cell r="T104" t="str">
            <v>&lt;</v>
          </cell>
          <cell r="U104" t="str">
            <v>E</v>
          </cell>
          <cell r="V104">
            <v>10</v>
          </cell>
          <cell r="W104" t="str">
            <v/>
          </cell>
          <cell r="X104" t="str">
            <v>E</v>
          </cell>
          <cell r="Y104">
            <v>41</v>
          </cell>
          <cell r="Z104" t="str">
            <v/>
          </cell>
          <cell r="AA104" t="str">
            <v>E</v>
          </cell>
          <cell r="AB104">
            <v>20</v>
          </cell>
          <cell r="AC104" t="str">
            <v/>
          </cell>
          <cell r="AD104" t="str">
            <v>E</v>
          </cell>
          <cell r="AE104">
            <v>20</v>
          </cell>
          <cell r="AF104" t="str">
            <v/>
          </cell>
          <cell r="AG104" t="str">
            <v>E</v>
          </cell>
        </row>
        <row r="105">
          <cell r="A105">
            <v>3984</v>
          </cell>
          <cell r="B105" t="str">
            <v>2%</v>
          </cell>
          <cell r="C105" t="str">
            <v>qt</v>
          </cell>
          <cell r="D105" t="str">
            <v>Plastic</v>
          </cell>
          <cell r="E105" t="str">
            <v>439</v>
          </cell>
          <cell r="F105" t="str">
            <v>36-4739</v>
          </cell>
          <cell r="G105" t="str">
            <v>Upstate Buffalo</v>
          </cell>
          <cell r="H105">
            <v>42408</v>
          </cell>
          <cell r="I105">
            <v>42410</v>
          </cell>
          <cell r="J105">
            <v>10</v>
          </cell>
          <cell r="K105" t="str">
            <v>&lt;</v>
          </cell>
          <cell r="L105" t="str">
            <v>E</v>
          </cell>
          <cell r="M105">
            <v>10</v>
          </cell>
          <cell r="N105" t="str">
            <v>&lt;</v>
          </cell>
          <cell r="O105" t="str">
            <v>E</v>
          </cell>
          <cell r="P105">
            <v>10</v>
          </cell>
          <cell r="Q105" t="str">
            <v>&lt;</v>
          </cell>
          <cell r="R105" t="str">
            <v>E</v>
          </cell>
          <cell r="S105">
            <v>20</v>
          </cell>
          <cell r="T105" t="str">
            <v>&lt;</v>
          </cell>
          <cell r="U105" t="str">
            <v>E</v>
          </cell>
          <cell r="V105">
            <v>1400</v>
          </cell>
          <cell r="W105" t="str">
            <v/>
          </cell>
          <cell r="X105" t="str">
            <v/>
          </cell>
          <cell r="Y105">
            <v>1900</v>
          </cell>
          <cell r="Z105" t="str">
            <v/>
          </cell>
          <cell r="AA105" t="str">
            <v/>
          </cell>
          <cell r="AB105">
            <v>1700</v>
          </cell>
          <cell r="AC105" t="str">
            <v/>
          </cell>
          <cell r="AD105" t="str">
            <v/>
          </cell>
          <cell r="AE105">
            <v>320000</v>
          </cell>
          <cell r="AF105" t="str">
            <v/>
          </cell>
          <cell r="AG105" t="str">
            <v/>
          </cell>
        </row>
        <row r="106">
          <cell r="A106">
            <v>3985</v>
          </cell>
          <cell r="B106" t="str">
            <v>Skim</v>
          </cell>
          <cell r="C106" t="str">
            <v>qt</v>
          </cell>
          <cell r="D106" t="str">
            <v>Plastic</v>
          </cell>
          <cell r="E106" t="str">
            <v>439</v>
          </cell>
          <cell r="F106" t="str">
            <v>36-4739</v>
          </cell>
          <cell r="G106" t="str">
            <v>Upstate Buffalo</v>
          </cell>
          <cell r="H106">
            <v>42408</v>
          </cell>
          <cell r="I106">
            <v>42410</v>
          </cell>
          <cell r="J106">
            <v>10</v>
          </cell>
          <cell r="K106" t="str">
            <v>&lt;</v>
          </cell>
          <cell r="L106" t="str">
            <v>E</v>
          </cell>
          <cell r="M106">
            <v>10</v>
          </cell>
          <cell r="N106" t="str">
            <v>&lt;</v>
          </cell>
          <cell r="O106" t="str">
            <v>E</v>
          </cell>
          <cell r="P106">
            <v>10</v>
          </cell>
          <cell r="Q106" t="str">
            <v>&lt;</v>
          </cell>
          <cell r="R106" t="str">
            <v>E</v>
          </cell>
          <cell r="S106">
            <v>20</v>
          </cell>
          <cell r="T106" t="str">
            <v>&lt;</v>
          </cell>
          <cell r="U106" t="str">
            <v>E</v>
          </cell>
          <cell r="V106">
            <v>1500</v>
          </cell>
          <cell r="W106" t="str">
            <v/>
          </cell>
          <cell r="X106" t="str">
            <v/>
          </cell>
          <cell r="Y106">
            <v>1600</v>
          </cell>
          <cell r="Z106" t="str">
            <v/>
          </cell>
          <cell r="AA106" t="str">
            <v/>
          </cell>
          <cell r="AB106">
            <v>1400</v>
          </cell>
          <cell r="AC106" t="str">
            <v/>
          </cell>
          <cell r="AD106" t="str">
            <v/>
          </cell>
          <cell r="AE106">
            <v>1600</v>
          </cell>
          <cell r="AF106" t="str">
            <v/>
          </cell>
          <cell r="AG106" t="str">
            <v/>
          </cell>
        </row>
        <row r="107">
          <cell r="A107">
            <v>3994</v>
          </cell>
          <cell r="B107" t="str">
            <v>2%</v>
          </cell>
          <cell r="C107" t="str">
            <v>½ Gal</v>
          </cell>
          <cell r="D107" t="str">
            <v>Paper</v>
          </cell>
          <cell r="E107" t="str">
            <v>440</v>
          </cell>
          <cell r="F107" t="str">
            <v>36-2151</v>
          </cell>
          <cell r="G107" t="str">
            <v>Stewart's (Saratoga Dairy)</v>
          </cell>
          <cell r="H107">
            <v>42444</v>
          </cell>
          <cell r="I107">
            <v>42445</v>
          </cell>
          <cell r="J107">
            <v>10</v>
          </cell>
          <cell r="K107" t="str">
            <v>&lt;</v>
          </cell>
          <cell r="L107" t="str">
            <v>E</v>
          </cell>
          <cell r="M107">
            <v>10</v>
          </cell>
          <cell r="N107" t="str">
            <v>&lt;</v>
          </cell>
          <cell r="O107" t="str">
            <v>E</v>
          </cell>
          <cell r="P107">
            <v>10</v>
          </cell>
          <cell r="Q107" t="str">
            <v>&lt;</v>
          </cell>
          <cell r="R107" t="str">
            <v>E</v>
          </cell>
          <cell r="S107">
            <v>20</v>
          </cell>
          <cell r="T107" t="str">
            <v>&lt;</v>
          </cell>
          <cell r="U107" t="str">
            <v>E</v>
          </cell>
          <cell r="V107">
            <v>70</v>
          </cell>
          <cell r="W107" t="str">
            <v/>
          </cell>
          <cell r="X107" t="str">
            <v>E</v>
          </cell>
          <cell r="Y107">
            <v>110</v>
          </cell>
          <cell r="Z107" t="str">
            <v/>
          </cell>
          <cell r="AA107" t="str">
            <v>E</v>
          </cell>
          <cell r="AB107">
            <v>120</v>
          </cell>
          <cell r="AC107" t="str">
            <v/>
          </cell>
          <cell r="AD107" t="str">
            <v>E</v>
          </cell>
          <cell r="AE107">
            <v>890</v>
          </cell>
          <cell r="AF107" t="str">
            <v/>
          </cell>
          <cell r="AG107" t="str">
            <v/>
          </cell>
        </row>
        <row r="108">
          <cell r="A108">
            <v>3995</v>
          </cell>
          <cell r="B108" t="str">
            <v>Skim</v>
          </cell>
          <cell r="C108" t="str">
            <v>½ Gal</v>
          </cell>
          <cell r="D108" t="str">
            <v>Paper</v>
          </cell>
          <cell r="E108" t="str">
            <v>440</v>
          </cell>
          <cell r="F108" t="str">
            <v>36-2151</v>
          </cell>
          <cell r="G108" t="str">
            <v>Stewart's (Saratoga Dairy)</v>
          </cell>
          <cell r="H108">
            <v>42444</v>
          </cell>
          <cell r="I108">
            <v>42445</v>
          </cell>
          <cell r="J108">
            <v>10</v>
          </cell>
          <cell r="K108" t="str">
            <v>&lt;</v>
          </cell>
          <cell r="L108" t="str">
            <v>E</v>
          </cell>
          <cell r="M108">
            <v>10</v>
          </cell>
          <cell r="N108" t="str">
            <v>&lt;</v>
          </cell>
          <cell r="O108" t="str">
            <v>E</v>
          </cell>
          <cell r="P108">
            <v>10</v>
          </cell>
          <cell r="Q108" t="str">
            <v>&lt;</v>
          </cell>
          <cell r="R108" t="str">
            <v>E</v>
          </cell>
          <cell r="S108">
            <v>20</v>
          </cell>
          <cell r="T108" t="str">
            <v>&lt;</v>
          </cell>
          <cell r="U108" t="str">
            <v>E</v>
          </cell>
          <cell r="V108">
            <v>90</v>
          </cell>
          <cell r="W108" t="str">
            <v/>
          </cell>
          <cell r="X108" t="str">
            <v>E</v>
          </cell>
          <cell r="Y108">
            <v>41</v>
          </cell>
          <cell r="Z108" t="str">
            <v/>
          </cell>
          <cell r="AA108" t="str">
            <v>E</v>
          </cell>
          <cell r="AB108">
            <v>51</v>
          </cell>
          <cell r="AC108" t="str">
            <v/>
          </cell>
          <cell r="AD108" t="str">
            <v>SE</v>
          </cell>
          <cell r="AE108">
            <v>110</v>
          </cell>
          <cell r="AF108" t="str">
            <v/>
          </cell>
          <cell r="AG108" t="str">
            <v>E</v>
          </cell>
        </row>
        <row r="109">
          <cell r="A109">
            <v>4012</v>
          </cell>
          <cell r="B109" t="str">
            <v>2%</v>
          </cell>
          <cell r="C109" t="str">
            <v>½ Gal</v>
          </cell>
          <cell r="D109" t="str">
            <v>Plastic</v>
          </cell>
          <cell r="E109" t="str">
            <v>440</v>
          </cell>
          <cell r="F109" t="str">
            <v>36-8185</v>
          </cell>
          <cell r="G109" t="str">
            <v>Garelick Farms of New York</v>
          </cell>
          <cell r="H109">
            <v>42443</v>
          </cell>
          <cell r="I109">
            <v>42445</v>
          </cell>
          <cell r="J109">
            <v>10</v>
          </cell>
          <cell r="K109" t="str">
            <v>&lt;</v>
          </cell>
          <cell r="L109" t="str">
            <v>E</v>
          </cell>
          <cell r="M109">
            <v>10</v>
          </cell>
          <cell r="N109" t="str">
            <v>&lt;</v>
          </cell>
          <cell r="O109" t="str">
            <v>E</v>
          </cell>
          <cell r="P109">
            <v>10</v>
          </cell>
          <cell r="Q109" t="str">
            <v>&lt;</v>
          </cell>
          <cell r="R109" t="str">
            <v>E</v>
          </cell>
          <cell r="S109">
            <v>20</v>
          </cell>
          <cell r="T109" t="str">
            <v>&lt;</v>
          </cell>
          <cell r="U109" t="str">
            <v>E</v>
          </cell>
          <cell r="V109">
            <v>140</v>
          </cell>
          <cell r="W109" t="str">
            <v/>
          </cell>
          <cell r="X109" t="str">
            <v>E</v>
          </cell>
          <cell r="Y109">
            <v>160</v>
          </cell>
          <cell r="Z109" t="str">
            <v/>
          </cell>
          <cell r="AA109" t="str">
            <v>E</v>
          </cell>
          <cell r="AB109">
            <v>310</v>
          </cell>
          <cell r="AC109" t="str">
            <v/>
          </cell>
          <cell r="AD109" t="str">
            <v>E</v>
          </cell>
          <cell r="AE109">
            <v>3900</v>
          </cell>
          <cell r="AF109" t="str">
            <v/>
          </cell>
          <cell r="AG109" t="str">
            <v/>
          </cell>
        </row>
        <row r="110">
          <cell r="A110">
            <v>4013</v>
          </cell>
          <cell r="B110" t="str">
            <v>Skim</v>
          </cell>
          <cell r="C110" t="str">
            <v>½ Gal</v>
          </cell>
          <cell r="D110" t="str">
            <v>Plastic</v>
          </cell>
          <cell r="E110" t="str">
            <v>440</v>
          </cell>
          <cell r="F110" t="str">
            <v>36-8185</v>
          </cell>
          <cell r="G110" t="str">
            <v>Garelick Farms of New York</v>
          </cell>
          <cell r="H110">
            <v>42443</v>
          </cell>
          <cell r="I110">
            <v>42445</v>
          </cell>
          <cell r="J110">
            <v>10</v>
          </cell>
          <cell r="K110" t="str">
            <v>&lt;</v>
          </cell>
          <cell r="L110" t="str">
            <v>E</v>
          </cell>
          <cell r="M110">
            <v>10</v>
          </cell>
          <cell r="N110" t="str">
            <v>&lt;</v>
          </cell>
          <cell r="O110" t="str">
            <v>E</v>
          </cell>
          <cell r="P110">
            <v>10</v>
          </cell>
          <cell r="Q110" t="str">
            <v>&lt;</v>
          </cell>
          <cell r="R110" t="str">
            <v>E</v>
          </cell>
          <cell r="S110">
            <v>20</v>
          </cell>
          <cell r="T110" t="str">
            <v>&lt;</v>
          </cell>
          <cell r="U110" t="str">
            <v>E</v>
          </cell>
          <cell r="V110">
            <v>51</v>
          </cell>
          <cell r="W110" t="str">
            <v/>
          </cell>
          <cell r="X110" t="str">
            <v>E</v>
          </cell>
          <cell r="Y110">
            <v>120</v>
          </cell>
          <cell r="Z110" t="str">
            <v/>
          </cell>
          <cell r="AA110" t="str">
            <v>E</v>
          </cell>
          <cell r="AB110">
            <v>92</v>
          </cell>
          <cell r="AC110" t="str">
            <v/>
          </cell>
          <cell r="AD110" t="str">
            <v>E</v>
          </cell>
          <cell r="AE110">
            <v>200</v>
          </cell>
          <cell r="AF110" t="str">
            <v/>
          </cell>
          <cell r="AG110" t="str">
            <v>E</v>
          </cell>
        </row>
        <row r="111">
          <cell r="A111">
            <v>4102</v>
          </cell>
          <cell r="B111" t="str">
            <v>2%</v>
          </cell>
          <cell r="C111" t="str">
            <v>½ Gal</v>
          </cell>
          <cell r="D111" t="str">
            <v>Plastic</v>
          </cell>
          <cell r="E111" t="str">
            <v>442</v>
          </cell>
          <cell r="F111" t="str">
            <v>36-3661</v>
          </cell>
          <cell r="G111" t="str">
            <v>Byrne Dairy</v>
          </cell>
          <cell r="H111">
            <v>42514</v>
          </cell>
          <cell r="I111">
            <v>42515</v>
          </cell>
          <cell r="J111">
            <v>10</v>
          </cell>
          <cell r="K111" t="str">
            <v>&lt;</v>
          </cell>
          <cell r="L111" t="str">
            <v>E</v>
          </cell>
          <cell r="M111">
            <v>4400000</v>
          </cell>
          <cell r="N111" t="str">
            <v/>
          </cell>
          <cell r="O111" t="str">
            <v/>
          </cell>
          <cell r="P111">
            <v>120000000</v>
          </cell>
          <cell r="Q111" t="str">
            <v/>
          </cell>
          <cell r="R111" t="str">
            <v/>
          </cell>
          <cell r="S111">
            <v>460000000</v>
          </cell>
          <cell r="T111" t="str">
            <v/>
          </cell>
          <cell r="U111" t="str">
            <v/>
          </cell>
          <cell r="V111">
            <v>6500</v>
          </cell>
          <cell r="W111" t="str">
            <v/>
          </cell>
          <cell r="X111" t="str">
            <v/>
          </cell>
          <cell r="Y111">
            <v>5000000</v>
          </cell>
          <cell r="Z111" t="str">
            <v/>
          </cell>
          <cell r="AA111" t="str">
            <v/>
          </cell>
          <cell r="AB111">
            <v>130000000</v>
          </cell>
          <cell r="AC111" t="str">
            <v/>
          </cell>
          <cell r="AD111" t="str">
            <v/>
          </cell>
          <cell r="AE111">
            <v>500000000</v>
          </cell>
          <cell r="AF111" t="str">
            <v/>
          </cell>
          <cell r="AG111" t="str">
            <v/>
          </cell>
        </row>
        <row r="112">
          <cell r="A112">
            <v>4103</v>
          </cell>
          <cell r="B112" t="str">
            <v>Skim</v>
          </cell>
          <cell r="C112" t="str">
            <v>½ Gal</v>
          </cell>
          <cell r="D112" t="str">
            <v>Plastic</v>
          </cell>
          <cell r="E112" t="str">
            <v>442</v>
          </cell>
          <cell r="F112" t="str">
            <v>36-3661</v>
          </cell>
          <cell r="G112" t="str">
            <v>Byrne Dairy</v>
          </cell>
          <cell r="H112">
            <v>42514</v>
          </cell>
          <cell r="I112">
            <v>42515</v>
          </cell>
          <cell r="J112">
            <v>10</v>
          </cell>
          <cell r="K112" t="str">
            <v>&lt;</v>
          </cell>
          <cell r="L112" t="str">
            <v>E</v>
          </cell>
          <cell r="M112">
            <v>10</v>
          </cell>
          <cell r="N112" t="str">
            <v/>
          </cell>
          <cell r="O112" t="str">
            <v>E</v>
          </cell>
          <cell r="P112">
            <v>390</v>
          </cell>
          <cell r="Q112" t="str">
            <v/>
          </cell>
          <cell r="R112" t="str">
            <v>E</v>
          </cell>
          <cell r="S112">
            <v>20</v>
          </cell>
          <cell r="T112" t="str">
            <v>&lt;</v>
          </cell>
          <cell r="U112" t="str">
            <v>E</v>
          </cell>
          <cell r="V112">
            <v>270</v>
          </cell>
          <cell r="W112" t="str">
            <v/>
          </cell>
          <cell r="X112" t="str">
            <v>E</v>
          </cell>
          <cell r="Y112">
            <v>430</v>
          </cell>
          <cell r="Z112" t="str">
            <v/>
          </cell>
          <cell r="AA112" t="str">
            <v/>
          </cell>
          <cell r="AB112">
            <v>1100</v>
          </cell>
          <cell r="AC112" t="str">
            <v/>
          </cell>
          <cell r="AD112" t="str">
            <v/>
          </cell>
          <cell r="AE112">
            <v>120000</v>
          </cell>
          <cell r="AF112" t="str">
            <v/>
          </cell>
          <cell r="AG112" t="str">
            <v/>
          </cell>
        </row>
        <row r="113">
          <cell r="A113">
            <v>4107</v>
          </cell>
          <cell r="B113" t="str">
            <v>2%</v>
          </cell>
          <cell r="C113" t="str">
            <v>½ Gal</v>
          </cell>
          <cell r="D113" t="str">
            <v>Plastic</v>
          </cell>
          <cell r="E113" t="str">
            <v>442</v>
          </cell>
          <cell r="F113" t="str">
            <v>36-8832</v>
          </cell>
          <cell r="G113" t="str">
            <v>Cornell University</v>
          </cell>
          <cell r="H113">
            <v>42514</v>
          </cell>
          <cell r="I113">
            <v>42515</v>
          </cell>
          <cell r="J113">
            <v>10</v>
          </cell>
          <cell r="K113" t="str">
            <v>&lt;</v>
          </cell>
          <cell r="L113" t="str">
            <v>E</v>
          </cell>
          <cell r="M113">
            <v>10</v>
          </cell>
          <cell r="N113" t="str">
            <v>&lt;</v>
          </cell>
          <cell r="O113" t="str">
            <v>E</v>
          </cell>
          <cell r="P113">
            <v>10</v>
          </cell>
          <cell r="Q113" t="str">
            <v>&lt;</v>
          </cell>
          <cell r="R113" t="str">
            <v>E</v>
          </cell>
          <cell r="S113">
            <v>20</v>
          </cell>
          <cell r="T113" t="str">
            <v>&lt;</v>
          </cell>
          <cell r="U113" t="str">
            <v>E</v>
          </cell>
          <cell r="V113">
            <v>550</v>
          </cell>
          <cell r="W113" t="str">
            <v/>
          </cell>
          <cell r="X113" t="str">
            <v/>
          </cell>
          <cell r="Y113">
            <v>670</v>
          </cell>
          <cell r="Z113" t="str">
            <v/>
          </cell>
          <cell r="AA113" t="str">
            <v/>
          </cell>
          <cell r="AB113">
            <v>630</v>
          </cell>
          <cell r="AC113" t="str">
            <v/>
          </cell>
          <cell r="AD113" t="str">
            <v/>
          </cell>
          <cell r="AE113">
            <v>470</v>
          </cell>
          <cell r="AF113" t="str">
            <v/>
          </cell>
          <cell r="AG113" t="str">
            <v/>
          </cell>
        </row>
        <row r="114">
          <cell r="A114">
            <v>4108</v>
          </cell>
          <cell r="B114" t="str">
            <v>Skim</v>
          </cell>
          <cell r="C114" t="str">
            <v>½ Gal</v>
          </cell>
          <cell r="D114" t="str">
            <v>Plastic</v>
          </cell>
          <cell r="E114" t="str">
            <v>442</v>
          </cell>
          <cell r="F114" t="str">
            <v>36-8832</v>
          </cell>
          <cell r="G114" t="str">
            <v>Cornell University</v>
          </cell>
          <cell r="H114">
            <v>42514</v>
          </cell>
          <cell r="I114">
            <v>42515</v>
          </cell>
          <cell r="J114">
            <v>10</v>
          </cell>
          <cell r="K114" t="str">
            <v>&lt;</v>
          </cell>
          <cell r="L114" t="str">
            <v>E</v>
          </cell>
          <cell r="M114">
            <v>10</v>
          </cell>
          <cell r="N114" t="str">
            <v>&lt;</v>
          </cell>
          <cell r="O114" t="str">
            <v>E</v>
          </cell>
          <cell r="P114">
            <v>10</v>
          </cell>
          <cell r="Q114" t="str">
            <v>&lt;</v>
          </cell>
          <cell r="R114" t="str">
            <v>E</v>
          </cell>
          <cell r="S114">
            <v>20</v>
          </cell>
          <cell r="T114" t="str">
            <v>&lt;</v>
          </cell>
          <cell r="U114" t="str">
            <v>E</v>
          </cell>
          <cell r="V114">
            <v>500</v>
          </cell>
          <cell r="W114" t="str">
            <v/>
          </cell>
          <cell r="X114" t="str">
            <v/>
          </cell>
          <cell r="Y114">
            <v>680</v>
          </cell>
          <cell r="Z114" t="str">
            <v/>
          </cell>
          <cell r="AA114" t="str">
            <v/>
          </cell>
          <cell r="AB114">
            <v>480</v>
          </cell>
          <cell r="AC114" t="str">
            <v/>
          </cell>
          <cell r="AD114" t="str">
            <v/>
          </cell>
          <cell r="AE114">
            <v>450</v>
          </cell>
          <cell r="AF114" t="str">
            <v/>
          </cell>
          <cell r="AG114" t="str">
            <v/>
          </cell>
        </row>
        <row r="115">
          <cell r="A115">
            <v>4121</v>
          </cell>
          <cell r="B115" t="str">
            <v>Creamline</v>
          </cell>
          <cell r="C115" t="str">
            <v>½ Gal</v>
          </cell>
          <cell r="D115" t="str">
            <v>Plastic</v>
          </cell>
          <cell r="E115" t="str">
            <v>443</v>
          </cell>
          <cell r="F115" t="str">
            <v>36-1255</v>
          </cell>
          <cell r="G115" t="str">
            <v>Ronnybrook Farm Dairy</v>
          </cell>
          <cell r="H115">
            <v>42562</v>
          </cell>
          <cell r="I115">
            <v>42564</v>
          </cell>
          <cell r="J115">
            <v>10</v>
          </cell>
          <cell r="K115" t="str">
            <v>&lt;</v>
          </cell>
          <cell r="L115" t="str">
            <v>E</v>
          </cell>
          <cell r="M115">
            <v>120</v>
          </cell>
          <cell r="N115" t="str">
            <v/>
          </cell>
          <cell r="O115" t="str">
            <v>E</v>
          </cell>
          <cell r="P115">
            <v>46000</v>
          </cell>
          <cell r="Q115" t="str">
            <v/>
          </cell>
          <cell r="R115" t="str">
            <v/>
          </cell>
          <cell r="S115">
            <v>2400000</v>
          </cell>
          <cell r="T115" t="str">
            <v/>
          </cell>
          <cell r="U115" t="str">
            <v/>
          </cell>
          <cell r="V115">
            <v>51</v>
          </cell>
          <cell r="W115" t="str">
            <v/>
          </cell>
          <cell r="X115" t="str">
            <v>E</v>
          </cell>
          <cell r="Y115">
            <v>120</v>
          </cell>
          <cell r="Z115" t="str">
            <v/>
          </cell>
          <cell r="AA115" t="str">
            <v>E</v>
          </cell>
          <cell r="AB115">
            <v>72000</v>
          </cell>
          <cell r="AC115" t="str">
            <v/>
          </cell>
          <cell r="AD115" t="str">
            <v/>
          </cell>
          <cell r="AE115">
            <v>9700000</v>
          </cell>
          <cell r="AF115" t="str">
            <v/>
          </cell>
          <cell r="AG115" t="str">
            <v/>
          </cell>
        </row>
        <row r="116">
          <cell r="A116">
            <v>4122</v>
          </cell>
          <cell r="B116" t="str">
            <v>Skim Creamline</v>
          </cell>
          <cell r="C116" t="str">
            <v>½ Gal</v>
          </cell>
          <cell r="D116" t="str">
            <v>Plastic</v>
          </cell>
          <cell r="E116" t="str">
            <v>443</v>
          </cell>
          <cell r="F116" t="str">
            <v>36-1255</v>
          </cell>
          <cell r="G116" t="str">
            <v>Ronnybrook Farm Dairy</v>
          </cell>
          <cell r="H116">
            <v>42562</v>
          </cell>
          <cell r="I116">
            <v>42564</v>
          </cell>
          <cell r="J116">
            <v>10</v>
          </cell>
          <cell r="K116" t="str">
            <v>&lt;</v>
          </cell>
          <cell r="L116" t="str">
            <v>E</v>
          </cell>
          <cell r="M116">
            <v>82</v>
          </cell>
          <cell r="N116" t="str">
            <v/>
          </cell>
          <cell r="O116" t="str">
            <v>E</v>
          </cell>
          <cell r="P116">
            <v>22000</v>
          </cell>
          <cell r="Q116" t="str">
            <v/>
          </cell>
          <cell r="R116" t="str">
            <v/>
          </cell>
          <cell r="S116">
            <v>290000</v>
          </cell>
          <cell r="T116" t="str">
            <v/>
          </cell>
          <cell r="U116" t="str">
            <v/>
          </cell>
          <cell r="V116">
            <v>10</v>
          </cell>
          <cell r="W116" t="str">
            <v/>
          </cell>
          <cell r="X116" t="str">
            <v>E</v>
          </cell>
          <cell r="Y116">
            <v>180</v>
          </cell>
          <cell r="Z116" t="str">
            <v/>
          </cell>
          <cell r="AA116" t="str">
            <v>E</v>
          </cell>
          <cell r="AB116">
            <v>31000</v>
          </cell>
          <cell r="AC116" t="str">
            <v/>
          </cell>
          <cell r="AD116" t="str">
            <v/>
          </cell>
          <cell r="AE116">
            <v>25000000</v>
          </cell>
          <cell r="AF116" t="str">
            <v/>
          </cell>
          <cell r="AG116" t="str">
            <v/>
          </cell>
        </row>
        <row r="117">
          <cell r="A117">
            <v>4123</v>
          </cell>
          <cell r="B117" t="str">
            <v>1% Creamline</v>
          </cell>
          <cell r="C117" t="str">
            <v>½ Gal</v>
          </cell>
          <cell r="D117" t="str">
            <v>Plastic</v>
          </cell>
          <cell r="E117" t="str">
            <v>443</v>
          </cell>
          <cell r="F117" t="str">
            <v>36-1255</v>
          </cell>
          <cell r="G117" t="str">
            <v>Ronnybrook Farm Dairy</v>
          </cell>
          <cell r="H117">
            <v>42562</v>
          </cell>
          <cell r="I117">
            <v>42564</v>
          </cell>
          <cell r="J117">
            <v>10</v>
          </cell>
          <cell r="K117" t="str">
            <v>&lt;</v>
          </cell>
          <cell r="L117" t="str">
            <v>E</v>
          </cell>
          <cell r="M117">
            <v>10</v>
          </cell>
          <cell r="N117" t="str">
            <v/>
          </cell>
          <cell r="O117" t="str">
            <v>E</v>
          </cell>
          <cell r="P117">
            <v>2000</v>
          </cell>
          <cell r="Q117" t="str">
            <v/>
          </cell>
          <cell r="R117" t="str">
            <v/>
          </cell>
          <cell r="S117">
            <v>31</v>
          </cell>
          <cell r="T117" t="str">
            <v/>
          </cell>
          <cell r="U117" t="str">
            <v>E</v>
          </cell>
          <cell r="V117">
            <v>72</v>
          </cell>
          <cell r="W117" t="str">
            <v/>
          </cell>
          <cell r="X117" t="str">
            <v>E</v>
          </cell>
          <cell r="Y117">
            <v>41</v>
          </cell>
          <cell r="Z117" t="str">
            <v/>
          </cell>
          <cell r="AA117" t="str">
            <v>E</v>
          </cell>
          <cell r="AB117">
            <v>2100</v>
          </cell>
          <cell r="AC117" t="str">
            <v/>
          </cell>
          <cell r="AD117" t="str">
            <v/>
          </cell>
          <cell r="AE117">
            <v>3300000</v>
          </cell>
          <cell r="AF117" t="str">
            <v/>
          </cell>
          <cell r="AG117" t="str">
            <v/>
          </cell>
        </row>
        <row r="118">
          <cell r="A118">
            <v>4125</v>
          </cell>
          <cell r="B118" t="str">
            <v>1% Creamline</v>
          </cell>
          <cell r="C118" t="str">
            <v>12 oz</v>
          </cell>
          <cell r="D118" t="str">
            <v>Plastic</v>
          </cell>
          <cell r="E118" t="str">
            <v>443</v>
          </cell>
          <cell r="F118" t="str">
            <v>36-1255</v>
          </cell>
          <cell r="G118" t="str">
            <v>Ronnybrook Farm Dairy</v>
          </cell>
          <cell r="H118">
            <v>42562</v>
          </cell>
          <cell r="I118">
            <v>42564</v>
          </cell>
          <cell r="J118">
            <v>10</v>
          </cell>
          <cell r="K118" t="str">
            <v>&lt;</v>
          </cell>
          <cell r="L118" t="str">
            <v>E</v>
          </cell>
          <cell r="M118">
            <v>10</v>
          </cell>
          <cell r="N118" t="str">
            <v>&lt;</v>
          </cell>
          <cell r="O118" t="str">
            <v>E</v>
          </cell>
          <cell r="P118">
            <v>10</v>
          </cell>
          <cell r="Q118" t="str">
            <v>&lt;</v>
          </cell>
          <cell r="R118" t="str">
            <v>E</v>
          </cell>
          <cell r="S118">
            <v>240</v>
          </cell>
          <cell r="T118" t="str">
            <v/>
          </cell>
          <cell r="U118" t="str">
            <v>E</v>
          </cell>
          <cell r="V118">
            <v>10</v>
          </cell>
          <cell r="W118" t="str">
            <v/>
          </cell>
          <cell r="X118" t="str">
            <v>E</v>
          </cell>
          <cell r="Y118">
            <v>51</v>
          </cell>
          <cell r="Z118" t="str">
            <v/>
          </cell>
          <cell r="AA118" t="str">
            <v>E</v>
          </cell>
          <cell r="AB118">
            <v>2200</v>
          </cell>
          <cell r="AC118" t="str">
            <v/>
          </cell>
          <cell r="AD118" t="str">
            <v/>
          </cell>
          <cell r="AE118">
            <v>6400000</v>
          </cell>
          <cell r="AF118" t="str">
            <v/>
          </cell>
          <cell r="AG118" t="str">
            <v/>
          </cell>
        </row>
        <row r="119">
          <cell r="A119">
            <v>4126</v>
          </cell>
          <cell r="B119" t="str">
            <v>1% Creamline</v>
          </cell>
          <cell r="C119" t="str">
            <v>qt</v>
          </cell>
          <cell r="D119" t="str">
            <v>Glass</v>
          </cell>
          <cell r="E119" t="str">
            <v>443</v>
          </cell>
          <cell r="F119" t="str">
            <v>36-1255</v>
          </cell>
          <cell r="G119" t="str">
            <v>Ronnybrook Farm Dairy</v>
          </cell>
          <cell r="H119">
            <v>42562</v>
          </cell>
          <cell r="I119">
            <v>42564</v>
          </cell>
          <cell r="J119">
            <v>10</v>
          </cell>
          <cell r="K119" t="str">
            <v>&lt;</v>
          </cell>
          <cell r="L119" t="str">
            <v>E</v>
          </cell>
          <cell r="M119">
            <v>10</v>
          </cell>
          <cell r="N119" t="str">
            <v>&lt;</v>
          </cell>
          <cell r="O119" t="str">
            <v>E</v>
          </cell>
          <cell r="P119">
            <v>390</v>
          </cell>
          <cell r="Q119" t="str">
            <v/>
          </cell>
          <cell r="R119" t="str">
            <v>E</v>
          </cell>
          <cell r="S119">
            <v>10</v>
          </cell>
          <cell r="T119" t="str">
            <v>&lt;</v>
          </cell>
          <cell r="U119" t="str">
            <v>E</v>
          </cell>
          <cell r="V119">
            <v>31</v>
          </cell>
          <cell r="W119" t="str">
            <v/>
          </cell>
          <cell r="X119" t="str">
            <v>E</v>
          </cell>
          <cell r="Y119">
            <v>61</v>
          </cell>
          <cell r="Z119" t="str">
            <v/>
          </cell>
          <cell r="AA119" t="str">
            <v>E</v>
          </cell>
          <cell r="AB119">
            <v>470</v>
          </cell>
          <cell r="AC119" t="str">
            <v/>
          </cell>
          <cell r="AD119" t="str">
            <v/>
          </cell>
          <cell r="AE119">
            <v>1100000</v>
          </cell>
          <cell r="AF119" t="str">
            <v/>
          </cell>
          <cell r="AG119" t="str">
            <v/>
          </cell>
        </row>
        <row r="120">
          <cell r="A120">
            <v>4128</v>
          </cell>
          <cell r="B120" t="str">
            <v>Homogenized</v>
          </cell>
          <cell r="C120" t="str">
            <v>½ Gal</v>
          </cell>
          <cell r="D120" t="str">
            <v>Plastic</v>
          </cell>
          <cell r="E120" t="str">
            <v>443</v>
          </cell>
          <cell r="F120" t="str">
            <v>36-1880</v>
          </cell>
          <cell r="G120" t="str">
            <v>Upstate Rochester</v>
          </cell>
          <cell r="H120">
            <v>42562</v>
          </cell>
          <cell r="I120">
            <v>42564</v>
          </cell>
          <cell r="J120">
            <v>10</v>
          </cell>
          <cell r="K120" t="str">
            <v>&lt;</v>
          </cell>
          <cell r="L120" t="str">
            <v>E</v>
          </cell>
          <cell r="M120">
            <v>10</v>
          </cell>
          <cell r="N120" t="str">
            <v>&lt;</v>
          </cell>
          <cell r="O120" t="str">
            <v>E</v>
          </cell>
          <cell r="P120">
            <v>10</v>
          </cell>
          <cell r="Q120" t="str">
            <v>&lt;</v>
          </cell>
          <cell r="R120" t="str">
            <v>E</v>
          </cell>
          <cell r="S120">
            <v>31</v>
          </cell>
          <cell r="T120" t="str">
            <v/>
          </cell>
          <cell r="U120" t="str">
            <v>E</v>
          </cell>
          <cell r="V120">
            <v>160</v>
          </cell>
          <cell r="W120" t="str">
            <v/>
          </cell>
          <cell r="X120" t="str">
            <v>E</v>
          </cell>
          <cell r="Y120">
            <v>260</v>
          </cell>
          <cell r="Z120" t="str">
            <v/>
          </cell>
          <cell r="AA120" t="str">
            <v>E</v>
          </cell>
          <cell r="AB120">
            <v>420</v>
          </cell>
          <cell r="AC120" t="str">
            <v/>
          </cell>
          <cell r="AD120" t="str">
            <v/>
          </cell>
          <cell r="AE120">
            <v>22000</v>
          </cell>
          <cell r="AF120" t="str">
            <v/>
          </cell>
          <cell r="AG120" t="str">
            <v/>
          </cell>
        </row>
        <row r="121">
          <cell r="A121">
            <v>4129</v>
          </cell>
          <cell r="B121" t="str">
            <v>2%</v>
          </cell>
          <cell r="C121" t="str">
            <v>½ Gal</v>
          </cell>
          <cell r="D121" t="str">
            <v>Plastic</v>
          </cell>
          <cell r="E121" t="str">
            <v>443</v>
          </cell>
          <cell r="F121" t="str">
            <v>36-1880</v>
          </cell>
          <cell r="G121" t="str">
            <v>Upstate Rochester</v>
          </cell>
          <cell r="H121">
            <v>42562</v>
          </cell>
          <cell r="I121">
            <v>42564</v>
          </cell>
          <cell r="J121">
            <v>10</v>
          </cell>
          <cell r="K121" t="str">
            <v>&lt;</v>
          </cell>
          <cell r="L121" t="str">
            <v>E</v>
          </cell>
          <cell r="N121" t="str">
            <v/>
          </cell>
          <cell r="O121" t="str">
            <v/>
          </cell>
          <cell r="P121">
            <v>10</v>
          </cell>
          <cell r="Q121" t="str">
            <v>&lt;</v>
          </cell>
          <cell r="R121" t="str">
            <v>E</v>
          </cell>
          <cell r="S121">
            <v>10</v>
          </cell>
          <cell r="T121" t="str">
            <v>&lt;</v>
          </cell>
          <cell r="U121" t="str">
            <v>E</v>
          </cell>
          <cell r="V121">
            <v>190</v>
          </cell>
          <cell r="W121" t="str">
            <v/>
          </cell>
          <cell r="X121" t="str">
            <v>E</v>
          </cell>
          <cell r="Y121">
            <v>310</v>
          </cell>
          <cell r="Z121" t="str">
            <v/>
          </cell>
          <cell r="AA121" t="str">
            <v>E</v>
          </cell>
          <cell r="AB121">
            <v>190</v>
          </cell>
          <cell r="AC121" t="str">
            <v/>
          </cell>
          <cell r="AD121" t="str">
            <v>E</v>
          </cell>
          <cell r="AE121">
            <v>9400</v>
          </cell>
          <cell r="AF121" t="str">
            <v/>
          </cell>
          <cell r="AG121" t="str">
            <v/>
          </cell>
        </row>
        <row r="122">
          <cell r="A122">
            <v>4130</v>
          </cell>
          <cell r="B122" t="str">
            <v>Skim</v>
          </cell>
          <cell r="C122" t="str">
            <v>½ Gal</v>
          </cell>
          <cell r="D122" t="str">
            <v>Plastic</v>
          </cell>
          <cell r="E122" t="str">
            <v>443</v>
          </cell>
          <cell r="F122" t="str">
            <v>36-1880</v>
          </cell>
          <cell r="G122" t="str">
            <v>Upstate Rochester</v>
          </cell>
          <cell r="H122">
            <v>42562</v>
          </cell>
          <cell r="I122">
            <v>42564</v>
          </cell>
          <cell r="J122">
            <v>10</v>
          </cell>
          <cell r="K122" t="str">
            <v>&lt;</v>
          </cell>
          <cell r="L122" t="str">
            <v>E</v>
          </cell>
          <cell r="M122">
            <v>10</v>
          </cell>
          <cell r="N122" t="str">
            <v>&lt;</v>
          </cell>
          <cell r="O122" t="str">
            <v>E</v>
          </cell>
          <cell r="P122">
            <v>10</v>
          </cell>
          <cell r="Q122" t="str">
            <v>&lt;</v>
          </cell>
          <cell r="R122" t="str">
            <v>E</v>
          </cell>
          <cell r="S122">
            <v>10</v>
          </cell>
          <cell r="T122" t="str">
            <v>&lt;</v>
          </cell>
          <cell r="U122" t="str">
            <v>E</v>
          </cell>
          <cell r="V122">
            <v>150</v>
          </cell>
          <cell r="W122" t="str">
            <v/>
          </cell>
          <cell r="X122" t="str">
            <v>E</v>
          </cell>
          <cell r="Y122">
            <v>200</v>
          </cell>
          <cell r="Z122" t="str">
            <v/>
          </cell>
          <cell r="AA122" t="str">
            <v>E</v>
          </cell>
          <cell r="AB122">
            <v>170</v>
          </cell>
          <cell r="AC122" t="str">
            <v/>
          </cell>
          <cell r="AD122" t="str">
            <v>E</v>
          </cell>
          <cell r="AE122">
            <v>1300</v>
          </cell>
          <cell r="AF122" t="str">
            <v/>
          </cell>
          <cell r="AG122" t="str">
            <v/>
          </cell>
        </row>
        <row r="123">
          <cell r="A123">
            <v>4131</v>
          </cell>
          <cell r="B123" t="str">
            <v>1%</v>
          </cell>
          <cell r="C123" t="str">
            <v>½ Gal</v>
          </cell>
          <cell r="D123" t="str">
            <v>Plastic</v>
          </cell>
          <cell r="E123" t="str">
            <v>443</v>
          </cell>
          <cell r="F123" t="str">
            <v>36-1880</v>
          </cell>
          <cell r="G123" t="str">
            <v>Upstate Rochester</v>
          </cell>
          <cell r="H123">
            <v>42562</v>
          </cell>
          <cell r="I123">
            <v>42564</v>
          </cell>
          <cell r="J123">
            <v>10</v>
          </cell>
          <cell r="K123" t="str">
            <v>&lt;</v>
          </cell>
          <cell r="L123" t="str">
            <v>E</v>
          </cell>
          <cell r="M123">
            <v>10</v>
          </cell>
          <cell r="N123" t="str">
            <v>&lt;</v>
          </cell>
          <cell r="O123" t="str">
            <v>E</v>
          </cell>
          <cell r="P123">
            <v>360</v>
          </cell>
          <cell r="Q123" t="str">
            <v/>
          </cell>
          <cell r="R123" t="str">
            <v>E</v>
          </cell>
          <cell r="S123">
            <v>10</v>
          </cell>
          <cell r="T123" t="str">
            <v>&lt;</v>
          </cell>
          <cell r="U123" t="str">
            <v>E</v>
          </cell>
          <cell r="V123">
            <v>130</v>
          </cell>
          <cell r="W123" t="str">
            <v/>
          </cell>
          <cell r="X123" t="str">
            <v>E</v>
          </cell>
          <cell r="Y123">
            <v>150</v>
          </cell>
          <cell r="Z123" t="str">
            <v/>
          </cell>
          <cell r="AA123" t="str">
            <v>E</v>
          </cell>
          <cell r="AB123">
            <v>2400</v>
          </cell>
          <cell r="AC123" t="str">
            <v/>
          </cell>
          <cell r="AD123" t="str">
            <v/>
          </cell>
          <cell r="AE123">
            <v>6400</v>
          </cell>
          <cell r="AF123" t="str">
            <v/>
          </cell>
          <cell r="AG123" t="str">
            <v/>
          </cell>
        </row>
        <row r="124">
          <cell r="A124">
            <v>4132</v>
          </cell>
          <cell r="B124" t="str">
            <v>2%</v>
          </cell>
          <cell r="C124" t="str">
            <v>½ Pint</v>
          </cell>
          <cell r="D124" t="str">
            <v>Paper</v>
          </cell>
          <cell r="E124" t="str">
            <v>443</v>
          </cell>
          <cell r="F124" t="str">
            <v>36-1880</v>
          </cell>
          <cell r="G124" t="str">
            <v>Upstate Rochester</v>
          </cell>
          <cell r="H124">
            <v>42562</v>
          </cell>
          <cell r="I124">
            <v>42564</v>
          </cell>
          <cell r="J124">
            <v>10</v>
          </cell>
          <cell r="K124" t="str">
            <v>&lt;</v>
          </cell>
          <cell r="L124" t="str">
            <v>E</v>
          </cell>
          <cell r="M124">
            <v>10</v>
          </cell>
          <cell r="N124" t="str">
            <v>&lt;</v>
          </cell>
          <cell r="O124" t="str">
            <v>E</v>
          </cell>
          <cell r="P124">
            <v>10</v>
          </cell>
          <cell r="Q124" t="str">
            <v>&lt;</v>
          </cell>
          <cell r="R124" t="str">
            <v>E</v>
          </cell>
          <cell r="S124">
            <v>10</v>
          </cell>
          <cell r="T124" t="str">
            <v>&lt;</v>
          </cell>
          <cell r="U124" t="str">
            <v>E</v>
          </cell>
          <cell r="V124">
            <v>170</v>
          </cell>
          <cell r="W124" t="str">
            <v/>
          </cell>
          <cell r="X124" t="str">
            <v>E</v>
          </cell>
          <cell r="Y124">
            <v>180</v>
          </cell>
          <cell r="Z124" t="str">
            <v/>
          </cell>
          <cell r="AA124" t="str">
            <v>E</v>
          </cell>
          <cell r="AB124">
            <v>41</v>
          </cell>
          <cell r="AC124" t="str">
            <v/>
          </cell>
          <cell r="AD124" t="str">
            <v>E</v>
          </cell>
          <cell r="AE124">
            <v>170</v>
          </cell>
          <cell r="AF124" t="str">
            <v/>
          </cell>
          <cell r="AG124" t="str">
            <v>E</v>
          </cell>
        </row>
        <row r="125">
          <cell r="A125">
            <v>4133</v>
          </cell>
          <cell r="B125" t="str">
            <v>2%</v>
          </cell>
          <cell r="C125" t="str">
            <v>Gal</v>
          </cell>
          <cell r="D125" t="str">
            <v>Plastic</v>
          </cell>
          <cell r="E125" t="str">
            <v>443</v>
          </cell>
          <cell r="F125" t="str">
            <v>36-1880</v>
          </cell>
          <cell r="G125" t="str">
            <v>Upstate Rochester</v>
          </cell>
          <cell r="H125">
            <v>42562</v>
          </cell>
          <cell r="I125">
            <v>42564</v>
          </cell>
          <cell r="J125">
            <v>10</v>
          </cell>
          <cell r="K125" t="str">
            <v>&lt;</v>
          </cell>
          <cell r="L125" t="str">
            <v>E</v>
          </cell>
          <cell r="M125">
            <v>10</v>
          </cell>
          <cell r="N125" t="str">
            <v>&lt;</v>
          </cell>
          <cell r="O125" t="str">
            <v>E</v>
          </cell>
          <cell r="P125">
            <v>10</v>
          </cell>
          <cell r="Q125" t="str">
            <v>&lt;</v>
          </cell>
          <cell r="R125" t="str">
            <v>E</v>
          </cell>
          <cell r="S125">
            <v>10</v>
          </cell>
          <cell r="T125" t="str">
            <v>&lt;</v>
          </cell>
          <cell r="U125" t="str">
            <v>E</v>
          </cell>
          <cell r="V125">
            <v>300</v>
          </cell>
          <cell r="W125" t="str">
            <v/>
          </cell>
          <cell r="X125" t="str">
            <v>E</v>
          </cell>
          <cell r="Y125">
            <v>150</v>
          </cell>
          <cell r="Z125" t="str">
            <v/>
          </cell>
          <cell r="AA125" t="str">
            <v>E</v>
          </cell>
          <cell r="AB125">
            <v>120</v>
          </cell>
          <cell r="AC125" t="str">
            <v/>
          </cell>
          <cell r="AD125" t="str">
            <v>E</v>
          </cell>
          <cell r="AE125">
            <v>2400</v>
          </cell>
          <cell r="AF125" t="str">
            <v/>
          </cell>
          <cell r="AG125" t="str">
            <v/>
          </cell>
        </row>
        <row r="126">
          <cell r="A126">
            <v>4134</v>
          </cell>
          <cell r="B126" t="str">
            <v>Skim</v>
          </cell>
          <cell r="C126" t="str">
            <v>½ Pint</v>
          </cell>
          <cell r="D126" t="str">
            <v>Paper</v>
          </cell>
          <cell r="E126" t="str">
            <v>443</v>
          </cell>
          <cell r="F126" t="str">
            <v>36-1880</v>
          </cell>
          <cell r="G126" t="str">
            <v>Upstate Rochester</v>
          </cell>
          <cell r="H126">
            <v>42562</v>
          </cell>
          <cell r="I126">
            <v>42564</v>
          </cell>
          <cell r="J126">
            <v>10</v>
          </cell>
          <cell r="K126" t="str">
            <v>&lt;</v>
          </cell>
          <cell r="L126" t="str">
            <v>E</v>
          </cell>
          <cell r="M126">
            <v>3200</v>
          </cell>
          <cell r="N126" t="str">
            <v/>
          </cell>
          <cell r="O126" t="str">
            <v/>
          </cell>
          <cell r="P126">
            <v>14000000</v>
          </cell>
          <cell r="Q126" t="str">
            <v/>
          </cell>
          <cell r="R126" t="str">
            <v/>
          </cell>
          <cell r="S126">
            <v>290000000</v>
          </cell>
          <cell r="T126" t="str">
            <v/>
          </cell>
          <cell r="U126" t="str">
            <v/>
          </cell>
          <cell r="V126">
            <v>220</v>
          </cell>
          <cell r="W126" t="str">
            <v/>
          </cell>
          <cell r="X126" t="str">
            <v>E</v>
          </cell>
          <cell r="Y126">
            <v>2100</v>
          </cell>
          <cell r="Z126" t="str">
            <v/>
          </cell>
          <cell r="AA126" t="str">
            <v/>
          </cell>
          <cell r="AB126">
            <v>14000000</v>
          </cell>
          <cell r="AC126" t="str">
            <v/>
          </cell>
          <cell r="AD126" t="str">
            <v/>
          </cell>
          <cell r="AE126">
            <v>290000000</v>
          </cell>
          <cell r="AF126" t="str">
            <v/>
          </cell>
          <cell r="AG126" t="str">
            <v/>
          </cell>
        </row>
        <row r="127">
          <cell r="A127">
            <v>4135</v>
          </cell>
          <cell r="B127" t="str">
            <v>Skim</v>
          </cell>
          <cell r="C127" t="str">
            <v>Gal</v>
          </cell>
          <cell r="D127" t="str">
            <v>Plastic</v>
          </cell>
          <cell r="E127" t="str">
            <v>443</v>
          </cell>
          <cell r="F127" t="str">
            <v>36-1880</v>
          </cell>
          <cell r="G127" t="str">
            <v>Upstate Rochester</v>
          </cell>
          <cell r="H127">
            <v>42562</v>
          </cell>
          <cell r="I127">
            <v>42564</v>
          </cell>
          <cell r="J127">
            <v>10</v>
          </cell>
          <cell r="K127" t="str">
            <v>&lt;</v>
          </cell>
          <cell r="L127" t="str">
            <v>E</v>
          </cell>
          <cell r="M127">
            <v>10</v>
          </cell>
          <cell r="N127" t="str">
            <v>&lt;</v>
          </cell>
          <cell r="O127" t="str">
            <v>E</v>
          </cell>
          <cell r="P127">
            <v>10</v>
          </cell>
          <cell r="Q127" t="str">
            <v>&lt;</v>
          </cell>
          <cell r="R127" t="str">
            <v>E</v>
          </cell>
          <cell r="S127">
            <v>10</v>
          </cell>
          <cell r="T127" t="str">
            <v>&lt;</v>
          </cell>
          <cell r="U127" t="str">
            <v>E</v>
          </cell>
          <cell r="V127">
            <v>190</v>
          </cell>
          <cell r="W127" t="str">
            <v/>
          </cell>
          <cell r="X127" t="str">
            <v>E</v>
          </cell>
          <cell r="Y127">
            <v>150</v>
          </cell>
          <cell r="Z127" t="str">
            <v/>
          </cell>
          <cell r="AA127" t="str">
            <v>E</v>
          </cell>
          <cell r="AB127">
            <v>120</v>
          </cell>
          <cell r="AC127" t="str">
            <v/>
          </cell>
          <cell r="AD127" t="str">
            <v>E</v>
          </cell>
          <cell r="AE127">
            <v>990</v>
          </cell>
          <cell r="AF127" t="str">
            <v/>
          </cell>
          <cell r="AG127" t="str">
            <v/>
          </cell>
        </row>
        <row r="128">
          <cell r="A128">
            <v>4137</v>
          </cell>
          <cell r="B128" t="str">
            <v>Creamline</v>
          </cell>
          <cell r="C128" t="str">
            <v>½ Gal</v>
          </cell>
          <cell r="D128" t="str">
            <v>Plastic</v>
          </cell>
          <cell r="E128" t="str">
            <v>443</v>
          </cell>
          <cell r="F128" t="str">
            <v>36-8430</v>
          </cell>
          <cell r="G128" t="str">
            <v>Evans' Farmhouse Creamery</v>
          </cell>
          <cell r="H128">
            <v>42563</v>
          </cell>
          <cell r="I128">
            <v>42564</v>
          </cell>
          <cell r="J128">
            <v>10</v>
          </cell>
          <cell r="K128" t="str">
            <v>&lt;</v>
          </cell>
          <cell r="L128" t="str">
            <v>E</v>
          </cell>
          <cell r="M128">
            <v>10</v>
          </cell>
          <cell r="N128" t="str">
            <v>&lt;</v>
          </cell>
          <cell r="O128" t="str">
            <v>E</v>
          </cell>
          <cell r="P128">
            <v>10</v>
          </cell>
          <cell r="Q128" t="str">
            <v>&lt;</v>
          </cell>
          <cell r="R128" t="str">
            <v>E</v>
          </cell>
          <cell r="S128">
            <v>10</v>
          </cell>
          <cell r="T128" t="str">
            <v>&lt;</v>
          </cell>
          <cell r="U128" t="str">
            <v>E</v>
          </cell>
          <cell r="V128">
            <v>110</v>
          </cell>
          <cell r="W128" t="str">
            <v/>
          </cell>
          <cell r="X128" t="str">
            <v>E</v>
          </cell>
          <cell r="Y128">
            <v>150</v>
          </cell>
          <cell r="Z128" t="str">
            <v/>
          </cell>
          <cell r="AA128" t="str">
            <v>E</v>
          </cell>
          <cell r="AB128">
            <v>830</v>
          </cell>
          <cell r="AC128" t="str">
            <v/>
          </cell>
          <cell r="AD128" t="str">
            <v/>
          </cell>
          <cell r="AE128">
            <v>1200000</v>
          </cell>
          <cell r="AF128" t="str">
            <v/>
          </cell>
          <cell r="AG128" t="str">
            <v/>
          </cell>
        </row>
        <row r="129">
          <cell r="A129">
            <v>4138</v>
          </cell>
          <cell r="B129" t="str">
            <v>Skim Creamline</v>
          </cell>
          <cell r="C129" t="str">
            <v>½ Gal</v>
          </cell>
          <cell r="D129" t="str">
            <v>Plastic</v>
          </cell>
          <cell r="E129" t="str">
            <v>443</v>
          </cell>
          <cell r="F129" t="str">
            <v>36-8430</v>
          </cell>
          <cell r="G129" t="str">
            <v>Evans' Farmhouse Creamery</v>
          </cell>
          <cell r="H129">
            <v>42563</v>
          </cell>
          <cell r="I129">
            <v>42564</v>
          </cell>
          <cell r="J129">
            <v>10</v>
          </cell>
          <cell r="K129" t="str">
            <v>&lt;</v>
          </cell>
          <cell r="L129" t="str">
            <v>E</v>
          </cell>
          <cell r="M129">
            <v>23000</v>
          </cell>
          <cell r="N129" t="str">
            <v/>
          </cell>
          <cell r="O129" t="str">
            <v/>
          </cell>
          <cell r="P129">
            <v>26000000</v>
          </cell>
          <cell r="Q129" t="str">
            <v/>
          </cell>
          <cell r="R129" t="str">
            <v/>
          </cell>
          <cell r="S129">
            <v>930000000</v>
          </cell>
          <cell r="T129" t="str">
            <v/>
          </cell>
          <cell r="U129" t="str">
            <v/>
          </cell>
          <cell r="V129">
            <v>51</v>
          </cell>
          <cell r="W129" t="str">
            <v/>
          </cell>
          <cell r="X129" t="str">
            <v>E</v>
          </cell>
          <cell r="Y129">
            <v>51</v>
          </cell>
          <cell r="Z129" t="str">
            <v/>
          </cell>
          <cell r="AA129" t="str">
            <v>E</v>
          </cell>
          <cell r="AB129">
            <v>1800</v>
          </cell>
          <cell r="AC129" t="str">
            <v/>
          </cell>
          <cell r="AD129" t="str">
            <v/>
          </cell>
          <cell r="AE129">
            <v>40000000</v>
          </cell>
          <cell r="AF129" t="str">
            <v>&gt;</v>
          </cell>
          <cell r="AG129" t="str">
            <v>E</v>
          </cell>
        </row>
        <row r="130">
          <cell r="A130">
            <v>4139</v>
          </cell>
          <cell r="B130" t="str">
            <v>1% Creamline</v>
          </cell>
          <cell r="C130" t="str">
            <v>½ Gal</v>
          </cell>
          <cell r="D130" t="str">
            <v>Plastic</v>
          </cell>
          <cell r="E130" t="str">
            <v>443</v>
          </cell>
          <cell r="F130" t="str">
            <v>36-8430</v>
          </cell>
          <cell r="G130" t="str">
            <v>Evans' Farmhouse Creamery</v>
          </cell>
          <cell r="H130">
            <v>42563</v>
          </cell>
          <cell r="I130">
            <v>42564</v>
          </cell>
          <cell r="J130">
            <v>10</v>
          </cell>
          <cell r="K130" t="str">
            <v>&lt;</v>
          </cell>
          <cell r="L130" t="str">
            <v>E</v>
          </cell>
          <cell r="M130">
            <v>2900000</v>
          </cell>
          <cell r="N130" t="str">
            <v/>
          </cell>
          <cell r="O130" t="str">
            <v/>
          </cell>
          <cell r="P130">
            <v>2100000</v>
          </cell>
          <cell r="Q130" t="str">
            <v/>
          </cell>
          <cell r="R130" t="str">
            <v/>
          </cell>
          <cell r="S130">
            <v>15000000000</v>
          </cell>
          <cell r="T130" t="str">
            <v/>
          </cell>
          <cell r="U130" t="str">
            <v/>
          </cell>
          <cell r="V130">
            <v>31</v>
          </cell>
          <cell r="W130" t="str">
            <v/>
          </cell>
          <cell r="X130" t="str">
            <v>E</v>
          </cell>
          <cell r="Y130">
            <v>3100000</v>
          </cell>
          <cell r="Z130" t="str">
            <v/>
          </cell>
          <cell r="AA130" t="str">
            <v/>
          </cell>
          <cell r="AB130">
            <v>330000000</v>
          </cell>
          <cell r="AC130" t="str">
            <v/>
          </cell>
          <cell r="AD130" t="str">
            <v/>
          </cell>
          <cell r="AE130">
            <v>11000000000</v>
          </cell>
          <cell r="AF130" t="str">
            <v/>
          </cell>
          <cell r="AG130" t="str">
            <v/>
          </cell>
        </row>
        <row r="131">
          <cell r="A131">
            <v>4140</v>
          </cell>
          <cell r="B131" t="str">
            <v>Homogenized</v>
          </cell>
          <cell r="C131" t="str">
            <v>½ Gal</v>
          </cell>
          <cell r="D131" t="str">
            <v>Plastic</v>
          </cell>
          <cell r="E131" t="str">
            <v>443</v>
          </cell>
          <cell r="F131" t="str">
            <v>36-1348</v>
          </cell>
          <cell r="G131" t="str">
            <v>King Brothers Dairy</v>
          </cell>
          <cell r="H131">
            <v>42562</v>
          </cell>
          <cell r="I131">
            <v>42564</v>
          </cell>
          <cell r="J131">
            <v>10</v>
          </cell>
          <cell r="K131" t="str">
            <v/>
          </cell>
          <cell r="L131" t="str">
            <v>E</v>
          </cell>
          <cell r="M131">
            <v>310</v>
          </cell>
          <cell r="N131" t="str">
            <v/>
          </cell>
          <cell r="O131" t="str">
            <v>E</v>
          </cell>
          <cell r="P131">
            <v>400000</v>
          </cell>
          <cell r="Q131" t="str">
            <v>&gt;</v>
          </cell>
          <cell r="R131" t="str">
            <v>E</v>
          </cell>
          <cell r="S131">
            <v>100</v>
          </cell>
          <cell r="T131" t="str">
            <v>&lt;</v>
          </cell>
          <cell r="U131" t="str">
            <v>E</v>
          </cell>
          <cell r="V131">
            <v>970</v>
          </cell>
          <cell r="W131" t="str">
            <v/>
          </cell>
          <cell r="X131" t="str">
            <v/>
          </cell>
          <cell r="Y131">
            <v>780</v>
          </cell>
          <cell r="Z131" t="str">
            <v/>
          </cell>
          <cell r="AA131" t="str">
            <v/>
          </cell>
          <cell r="AB131">
            <v>400000</v>
          </cell>
          <cell r="AC131" t="str">
            <v>&gt;</v>
          </cell>
          <cell r="AD131" t="str">
            <v>E</v>
          </cell>
          <cell r="AE131">
            <v>27000</v>
          </cell>
          <cell r="AF131" t="str">
            <v/>
          </cell>
          <cell r="AG131" t="str">
            <v/>
          </cell>
        </row>
        <row r="132">
          <cell r="A132">
            <v>4141</v>
          </cell>
          <cell r="B132" t="str">
            <v>2%</v>
          </cell>
          <cell r="C132" t="str">
            <v>½ Gal</v>
          </cell>
          <cell r="D132" t="str">
            <v>Plastic</v>
          </cell>
          <cell r="E132" t="str">
            <v>443</v>
          </cell>
          <cell r="F132" t="str">
            <v>36-1348</v>
          </cell>
          <cell r="G132" t="str">
            <v>King Brothers Dairy</v>
          </cell>
          <cell r="H132">
            <v>42562</v>
          </cell>
          <cell r="I132">
            <v>42564</v>
          </cell>
          <cell r="J132">
            <v>10</v>
          </cell>
          <cell r="K132" t="str">
            <v>&lt;</v>
          </cell>
          <cell r="L132" t="str">
            <v>E</v>
          </cell>
          <cell r="M132">
            <v>280000</v>
          </cell>
          <cell r="N132" t="str">
            <v/>
          </cell>
          <cell r="O132" t="str">
            <v/>
          </cell>
          <cell r="P132">
            <v>68000000</v>
          </cell>
          <cell r="Q132" t="str">
            <v/>
          </cell>
          <cell r="R132" t="str">
            <v/>
          </cell>
          <cell r="S132">
            <v>97000000</v>
          </cell>
          <cell r="T132" t="str">
            <v/>
          </cell>
          <cell r="U132" t="str">
            <v/>
          </cell>
          <cell r="V132">
            <v>570</v>
          </cell>
          <cell r="W132" t="str">
            <v/>
          </cell>
          <cell r="X132" t="str">
            <v/>
          </cell>
          <cell r="Y132">
            <v>250000</v>
          </cell>
          <cell r="Z132" t="str">
            <v/>
          </cell>
          <cell r="AA132" t="str">
            <v/>
          </cell>
          <cell r="AB132">
            <v>42000000</v>
          </cell>
          <cell r="AC132" t="str">
            <v/>
          </cell>
          <cell r="AD132" t="str">
            <v/>
          </cell>
          <cell r="AE132">
            <v>110000000</v>
          </cell>
          <cell r="AF132" t="str">
            <v/>
          </cell>
          <cell r="AG132" t="str">
            <v/>
          </cell>
        </row>
        <row r="133">
          <cell r="A133">
            <v>4142</v>
          </cell>
          <cell r="B133" t="str">
            <v>Skim</v>
          </cell>
          <cell r="C133" t="str">
            <v>½ Gal</v>
          </cell>
          <cell r="D133" t="str">
            <v>Plastic</v>
          </cell>
          <cell r="E133" t="str">
            <v>443</v>
          </cell>
          <cell r="F133" t="str">
            <v>36-1348</v>
          </cell>
          <cell r="G133" t="str">
            <v>King Brothers Dairy</v>
          </cell>
          <cell r="H133">
            <v>42562</v>
          </cell>
          <cell r="I133">
            <v>42564</v>
          </cell>
          <cell r="J133">
            <v>10</v>
          </cell>
          <cell r="K133" t="str">
            <v>&lt;</v>
          </cell>
          <cell r="L133" t="str">
            <v>E</v>
          </cell>
          <cell r="M133">
            <v>10</v>
          </cell>
          <cell r="N133" t="str">
            <v/>
          </cell>
          <cell r="O133" t="str">
            <v>E</v>
          </cell>
          <cell r="P133">
            <v>200</v>
          </cell>
          <cell r="Q133" t="str">
            <v/>
          </cell>
          <cell r="R133" t="str">
            <v>E</v>
          </cell>
          <cell r="S133">
            <v>2800</v>
          </cell>
          <cell r="T133" t="str">
            <v/>
          </cell>
          <cell r="U133" t="str">
            <v/>
          </cell>
          <cell r="V133">
            <v>740</v>
          </cell>
          <cell r="W133" t="str">
            <v/>
          </cell>
          <cell r="X133" t="str">
            <v/>
          </cell>
          <cell r="Y133">
            <v>530</v>
          </cell>
          <cell r="Z133" t="str">
            <v/>
          </cell>
          <cell r="AA133" t="str">
            <v/>
          </cell>
          <cell r="AB133">
            <v>3300</v>
          </cell>
          <cell r="AC133" t="str">
            <v/>
          </cell>
          <cell r="AD133" t="str">
            <v/>
          </cell>
          <cell r="AE133">
            <v>600000</v>
          </cell>
          <cell r="AF133" t="str">
            <v/>
          </cell>
          <cell r="AG133" t="str">
            <v/>
          </cell>
        </row>
        <row r="134">
          <cell r="A134">
            <v>4144</v>
          </cell>
          <cell r="B134" t="str">
            <v>Homogenized</v>
          </cell>
          <cell r="C134" t="str">
            <v>½ Gal</v>
          </cell>
          <cell r="D134" t="str">
            <v>Glass</v>
          </cell>
          <cell r="E134" t="str">
            <v>443</v>
          </cell>
          <cell r="F134" t="str">
            <v>36-1348</v>
          </cell>
          <cell r="G134" t="str">
            <v>King Brothers Dairy</v>
          </cell>
          <cell r="H134">
            <v>42562</v>
          </cell>
          <cell r="I134">
            <v>42564</v>
          </cell>
          <cell r="J134">
            <v>10</v>
          </cell>
          <cell r="K134" t="str">
            <v/>
          </cell>
          <cell r="L134" t="str">
            <v>E</v>
          </cell>
          <cell r="M134">
            <v>10</v>
          </cell>
          <cell r="N134" t="str">
            <v/>
          </cell>
          <cell r="O134" t="str">
            <v>E</v>
          </cell>
          <cell r="P134">
            <v>20</v>
          </cell>
          <cell r="Q134" t="str">
            <v/>
          </cell>
          <cell r="R134" t="str">
            <v>E</v>
          </cell>
          <cell r="S134">
            <v>200</v>
          </cell>
          <cell r="T134" t="str">
            <v/>
          </cell>
          <cell r="U134" t="str">
            <v>E</v>
          </cell>
          <cell r="V134">
            <v>820</v>
          </cell>
          <cell r="W134" t="str">
            <v/>
          </cell>
          <cell r="X134" t="str">
            <v/>
          </cell>
          <cell r="Y134">
            <v>1200</v>
          </cell>
          <cell r="Z134" t="str">
            <v/>
          </cell>
          <cell r="AA134" t="str">
            <v/>
          </cell>
          <cell r="AB134">
            <v>11000</v>
          </cell>
          <cell r="AC134" t="str">
            <v/>
          </cell>
          <cell r="AD134" t="str">
            <v/>
          </cell>
          <cell r="AE134">
            <v>560000</v>
          </cell>
          <cell r="AF134" t="str">
            <v/>
          </cell>
          <cell r="AG134" t="str">
            <v/>
          </cell>
        </row>
        <row r="135">
          <cell r="A135">
            <v>4146</v>
          </cell>
          <cell r="B135" t="str">
            <v>Homogenized</v>
          </cell>
          <cell r="C135" t="str">
            <v>½ Gal</v>
          </cell>
          <cell r="D135" t="str">
            <v>Plastic</v>
          </cell>
          <cell r="E135" t="str">
            <v>444</v>
          </cell>
          <cell r="F135" t="str">
            <v>36-2107</v>
          </cell>
          <cell r="G135" t="str">
            <v>Mountainside Dairy</v>
          </cell>
          <cell r="H135">
            <v>42590</v>
          </cell>
          <cell r="I135">
            <v>42592</v>
          </cell>
          <cell r="J135">
            <v>10</v>
          </cell>
          <cell r="K135" t="str">
            <v>&lt;</v>
          </cell>
          <cell r="L135" t="str">
            <v>E</v>
          </cell>
          <cell r="M135">
            <v>4200</v>
          </cell>
          <cell r="N135" t="str">
            <v/>
          </cell>
          <cell r="O135" t="str">
            <v/>
          </cell>
          <cell r="P135">
            <v>1200000</v>
          </cell>
          <cell r="Q135" t="str">
            <v/>
          </cell>
          <cell r="R135" t="str">
            <v/>
          </cell>
          <cell r="S135">
            <v>100000</v>
          </cell>
          <cell r="T135" t="str">
            <v>&lt;</v>
          </cell>
          <cell r="U135" t="str">
            <v>M</v>
          </cell>
          <cell r="V135">
            <v>20</v>
          </cell>
          <cell r="W135" t="str">
            <v/>
          </cell>
          <cell r="X135" t="str">
            <v>E</v>
          </cell>
          <cell r="Y135">
            <v>5400</v>
          </cell>
          <cell r="Z135" t="str">
            <v/>
          </cell>
          <cell r="AA135" t="str">
            <v/>
          </cell>
          <cell r="AB135">
            <v>1700000</v>
          </cell>
          <cell r="AC135" t="str">
            <v/>
          </cell>
          <cell r="AD135" t="str">
            <v/>
          </cell>
          <cell r="AE135">
            <v>390000000</v>
          </cell>
          <cell r="AF135" t="str">
            <v/>
          </cell>
          <cell r="AG135" t="str">
            <v/>
          </cell>
        </row>
        <row r="136">
          <cell r="A136">
            <v>4147</v>
          </cell>
          <cell r="B136" t="str">
            <v>2%</v>
          </cell>
          <cell r="C136" t="str">
            <v>½ Gal</v>
          </cell>
          <cell r="D136" t="str">
            <v>Plastic</v>
          </cell>
          <cell r="E136" t="str">
            <v>444</v>
          </cell>
          <cell r="F136" t="str">
            <v>36-2107</v>
          </cell>
          <cell r="G136" t="str">
            <v>Mountainside Dairy</v>
          </cell>
          <cell r="H136">
            <v>42590</v>
          </cell>
          <cell r="I136">
            <v>42592</v>
          </cell>
          <cell r="J136">
            <v>10</v>
          </cell>
          <cell r="K136" t="str">
            <v>&lt;</v>
          </cell>
          <cell r="L136" t="str">
            <v>E</v>
          </cell>
          <cell r="M136">
            <v>10</v>
          </cell>
          <cell r="N136" t="str">
            <v>&lt;</v>
          </cell>
          <cell r="O136" t="str">
            <v>E</v>
          </cell>
          <cell r="P136">
            <v>10</v>
          </cell>
          <cell r="Q136" t="str">
            <v>&lt;</v>
          </cell>
          <cell r="R136" t="str">
            <v>E</v>
          </cell>
          <cell r="S136">
            <v>10</v>
          </cell>
          <cell r="T136" t="str">
            <v>&lt;</v>
          </cell>
          <cell r="U136" t="str">
            <v>E</v>
          </cell>
          <cell r="V136">
            <v>990</v>
          </cell>
          <cell r="W136" t="str">
            <v/>
          </cell>
          <cell r="X136" t="str">
            <v/>
          </cell>
          <cell r="Y136">
            <v>920</v>
          </cell>
          <cell r="Z136" t="str">
            <v/>
          </cell>
          <cell r="AA136" t="str">
            <v/>
          </cell>
          <cell r="AB136">
            <v>310</v>
          </cell>
          <cell r="AC136" t="str">
            <v/>
          </cell>
          <cell r="AD136" t="str">
            <v>E</v>
          </cell>
          <cell r="AE136">
            <v>2300</v>
          </cell>
          <cell r="AF136" t="str">
            <v/>
          </cell>
          <cell r="AG136" t="str">
            <v>S</v>
          </cell>
        </row>
        <row r="137">
          <cell r="A137">
            <v>4148</v>
          </cell>
          <cell r="B137" t="str">
            <v>1%</v>
          </cell>
          <cell r="C137" t="str">
            <v>½ Gal</v>
          </cell>
          <cell r="D137" t="str">
            <v>Plastic</v>
          </cell>
          <cell r="E137" t="str">
            <v>444</v>
          </cell>
          <cell r="F137" t="str">
            <v>36-2107</v>
          </cell>
          <cell r="G137" t="str">
            <v>Mountainside Dairy</v>
          </cell>
          <cell r="H137">
            <v>42590</v>
          </cell>
          <cell r="I137">
            <v>42592</v>
          </cell>
          <cell r="J137">
            <v>10</v>
          </cell>
          <cell r="K137" t="str">
            <v>&lt;</v>
          </cell>
          <cell r="L137" t="str">
            <v>E</v>
          </cell>
          <cell r="M137">
            <v>20</v>
          </cell>
          <cell r="N137" t="str">
            <v/>
          </cell>
          <cell r="O137" t="str">
            <v>E</v>
          </cell>
          <cell r="P137">
            <v>160</v>
          </cell>
          <cell r="Q137" t="str">
            <v/>
          </cell>
          <cell r="R137" t="str">
            <v>E</v>
          </cell>
          <cell r="S137">
            <v>10</v>
          </cell>
          <cell r="T137" t="str">
            <v>&lt;</v>
          </cell>
          <cell r="U137" t="str">
            <v>E</v>
          </cell>
          <cell r="V137">
            <v>10</v>
          </cell>
          <cell r="W137" t="str">
            <v>&lt;</v>
          </cell>
          <cell r="X137" t="str">
            <v>E</v>
          </cell>
          <cell r="Y137">
            <v>31</v>
          </cell>
          <cell r="Z137" t="str">
            <v/>
          </cell>
          <cell r="AA137" t="str">
            <v>E</v>
          </cell>
          <cell r="AB137">
            <v>430</v>
          </cell>
          <cell r="AC137" t="str">
            <v/>
          </cell>
          <cell r="AD137" t="str">
            <v/>
          </cell>
          <cell r="AE137">
            <v>1600</v>
          </cell>
          <cell r="AF137" t="str">
            <v/>
          </cell>
          <cell r="AG137" t="str">
            <v/>
          </cell>
        </row>
        <row r="138">
          <cell r="A138">
            <v>4149</v>
          </cell>
          <cell r="B138" t="str">
            <v>2%</v>
          </cell>
          <cell r="C138" t="str">
            <v>½ Gal</v>
          </cell>
          <cell r="D138" t="str">
            <v>Paper</v>
          </cell>
          <cell r="E138" t="str">
            <v>444</v>
          </cell>
          <cell r="F138" t="str">
            <v>36-2107</v>
          </cell>
          <cell r="G138" t="str">
            <v>Mountainside Dairy</v>
          </cell>
          <cell r="H138">
            <v>42590</v>
          </cell>
          <cell r="I138">
            <v>42592</v>
          </cell>
          <cell r="J138">
            <v>10</v>
          </cell>
          <cell r="K138" t="str">
            <v>&lt;</v>
          </cell>
          <cell r="L138" t="str">
            <v>E</v>
          </cell>
          <cell r="M138">
            <v>82</v>
          </cell>
          <cell r="N138" t="str">
            <v/>
          </cell>
          <cell r="O138" t="str">
            <v>E</v>
          </cell>
          <cell r="P138">
            <v>400000</v>
          </cell>
          <cell r="Q138" t="str">
            <v>&gt;</v>
          </cell>
          <cell r="R138" t="str">
            <v>E</v>
          </cell>
          <cell r="S138">
            <v>270000000</v>
          </cell>
          <cell r="T138" t="str">
            <v/>
          </cell>
          <cell r="U138" t="str">
            <v/>
          </cell>
          <cell r="V138">
            <v>140</v>
          </cell>
          <cell r="W138" t="str">
            <v/>
          </cell>
          <cell r="X138" t="str">
            <v>E</v>
          </cell>
          <cell r="Y138">
            <v>240</v>
          </cell>
          <cell r="Z138" t="str">
            <v/>
          </cell>
          <cell r="AA138" t="str">
            <v>E</v>
          </cell>
          <cell r="AB138">
            <v>400000</v>
          </cell>
          <cell r="AC138" t="str">
            <v>&gt;</v>
          </cell>
          <cell r="AD138" t="str">
            <v>E</v>
          </cell>
          <cell r="AE138">
            <v>300000000</v>
          </cell>
          <cell r="AF138" t="str">
            <v/>
          </cell>
          <cell r="AG138" t="str">
            <v/>
          </cell>
        </row>
        <row r="139">
          <cell r="A139">
            <v>4150</v>
          </cell>
          <cell r="B139" t="str">
            <v>2%</v>
          </cell>
          <cell r="C139" t="str">
            <v>qt</v>
          </cell>
          <cell r="D139" t="str">
            <v>Paper</v>
          </cell>
          <cell r="E139" t="str">
            <v>444</v>
          </cell>
          <cell r="F139" t="str">
            <v>36-2107</v>
          </cell>
          <cell r="G139" t="str">
            <v>Mountainside Dairy</v>
          </cell>
          <cell r="H139">
            <v>42590</v>
          </cell>
          <cell r="I139">
            <v>42592</v>
          </cell>
          <cell r="J139">
            <v>10</v>
          </cell>
          <cell r="K139" t="str">
            <v>&lt;</v>
          </cell>
          <cell r="L139" t="str">
            <v>E</v>
          </cell>
          <cell r="M139">
            <v>10</v>
          </cell>
          <cell r="N139" t="str">
            <v>&lt;</v>
          </cell>
          <cell r="O139" t="str">
            <v>E</v>
          </cell>
          <cell r="P139">
            <v>10</v>
          </cell>
          <cell r="Q139" t="str">
            <v>&lt;</v>
          </cell>
          <cell r="R139" t="str">
            <v>E</v>
          </cell>
          <cell r="S139">
            <v>10</v>
          </cell>
          <cell r="T139" t="str">
            <v>&lt;</v>
          </cell>
          <cell r="U139" t="str">
            <v>E</v>
          </cell>
          <cell r="V139">
            <v>190</v>
          </cell>
          <cell r="W139" t="str">
            <v/>
          </cell>
          <cell r="X139" t="str">
            <v>E</v>
          </cell>
          <cell r="Y139">
            <v>170</v>
          </cell>
          <cell r="Z139" t="str">
            <v/>
          </cell>
          <cell r="AA139" t="str">
            <v>E</v>
          </cell>
          <cell r="AB139">
            <v>7200</v>
          </cell>
          <cell r="AC139" t="str">
            <v/>
          </cell>
          <cell r="AD139" t="str">
            <v/>
          </cell>
          <cell r="AE139">
            <v>560000</v>
          </cell>
          <cell r="AF139" t="str">
            <v/>
          </cell>
          <cell r="AG139" t="str">
            <v/>
          </cell>
        </row>
        <row r="140">
          <cell r="A140">
            <v>4151</v>
          </cell>
          <cell r="B140" t="str">
            <v>Homogenized</v>
          </cell>
          <cell r="C140" t="str">
            <v>½ Gal</v>
          </cell>
          <cell r="D140" t="str">
            <v>Plastic</v>
          </cell>
          <cell r="E140" t="str">
            <v>444</v>
          </cell>
          <cell r="F140" t="str">
            <v>36-8832</v>
          </cell>
          <cell r="G140" t="str">
            <v>Cornell University</v>
          </cell>
          <cell r="H140">
            <v>42591</v>
          </cell>
          <cell r="I140">
            <v>42592</v>
          </cell>
          <cell r="J140">
            <v>10</v>
          </cell>
          <cell r="K140" t="str">
            <v>&lt;</v>
          </cell>
          <cell r="L140" t="str">
            <v>E</v>
          </cell>
          <cell r="M140">
            <v>6600</v>
          </cell>
          <cell r="N140" t="str">
            <v/>
          </cell>
          <cell r="O140" t="str">
            <v/>
          </cell>
          <cell r="P140">
            <v>14000000</v>
          </cell>
          <cell r="Q140" t="str">
            <v/>
          </cell>
          <cell r="R140" t="str">
            <v/>
          </cell>
          <cell r="S140">
            <v>1000</v>
          </cell>
          <cell r="T140" t="str">
            <v>&lt;</v>
          </cell>
          <cell r="U140" t="str">
            <v>M</v>
          </cell>
          <cell r="V140">
            <v>1800</v>
          </cell>
          <cell r="W140" t="str">
            <v/>
          </cell>
          <cell r="X140" t="str">
            <v/>
          </cell>
          <cell r="Y140">
            <v>3500</v>
          </cell>
          <cell r="Z140" t="str">
            <v/>
          </cell>
          <cell r="AA140" t="str">
            <v/>
          </cell>
          <cell r="AB140">
            <v>14000000</v>
          </cell>
          <cell r="AC140" t="str">
            <v/>
          </cell>
          <cell r="AD140" t="str">
            <v/>
          </cell>
          <cell r="AE140">
            <v>1000</v>
          </cell>
          <cell r="AF140" t="str">
            <v>&lt;</v>
          </cell>
          <cell r="AG140" t="str">
            <v>M</v>
          </cell>
        </row>
        <row r="141">
          <cell r="A141">
            <v>4152</v>
          </cell>
          <cell r="B141" t="str">
            <v>2%</v>
          </cell>
          <cell r="C141" t="str">
            <v>½ Gal</v>
          </cell>
          <cell r="D141" t="str">
            <v>Plastic</v>
          </cell>
          <cell r="E141" t="str">
            <v>444</v>
          </cell>
          <cell r="F141" t="str">
            <v>36-8832</v>
          </cell>
          <cell r="G141" t="str">
            <v>Cornell University</v>
          </cell>
          <cell r="H141">
            <v>42591</v>
          </cell>
          <cell r="I141">
            <v>42592</v>
          </cell>
          <cell r="J141">
            <v>10</v>
          </cell>
          <cell r="K141" t="str">
            <v>&lt;</v>
          </cell>
          <cell r="L141" t="str">
            <v>E</v>
          </cell>
          <cell r="M141">
            <v>10</v>
          </cell>
          <cell r="N141" t="str">
            <v>&lt;</v>
          </cell>
          <cell r="O141" t="str">
            <v>E</v>
          </cell>
          <cell r="P141">
            <v>10</v>
          </cell>
          <cell r="Q141" t="str">
            <v>&lt;</v>
          </cell>
          <cell r="R141" t="str">
            <v>E</v>
          </cell>
          <cell r="S141">
            <v>10</v>
          </cell>
          <cell r="T141" t="str">
            <v>&lt;</v>
          </cell>
          <cell r="U141" t="str">
            <v>E</v>
          </cell>
          <cell r="V141">
            <v>2000</v>
          </cell>
          <cell r="W141" t="str">
            <v/>
          </cell>
          <cell r="X141" t="str">
            <v/>
          </cell>
          <cell r="Y141">
            <v>1800</v>
          </cell>
          <cell r="Z141" t="str">
            <v/>
          </cell>
          <cell r="AA141" t="str">
            <v/>
          </cell>
          <cell r="AB141">
            <v>2400</v>
          </cell>
          <cell r="AC141" t="str">
            <v/>
          </cell>
          <cell r="AD141" t="str">
            <v/>
          </cell>
          <cell r="AE141">
            <v>1200</v>
          </cell>
          <cell r="AF141" t="str">
            <v/>
          </cell>
          <cell r="AG141" t="str">
            <v/>
          </cell>
        </row>
        <row r="142">
          <cell r="A142">
            <v>4153</v>
          </cell>
          <cell r="B142" t="str">
            <v>Skim</v>
          </cell>
          <cell r="C142" t="str">
            <v>½ Gal</v>
          </cell>
          <cell r="D142" t="str">
            <v>Plastic</v>
          </cell>
          <cell r="E142" t="str">
            <v>444</v>
          </cell>
          <cell r="F142" t="str">
            <v>36-8832</v>
          </cell>
          <cell r="G142" t="str">
            <v>Cornell University</v>
          </cell>
          <cell r="H142">
            <v>42591</v>
          </cell>
          <cell r="I142">
            <v>42592</v>
          </cell>
          <cell r="J142">
            <v>10</v>
          </cell>
          <cell r="K142" t="str">
            <v>&lt;</v>
          </cell>
          <cell r="L142" t="str">
            <v>E</v>
          </cell>
          <cell r="M142">
            <v>310000</v>
          </cell>
          <cell r="N142" t="str">
            <v/>
          </cell>
          <cell r="O142" t="str">
            <v/>
          </cell>
          <cell r="P142">
            <v>36000000</v>
          </cell>
          <cell r="Q142" t="str">
            <v/>
          </cell>
          <cell r="R142" t="str">
            <v/>
          </cell>
          <cell r="S142">
            <v>3000000000</v>
          </cell>
          <cell r="T142" t="str">
            <v/>
          </cell>
          <cell r="U142" t="str">
            <v/>
          </cell>
          <cell r="V142">
            <v>1700</v>
          </cell>
          <cell r="W142" t="str">
            <v/>
          </cell>
          <cell r="X142" t="str">
            <v/>
          </cell>
          <cell r="Y142">
            <v>280000</v>
          </cell>
          <cell r="Z142" t="str">
            <v/>
          </cell>
          <cell r="AA142" t="str">
            <v/>
          </cell>
          <cell r="AB142">
            <v>28000000</v>
          </cell>
          <cell r="AC142" t="str">
            <v/>
          </cell>
          <cell r="AD142" t="str">
            <v/>
          </cell>
          <cell r="AE142">
            <v>3100000000</v>
          </cell>
          <cell r="AF142" t="str">
            <v/>
          </cell>
          <cell r="AG142" t="str">
            <v/>
          </cell>
        </row>
        <row r="143">
          <cell r="A143">
            <v>4155</v>
          </cell>
          <cell r="B143" t="str">
            <v>2%</v>
          </cell>
          <cell r="C143" t="str">
            <v>½ Pint</v>
          </cell>
          <cell r="D143" t="str">
            <v>Plastic</v>
          </cell>
          <cell r="E143" t="str">
            <v>444</v>
          </cell>
          <cell r="F143" t="str">
            <v>36-8832</v>
          </cell>
          <cell r="G143" t="str">
            <v>Cornell University</v>
          </cell>
          <cell r="H143">
            <v>42591</v>
          </cell>
          <cell r="I143">
            <v>42592</v>
          </cell>
          <cell r="J143">
            <v>10</v>
          </cell>
          <cell r="K143" t="str">
            <v>&lt;</v>
          </cell>
          <cell r="L143" t="str">
            <v>E</v>
          </cell>
          <cell r="M143">
            <v>10</v>
          </cell>
          <cell r="N143" t="str">
            <v>&lt;</v>
          </cell>
          <cell r="O143" t="str">
            <v>E</v>
          </cell>
          <cell r="P143">
            <v>10</v>
          </cell>
          <cell r="Q143" t="str">
            <v>&lt;</v>
          </cell>
          <cell r="R143" t="str">
            <v>E</v>
          </cell>
          <cell r="S143">
            <v>10</v>
          </cell>
          <cell r="T143" t="str">
            <v>&lt;</v>
          </cell>
          <cell r="U143" t="str">
            <v>E</v>
          </cell>
          <cell r="V143">
            <v>2400</v>
          </cell>
          <cell r="W143" t="str">
            <v/>
          </cell>
          <cell r="X143" t="str">
            <v/>
          </cell>
          <cell r="Y143">
            <v>2500</v>
          </cell>
          <cell r="Z143" t="str">
            <v/>
          </cell>
          <cell r="AA143" t="str">
            <v/>
          </cell>
          <cell r="AB143">
            <v>2800</v>
          </cell>
          <cell r="AC143" t="str">
            <v/>
          </cell>
          <cell r="AD143" t="str">
            <v/>
          </cell>
          <cell r="AE143">
            <v>2100</v>
          </cell>
          <cell r="AF143" t="str">
            <v/>
          </cell>
          <cell r="AG143" t="str">
            <v/>
          </cell>
        </row>
        <row r="144">
          <cell r="A144">
            <v>4156</v>
          </cell>
          <cell r="B144" t="str">
            <v>Skim</v>
          </cell>
          <cell r="C144" t="str">
            <v>½ Pint</v>
          </cell>
          <cell r="D144" t="str">
            <v>Plastic</v>
          </cell>
          <cell r="E144" t="str">
            <v>444</v>
          </cell>
          <cell r="F144" t="str">
            <v>36-8832</v>
          </cell>
          <cell r="G144" t="str">
            <v>Cornell University</v>
          </cell>
          <cell r="H144">
            <v>42591</v>
          </cell>
          <cell r="I144">
            <v>42592</v>
          </cell>
          <cell r="J144">
            <v>10</v>
          </cell>
          <cell r="K144" t="str">
            <v>&lt;</v>
          </cell>
          <cell r="L144" t="str">
            <v>E</v>
          </cell>
          <cell r="M144">
            <v>10</v>
          </cell>
          <cell r="N144" t="str">
            <v>&lt;</v>
          </cell>
          <cell r="O144" t="str">
            <v>E</v>
          </cell>
          <cell r="P144">
            <v>10</v>
          </cell>
          <cell r="Q144" t="str">
            <v>&lt;</v>
          </cell>
          <cell r="R144" t="str">
            <v>E</v>
          </cell>
          <cell r="S144">
            <v>10</v>
          </cell>
          <cell r="T144" t="str">
            <v>&lt;</v>
          </cell>
          <cell r="U144" t="str">
            <v>E</v>
          </cell>
          <cell r="V144">
            <v>1800</v>
          </cell>
          <cell r="W144" t="str">
            <v/>
          </cell>
          <cell r="X144" t="str">
            <v/>
          </cell>
          <cell r="Y144">
            <v>2300</v>
          </cell>
          <cell r="Z144" t="str">
            <v/>
          </cell>
          <cell r="AA144" t="str">
            <v/>
          </cell>
          <cell r="AB144">
            <v>2000</v>
          </cell>
          <cell r="AC144" t="str">
            <v/>
          </cell>
          <cell r="AD144" t="str">
            <v/>
          </cell>
          <cell r="AE144">
            <v>1000</v>
          </cell>
          <cell r="AF144" t="str">
            <v/>
          </cell>
          <cell r="AG144" t="str">
            <v/>
          </cell>
        </row>
        <row r="145">
          <cell r="A145">
            <v>4158</v>
          </cell>
          <cell r="B145" t="str">
            <v>Creamline</v>
          </cell>
          <cell r="C145" t="str">
            <v>½ Gal</v>
          </cell>
          <cell r="D145" t="str">
            <v>Plastic</v>
          </cell>
          <cell r="E145" t="str">
            <v>444</v>
          </cell>
          <cell r="F145" t="str">
            <v>36-1103</v>
          </cell>
          <cell r="G145" t="str">
            <v>Stoltzfus Family Dairy</v>
          </cell>
          <cell r="H145">
            <v>42591</v>
          </cell>
          <cell r="I145">
            <v>42593</v>
          </cell>
          <cell r="J145">
            <v>10</v>
          </cell>
          <cell r="K145" t="str">
            <v>&lt;</v>
          </cell>
          <cell r="L145" t="str">
            <v>E</v>
          </cell>
          <cell r="M145">
            <v>10</v>
          </cell>
          <cell r="N145" t="str">
            <v>&lt;</v>
          </cell>
          <cell r="O145" t="str">
            <v>E</v>
          </cell>
          <cell r="P145">
            <v>10</v>
          </cell>
          <cell r="Q145" t="str">
            <v>&lt;</v>
          </cell>
          <cell r="R145" t="str">
            <v>E</v>
          </cell>
          <cell r="S145">
            <v>10</v>
          </cell>
          <cell r="T145" t="str">
            <v>&lt;</v>
          </cell>
          <cell r="U145" t="str">
            <v>E</v>
          </cell>
          <cell r="V145">
            <v>51</v>
          </cell>
          <cell r="W145" t="str">
            <v/>
          </cell>
          <cell r="X145" t="str">
            <v>E</v>
          </cell>
          <cell r="Y145">
            <v>20</v>
          </cell>
          <cell r="Z145" t="str">
            <v/>
          </cell>
          <cell r="AA145" t="str">
            <v>E</v>
          </cell>
          <cell r="AB145">
            <v>92</v>
          </cell>
          <cell r="AC145" t="str">
            <v/>
          </cell>
          <cell r="AD145" t="str">
            <v>E</v>
          </cell>
          <cell r="AE145">
            <v>1800</v>
          </cell>
          <cell r="AF145" t="str">
            <v/>
          </cell>
          <cell r="AG145" t="str">
            <v/>
          </cell>
        </row>
        <row r="146">
          <cell r="A146">
            <v>4161</v>
          </cell>
          <cell r="B146" t="str">
            <v>Homogenized</v>
          </cell>
          <cell r="C146" t="str">
            <v>½ Gal</v>
          </cell>
          <cell r="D146" t="str">
            <v>Paper</v>
          </cell>
          <cell r="E146" t="str">
            <v>444</v>
          </cell>
          <cell r="F146" t="str">
            <v>36-3108</v>
          </cell>
          <cell r="G146" t="str">
            <v>Hillcrest Dairy</v>
          </cell>
          <cell r="H146">
            <v>42592</v>
          </cell>
          <cell r="I146">
            <v>42593</v>
          </cell>
          <cell r="J146">
            <v>10</v>
          </cell>
          <cell r="K146" t="str">
            <v>&lt;</v>
          </cell>
          <cell r="L146" t="str">
            <v>E</v>
          </cell>
          <cell r="M146">
            <v>2200</v>
          </cell>
          <cell r="N146" t="str">
            <v/>
          </cell>
          <cell r="O146" t="str">
            <v/>
          </cell>
          <cell r="P146">
            <v>150000</v>
          </cell>
          <cell r="Q146" t="str">
            <v/>
          </cell>
          <cell r="R146" t="str">
            <v/>
          </cell>
          <cell r="S146">
            <v>10</v>
          </cell>
          <cell r="T146" t="str">
            <v>&lt;</v>
          </cell>
          <cell r="U146" t="str">
            <v>E</v>
          </cell>
          <cell r="V146">
            <v>410</v>
          </cell>
          <cell r="W146" t="str">
            <v/>
          </cell>
          <cell r="X146" t="str">
            <v/>
          </cell>
          <cell r="Y146">
            <v>140</v>
          </cell>
          <cell r="Z146" t="str">
            <v/>
          </cell>
          <cell r="AA146" t="str">
            <v>E</v>
          </cell>
          <cell r="AB146">
            <v>72</v>
          </cell>
          <cell r="AC146" t="str">
            <v/>
          </cell>
          <cell r="AD146" t="str">
            <v>E</v>
          </cell>
          <cell r="AE146">
            <v>41</v>
          </cell>
          <cell r="AF146" t="str">
            <v/>
          </cell>
          <cell r="AG146" t="str">
            <v>E</v>
          </cell>
        </row>
        <row r="147">
          <cell r="A147">
            <v>4162</v>
          </cell>
          <cell r="B147" t="str">
            <v>2%</v>
          </cell>
          <cell r="C147" t="str">
            <v>½ Gal</v>
          </cell>
          <cell r="D147" t="str">
            <v>Paper</v>
          </cell>
          <cell r="E147" t="str">
            <v>444</v>
          </cell>
          <cell r="F147" t="str">
            <v>36-3108</v>
          </cell>
          <cell r="G147" t="str">
            <v>Hillcrest Dairy</v>
          </cell>
          <cell r="H147">
            <v>42592</v>
          </cell>
          <cell r="I147">
            <v>42593</v>
          </cell>
          <cell r="J147">
            <v>10</v>
          </cell>
          <cell r="K147" t="str">
            <v>&lt;</v>
          </cell>
          <cell r="L147" t="str">
            <v>E</v>
          </cell>
          <cell r="M147">
            <v>10</v>
          </cell>
          <cell r="N147" t="str">
            <v>&lt;</v>
          </cell>
          <cell r="O147" t="str">
            <v>E</v>
          </cell>
          <cell r="P147">
            <v>10</v>
          </cell>
          <cell r="Q147" t="str">
            <v>&lt;</v>
          </cell>
          <cell r="R147" t="str">
            <v>E</v>
          </cell>
          <cell r="S147">
            <v>10</v>
          </cell>
          <cell r="T147" t="str">
            <v>&lt;</v>
          </cell>
          <cell r="U147" t="str">
            <v>E</v>
          </cell>
          <cell r="V147">
            <v>540</v>
          </cell>
          <cell r="W147" t="str">
            <v/>
          </cell>
          <cell r="X147" t="str">
            <v/>
          </cell>
          <cell r="Y147">
            <v>82</v>
          </cell>
          <cell r="Z147" t="str">
            <v/>
          </cell>
          <cell r="AA147" t="str">
            <v>E</v>
          </cell>
          <cell r="AB147">
            <v>82</v>
          </cell>
          <cell r="AC147" t="str">
            <v/>
          </cell>
          <cell r="AD147" t="str">
            <v>E</v>
          </cell>
          <cell r="AE147">
            <v>140</v>
          </cell>
          <cell r="AF147" t="str">
            <v/>
          </cell>
          <cell r="AG147" t="str">
            <v>E</v>
          </cell>
        </row>
        <row r="148">
          <cell r="A148">
            <v>4163</v>
          </cell>
          <cell r="B148" t="str">
            <v>Skim</v>
          </cell>
          <cell r="C148" t="str">
            <v>½ Gal</v>
          </cell>
          <cell r="D148" t="str">
            <v>Paper</v>
          </cell>
          <cell r="E148" t="str">
            <v>444</v>
          </cell>
          <cell r="F148" t="str">
            <v>36-3108</v>
          </cell>
          <cell r="G148" t="str">
            <v>Hillcrest Dairy</v>
          </cell>
          <cell r="H148">
            <v>42592</v>
          </cell>
          <cell r="I148">
            <v>42593</v>
          </cell>
          <cell r="J148">
            <v>10</v>
          </cell>
          <cell r="K148" t="str">
            <v/>
          </cell>
          <cell r="L148" t="str">
            <v>E</v>
          </cell>
          <cell r="M148">
            <v>10</v>
          </cell>
          <cell r="N148" t="str">
            <v>&lt;</v>
          </cell>
          <cell r="O148" t="str">
            <v>E</v>
          </cell>
          <cell r="P148">
            <v>82</v>
          </cell>
          <cell r="Q148" t="str">
            <v/>
          </cell>
          <cell r="R148" t="str">
            <v>E</v>
          </cell>
          <cell r="S148">
            <v>10</v>
          </cell>
          <cell r="T148" t="str">
            <v>&lt;</v>
          </cell>
          <cell r="U148" t="str">
            <v>E</v>
          </cell>
          <cell r="V148">
            <v>830</v>
          </cell>
          <cell r="W148" t="str">
            <v/>
          </cell>
          <cell r="X148" t="str">
            <v/>
          </cell>
          <cell r="Y148">
            <v>100</v>
          </cell>
          <cell r="Z148" t="str">
            <v/>
          </cell>
          <cell r="AA148" t="str">
            <v>E</v>
          </cell>
          <cell r="AB148">
            <v>190</v>
          </cell>
          <cell r="AC148" t="str">
            <v/>
          </cell>
          <cell r="AD148" t="str">
            <v>E</v>
          </cell>
          <cell r="AE148">
            <v>82</v>
          </cell>
          <cell r="AF148" t="str">
            <v/>
          </cell>
          <cell r="AG148" t="str">
            <v>E</v>
          </cell>
        </row>
        <row r="149">
          <cell r="A149">
            <v>4166</v>
          </cell>
          <cell r="B149" t="str">
            <v>Homogenized</v>
          </cell>
          <cell r="C149" t="str">
            <v>½ Gal</v>
          </cell>
          <cell r="D149" t="str">
            <v>Plastic</v>
          </cell>
          <cell r="E149" t="str">
            <v>445</v>
          </cell>
          <cell r="F149" t="str">
            <v>36-3661</v>
          </cell>
          <cell r="G149" t="str">
            <v>Byrne Dairy</v>
          </cell>
          <cell r="H149">
            <v>42611</v>
          </cell>
          <cell r="I149">
            <v>42615</v>
          </cell>
          <cell r="J149">
            <v>10</v>
          </cell>
          <cell r="K149" t="str">
            <v>&lt;</v>
          </cell>
          <cell r="L149" t="str">
            <v>E</v>
          </cell>
          <cell r="M149">
            <v>10</v>
          </cell>
          <cell r="N149" t="str">
            <v>&lt;</v>
          </cell>
          <cell r="O149" t="str">
            <v>E</v>
          </cell>
          <cell r="P149">
            <v>10</v>
          </cell>
          <cell r="Q149" t="str">
            <v>&lt;</v>
          </cell>
          <cell r="R149" t="str">
            <v>E</v>
          </cell>
          <cell r="S149">
            <v>10</v>
          </cell>
          <cell r="T149" t="str">
            <v>&lt;</v>
          </cell>
          <cell r="U149" t="str">
            <v>E</v>
          </cell>
          <cell r="V149">
            <v>600</v>
          </cell>
          <cell r="W149" t="str">
            <v/>
          </cell>
          <cell r="X149" t="str">
            <v/>
          </cell>
          <cell r="Y149">
            <v>190</v>
          </cell>
          <cell r="Z149" t="str">
            <v/>
          </cell>
          <cell r="AA149" t="str">
            <v>E</v>
          </cell>
          <cell r="AB149">
            <v>370</v>
          </cell>
          <cell r="AC149" t="str">
            <v/>
          </cell>
          <cell r="AD149" t="str">
            <v>E</v>
          </cell>
          <cell r="AE149">
            <v>2300</v>
          </cell>
          <cell r="AF149" t="str">
            <v/>
          </cell>
          <cell r="AG149" t="str">
            <v/>
          </cell>
        </row>
        <row r="150">
          <cell r="A150">
            <v>4167</v>
          </cell>
          <cell r="B150" t="str">
            <v>2%</v>
          </cell>
          <cell r="C150" t="str">
            <v>½ Gal</v>
          </cell>
          <cell r="D150" t="str">
            <v>Plastic</v>
          </cell>
          <cell r="E150" t="str">
            <v>445</v>
          </cell>
          <cell r="F150" t="str">
            <v>36-3661</v>
          </cell>
          <cell r="G150" t="str">
            <v>Byrne Dairy</v>
          </cell>
          <cell r="H150">
            <v>42611</v>
          </cell>
          <cell r="I150">
            <v>42613</v>
          </cell>
          <cell r="J150">
            <v>10</v>
          </cell>
          <cell r="K150" t="str">
            <v>&lt;</v>
          </cell>
          <cell r="L150" t="str">
            <v>E</v>
          </cell>
          <cell r="M150">
            <v>10</v>
          </cell>
          <cell r="N150" t="str">
            <v>&lt;</v>
          </cell>
          <cell r="O150" t="str">
            <v>E</v>
          </cell>
          <cell r="P150">
            <v>10</v>
          </cell>
          <cell r="Q150" t="str">
            <v>&lt;</v>
          </cell>
          <cell r="R150" t="str">
            <v>E</v>
          </cell>
          <cell r="S150">
            <v>41</v>
          </cell>
          <cell r="T150" t="str">
            <v/>
          </cell>
          <cell r="U150" t="str">
            <v>E</v>
          </cell>
          <cell r="V150">
            <v>600</v>
          </cell>
          <cell r="W150" t="str">
            <v/>
          </cell>
          <cell r="X150" t="str">
            <v/>
          </cell>
          <cell r="Y150">
            <v>180</v>
          </cell>
          <cell r="Z150" t="str">
            <v/>
          </cell>
          <cell r="AA150" t="str">
            <v>E</v>
          </cell>
          <cell r="AB150">
            <v>190</v>
          </cell>
          <cell r="AC150" t="str">
            <v/>
          </cell>
          <cell r="AD150" t="str">
            <v>E</v>
          </cell>
          <cell r="AE150">
            <v>350</v>
          </cell>
          <cell r="AF150" t="str">
            <v/>
          </cell>
          <cell r="AG150" t="str">
            <v>E</v>
          </cell>
        </row>
        <row r="151">
          <cell r="A151">
            <v>4168</v>
          </cell>
          <cell r="B151" t="str">
            <v>Skim</v>
          </cell>
          <cell r="C151" t="str">
            <v>½ Gal</v>
          </cell>
          <cell r="D151" t="str">
            <v>Plastic</v>
          </cell>
          <cell r="E151" t="str">
            <v>445</v>
          </cell>
          <cell r="F151" t="str">
            <v>36-3661</v>
          </cell>
          <cell r="G151" t="str">
            <v>Byrne Dairy</v>
          </cell>
          <cell r="H151">
            <v>42611</v>
          </cell>
          <cell r="I151">
            <v>42615</v>
          </cell>
          <cell r="J151">
            <v>10</v>
          </cell>
          <cell r="K151" t="str">
            <v>&lt;</v>
          </cell>
          <cell r="L151" t="str">
            <v>E</v>
          </cell>
          <cell r="M151">
            <v>10</v>
          </cell>
          <cell r="N151" t="str">
            <v>&lt;</v>
          </cell>
          <cell r="O151" t="str">
            <v>E</v>
          </cell>
          <cell r="P151">
            <v>10</v>
          </cell>
          <cell r="Q151" t="str">
            <v>&lt;</v>
          </cell>
          <cell r="R151" t="str">
            <v>E</v>
          </cell>
          <cell r="S151">
            <v>41</v>
          </cell>
          <cell r="T151" t="str">
            <v/>
          </cell>
          <cell r="U151" t="str">
            <v>E</v>
          </cell>
          <cell r="V151">
            <v>330</v>
          </cell>
          <cell r="W151" t="str">
            <v/>
          </cell>
          <cell r="X151" t="str">
            <v>E</v>
          </cell>
          <cell r="Y151">
            <v>61</v>
          </cell>
          <cell r="Z151" t="str">
            <v/>
          </cell>
          <cell r="AA151" t="str">
            <v>E</v>
          </cell>
          <cell r="AB151">
            <v>160</v>
          </cell>
          <cell r="AC151" t="str">
            <v/>
          </cell>
          <cell r="AD151" t="str">
            <v>E</v>
          </cell>
          <cell r="AE151">
            <v>140</v>
          </cell>
          <cell r="AF151" t="str">
            <v/>
          </cell>
          <cell r="AG151" t="str">
            <v>E</v>
          </cell>
        </row>
        <row r="152">
          <cell r="A152">
            <v>4169</v>
          </cell>
          <cell r="B152" t="str">
            <v>1%</v>
          </cell>
          <cell r="C152" t="str">
            <v>½ Gal</v>
          </cell>
          <cell r="D152" t="str">
            <v>Plastic</v>
          </cell>
          <cell r="E152" t="str">
            <v>445</v>
          </cell>
          <cell r="F152" t="str">
            <v>36-3661</v>
          </cell>
          <cell r="G152" t="str">
            <v>Byrne Dairy</v>
          </cell>
          <cell r="H152">
            <v>42611</v>
          </cell>
          <cell r="I152">
            <v>42615</v>
          </cell>
          <cell r="J152">
            <v>10</v>
          </cell>
          <cell r="K152" t="str">
            <v>&lt;</v>
          </cell>
          <cell r="L152" t="str">
            <v>E</v>
          </cell>
          <cell r="M152">
            <v>10</v>
          </cell>
          <cell r="N152" t="str">
            <v>&lt;</v>
          </cell>
          <cell r="O152" t="str">
            <v>E</v>
          </cell>
          <cell r="P152">
            <v>10</v>
          </cell>
          <cell r="Q152" t="str">
            <v>&lt;</v>
          </cell>
          <cell r="R152" t="str">
            <v>E</v>
          </cell>
          <cell r="S152">
            <v>10</v>
          </cell>
          <cell r="T152" t="str">
            <v>&lt;</v>
          </cell>
          <cell r="U152" t="str">
            <v>E</v>
          </cell>
          <cell r="V152">
            <v>410</v>
          </cell>
          <cell r="W152" t="str">
            <v/>
          </cell>
          <cell r="X152" t="str">
            <v/>
          </cell>
          <cell r="Y152">
            <v>150</v>
          </cell>
          <cell r="Z152" t="str">
            <v/>
          </cell>
          <cell r="AA152" t="str">
            <v>E</v>
          </cell>
          <cell r="AB152">
            <v>200</v>
          </cell>
          <cell r="AC152" t="str">
            <v/>
          </cell>
          <cell r="AD152" t="str">
            <v>E</v>
          </cell>
          <cell r="AE152">
            <v>300</v>
          </cell>
          <cell r="AF152" t="str">
            <v/>
          </cell>
          <cell r="AG152" t="str">
            <v>E</v>
          </cell>
        </row>
        <row r="153">
          <cell r="A153">
            <v>4171</v>
          </cell>
          <cell r="B153" t="str">
            <v>2%</v>
          </cell>
          <cell r="C153" t="str">
            <v>½ Pint</v>
          </cell>
          <cell r="D153" t="str">
            <v>Paper</v>
          </cell>
          <cell r="E153" t="str">
            <v>445</v>
          </cell>
          <cell r="F153" t="str">
            <v>36-3661</v>
          </cell>
          <cell r="G153" t="str">
            <v>Byrne Dairy</v>
          </cell>
          <cell r="H153">
            <v>42611</v>
          </cell>
          <cell r="I153">
            <v>42613</v>
          </cell>
          <cell r="J153">
            <v>10</v>
          </cell>
          <cell r="K153" t="str">
            <v>&lt;</v>
          </cell>
          <cell r="L153" t="str">
            <v>E</v>
          </cell>
          <cell r="M153">
            <v>10</v>
          </cell>
          <cell r="N153" t="str">
            <v/>
          </cell>
          <cell r="O153" t="str">
            <v>E</v>
          </cell>
          <cell r="P153">
            <v>910</v>
          </cell>
          <cell r="Q153" t="str">
            <v/>
          </cell>
          <cell r="R153" t="str">
            <v/>
          </cell>
          <cell r="S153">
            <v>13000000</v>
          </cell>
          <cell r="T153" t="str">
            <v/>
          </cell>
          <cell r="U153" t="str">
            <v/>
          </cell>
          <cell r="V153">
            <v>660</v>
          </cell>
          <cell r="W153" t="str">
            <v/>
          </cell>
          <cell r="X153" t="str">
            <v/>
          </cell>
          <cell r="Y153">
            <v>220</v>
          </cell>
          <cell r="Z153" t="str">
            <v/>
          </cell>
          <cell r="AA153" t="str">
            <v>E</v>
          </cell>
          <cell r="AB153">
            <v>950</v>
          </cell>
          <cell r="AC153" t="str">
            <v/>
          </cell>
          <cell r="AD153" t="str">
            <v/>
          </cell>
          <cell r="AE153">
            <v>12000000</v>
          </cell>
          <cell r="AF153" t="str">
            <v/>
          </cell>
          <cell r="AG153" t="str">
            <v/>
          </cell>
        </row>
        <row r="154">
          <cell r="A154">
            <v>4172</v>
          </cell>
          <cell r="B154" t="str">
            <v>2%</v>
          </cell>
          <cell r="C154" t="str">
            <v>Gal</v>
          </cell>
          <cell r="D154" t="str">
            <v>Plastic</v>
          </cell>
          <cell r="E154" t="str">
            <v>445</v>
          </cell>
          <cell r="F154" t="str">
            <v>36-3661</v>
          </cell>
          <cell r="G154" t="str">
            <v>Byrne Dairy</v>
          </cell>
          <cell r="H154">
            <v>42611</v>
          </cell>
          <cell r="I154">
            <v>42613</v>
          </cell>
          <cell r="J154">
            <v>10</v>
          </cell>
          <cell r="K154" t="str">
            <v>&lt;</v>
          </cell>
          <cell r="L154" t="str">
            <v>E</v>
          </cell>
          <cell r="M154">
            <v>10</v>
          </cell>
          <cell r="N154" t="str">
            <v>&lt;</v>
          </cell>
          <cell r="O154" t="str">
            <v>E</v>
          </cell>
          <cell r="P154">
            <v>10</v>
          </cell>
          <cell r="Q154" t="str">
            <v>&lt;</v>
          </cell>
          <cell r="R154" t="str">
            <v>E</v>
          </cell>
          <cell r="S154">
            <v>10</v>
          </cell>
          <cell r="T154" t="str">
            <v>&lt;</v>
          </cell>
          <cell r="U154" t="str">
            <v>E</v>
          </cell>
          <cell r="V154">
            <v>450</v>
          </cell>
          <cell r="W154" t="str">
            <v/>
          </cell>
          <cell r="X154" t="str">
            <v/>
          </cell>
          <cell r="Y154">
            <v>220</v>
          </cell>
          <cell r="Z154" t="str">
            <v/>
          </cell>
          <cell r="AA154" t="str">
            <v>E</v>
          </cell>
          <cell r="AB154">
            <v>300</v>
          </cell>
          <cell r="AC154" t="str">
            <v/>
          </cell>
          <cell r="AD154" t="str">
            <v>E</v>
          </cell>
          <cell r="AE154">
            <v>1900</v>
          </cell>
          <cell r="AF154" t="str">
            <v/>
          </cell>
          <cell r="AG154" t="str">
            <v/>
          </cell>
        </row>
        <row r="155">
          <cell r="A155">
            <v>4173</v>
          </cell>
          <cell r="B155" t="str">
            <v>2%</v>
          </cell>
          <cell r="C155" t="str">
            <v>Gal</v>
          </cell>
          <cell r="D155" t="str">
            <v>Plastic</v>
          </cell>
          <cell r="E155" t="str">
            <v>445</v>
          </cell>
          <cell r="F155" t="str">
            <v>36-3661</v>
          </cell>
          <cell r="G155" t="str">
            <v>Byrne Dairy</v>
          </cell>
          <cell r="H155">
            <v>42612</v>
          </cell>
          <cell r="I155">
            <v>42613</v>
          </cell>
          <cell r="J155">
            <v>10</v>
          </cell>
          <cell r="K155" t="str">
            <v>&lt;</v>
          </cell>
          <cell r="L155" t="str">
            <v>E</v>
          </cell>
          <cell r="M155">
            <v>400000</v>
          </cell>
          <cell r="N155" t="str">
            <v>&gt;</v>
          </cell>
          <cell r="O155" t="str">
            <v>E</v>
          </cell>
          <cell r="P155">
            <v>46000000</v>
          </cell>
          <cell r="Q155" t="str">
            <v/>
          </cell>
          <cell r="R155" t="str">
            <v/>
          </cell>
          <cell r="S155">
            <v>2500000000</v>
          </cell>
          <cell r="T155" t="str">
            <v/>
          </cell>
          <cell r="U155" t="str">
            <v/>
          </cell>
          <cell r="V155">
            <v>41</v>
          </cell>
          <cell r="W155" t="str">
            <v/>
          </cell>
          <cell r="X155" t="str">
            <v>E</v>
          </cell>
          <cell r="Y155">
            <v>400000</v>
          </cell>
          <cell r="Z155" t="str">
            <v>&gt;</v>
          </cell>
          <cell r="AA155" t="str">
            <v>E</v>
          </cell>
          <cell r="AB155">
            <v>22000000</v>
          </cell>
          <cell r="AC155" t="str">
            <v/>
          </cell>
          <cell r="AD155" t="str">
            <v/>
          </cell>
          <cell r="AE155">
            <v>1600000000</v>
          </cell>
          <cell r="AF155" t="str">
            <v/>
          </cell>
          <cell r="AG155" t="str">
            <v/>
          </cell>
        </row>
        <row r="156">
          <cell r="A156">
            <v>4174</v>
          </cell>
          <cell r="B156" t="str">
            <v>2%</v>
          </cell>
          <cell r="C156" t="str">
            <v>Gal</v>
          </cell>
          <cell r="D156" t="str">
            <v>Plastic</v>
          </cell>
          <cell r="E156" t="str">
            <v>445</v>
          </cell>
          <cell r="F156" t="str">
            <v>36-3661</v>
          </cell>
          <cell r="G156" t="str">
            <v>Byrne Dairy</v>
          </cell>
          <cell r="H156">
            <v>42611</v>
          </cell>
          <cell r="I156">
            <v>42613</v>
          </cell>
          <cell r="J156">
            <v>10</v>
          </cell>
          <cell r="K156" t="str">
            <v>&lt;</v>
          </cell>
          <cell r="L156" t="str">
            <v>E</v>
          </cell>
          <cell r="M156">
            <v>20</v>
          </cell>
          <cell r="N156" t="str">
            <v/>
          </cell>
          <cell r="O156" t="str">
            <v>E</v>
          </cell>
          <cell r="P156">
            <v>110</v>
          </cell>
          <cell r="Q156" t="str">
            <v/>
          </cell>
          <cell r="R156" t="str">
            <v>E</v>
          </cell>
          <cell r="S156">
            <v>19000</v>
          </cell>
          <cell r="T156" t="str">
            <v/>
          </cell>
          <cell r="U156" t="str">
            <v/>
          </cell>
          <cell r="V156">
            <v>580</v>
          </cell>
          <cell r="W156" t="str">
            <v/>
          </cell>
          <cell r="X156" t="str">
            <v/>
          </cell>
          <cell r="Y156">
            <v>240</v>
          </cell>
          <cell r="Z156" t="str">
            <v/>
          </cell>
          <cell r="AA156" t="str">
            <v>E</v>
          </cell>
          <cell r="AB156">
            <v>350</v>
          </cell>
          <cell r="AC156" t="str">
            <v/>
          </cell>
          <cell r="AD156" t="str">
            <v>E</v>
          </cell>
          <cell r="AE156">
            <v>2100</v>
          </cell>
          <cell r="AF156" t="str">
            <v/>
          </cell>
          <cell r="AG156" t="str">
            <v/>
          </cell>
        </row>
        <row r="157">
          <cell r="A157">
            <v>4175</v>
          </cell>
          <cell r="B157" t="str">
            <v>2%</v>
          </cell>
          <cell r="C157" t="str">
            <v>½ Gal</v>
          </cell>
          <cell r="D157" t="str">
            <v>Glass</v>
          </cell>
          <cell r="E157" t="str">
            <v>445</v>
          </cell>
          <cell r="F157" t="str">
            <v>36-3661</v>
          </cell>
          <cell r="G157" t="str">
            <v>Byrne Dairy</v>
          </cell>
          <cell r="H157">
            <v>42611</v>
          </cell>
          <cell r="I157">
            <v>42613</v>
          </cell>
          <cell r="J157">
            <v>10</v>
          </cell>
          <cell r="K157" t="str">
            <v>&lt;</v>
          </cell>
          <cell r="L157" t="str">
            <v>E</v>
          </cell>
          <cell r="M157">
            <v>400000</v>
          </cell>
          <cell r="N157" t="str">
            <v>&gt;</v>
          </cell>
          <cell r="O157" t="str">
            <v>E</v>
          </cell>
          <cell r="P157">
            <v>22000000</v>
          </cell>
          <cell r="Q157" t="str">
            <v/>
          </cell>
          <cell r="R157" t="str">
            <v/>
          </cell>
          <cell r="S157">
            <v>600000000</v>
          </cell>
          <cell r="T157" t="str">
            <v/>
          </cell>
          <cell r="U157" t="str">
            <v/>
          </cell>
          <cell r="V157">
            <v>480</v>
          </cell>
          <cell r="W157" t="str">
            <v/>
          </cell>
          <cell r="X157" t="str">
            <v/>
          </cell>
          <cell r="Y157">
            <v>400000</v>
          </cell>
          <cell r="Z157" t="str">
            <v>&gt;</v>
          </cell>
          <cell r="AA157" t="str">
            <v>E</v>
          </cell>
          <cell r="AB157">
            <v>19000000</v>
          </cell>
          <cell r="AC157" t="str">
            <v/>
          </cell>
          <cell r="AD157" t="str">
            <v/>
          </cell>
          <cell r="AE157">
            <v>3600000000</v>
          </cell>
          <cell r="AF157" t="str">
            <v/>
          </cell>
          <cell r="AG157" t="str">
            <v/>
          </cell>
        </row>
        <row r="158">
          <cell r="A158">
            <v>4176</v>
          </cell>
          <cell r="B158" t="str">
            <v>Skim</v>
          </cell>
          <cell r="C158" t="str">
            <v>½ Pint</v>
          </cell>
          <cell r="D158" t="str">
            <v>Paper</v>
          </cell>
          <cell r="E158" t="str">
            <v>445</v>
          </cell>
          <cell r="F158" t="str">
            <v>36-3661</v>
          </cell>
          <cell r="G158" t="str">
            <v>Byrne Dairy</v>
          </cell>
          <cell r="H158">
            <v>42611</v>
          </cell>
          <cell r="I158">
            <v>42613</v>
          </cell>
          <cell r="J158">
            <v>31</v>
          </cell>
          <cell r="K158" t="str">
            <v/>
          </cell>
          <cell r="L158" t="str">
            <v>E</v>
          </cell>
          <cell r="M158">
            <v>60000</v>
          </cell>
          <cell r="N158" t="str">
            <v/>
          </cell>
          <cell r="O158" t="str">
            <v/>
          </cell>
          <cell r="P158">
            <v>23000000</v>
          </cell>
          <cell r="Q158" t="str">
            <v/>
          </cell>
          <cell r="R158" t="str">
            <v/>
          </cell>
          <cell r="S158">
            <v>700000000</v>
          </cell>
          <cell r="T158" t="str">
            <v/>
          </cell>
          <cell r="U158" t="str">
            <v/>
          </cell>
          <cell r="V158">
            <v>600</v>
          </cell>
          <cell r="W158" t="str">
            <v/>
          </cell>
          <cell r="X158" t="str">
            <v/>
          </cell>
          <cell r="Y158">
            <v>80000</v>
          </cell>
          <cell r="Z158" t="str">
            <v/>
          </cell>
          <cell r="AA158" t="str">
            <v/>
          </cell>
          <cell r="AB158">
            <v>31000000</v>
          </cell>
          <cell r="AC158" t="str">
            <v/>
          </cell>
          <cell r="AD158" t="str">
            <v/>
          </cell>
          <cell r="AE158">
            <v>3000000000</v>
          </cell>
          <cell r="AF158" t="str">
            <v/>
          </cell>
          <cell r="AG158" t="str">
            <v/>
          </cell>
        </row>
        <row r="159">
          <cell r="A159">
            <v>4178</v>
          </cell>
          <cell r="B159" t="str">
            <v>Homogenized</v>
          </cell>
          <cell r="C159" t="str">
            <v>½ Gal</v>
          </cell>
          <cell r="D159" t="str">
            <v>Plastic</v>
          </cell>
          <cell r="E159" t="str">
            <v>445</v>
          </cell>
          <cell r="F159" t="str">
            <v>33-08</v>
          </cell>
          <cell r="G159" t="str">
            <v>Hood-Concord</v>
          </cell>
          <cell r="H159">
            <v>42611</v>
          </cell>
          <cell r="I159">
            <v>42614</v>
          </cell>
          <cell r="J159">
            <v>10</v>
          </cell>
          <cell r="K159" t="str">
            <v>&lt;</v>
          </cell>
          <cell r="L159" t="str">
            <v>E</v>
          </cell>
          <cell r="M159">
            <v>10</v>
          </cell>
          <cell r="N159" t="str">
            <v>&lt;</v>
          </cell>
          <cell r="O159" t="str">
            <v>E</v>
          </cell>
          <cell r="P159">
            <v>10</v>
          </cell>
          <cell r="Q159" t="str">
            <v>&lt;</v>
          </cell>
          <cell r="R159" t="str">
            <v>E</v>
          </cell>
          <cell r="S159">
            <v>10</v>
          </cell>
          <cell r="T159" t="str">
            <v>&lt;</v>
          </cell>
          <cell r="U159" t="str">
            <v>E</v>
          </cell>
          <cell r="V159">
            <v>41</v>
          </cell>
          <cell r="W159" t="str">
            <v/>
          </cell>
          <cell r="X159" t="str">
            <v>E</v>
          </cell>
          <cell r="Y159">
            <v>61</v>
          </cell>
          <cell r="Z159" t="str">
            <v/>
          </cell>
          <cell r="AA159" t="str">
            <v>E</v>
          </cell>
          <cell r="AB159">
            <v>82</v>
          </cell>
          <cell r="AC159" t="str">
            <v/>
          </cell>
          <cell r="AD159" t="str">
            <v>E</v>
          </cell>
          <cell r="AE159">
            <v>160</v>
          </cell>
          <cell r="AF159" t="str">
            <v/>
          </cell>
          <cell r="AG159" t="str">
            <v>E</v>
          </cell>
        </row>
        <row r="160">
          <cell r="A160">
            <v>4179</v>
          </cell>
          <cell r="B160" t="str">
            <v>2%</v>
          </cell>
          <cell r="C160" t="str">
            <v>½ Gal</v>
          </cell>
          <cell r="D160" t="str">
            <v>Plastic</v>
          </cell>
          <cell r="E160" t="str">
            <v>445</v>
          </cell>
          <cell r="F160" t="str">
            <v>33-08</v>
          </cell>
          <cell r="G160" t="str">
            <v>Hood-Concord</v>
          </cell>
          <cell r="H160">
            <v>42611</v>
          </cell>
          <cell r="I160">
            <v>42614</v>
          </cell>
          <cell r="J160">
            <v>10</v>
          </cell>
          <cell r="K160" t="str">
            <v>&lt;</v>
          </cell>
          <cell r="L160" t="str">
            <v>E</v>
          </cell>
          <cell r="M160">
            <v>10</v>
          </cell>
          <cell r="N160" t="str">
            <v>&lt;</v>
          </cell>
          <cell r="O160" t="str">
            <v>E</v>
          </cell>
          <cell r="P160">
            <v>10</v>
          </cell>
          <cell r="Q160" t="str">
            <v>&lt;</v>
          </cell>
          <cell r="R160" t="str">
            <v>E</v>
          </cell>
          <cell r="S160">
            <v>400000</v>
          </cell>
          <cell r="T160" t="str">
            <v>&gt;</v>
          </cell>
          <cell r="U160" t="str">
            <v>E</v>
          </cell>
          <cell r="V160">
            <v>20</v>
          </cell>
          <cell r="W160" t="str">
            <v/>
          </cell>
          <cell r="X160" t="str">
            <v>E</v>
          </cell>
          <cell r="Y160">
            <v>61</v>
          </cell>
          <cell r="Z160" t="str">
            <v/>
          </cell>
          <cell r="AA160" t="str">
            <v>SE</v>
          </cell>
          <cell r="AB160">
            <v>92</v>
          </cell>
          <cell r="AC160" t="str">
            <v/>
          </cell>
          <cell r="AD160" t="str">
            <v>E</v>
          </cell>
          <cell r="AE160">
            <v>400000</v>
          </cell>
          <cell r="AF160" t="str">
            <v>&gt;</v>
          </cell>
          <cell r="AG160" t="str">
            <v>E</v>
          </cell>
        </row>
        <row r="161">
          <cell r="A161">
            <v>4180</v>
          </cell>
          <cell r="B161" t="str">
            <v>Skim</v>
          </cell>
          <cell r="C161" t="str">
            <v>½ Gal</v>
          </cell>
          <cell r="D161" t="str">
            <v>Plastic</v>
          </cell>
          <cell r="E161" t="str">
            <v>445</v>
          </cell>
          <cell r="F161" t="str">
            <v>33-08</v>
          </cell>
          <cell r="G161" t="str">
            <v>Hood-Concord</v>
          </cell>
          <cell r="H161">
            <v>42611</v>
          </cell>
          <cell r="I161">
            <v>42614</v>
          </cell>
          <cell r="J161">
            <v>10</v>
          </cell>
          <cell r="K161" t="str">
            <v>&lt;</v>
          </cell>
          <cell r="L161" t="str">
            <v>E</v>
          </cell>
          <cell r="M161">
            <v>10</v>
          </cell>
          <cell r="N161" t="str">
            <v>&lt;</v>
          </cell>
          <cell r="O161" t="str">
            <v>E</v>
          </cell>
          <cell r="P161">
            <v>10</v>
          </cell>
          <cell r="Q161" t="str">
            <v>&lt;</v>
          </cell>
          <cell r="R161" t="str">
            <v>E</v>
          </cell>
          <cell r="S161">
            <v>10</v>
          </cell>
          <cell r="T161" t="str">
            <v>&lt;</v>
          </cell>
          <cell r="U161" t="str">
            <v>E</v>
          </cell>
          <cell r="V161">
            <v>41</v>
          </cell>
          <cell r="W161" t="str">
            <v/>
          </cell>
          <cell r="X161" t="str">
            <v>E</v>
          </cell>
          <cell r="Y161">
            <v>260</v>
          </cell>
          <cell r="Z161" t="str">
            <v/>
          </cell>
          <cell r="AA161" t="str">
            <v>E</v>
          </cell>
          <cell r="AB161">
            <v>110</v>
          </cell>
          <cell r="AC161" t="str">
            <v/>
          </cell>
          <cell r="AD161" t="str">
            <v>E</v>
          </cell>
          <cell r="AE161">
            <v>180</v>
          </cell>
          <cell r="AF161" t="str">
            <v/>
          </cell>
          <cell r="AG161" t="str">
            <v>E</v>
          </cell>
        </row>
        <row r="162">
          <cell r="A162">
            <v>4181</v>
          </cell>
          <cell r="B162" t="str">
            <v>1%</v>
          </cell>
          <cell r="C162" t="str">
            <v>½ Gal</v>
          </cell>
          <cell r="D162" t="str">
            <v>Plastic</v>
          </cell>
          <cell r="E162" t="str">
            <v>445</v>
          </cell>
          <cell r="F162" t="str">
            <v>33-08</v>
          </cell>
          <cell r="G162" t="str">
            <v>Hood-Concord</v>
          </cell>
          <cell r="H162">
            <v>42611</v>
          </cell>
          <cell r="I162">
            <v>42614</v>
          </cell>
          <cell r="J162">
            <v>10</v>
          </cell>
          <cell r="K162" t="str">
            <v>&lt;</v>
          </cell>
          <cell r="L162" t="str">
            <v>E</v>
          </cell>
          <cell r="M162">
            <v>10</v>
          </cell>
          <cell r="N162" t="str">
            <v>&lt;</v>
          </cell>
          <cell r="O162" t="str">
            <v>E</v>
          </cell>
          <cell r="P162">
            <v>10</v>
          </cell>
          <cell r="Q162" t="str">
            <v>&lt;</v>
          </cell>
          <cell r="R162" t="str">
            <v>E</v>
          </cell>
          <cell r="S162">
            <v>10</v>
          </cell>
          <cell r="T162" t="str">
            <v>&lt;</v>
          </cell>
          <cell r="U162" t="str">
            <v>E</v>
          </cell>
          <cell r="V162">
            <v>290</v>
          </cell>
          <cell r="W162" t="str">
            <v/>
          </cell>
          <cell r="X162" t="str">
            <v>E</v>
          </cell>
          <cell r="Y162">
            <v>360</v>
          </cell>
          <cell r="Z162" t="str">
            <v/>
          </cell>
          <cell r="AA162" t="str">
            <v>E</v>
          </cell>
          <cell r="AB162">
            <v>470</v>
          </cell>
          <cell r="AC162" t="str">
            <v/>
          </cell>
          <cell r="AD162" t="str">
            <v/>
          </cell>
          <cell r="AE162">
            <v>390</v>
          </cell>
          <cell r="AF162" t="str">
            <v/>
          </cell>
          <cell r="AG162" t="str">
            <v>E</v>
          </cell>
        </row>
        <row r="163">
          <cell r="A163">
            <v>4183</v>
          </cell>
          <cell r="B163" t="str">
            <v>2%</v>
          </cell>
          <cell r="C163" t="str">
            <v>8 oz</v>
          </cell>
          <cell r="D163" t="str">
            <v>Paper</v>
          </cell>
          <cell r="E163" t="str">
            <v>445</v>
          </cell>
          <cell r="F163" t="str">
            <v>33-08</v>
          </cell>
          <cell r="G163" t="str">
            <v>Hood-Concord</v>
          </cell>
          <cell r="H163">
            <v>42612</v>
          </cell>
          <cell r="I163">
            <v>42614</v>
          </cell>
          <cell r="J163">
            <v>10</v>
          </cell>
          <cell r="K163" t="str">
            <v>&lt;</v>
          </cell>
          <cell r="L163" t="str">
            <v>E</v>
          </cell>
          <cell r="M163">
            <v>10</v>
          </cell>
          <cell r="N163" t="str">
            <v>&lt;</v>
          </cell>
          <cell r="O163" t="str">
            <v>E</v>
          </cell>
          <cell r="P163">
            <v>10</v>
          </cell>
          <cell r="Q163" t="str">
            <v>&lt;</v>
          </cell>
          <cell r="R163" t="str">
            <v>E</v>
          </cell>
          <cell r="S163">
            <v>10</v>
          </cell>
          <cell r="T163" t="str">
            <v>&lt;</v>
          </cell>
          <cell r="U163" t="str">
            <v>E</v>
          </cell>
          <cell r="V163">
            <v>92</v>
          </cell>
          <cell r="W163" t="str">
            <v/>
          </cell>
          <cell r="X163" t="str">
            <v>E</v>
          </cell>
          <cell r="Y163">
            <v>240</v>
          </cell>
          <cell r="Z163" t="str">
            <v/>
          </cell>
          <cell r="AA163" t="str">
            <v>E</v>
          </cell>
          <cell r="AB163">
            <v>140</v>
          </cell>
          <cell r="AC163" t="str">
            <v/>
          </cell>
          <cell r="AD163" t="str">
            <v>E</v>
          </cell>
          <cell r="AE163">
            <v>320</v>
          </cell>
          <cell r="AF163" t="str">
            <v/>
          </cell>
          <cell r="AG163" t="str">
            <v>E</v>
          </cell>
        </row>
        <row r="164">
          <cell r="A164">
            <v>4184</v>
          </cell>
          <cell r="B164" t="str">
            <v>Skim</v>
          </cell>
          <cell r="C164" t="str">
            <v>8 oz</v>
          </cell>
          <cell r="D164" t="str">
            <v>Paper</v>
          </cell>
          <cell r="E164" t="str">
            <v>445</v>
          </cell>
          <cell r="F164" t="str">
            <v>33-08</v>
          </cell>
          <cell r="G164" t="str">
            <v>Hood-Concord</v>
          </cell>
          <cell r="H164">
            <v>42611</v>
          </cell>
          <cell r="I164">
            <v>42614</v>
          </cell>
          <cell r="J164">
            <v>10</v>
          </cell>
          <cell r="K164" t="str">
            <v>&lt;</v>
          </cell>
          <cell r="L164" t="str">
            <v>E</v>
          </cell>
          <cell r="M164">
            <v>15000</v>
          </cell>
          <cell r="N164" t="str">
            <v/>
          </cell>
          <cell r="O164" t="str">
            <v/>
          </cell>
          <cell r="P164">
            <v>1300000</v>
          </cell>
          <cell r="Q164" t="str">
            <v/>
          </cell>
          <cell r="R164" t="str">
            <v/>
          </cell>
          <cell r="S164">
            <v>94000000</v>
          </cell>
          <cell r="T164" t="str">
            <v/>
          </cell>
          <cell r="U164" t="str">
            <v/>
          </cell>
          <cell r="V164">
            <v>20</v>
          </cell>
          <cell r="W164" t="str">
            <v/>
          </cell>
          <cell r="X164" t="str">
            <v>E</v>
          </cell>
          <cell r="Y164">
            <v>24000</v>
          </cell>
          <cell r="Z164" t="str">
            <v/>
          </cell>
          <cell r="AA164" t="str">
            <v/>
          </cell>
          <cell r="AB164">
            <v>1500000</v>
          </cell>
          <cell r="AC164" t="str">
            <v/>
          </cell>
          <cell r="AD164" t="str">
            <v/>
          </cell>
          <cell r="AE164">
            <v>100000000</v>
          </cell>
          <cell r="AF164" t="str">
            <v/>
          </cell>
          <cell r="AG164" t="str">
            <v/>
          </cell>
        </row>
        <row r="165">
          <cell r="A165">
            <v>4185</v>
          </cell>
          <cell r="B165" t="str">
            <v>Skim</v>
          </cell>
          <cell r="C165" t="str">
            <v>Gal</v>
          </cell>
          <cell r="D165" t="str">
            <v>Plastic</v>
          </cell>
          <cell r="E165" t="str">
            <v>445</v>
          </cell>
          <cell r="F165" t="str">
            <v>33-08</v>
          </cell>
          <cell r="G165" t="str">
            <v>Hood-Concord</v>
          </cell>
          <cell r="H165">
            <v>42611</v>
          </cell>
          <cell r="I165">
            <v>42614</v>
          </cell>
          <cell r="J165">
            <v>10</v>
          </cell>
          <cell r="K165" t="str">
            <v>&lt;</v>
          </cell>
          <cell r="L165" t="str">
            <v>E</v>
          </cell>
          <cell r="M165">
            <v>63000</v>
          </cell>
          <cell r="N165" t="str">
            <v/>
          </cell>
          <cell r="O165" t="str">
            <v/>
          </cell>
          <cell r="P165">
            <v>14000000</v>
          </cell>
          <cell r="Q165" t="str">
            <v/>
          </cell>
          <cell r="R165" t="str">
            <v/>
          </cell>
          <cell r="S165">
            <v>890000000</v>
          </cell>
          <cell r="T165" t="str">
            <v/>
          </cell>
          <cell r="U165" t="str">
            <v/>
          </cell>
          <cell r="V165">
            <v>92</v>
          </cell>
          <cell r="W165" t="str">
            <v/>
          </cell>
          <cell r="X165" t="str">
            <v>E</v>
          </cell>
          <cell r="Y165">
            <v>200</v>
          </cell>
          <cell r="Z165" t="str">
            <v/>
          </cell>
          <cell r="AA165" t="str">
            <v>E</v>
          </cell>
          <cell r="AB165">
            <v>61</v>
          </cell>
          <cell r="AC165" t="str">
            <v/>
          </cell>
          <cell r="AD165" t="str">
            <v>E</v>
          </cell>
          <cell r="AE165">
            <v>140</v>
          </cell>
          <cell r="AF165" t="str">
            <v/>
          </cell>
          <cell r="AG165" t="str">
            <v>E</v>
          </cell>
        </row>
        <row r="166">
          <cell r="A166">
            <v>4187</v>
          </cell>
          <cell r="B166" t="str">
            <v>Homogenized</v>
          </cell>
          <cell r="C166" t="str">
            <v>½ Gal</v>
          </cell>
          <cell r="D166" t="str">
            <v>Plastic</v>
          </cell>
          <cell r="E166" t="str">
            <v>445</v>
          </cell>
          <cell r="F166" t="str">
            <v>50-13</v>
          </cell>
          <cell r="G166" t="str">
            <v>Hood-Barre</v>
          </cell>
          <cell r="H166">
            <v>42612</v>
          </cell>
          <cell r="I166">
            <v>42613</v>
          </cell>
          <cell r="J166">
            <v>10</v>
          </cell>
          <cell r="K166" t="str">
            <v>&lt;</v>
          </cell>
          <cell r="L166" t="str">
            <v>E</v>
          </cell>
          <cell r="M166">
            <v>10</v>
          </cell>
          <cell r="N166" t="str">
            <v>&lt;</v>
          </cell>
          <cell r="O166" t="str">
            <v>E</v>
          </cell>
          <cell r="P166">
            <v>10</v>
          </cell>
          <cell r="Q166" t="str">
            <v>&lt;</v>
          </cell>
          <cell r="R166" t="str">
            <v>E</v>
          </cell>
          <cell r="S166">
            <v>10</v>
          </cell>
          <cell r="T166" t="str">
            <v>&lt;</v>
          </cell>
          <cell r="U166" t="str">
            <v>E</v>
          </cell>
          <cell r="V166">
            <v>820</v>
          </cell>
          <cell r="W166" t="str">
            <v/>
          </cell>
          <cell r="X166" t="str">
            <v/>
          </cell>
          <cell r="Y166">
            <v>570</v>
          </cell>
          <cell r="Z166" t="str">
            <v/>
          </cell>
          <cell r="AA166" t="str">
            <v/>
          </cell>
          <cell r="AB166">
            <v>610</v>
          </cell>
          <cell r="AC166" t="str">
            <v/>
          </cell>
          <cell r="AD166" t="str">
            <v/>
          </cell>
          <cell r="AE166">
            <v>930</v>
          </cell>
          <cell r="AF166" t="str">
            <v/>
          </cell>
          <cell r="AG166" t="str">
            <v/>
          </cell>
        </row>
        <row r="167">
          <cell r="A167">
            <v>4188</v>
          </cell>
          <cell r="B167" t="str">
            <v>2%</v>
          </cell>
          <cell r="C167" t="str">
            <v>½ Gal</v>
          </cell>
          <cell r="D167" t="str">
            <v>Plastic</v>
          </cell>
          <cell r="E167" t="str">
            <v>445</v>
          </cell>
          <cell r="F167" t="str">
            <v>50-13</v>
          </cell>
          <cell r="G167" t="str">
            <v>Hood-Barre</v>
          </cell>
          <cell r="H167">
            <v>42612</v>
          </cell>
          <cell r="I167">
            <v>42613</v>
          </cell>
          <cell r="J167">
            <v>10</v>
          </cell>
          <cell r="K167" t="str">
            <v>&lt;</v>
          </cell>
          <cell r="L167" t="str">
            <v>E</v>
          </cell>
          <cell r="M167">
            <v>10</v>
          </cell>
          <cell r="N167" t="str">
            <v>&lt;</v>
          </cell>
          <cell r="O167" t="str">
            <v>E</v>
          </cell>
          <cell r="P167">
            <v>10</v>
          </cell>
          <cell r="Q167" t="str">
            <v>&lt;</v>
          </cell>
          <cell r="R167" t="str">
            <v>E</v>
          </cell>
          <cell r="S167">
            <v>10</v>
          </cell>
          <cell r="T167" t="str">
            <v>&lt;</v>
          </cell>
          <cell r="U167" t="str">
            <v>E</v>
          </cell>
          <cell r="V167">
            <v>460</v>
          </cell>
          <cell r="W167" t="str">
            <v/>
          </cell>
          <cell r="X167" t="str">
            <v/>
          </cell>
          <cell r="Y167">
            <v>340</v>
          </cell>
          <cell r="Z167" t="str">
            <v/>
          </cell>
          <cell r="AA167" t="str">
            <v>E</v>
          </cell>
          <cell r="AB167">
            <v>82</v>
          </cell>
          <cell r="AC167" t="str">
            <v/>
          </cell>
          <cell r="AD167" t="str">
            <v>E</v>
          </cell>
          <cell r="AE167">
            <v>450</v>
          </cell>
          <cell r="AF167" t="str">
            <v/>
          </cell>
          <cell r="AG167" t="str">
            <v/>
          </cell>
        </row>
        <row r="168">
          <cell r="A168">
            <v>4189</v>
          </cell>
          <cell r="B168" t="str">
            <v>Skim</v>
          </cell>
          <cell r="C168" t="str">
            <v>½ Gal</v>
          </cell>
          <cell r="D168" t="str">
            <v>Plastic</v>
          </cell>
          <cell r="E168" t="str">
            <v>445</v>
          </cell>
          <cell r="F168" t="str">
            <v>50-13</v>
          </cell>
          <cell r="G168" t="str">
            <v>Hood-Barre</v>
          </cell>
          <cell r="H168">
            <v>42612</v>
          </cell>
          <cell r="I168">
            <v>42613</v>
          </cell>
          <cell r="J168">
            <v>10</v>
          </cell>
          <cell r="K168" t="str">
            <v>&lt;</v>
          </cell>
          <cell r="L168" t="str">
            <v>E</v>
          </cell>
          <cell r="M168">
            <v>10</v>
          </cell>
          <cell r="N168" t="str">
            <v>&lt;</v>
          </cell>
          <cell r="O168" t="str">
            <v>E</v>
          </cell>
          <cell r="P168">
            <v>10</v>
          </cell>
          <cell r="Q168" t="str">
            <v>&lt;</v>
          </cell>
          <cell r="R168" t="str">
            <v>E</v>
          </cell>
          <cell r="S168">
            <v>10</v>
          </cell>
          <cell r="T168" t="str">
            <v>&lt;</v>
          </cell>
          <cell r="U168" t="str">
            <v>E</v>
          </cell>
          <cell r="V168">
            <v>240</v>
          </cell>
          <cell r="W168" t="str">
            <v/>
          </cell>
          <cell r="X168" t="str">
            <v>E</v>
          </cell>
          <cell r="Y168">
            <v>41</v>
          </cell>
          <cell r="Z168" t="str">
            <v/>
          </cell>
          <cell r="AA168" t="str">
            <v>E</v>
          </cell>
          <cell r="AB168">
            <v>51</v>
          </cell>
          <cell r="AC168" t="str">
            <v/>
          </cell>
          <cell r="AD168" t="str">
            <v>E</v>
          </cell>
          <cell r="AE168">
            <v>270</v>
          </cell>
          <cell r="AF168" t="str">
            <v/>
          </cell>
          <cell r="AG168" t="str">
            <v>E</v>
          </cell>
        </row>
        <row r="169">
          <cell r="A169">
            <v>4190</v>
          </cell>
          <cell r="B169" t="str">
            <v>1%</v>
          </cell>
          <cell r="C169" t="str">
            <v>½ Gal</v>
          </cell>
          <cell r="D169" t="str">
            <v>Plastic</v>
          </cell>
          <cell r="E169" t="str">
            <v>445</v>
          </cell>
          <cell r="F169" t="str">
            <v>50-13</v>
          </cell>
          <cell r="G169" t="str">
            <v>Hood-Barre</v>
          </cell>
          <cell r="H169">
            <v>42612</v>
          </cell>
          <cell r="I169">
            <v>42613</v>
          </cell>
          <cell r="J169">
            <v>10</v>
          </cell>
          <cell r="K169" t="str">
            <v>&lt;</v>
          </cell>
          <cell r="L169" t="str">
            <v>E</v>
          </cell>
          <cell r="M169">
            <v>10</v>
          </cell>
          <cell r="N169" t="str">
            <v>&lt;</v>
          </cell>
          <cell r="O169" t="str">
            <v>E</v>
          </cell>
          <cell r="P169">
            <v>10</v>
          </cell>
          <cell r="Q169" t="str">
            <v>&lt;</v>
          </cell>
          <cell r="R169" t="str">
            <v>E</v>
          </cell>
          <cell r="S169">
            <v>10</v>
          </cell>
          <cell r="T169" t="str">
            <v>&lt;</v>
          </cell>
          <cell r="U169" t="str">
            <v>E</v>
          </cell>
          <cell r="V169">
            <v>530</v>
          </cell>
          <cell r="W169" t="str">
            <v/>
          </cell>
          <cell r="X169" t="str">
            <v/>
          </cell>
          <cell r="Y169">
            <v>350</v>
          </cell>
          <cell r="Z169" t="str">
            <v/>
          </cell>
          <cell r="AA169" t="str">
            <v>E</v>
          </cell>
          <cell r="AB169">
            <v>180</v>
          </cell>
          <cell r="AC169" t="str">
            <v/>
          </cell>
          <cell r="AD169" t="str">
            <v>E</v>
          </cell>
          <cell r="AE169">
            <v>480</v>
          </cell>
          <cell r="AF169" t="str">
            <v/>
          </cell>
          <cell r="AG169" t="str">
            <v/>
          </cell>
        </row>
        <row r="170">
          <cell r="A170">
            <v>4191</v>
          </cell>
          <cell r="B170" t="str">
            <v>2%</v>
          </cell>
          <cell r="C170" t="str">
            <v>Gal</v>
          </cell>
          <cell r="D170" t="str">
            <v>Plastic</v>
          </cell>
          <cell r="E170" t="str">
            <v>445</v>
          </cell>
          <cell r="F170" t="str">
            <v>50-13</v>
          </cell>
          <cell r="G170" t="str">
            <v>Hood-Barre</v>
          </cell>
          <cell r="H170">
            <v>42612</v>
          </cell>
          <cell r="I170">
            <v>42613</v>
          </cell>
          <cell r="J170">
            <v>10</v>
          </cell>
          <cell r="K170" t="str">
            <v>&lt;</v>
          </cell>
          <cell r="L170" t="str">
            <v>E</v>
          </cell>
          <cell r="M170">
            <v>10</v>
          </cell>
          <cell r="N170" t="str">
            <v>&lt;</v>
          </cell>
          <cell r="O170" t="str">
            <v>E</v>
          </cell>
          <cell r="P170">
            <v>10</v>
          </cell>
          <cell r="Q170" t="str">
            <v>&lt;</v>
          </cell>
          <cell r="R170" t="str">
            <v>E</v>
          </cell>
          <cell r="S170">
            <v>10</v>
          </cell>
          <cell r="T170" t="str">
            <v>&lt;</v>
          </cell>
          <cell r="U170" t="str">
            <v>E</v>
          </cell>
          <cell r="V170">
            <v>430</v>
          </cell>
          <cell r="W170" t="str">
            <v/>
          </cell>
          <cell r="X170" t="str">
            <v/>
          </cell>
          <cell r="Y170">
            <v>260</v>
          </cell>
          <cell r="Z170" t="str">
            <v/>
          </cell>
          <cell r="AA170" t="str">
            <v>E</v>
          </cell>
          <cell r="AB170">
            <v>270</v>
          </cell>
          <cell r="AC170" t="str">
            <v/>
          </cell>
          <cell r="AD170" t="str">
            <v>E</v>
          </cell>
          <cell r="AE170">
            <v>320</v>
          </cell>
          <cell r="AF170" t="str">
            <v/>
          </cell>
          <cell r="AG170" t="str">
            <v>E</v>
          </cell>
        </row>
        <row r="171">
          <cell r="A171">
            <v>4192</v>
          </cell>
          <cell r="B171" t="str">
            <v>Skim</v>
          </cell>
          <cell r="C171" t="str">
            <v>Gal</v>
          </cell>
          <cell r="D171" t="str">
            <v>Plastic</v>
          </cell>
          <cell r="E171" t="str">
            <v>445</v>
          </cell>
          <cell r="F171" t="str">
            <v>50-13</v>
          </cell>
          <cell r="G171" t="str">
            <v>Hood-Barre</v>
          </cell>
          <cell r="H171">
            <v>42612</v>
          </cell>
          <cell r="I171">
            <v>42613</v>
          </cell>
          <cell r="J171">
            <v>10</v>
          </cell>
          <cell r="K171" t="str">
            <v>&lt;</v>
          </cell>
          <cell r="L171" t="str">
            <v>E</v>
          </cell>
          <cell r="M171">
            <v>10</v>
          </cell>
          <cell r="N171" t="str">
            <v>&lt;</v>
          </cell>
          <cell r="O171" t="str">
            <v>E</v>
          </cell>
          <cell r="P171">
            <v>10</v>
          </cell>
          <cell r="Q171" t="str">
            <v>&lt;</v>
          </cell>
          <cell r="R171" t="str">
            <v>E</v>
          </cell>
          <cell r="S171">
            <v>10</v>
          </cell>
          <cell r="T171" t="str">
            <v>&lt;</v>
          </cell>
          <cell r="U171" t="str">
            <v>E</v>
          </cell>
          <cell r="V171">
            <v>61</v>
          </cell>
          <cell r="W171" t="str">
            <v/>
          </cell>
          <cell r="X171" t="str">
            <v>E</v>
          </cell>
          <cell r="Y171">
            <v>220</v>
          </cell>
          <cell r="Z171" t="str">
            <v/>
          </cell>
          <cell r="AA171" t="str">
            <v>E</v>
          </cell>
          <cell r="AB171">
            <v>10</v>
          </cell>
          <cell r="AC171" t="str">
            <v/>
          </cell>
          <cell r="AD171" t="str">
            <v>E</v>
          </cell>
          <cell r="AE171">
            <v>270</v>
          </cell>
          <cell r="AF171" t="str">
            <v/>
          </cell>
          <cell r="AG171" t="str">
            <v>E</v>
          </cell>
        </row>
        <row r="172">
          <cell r="A172">
            <v>4194</v>
          </cell>
          <cell r="B172" t="str">
            <v>Creamline</v>
          </cell>
          <cell r="C172" t="str">
            <v>½ Gal</v>
          </cell>
          <cell r="D172" t="str">
            <v>Plastic</v>
          </cell>
          <cell r="E172" t="str">
            <v>445</v>
          </cell>
          <cell r="F172" t="str">
            <v>36-1131</v>
          </cell>
          <cell r="G172" t="str">
            <v>Ithaca Milk</v>
          </cell>
          <cell r="H172">
            <v>42613</v>
          </cell>
          <cell r="I172">
            <v>42614</v>
          </cell>
          <cell r="J172">
            <v>10</v>
          </cell>
          <cell r="K172" t="str">
            <v>&lt;</v>
          </cell>
          <cell r="L172" t="str">
            <v>E</v>
          </cell>
          <cell r="M172">
            <v>10</v>
          </cell>
          <cell r="N172" t="str">
            <v>&lt;</v>
          </cell>
          <cell r="O172" t="str">
            <v>E</v>
          </cell>
          <cell r="P172">
            <v>10</v>
          </cell>
          <cell r="Q172" t="str">
            <v>&lt;</v>
          </cell>
          <cell r="R172" t="str">
            <v>E</v>
          </cell>
          <cell r="S172">
            <v>10</v>
          </cell>
          <cell r="T172" t="str">
            <v>&lt;</v>
          </cell>
          <cell r="U172" t="str">
            <v>E</v>
          </cell>
          <cell r="V172">
            <v>10</v>
          </cell>
          <cell r="W172" t="str">
            <v/>
          </cell>
          <cell r="X172" t="str">
            <v>E</v>
          </cell>
          <cell r="Y172">
            <v>140</v>
          </cell>
          <cell r="Z172" t="str">
            <v/>
          </cell>
          <cell r="AA172" t="str">
            <v>E</v>
          </cell>
          <cell r="AB172">
            <v>100</v>
          </cell>
          <cell r="AC172" t="str">
            <v/>
          </cell>
          <cell r="AD172" t="str">
            <v>E</v>
          </cell>
          <cell r="AE172">
            <v>20</v>
          </cell>
          <cell r="AF172" t="str">
            <v/>
          </cell>
          <cell r="AG172" t="str">
            <v>E</v>
          </cell>
        </row>
        <row r="173">
          <cell r="A173">
            <v>4196</v>
          </cell>
          <cell r="B173" t="str">
            <v>Homogenized</v>
          </cell>
          <cell r="C173" t="str">
            <v>½ Gal</v>
          </cell>
          <cell r="D173" t="str">
            <v>Plastic</v>
          </cell>
          <cell r="E173" t="str">
            <v>445</v>
          </cell>
          <cell r="F173" t="str">
            <v>36-2985</v>
          </cell>
          <cell r="G173" t="str">
            <v>Boice Bros. Dairy</v>
          </cell>
          <cell r="H173">
            <v>42611</v>
          </cell>
          <cell r="I173">
            <v>42613</v>
          </cell>
          <cell r="J173">
            <v>10</v>
          </cell>
          <cell r="K173" t="str">
            <v>&lt;</v>
          </cell>
          <cell r="L173" t="str">
            <v>E</v>
          </cell>
          <cell r="M173">
            <v>10</v>
          </cell>
          <cell r="N173" t="str">
            <v>&lt;</v>
          </cell>
          <cell r="O173" t="str">
            <v>E</v>
          </cell>
          <cell r="P173">
            <v>10</v>
          </cell>
          <cell r="Q173" t="str">
            <v>&lt;</v>
          </cell>
          <cell r="R173" t="str">
            <v>E</v>
          </cell>
          <cell r="S173">
            <v>400000</v>
          </cell>
          <cell r="T173" t="str">
            <v>&gt;</v>
          </cell>
          <cell r="U173" t="str">
            <v>E</v>
          </cell>
          <cell r="V173">
            <v>10</v>
          </cell>
          <cell r="W173" t="str">
            <v/>
          </cell>
          <cell r="X173" t="str">
            <v>E</v>
          </cell>
          <cell r="Y173">
            <v>41</v>
          </cell>
          <cell r="Z173" t="str">
            <v/>
          </cell>
          <cell r="AA173" t="str">
            <v>E</v>
          </cell>
          <cell r="AB173">
            <v>51</v>
          </cell>
          <cell r="AC173" t="str">
            <v/>
          </cell>
          <cell r="AD173" t="str">
            <v>E</v>
          </cell>
          <cell r="AE173">
            <v>400000</v>
          </cell>
          <cell r="AF173" t="str">
            <v>&gt;</v>
          </cell>
          <cell r="AG173" t="str">
            <v>E</v>
          </cell>
        </row>
        <row r="174">
          <cell r="A174">
            <v>4197</v>
          </cell>
          <cell r="B174" t="str">
            <v>2%</v>
          </cell>
          <cell r="C174" t="str">
            <v>½ Gal</v>
          </cell>
          <cell r="D174" t="str">
            <v>Plastic</v>
          </cell>
          <cell r="E174" t="str">
            <v>445</v>
          </cell>
          <cell r="F174" t="str">
            <v>36-2985</v>
          </cell>
          <cell r="G174" t="str">
            <v>Boice Bros. Dairy</v>
          </cell>
          <cell r="H174">
            <v>42612</v>
          </cell>
          <cell r="I174">
            <v>42613</v>
          </cell>
          <cell r="J174">
            <v>10</v>
          </cell>
          <cell r="K174" t="str">
            <v>&lt;</v>
          </cell>
          <cell r="L174" t="str">
            <v>E</v>
          </cell>
          <cell r="M174">
            <v>400000</v>
          </cell>
          <cell r="N174" t="str">
            <v>&gt;</v>
          </cell>
          <cell r="O174" t="str">
            <v>E</v>
          </cell>
          <cell r="P174">
            <v>46000000</v>
          </cell>
          <cell r="Q174" t="str">
            <v/>
          </cell>
          <cell r="R174" t="str">
            <v/>
          </cell>
          <cell r="S174">
            <v>2100000000</v>
          </cell>
          <cell r="T174" t="str">
            <v/>
          </cell>
          <cell r="U174" t="str">
            <v/>
          </cell>
          <cell r="V174">
            <v>41</v>
          </cell>
          <cell r="W174" t="str">
            <v/>
          </cell>
          <cell r="X174" t="str">
            <v>E</v>
          </cell>
          <cell r="Y174">
            <v>400000</v>
          </cell>
          <cell r="Z174" t="str">
            <v>&gt;</v>
          </cell>
          <cell r="AA174" t="str">
            <v>E</v>
          </cell>
          <cell r="AB174">
            <v>57000000</v>
          </cell>
          <cell r="AC174" t="str">
            <v/>
          </cell>
          <cell r="AD174" t="str">
            <v/>
          </cell>
          <cell r="AE174">
            <v>1800000000</v>
          </cell>
          <cell r="AF174" t="str">
            <v/>
          </cell>
          <cell r="AG174" t="str">
            <v/>
          </cell>
        </row>
        <row r="175">
          <cell r="A175">
            <v>4198</v>
          </cell>
          <cell r="B175" t="str">
            <v>Skim</v>
          </cell>
          <cell r="C175" t="str">
            <v>½ Gal</v>
          </cell>
          <cell r="D175" t="str">
            <v>Plastic</v>
          </cell>
          <cell r="E175" t="str">
            <v>445</v>
          </cell>
          <cell r="F175" t="str">
            <v>36-2985</v>
          </cell>
          <cell r="G175" t="str">
            <v>Boice Bros. Dairy</v>
          </cell>
          <cell r="H175">
            <v>42607</v>
          </cell>
          <cell r="I175">
            <v>42613</v>
          </cell>
          <cell r="J175">
            <v>10</v>
          </cell>
          <cell r="K175" t="str">
            <v>&lt;</v>
          </cell>
          <cell r="L175" t="str">
            <v>E</v>
          </cell>
          <cell r="N175" t="str">
            <v/>
          </cell>
          <cell r="O175" t="str">
            <v/>
          </cell>
          <cell r="P175">
            <v>10</v>
          </cell>
          <cell r="Q175" t="str">
            <v>&lt;</v>
          </cell>
          <cell r="R175" t="str">
            <v>E</v>
          </cell>
          <cell r="S175">
            <v>10</v>
          </cell>
          <cell r="T175" t="str">
            <v/>
          </cell>
          <cell r="U175" t="str">
            <v>E</v>
          </cell>
          <cell r="V175">
            <v>72</v>
          </cell>
          <cell r="W175" t="str">
            <v/>
          </cell>
          <cell r="X175" t="str">
            <v>E</v>
          </cell>
          <cell r="Z175" t="str">
            <v/>
          </cell>
          <cell r="AA175" t="str">
            <v/>
          </cell>
          <cell r="AB175">
            <v>640</v>
          </cell>
          <cell r="AC175" t="str">
            <v/>
          </cell>
          <cell r="AD175" t="str">
            <v/>
          </cell>
          <cell r="AE175">
            <v>2800</v>
          </cell>
          <cell r="AF175" t="str">
            <v/>
          </cell>
          <cell r="AG175" t="str">
            <v/>
          </cell>
        </row>
        <row r="176">
          <cell r="A176">
            <v>4199</v>
          </cell>
          <cell r="B176" t="str">
            <v>1%</v>
          </cell>
          <cell r="C176" t="str">
            <v>½ Gal</v>
          </cell>
          <cell r="D176" t="str">
            <v>Plastic</v>
          </cell>
          <cell r="E176" t="str">
            <v>445</v>
          </cell>
          <cell r="F176" t="str">
            <v>36-2985</v>
          </cell>
          <cell r="G176" t="str">
            <v>Boice Bros. Dairy</v>
          </cell>
          <cell r="H176">
            <v>42611</v>
          </cell>
          <cell r="I176">
            <v>42613</v>
          </cell>
          <cell r="J176">
            <v>10</v>
          </cell>
          <cell r="K176" t="str">
            <v>&lt;</v>
          </cell>
          <cell r="L176" t="str">
            <v>E</v>
          </cell>
          <cell r="M176">
            <v>400000</v>
          </cell>
          <cell r="N176" t="str">
            <v>&gt;</v>
          </cell>
          <cell r="O176" t="str">
            <v>E</v>
          </cell>
          <cell r="P176">
            <v>32000000</v>
          </cell>
          <cell r="Q176" t="str">
            <v/>
          </cell>
          <cell r="R176" t="str">
            <v/>
          </cell>
          <cell r="S176">
            <v>41000000</v>
          </cell>
          <cell r="T176" t="str">
            <v/>
          </cell>
          <cell r="U176" t="str">
            <v/>
          </cell>
          <cell r="V176">
            <v>72</v>
          </cell>
          <cell r="W176" t="str">
            <v/>
          </cell>
          <cell r="X176" t="str">
            <v>E</v>
          </cell>
          <cell r="Y176">
            <v>400000</v>
          </cell>
          <cell r="Z176" t="str">
            <v>&gt;</v>
          </cell>
          <cell r="AA176" t="str">
            <v>E</v>
          </cell>
          <cell r="AB176">
            <v>59000000</v>
          </cell>
          <cell r="AC176" t="str">
            <v/>
          </cell>
          <cell r="AD176" t="str">
            <v/>
          </cell>
          <cell r="AE176">
            <v>69000000</v>
          </cell>
          <cell r="AF176" t="str">
            <v/>
          </cell>
          <cell r="AG176" t="str">
            <v/>
          </cell>
        </row>
        <row r="177">
          <cell r="A177">
            <v>4201</v>
          </cell>
          <cell r="B177" t="str">
            <v>Homogenized</v>
          </cell>
          <cell r="C177" t="str">
            <v>qt</v>
          </cell>
          <cell r="D177" t="str">
            <v>Paper</v>
          </cell>
          <cell r="E177" t="str">
            <v>445</v>
          </cell>
          <cell r="F177" t="str">
            <v>36-2985</v>
          </cell>
          <cell r="G177" t="str">
            <v>Boice Bros. Dairy</v>
          </cell>
          <cell r="H177">
            <v>42611</v>
          </cell>
          <cell r="I177">
            <v>42613</v>
          </cell>
          <cell r="J177">
            <v>31</v>
          </cell>
          <cell r="K177" t="str">
            <v/>
          </cell>
          <cell r="L177" t="str">
            <v>E</v>
          </cell>
          <cell r="M177">
            <v>400000</v>
          </cell>
          <cell r="N177" t="str">
            <v>&gt;</v>
          </cell>
          <cell r="O177" t="str">
            <v>E</v>
          </cell>
          <cell r="P177">
            <v>93000000</v>
          </cell>
          <cell r="Q177" t="str">
            <v/>
          </cell>
          <cell r="R177" t="str">
            <v/>
          </cell>
          <cell r="S177">
            <v>860000000</v>
          </cell>
          <cell r="T177" t="str">
            <v/>
          </cell>
          <cell r="U177" t="str">
            <v/>
          </cell>
          <cell r="V177">
            <v>110</v>
          </cell>
          <cell r="W177" t="str">
            <v/>
          </cell>
          <cell r="X177" t="str">
            <v>E</v>
          </cell>
          <cell r="Y177">
            <v>400000</v>
          </cell>
          <cell r="Z177" t="str">
            <v>&gt;</v>
          </cell>
          <cell r="AA177" t="str">
            <v>E</v>
          </cell>
          <cell r="AB177">
            <v>100000000</v>
          </cell>
          <cell r="AC177" t="str">
            <v/>
          </cell>
          <cell r="AD177" t="str">
            <v/>
          </cell>
          <cell r="AE177">
            <v>1700000000</v>
          </cell>
          <cell r="AF177" t="str">
            <v/>
          </cell>
          <cell r="AG177" t="str">
            <v/>
          </cell>
        </row>
        <row r="178">
          <cell r="A178">
            <v>4202</v>
          </cell>
          <cell r="B178" t="str">
            <v>2%</v>
          </cell>
          <cell r="C178" t="str">
            <v>½ Pint</v>
          </cell>
          <cell r="D178" t="str">
            <v>Paper</v>
          </cell>
          <cell r="E178" t="str">
            <v>445</v>
          </cell>
          <cell r="F178" t="str">
            <v>36-2985</v>
          </cell>
          <cell r="G178" t="str">
            <v>Boice Bros. Dairy</v>
          </cell>
          <cell r="H178">
            <v>42612</v>
          </cell>
          <cell r="I178">
            <v>42613</v>
          </cell>
          <cell r="J178">
            <v>10</v>
          </cell>
          <cell r="K178" t="str">
            <v>&lt;</v>
          </cell>
          <cell r="L178" t="str">
            <v>E</v>
          </cell>
          <cell r="M178">
            <v>400000</v>
          </cell>
          <cell r="N178" t="str">
            <v>&gt;</v>
          </cell>
          <cell r="O178" t="str">
            <v>E</v>
          </cell>
          <cell r="P178">
            <v>50000000</v>
          </cell>
          <cell r="Q178" t="str">
            <v/>
          </cell>
          <cell r="R178" t="str">
            <v/>
          </cell>
          <cell r="S178">
            <v>780000000</v>
          </cell>
          <cell r="T178" t="str">
            <v/>
          </cell>
          <cell r="U178" t="str">
            <v/>
          </cell>
          <cell r="V178">
            <v>61</v>
          </cell>
          <cell r="W178" t="str">
            <v/>
          </cell>
          <cell r="X178" t="str">
            <v>E</v>
          </cell>
          <cell r="Y178">
            <v>400000</v>
          </cell>
          <cell r="Z178" t="str">
            <v>&gt;</v>
          </cell>
          <cell r="AA178" t="str">
            <v>E</v>
          </cell>
          <cell r="AB178">
            <v>53000000</v>
          </cell>
          <cell r="AC178" t="str">
            <v/>
          </cell>
          <cell r="AD178" t="str">
            <v/>
          </cell>
          <cell r="AE178">
            <v>570000000</v>
          </cell>
          <cell r="AF178" t="str">
            <v/>
          </cell>
          <cell r="AG178" t="str">
            <v/>
          </cell>
        </row>
        <row r="179">
          <cell r="A179">
            <v>4203</v>
          </cell>
          <cell r="B179" t="str">
            <v>Skim</v>
          </cell>
          <cell r="C179" t="str">
            <v>½ Pint</v>
          </cell>
          <cell r="D179" t="str">
            <v>Paper</v>
          </cell>
          <cell r="E179" t="str">
            <v>445</v>
          </cell>
          <cell r="F179" t="str">
            <v>36-2985</v>
          </cell>
          <cell r="G179" t="str">
            <v>Boice Bros. Dairy</v>
          </cell>
          <cell r="H179">
            <v>42611</v>
          </cell>
          <cell r="I179">
            <v>42613</v>
          </cell>
          <cell r="J179">
            <v>10</v>
          </cell>
          <cell r="K179" t="str">
            <v>&lt;</v>
          </cell>
          <cell r="L179" t="str">
            <v>E</v>
          </cell>
          <cell r="M179">
            <v>1500</v>
          </cell>
          <cell r="N179" t="str">
            <v/>
          </cell>
          <cell r="O179" t="str">
            <v/>
          </cell>
          <cell r="P179">
            <v>11000</v>
          </cell>
          <cell r="Q179" t="str">
            <v/>
          </cell>
          <cell r="R179" t="str">
            <v/>
          </cell>
          <cell r="S179">
            <v>5400000</v>
          </cell>
          <cell r="T179" t="str">
            <v/>
          </cell>
          <cell r="U179" t="str">
            <v/>
          </cell>
          <cell r="V179">
            <v>100</v>
          </cell>
          <cell r="W179" t="str">
            <v/>
          </cell>
          <cell r="X179" t="str">
            <v>E</v>
          </cell>
          <cell r="Y179">
            <v>2700</v>
          </cell>
          <cell r="Z179" t="str">
            <v/>
          </cell>
          <cell r="AA179" t="str">
            <v/>
          </cell>
          <cell r="AB179">
            <v>36000</v>
          </cell>
          <cell r="AC179" t="str">
            <v/>
          </cell>
          <cell r="AD179" t="str">
            <v/>
          </cell>
          <cell r="AE179">
            <v>6100000</v>
          </cell>
          <cell r="AF179" t="str">
            <v/>
          </cell>
          <cell r="AG179" t="str">
            <v/>
          </cell>
        </row>
        <row r="180">
          <cell r="A180">
            <v>4204</v>
          </cell>
          <cell r="B180" t="str">
            <v>Skim</v>
          </cell>
          <cell r="C180" t="str">
            <v>qt</v>
          </cell>
          <cell r="D180" t="str">
            <v>Paper</v>
          </cell>
          <cell r="E180" t="str">
            <v>445</v>
          </cell>
          <cell r="F180" t="str">
            <v>36-2985</v>
          </cell>
          <cell r="G180" t="str">
            <v>Boice Bros. Dairy</v>
          </cell>
          <cell r="H180">
            <v>42611</v>
          </cell>
          <cell r="I180">
            <v>42613</v>
          </cell>
          <cell r="J180">
            <v>10</v>
          </cell>
          <cell r="K180" t="str">
            <v>&lt;</v>
          </cell>
          <cell r="L180" t="str">
            <v>E</v>
          </cell>
          <cell r="M180">
            <v>400000</v>
          </cell>
          <cell r="N180" t="str">
            <v>&gt;</v>
          </cell>
          <cell r="O180" t="str">
            <v>E</v>
          </cell>
          <cell r="P180">
            <v>81000000</v>
          </cell>
          <cell r="Q180" t="str">
            <v/>
          </cell>
          <cell r="R180" t="str">
            <v/>
          </cell>
          <cell r="S180">
            <v>290000000</v>
          </cell>
          <cell r="T180" t="str">
            <v/>
          </cell>
          <cell r="U180" t="str">
            <v/>
          </cell>
          <cell r="V180">
            <v>61</v>
          </cell>
          <cell r="W180" t="str">
            <v/>
          </cell>
          <cell r="X180" t="str">
            <v>E</v>
          </cell>
          <cell r="Y180">
            <v>400000</v>
          </cell>
          <cell r="Z180" t="str">
            <v>&gt;</v>
          </cell>
          <cell r="AA180" t="str">
            <v>E</v>
          </cell>
          <cell r="AB180">
            <v>93000000</v>
          </cell>
          <cell r="AC180" t="str">
            <v/>
          </cell>
          <cell r="AD180" t="str">
            <v/>
          </cell>
          <cell r="AE180">
            <v>580000000</v>
          </cell>
          <cell r="AF180" t="str">
            <v/>
          </cell>
          <cell r="AG180" t="str">
            <v/>
          </cell>
        </row>
        <row r="181">
          <cell r="A181">
            <v>4206</v>
          </cell>
          <cell r="B181" t="str">
            <v>Creamline</v>
          </cell>
          <cell r="C181" t="str">
            <v>½ Gal</v>
          </cell>
          <cell r="D181" t="str">
            <v>Plastic</v>
          </cell>
          <cell r="E181" t="str">
            <v>445</v>
          </cell>
          <cell r="F181" t="str">
            <v>36-1296</v>
          </cell>
          <cell r="G181" t="str">
            <v>Back to the Future Farm</v>
          </cell>
          <cell r="H181">
            <v>42610</v>
          </cell>
          <cell r="I181">
            <v>42613</v>
          </cell>
          <cell r="J181">
            <v>190</v>
          </cell>
          <cell r="K181" t="str">
            <v/>
          </cell>
          <cell r="L181" t="str">
            <v>E</v>
          </cell>
          <cell r="N181" t="str">
            <v/>
          </cell>
          <cell r="O181" t="str">
            <v/>
          </cell>
          <cell r="P181">
            <v>400000</v>
          </cell>
          <cell r="Q181" t="str">
            <v>&gt;</v>
          </cell>
          <cell r="R181" t="str">
            <v>E</v>
          </cell>
          <cell r="S181">
            <v>400000000</v>
          </cell>
          <cell r="T181" t="str">
            <v>&gt;</v>
          </cell>
          <cell r="U181" t="str">
            <v>E</v>
          </cell>
          <cell r="V181">
            <v>200</v>
          </cell>
          <cell r="W181" t="str">
            <v/>
          </cell>
          <cell r="X181" t="str">
            <v>E</v>
          </cell>
          <cell r="Z181" t="str">
            <v/>
          </cell>
          <cell r="AA181" t="str">
            <v/>
          </cell>
          <cell r="AB181">
            <v>400000</v>
          </cell>
          <cell r="AC181" t="str">
            <v>&gt;</v>
          </cell>
          <cell r="AD181" t="str">
            <v>E</v>
          </cell>
          <cell r="AE181">
            <v>200000000</v>
          </cell>
          <cell r="AF181" t="str">
            <v/>
          </cell>
          <cell r="AG181" t="str">
            <v/>
          </cell>
        </row>
        <row r="182">
          <cell r="A182">
            <v>4209</v>
          </cell>
          <cell r="B182" t="str">
            <v>Homogenized</v>
          </cell>
          <cell r="C182" t="str">
            <v>½ Gal</v>
          </cell>
          <cell r="D182" t="str">
            <v>Plastic</v>
          </cell>
          <cell r="E182" t="str">
            <v>446</v>
          </cell>
          <cell r="F182" t="str">
            <v>36-8185</v>
          </cell>
          <cell r="G182" t="str">
            <v>Garelick Farms of New York</v>
          </cell>
          <cell r="H182">
            <v>42639</v>
          </cell>
          <cell r="I182">
            <v>42641</v>
          </cell>
          <cell r="J182">
            <v>10</v>
          </cell>
          <cell r="K182" t="str">
            <v>&lt;</v>
          </cell>
          <cell r="L182" t="str">
            <v>E</v>
          </cell>
          <cell r="M182">
            <v>10</v>
          </cell>
          <cell r="N182" t="str">
            <v>&lt;</v>
          </cell>
          <cell r="O182" t="str">
            <v>E</v>
          </cell>
          <cell r="P182">
            <v>10</v>
          </cell>
          <cell r="Q182" t="str">
            <v>&lt;</v>
          </cell>
          <cell r="R182" t="str">
            <v>E</v>
          </cell>
          <cell r="S182">
            <v>10</v>
          </cell>
          <cell r="T182" t="str">
            <v>&lt;</v>
          </cell>
          <cell r="U182" t="str">
            <v>E</v>
          </cell>
          <cell r="V182">
            <v>1900</v>
          </cell>
          <cell r="W182" t="str">
            <v/>
          </cell>
          <cell r="X182" t="str">
            <v/>
          </cell>
          <cell r="Y182">
            <v>1400</v>
          </cell>
          <cell r="Z182" t="str">
            <v/>
          </cell>
          <cell r="AA182" t="str">
            <v/>
          </cell>
          <cell r="AB182">
            <v>1600</v>
          </cell>
          <cell r="AC182" t="str">
            <v/>
          </cell>
          <cell r="AD182" t="str">
            <v/>
          </cell>
          <cell r="AE182">
            <v>2600</v>
          </cell>
          <cell r="AF182" t="str">
            <v/>
          </cell>
          <cell r="AG182" t="str">
            <v/>
          </cell>
        </row>
        <row r="183">
          <cell r="A183">
            <v>4210</v>
          </cell>
          <cell r="B183" t="str">
            <v>2%</v>
          </cell>
          <cell r="C183" t="str">
            <v>½ Gal</v>
          </cell>
          <cell r="D183" t="str">
            <v>Plastic</v>
          </cell>
          <cell r="E183" t="str">
            <v>446</v>
          </cell>
          <cell r="F183" t="str">
            <v>36-8185</v>
          </cell>
          <cell r="G183" t="str">
            <v>Garelick Farms of New York</v>
          </cell>
          <cell r="H183">
            <v>42639</v>
          </cell>
          <cell r="I183">
            <v>42641</v>
          </cell>
          <cell r="J183">
            <v>10</v>
          </cell>
          <cell r="K183" t="str">
            <v>&lt;</v>
          </cell>
          <cell r="L183" t="str">
            <v>E</v>
          </cell>
          <cell r="M183">
            <v>53000</v>
          </cell>
          <cell r="N183" t="str">
            <v/>
          </cell>
          <cell r="O183" t="str">
            <v/>
          </cell>
          <cell r="P183">
            <v>28000000</v>
          </cell>
          <cell r="Q183" t="str">
            <v/>
          </cell>
          <cell r="R183" t="str">
            <v/>
          </cell>
          <cell r="S183">
            <v>830000000</v>
          </cell>
          <cell r="T183" t="str">
            <v/>
          </cell>
          <cell r="U183" t="str">
            <v/>
          </cell>
          <cell r="V183">
            <v>12000</v>
          </cell>
          <cell r="W183" t="str">
            <v/>
          </cell>
          <cell r="X183" t="str">
            <v/>
          </cell>
          <cell r="Y183">
            <v>33000</v>
          </cell>
          <cell r="Z183" t="str">
            <v/>
          </cell>
          <cell r="AA183" t="str">
            <v/>
          </cell>
          <cell r="AB183">
            <v>22000000</v>
          </cell>
          <cell r="AC183" t="str">
            <v/>
          </cell>
          <cell r="AD183" t="str">
            <v/>
          </cell>
          <cell r="AE183">
            <v>790000000</v>
          </cell>
          <cell r="AF183" t="str">
            <v/>
          </cell>
          <cell r="AG183" t="str">
            <v/>
          </cell>
        </row>
        <row r="184">
          <cell r="A184">
            <v>4211</v>
          </cell>
          <cell r="B184" t="str">
            <v>Skim</v>
          </cell>
          <cell r="C184" t="str">
            <v>½ Gal</v>
          </cell>
          <cell r="D184" t="str">
            <v>Plastic</v>
          </cell>
          <cell r="E184" t="str">
            <v>446</v>
          </cell>
          <cell r="F184" t="str">
            <v>36-8185</v>
          </cell>
          <cell r="G184" t="str">
            <v>Garelick Farms of New York</v>
          </cell>
          <cell r="H184">
            <v>42639</v>
          </cell>
          <cell r="I184">
            <v>42641</v>
          </cell>
          <cell r="J184">
            <v>10</v>
          </cell>
          <cell r="K184" t="str">
            <v>&lt;</v>
          </cell>
          <cell r="L184" t="str">
            <v>E</v>
          </cell>
          <cell r="M184">
            <v>31</v>
          </cell>
          <cell r="N184" t="str">
            <v/>
          </cell>
          <cell r="O184" t="str">
            <v>E</v>
          </cell>
          <cell r="P184">
            <v>4100</v>
          </cell>
          <cell r="Q184" t="str">
            <v/>
          </cell>
          <cell r="R184" t="str">
            <v/>
          </cell>
          <cell r="S184">
            <v>130000</v>
          </cell>
          <cell r="T184" t="str">
            <v/>
          </cell>
          <cell r="U184" t="str">
            <v/>
          </cell>
          <cell r="V184">
            <v>510</v>
          </cell>
          <cell r="W184" t="str">
            <v/>
          </cell>
          <cell r="X184" t="str">
            <v/>
          </cell>
          <cell r="Y184">
            <v>340</v>
          </cell>
          <cell r="Z184" t="str">
            <v/>
          </cell>
          <cell r="AA184" t="str">
            <v>E</v>
          </cell>
          <cell r="AB184">
            <v>5400</v>
          </cell>
          <cell r="AC184" t="str">
            <v/>
          </cell>
          <cell r="AD184" t="str">
            <v/>
          </cell>
          <cell r="AE184">
            <v>120000</v>
          </cell>
          <cell r="AF184" t="str">
            <v/>
          </cell>
          <cell r="AG184" t="str">
            <v/>
          </cell>
        </row>
        <row r="185">
          <cell r="A185">
            <v>4212</v>
          </cell>
          <cell r="B185" t="str">
            <v>1%</v>
          </cell>
          <cell r="C185" t="str">
            <v>½ Gal</v>
          </cell>
          <cell r="D185" t="str">
            <v>Plastic</v>
          </cell>
          <cell r="E185" t="str">
            <v>446</v>
          </cell>
          <cell r="F185" t="str">
            <v>36-8185</v>
          </cell>
          <cell r="G185" t="str">
            <v>Garelick Farms of New York</v>
          </cell>
          <cell r="H185">
            <v>42639</v>
          </cell>
          <cell r="I185">
            <v>42641</v>
          </cell>
          <cell r="J185">
            <v>10</v>
          </cell>
          <cell r="K185" t="str">
            <v>&lt;</v>
          </cell>
          <cell r="L185" t="str">
            <v>E</v>
          </cell>
          <cell r="M185">
            <v>11000</v>
          </cell>
          <cell r="N185" t="str">
            <v/>
          </cell>
          <cell r="O185" t="str">
            <v/>
          </cell>
          <cell r="P185">
            <v>18000000</v>
          </cell>
          <cell r="Q185" t="str">
            <v/>
          </cell>
          <cell r="R185" t="str">
            <v/>
          </cell>
          <cell r="S185">
            <v>1500000000</v>
          </cell>
          <cell r="T185" t="str">
            <v/>
          </cell>
          <cell r="U185" t="str">
            <v/>
          </cell>
          <cell r="V185">
            <v>8200</v>
          </cell>
          <cell r="W185" t="str">
            <v/>
          </cell>
          <cell r="X185" t="str">
            <v/>
          </cell>
          <cell r="Y185">
            <v>7700</v>
          </cell>
          <cell r="Z185" t="str">
            <v/>
          </cell>
          <cell r="AA185" t="str">
            <v/>
          </cell>
          <cell r="AB185">
            <v>17000000</v>
          </cell>
          <cell r="AC185" t="str">
            <v/>
          </cell>
          <cell r="AD185" t="str">
            <v/>
          </cell>
          <cell r="AE185">
            <v>93000000</v>
          </cell>
          <cell r="AF185" t="str">
            <v/>
          </cell>
          <cell r="AG185" t="str">
            <v/>
          </cell>
        </row>
        <row r="186">
          <cell r="A186">
            <v>4213</v>
          </cell>
          <cell r="B186" t="str">
            <v>2%</v>
          </cell>
          <cell r="C186" t="str">
            <v>qt</v>
          </cell>
          <cell r="D186" t="str">
            <v>Plastic</v>
          </cell>
          <cell r="E186" t="str">
            <v>446</v>
          </cell>
          <cell r="F186" t="str">
            <v>36-8185</v>
          </cell>
          <cell r="G186" t="str">
            <v>Garelick Farms of New York</v>
          </cell>
          <cell r="H186">
            <v>42639</v>
          </cell>
          <cell r="I186">
            <v>42641</v>
          </cell>
          <cell r="J186">
            <v>10</v>
          </cell>
          <cell r="K186" t="str">
            <v>&lt;</v>
          </cell>
          <cell r="L186" t="str">
            <v>E</v>
          </cell>
          <cell r="M186">
            <v>150000</v>
          </cell>
          <cell r="N186" t="str">
            <v/>
          </cell>
          <cell r="O186" t="str">
            <v/>
          </cell>
          <cell r="P186">
            <v>15000000</v>
          </cell>
          <cell r="Q186" t="str">
            <v/>
          </cell>
          <cell r="R186" t="str">
            <v/>
          </cell>
          <cell r="S186">
            <v>93000000</v>
          </cell>
          <cell r="T186" t="str">
            <v/>
          </cell>
          <cell r="U186" t="str">
            <v/>
          </cell>
          <cell r="V186">
            <v>9800</v>
          </cell>
          <cell r="W186" t="str">
            <v/>
          </cell>
          <cell r="X186" t="str">
            <v/>
          </cell>
          <cell r="Y186">
            <v>190000</v>
          </cell>
          <cell r="Z186" t="str">
            <v/>
          </cell>
          <cell r="AA186" t="str">
            <v/>
          </cell>
          <cell r="AB186">
            <v>15000000</v>
          </cell>
          <cell r="AC186" t="str">
            <v/>
          </cell>
          <cell r="AD186" t="str">
            <v/>
          </cell>
          <cell r="AE186">
            <v>1100000000</v>
          </cell>
          <cell r="AF186" t="str">
            <v/>
          </cell>
          <cell r="AG186" t="str">
            <v/>
          </cell>
        </row>
        <row r="187">
          <cell r="A187">
            <v>4214</v>
          </cell>
          <cell r="B187" t="str">
            <v>Skim</v>
          </cell>
          <cell r="C187" t="str">
            <v>Gal</v>
          </cell>
          <cell r="D187" t="str">
            <v>Plastic</v>
          </cell>
          <cell r="E187" t="str">
            <v>446</v>
          </cell>
          <cell r="F187" t="str">
            <v>36-8185</v>
          </cell>
          <cell r="G187" t="str">
            <v>Garelick Farms of New York</v>
          </cell>
          <cell r="H187">
            <v>42639</v>
          </cell>
          <cell r="I187">
            <v>42641</v>
          </cell>
          <cell r="J187">
            <v>10</v>
          </cell>
          <cell r="K187" t="str">
            <v>&lt;</v>
          </cell>
          <cell r="L187" t="str">
            <v>E</v>
          </cell>
          <cell r="M187">
            <v>400000</v>
          </cell>
          <cell r="N187" t="str">
            <v>&gt;</v>
          </cell>
          <cell r="O187" t="str">
            <v>E</v>
          </cell>
          <cell r="P187">
            <v>94000000</v>
          </cell>
          <cell r="Q187" t="str">
            <v/>
          </cell>
          <cell r="R187" t="str">
            <v/>
          </cell>
          <cell r="S187">
            <v>260000000</v>
          </cell>
          <cell r="T187" t="str">
            <v/>
          </cell>
          <cell r="U187" t="str">
            <v/>
          </cell>
          <cell r="V187">
            <v>580</v>
          </cell>
          <cell r="W187" t="str">
            <v/>
          </cell>
          <cell r="X187" t="str">
            <v/>
          </cell>
          <cell r="Y187">
            <v>400000</v>
          </cell>
          <cell r="Z187" t="str">
            <v>&gt;</v>
          </cell>
          <cell r="AA187" t="str">
            <v>E</v>
          </cell>
          <cell r="AB187">
            <v>130000000</v>
          </cell>
          <cell r="AC187" t="str">
            <v/>
          </cell>
          <cell r="AD187" t="str">
            <v/>
          </cell>
          <cell r="AE187">
            <v>160000000</v>
          </cell>
          <cell r="AF187" t="str">
            <v/>
          </cell>
          <cell r="AG187" t="str">
            <v/>
          </cell>
        </row>
        <row r="188">
          <cell r="A188">
            <v>4215</v>
          </cell>
          <cell r="B188" t="str">
            <v>Skim</v>
          </cell>
          <cell r="C188" t="str">
            <v>½ Gal</v>
          </cell>
          <cell r="D188" t="str">
            <v>Plastic</v>
          </cell>
          <cell r="E188" t="str">
            <v>446</v>
          </cell>
          <cell r="F188" t="str">
            <v>36-8185</v>
          </cell>
          <cell r="G188" t="str">
            <v>Garelick Farms of New York</v>
          </cell>
          <cell r="H188">
            <v>42639</v>
          </cell>
          <cell r="I188">
            <v>42641</v>
          </cell>
          <cell r="J188">
            <v>10</v>
          </cell>
          <cell r="K188" t="str">
            <v>&lt;</v>
          </cell>
          <cell r="L188" t="str">
            <v>E</v>
          </cell>
          <cell r="M188">
            <v>10</v>
          </cell>
          <cell r="N188" t="str">
            <v>&lt;</v>
          </cell>
          <cell r="O188" t="str">
            <v>E</v>
          </cell>
          <cell r="P188">
            <v>10</v>
          </cell>
          <cell r="Q188" t="str">
            <v>&lt;</v>
          </cell>
          <cell r="R188" t="str">
            <v>E</v>
          </cell>
          <cell r="S188">
            <v>10</v>
          </cell>
          <cell r="T188" t="str">
            <v>&lt;</v>
          </cell>
          <cell r="U188" t="str">
            <v>E</v>
          </cell>
          <cell r="V188">
            <v>600</v>
          </cell>
          <cell r="W188" t="str">
            <v/>
          </cell>
          <cell r="X188" t="str">
            <v/>
          </cell>
          <cell r="Y188">
            <v>360</v>
          </cell>
          <cell r="Z188" t="str">
            <v/>
          </cell>
          <cell r="AA188" t="str">
            <v>E</v>
          </cell>
          <cell r="AB188">
            <v>310</v>
          </cell>
          <cell r="AC188" t="str">
            <v/>
          </cell>
          <cell r="AD188" t="str">
            <v>E</v>
          </cell>
          <cell r="AE188">
            <v>650</v>
          </cell>
          <cell r="AF188" t="str">
            <v/>
          </cell>
          <cell r="AG188" t="str">
            <v/>
          </cell>
        </row>
        <row r="189">
          <cell r="A189">
            <v>4216</v>
          </cell>
          <cell r="B189" t="str">
            <v>Homogenized</v>
          </cell>
          <cell r="C189" t="str">
            <v>qt</v>
          </cell>
          <cell r="D189" t="str">
            <v>Plastic</v>
          </cell>
          <cell r="E189" t="str">
            <v>446</v>
          </cell>
          <cell r="F189" t="str">
            <v>36-4739</v>
          </cell>
          <cell r="G189" t="str">
            <v>Upstate Buffalo</v>
          </cell>
          <cell r="H189">
            <v>42639</v>
          </cell>
          <cell r="I189">
            <v>42641</v>
          </cell>
          <cell r="J189">
            <v>10</v>
          </cell>
          <cell r="K189" t="str">
            <v>&lt;</v>
          </cell>
          <cell r="L189" t="str">
            <v>E</v>
          </cell>
          <cell r="M189">
            <v>10</v>
          </cell>
          <cell r="N189" t="str">
            <v>&lt;</v>
          </cell>
          <cell r="O189" t="str">
            <v>E</v>
          </cell>
          <cell r="P189">
            <v>10</v>
          </cell>
          <cell r="Q189" t="str">
            <v>&lt;</v>
          </cell>
          <cell r="R189" t="str">
            <v>E</v>
          </cell>
          <cell r="S189">
            <v>10</v>
          </cell>
          <cell r="T189" t="str">
            <v>&lt;</v>
          </cell>
          <cell r="U189" t="str">
            <v>E</v>
          </cell>
          <cell r="V189">
            <v>350</v>
          </cell>
          <cell r="W189" t="str">
            <v/>
          </cell>
          <cell r="X189" t="str">
            <v>E</v>
          </cell>
          <cell r="Y189">
            <v>61</v>
          </cell>
          <cell r="Z189" t="str">
            <v/>
          </cell>
          <cell r="AA189" t="str">
            <v>E</v>
          </cell>
          <cell r="AB189">
            <v>72</v>
          </cell>
          <cell r="AC189" t="str">
            <v/>
          </cell>
          <cell r="AD189" t="str">
            <v>E</v>
          </cell>
          <cell r="AE189">
            <v>220</v>
          </cell>
          <cell r="AF189" t="str">
            <v/>
          </cell>
          <cell r="AG189" t="str">
            <v>E</v>
          </cell>
        </row>
        <row r="190">
          <cell r="A190">
            <v>4217</v>
          </cell>
          <cell r="B190" t="str">
            <v>2%</v>
          </cell>
          <cell r="C190" t="str">
            <v>qt</v>
          </cell>
          <cell r="D190" t="str">
            <v>Plastic</v>
          </cell>
          <cell r="E190" t="str">
            <v>446</v>
          </cell>
          <cell r="F190" t="str">
            <v>36-4739</v>
          </cell>
          <cell r="G190" t="str">
            <v>Upstate Buffalo</v>
          </cell>
          <cell r="H190">
            <v>42639</v>
          </cell>
          <cell r="I190">
            <v>42641</v>
          </cell>
          <cell r="J190">
            <v>10</v>
          </cell>
          <cell r="K190" t="str">
            <v>&lt;</v>
          </cell>
          <cell r="L190" t="str">
            <v>E</v>
          </cell>
          <cell r="M190">
            <v>10</v>
          </cell>
          <cell r="N190" t="str">
            <v>&lt;</v>
          </cell>
          <cell r="O190" t="str">
            <v>E</v>
          </cell>
          <cell r="P190">
            <v>10</v>
          </cell>
          <cell r="Q190" t="str">
            <v>&lt;</v>
          </cell>
          <cell r="R190" t="str">
            <v>E</v>
          </cell>
          <cell r="S190">
            <v>10</v>
          </cell>
          <cell r="T190" t="str">
            <v>&lt;</v>
          </cell>
          <cell r="U190" t="str">
            <v>E</v>
          </cell>
          <cell r="V190">
            <v>61</v>
          </cell>
          <cell r="W190" t="str">
            <v/>
          </cell>
          <cell r="X190" t="str">
            <v>E</v>
          </cell>
          <cell r="Y190">
            <v>10</v>
          </cell>
          <cell r="Z190" t="str">
            <v/>
          </cell>
          <cell r="AA190" t="str">
            <v>E</v>
          </cell>
          <cell r="AB190">
            <v>51</v>
          </cell>
          <cell r="AC190" t="str">
            <v/>
          </cell>
          <cell r="AD190" t="str">
            <v>E</v>
          </cell>
          <cell r="AE190">
            <v>41</v>
          </cell>
          <cell r="AF190" t="str">
            <v/>
          </cell>
          <cell r="AG190" t="str">
            <v>E</v>
          </cell>
        </row>
        <row r="191">
          <cell r="A191">
            <v>4218</v>
          </cell>
          <cell r="B191" t="str">
            <v>Skim</v>
          </cell>
          <cell r="C191" t="str">
            <v>qt</v>
          </cell>
          <cell r="D191" t="str">
            <v>Plastic</v>
          </cell>
          <cell r="E191" t="str">
            <v>446</v>
          </cell>
          <cell r="F191" t="str">
            <v>36-4739</v>
          </cell>
          <cell r="G191" t="str">
            <v>Upstate Buffalo</v>
          </cell>
          <cell r="H191">
            <v>42639</v>
          </cell>
          <cell r="I191">
            <v>42641</v>
          </cell>
          <cell r="J191">
            <v>10</v>
          </cell>
          <cell r="K191" t="str">
            <v>&lt;</v>
          </cell>
          <cell r="L191" t="str">
            <v>E</v>
          </cell>
          <cell r="M191">
            <v>10</v>
          </cell>
          <cell r="N191" t="str">
            <v>&lt;</v>
          </cell>
          <cell r="O191" t="str">
            <v>E</v>
          </cell>
          <cell r="P191">
            <v>10</v>
          </cell>
          <cell r="Q191" t="str">
            <v>&lt;</v>
          </cell>
          <cell r="R191" t="str">
            <v>E</v>
          </cell>
          <cell r="S191">
            <v>10</v>
          </cell>
          <cell r="T191" t="str">
            <v>&lt;</v>
          </cell>
          <cell r="U191" t="str">
            <v>E</v>
          </cell>
          <cell r="V191">
            <v>570</v>
          </cell>
          <cell r="W191" t="str">
            <v/>
          </cell>
          <cell r="X191" t="str">
            <v/>
          </cell>
          <cell r="Y191">
            <v>120</v>
          </cell>
          <cell r="Z191" t="str">
            <v/>
          </cell>
          <cell r="AA191" t="str">
            <v>E</v>
          </cell>
          <cell r="AB191">
            <v>41</v>
          </cell>
          <cell r="AC191" t="str">
            <v/>
          </cell>
          <cell r="AD191" t="str">
            <v>E</v>
          </cell>
          <cell r="AE191">
            <v>21000</v>
          </cell>
          <cell r="AF191" t="str">
            <v/>
          </cell>
          <cell r="AG191" t="str">
            <v/>
          </cell>
        </row>
        <row r="192">
          <cell r="A192">
            <v>4219</v>
          </cell>
          <cell r="B192" t="str">
            <v>1%</v>
          </cell>
          <cell r="C192" t="str">
            <v>qt</v>
          </cell>
          <cell r="D192" t="str">
            <v>Plastic</v>
          </cell>
          <cell r="E192" t="str">
            <v>446</v>
          </cell>
          <cell r="F192" t="str">
            <v>36-4739</v>
          </cell>
          <cell r="G192" t="str">
            <v>Upstate Buffalo</v>
          </cell>
          <cell r="H192">
            <v>42639</v>
          </cell>
          <cell r="I192">
            <v>42641</v>
          </cell>
          <cell r="J192">
            <v>10</v>
          </cell>
          <cell r="K192" t="str">
            <v>&lt;</v>
          </cell>
          <cell r="L192" t="str">
            <v>E</v>
          </cell>
          <cell r="M192">
            <v>1200</v>
          </cell>
          <cell r="N192" t="str">
            <v/>
          </cell>
          <cell r="O192" t="str">
            <v/>
          </cell>
          <cell r="P192">
            <v>3500000</v>
          </cell>
          <cell r="Q192" t="str">
            <v/>
          </cell>
          <cell r="R192" t="str">
            <v/>
          </cell>
          <cell r="S192">
            <v>470000000</v>
          </cell>
          <cell r="T192" t="str">
            <v/>
          </cell>
          <cell r="U192" t="str">
            <v/>
          </cell>
          <cell r="V192">
            <v>110</v>
          </cell>
          <cell r="W192" t="str">
            <v/>
          </cell>
          <cell r="X192" t="str">
            <v>E</v>
          </cell>
          <cell r="Y192">
            <v>1200</v>
          </cell>
          <cell r="Z192" t="str">
            <v/>
          </cell>
          <cell r="AA192" t="str">
            <v/>
          </cell>
          <cell r="AB192">
            <v>4000000</v>
          </cell>
          <cell r="AC192" t="str">
            <v/>
          </cell>
          <cell r="AD192" t="str">
            <v/>
          </cell>
          <cell r="AE192">
            <v>640000000</v>
          </cell>
          <cell r="AF192" t="str">
            <v/>
          </cell>
          <cell r="AG192" t="str">
            <v/>
          </cell>
        </row>
        <row r="193">
          <cell r="A193">
            <v>4221</v>
          </cell>
          <cell r="B193" t="str">
            <v>2%</v>
          </cell>
          <cell r="C193" t="str">
            <v>½ Pint</v>
          </cell>
          <cell r="D193" t="str">
            <v>Paper</v>
          </cell>
          <cell r="E193" t="str">
            <v>446</v>
          </cell>
          <cell r="F193" t="str">
            <v>36-4739</v>
          </cell>
          <cell r="G193" t="str">
            <v>Upstate Buffalo</v>
          </cell>
          <cell r="H193">
            <v>42639</v>
          </cell>
          <cell r="I193">
            <v>42641</v>
          </cell>
          <cell r="J193">
            <v>10</v>
          </cell>
          <cell r="K193" t="str">
            <v>&lt;</v>
          </cell>
          <cell r="L193" t="str">
            <v>E</v>
          </cell>
          <cell r="M193">
            <v>10</v>
          </cell>
          <cell r="N193" t="str">
            <v>&lt;</v>
          </cell>
          <cell r="O193" t="str">
            <v>E</v>
          </cell>
          <cell r="P193">
            <v>10</v>
          </cell>
          <cell r="Q193" t="str">
            <v>&lt;</v>
          </cell>
          <cell r="R193" t="str">
            <v>E</v>
          </cell>
          <cell r="S193">
            <v>10</v>
          </cell>
          <cell r="T193" t="str">
            <v/>
          </cell>
          <cell r="U193" t="str">
            <v>E</v>
          </cell>
          <cell r="V193">
            <v>31</v>
          </cell>
          <cell r="W193" t="str">
            <v/>
          </cell>
          <cell r="X193" t="str">
            <v>E</v>
          </cell>
          <cell r="Y193">
            <v>31</v>
          </cell>
          <cell r="Z193" t="str">
            <v/>
          </cell>
          <cell r="AA193" t="str">
            <v>E</v>
          </cell>
          <cell r="AB193">
            <v>82</v>
          </cell>
          <cell r="AC193" t="str">
            <v/>
          </cell>
          <cell r="AD193" t="str">
            <v>E</v>
          </cell>
          <cell r="AE193">
            <v>10</v>
          </cell>
          <cell r="AF193" t="str">
            <v/>
          </cell>
          <cell r="AG193" t="str">
            <v>E</v>
          </cell>
        </row>
        <row r="194">
          <cell r="A194">
            <v>4222</v>
          </cell>
          <cell r="B194" t="str">
            <v>2%</v>
          </cell>
          <cell r="C194" t="str">
            <v>Gal</v>
          </cell>
          <cell r="D194" t="str">
            <v>Plastic</v>
          </cell>
          <cell r="E194" t="str">
            <v>446</v>
          </cell>
          <cell r="F194" t="str">
            <v>36-4739</v>
          </cell>
          <cell r="G194" t="str">
            <v>Upstate Buffalo</v>
          </cell>
          <cell r="H194">
            <v>42639</v>
          </cell>
          <cell r="I194">
            <v>42641</v>
          </cell>
          <cell r="J194">
            <v>10</v>
          </cell>
          <cell r="K194" t="str">
            <v>&lt;</v>
          </cell>
          <cell r="L194" t="str">
            <v>E</v>
          </cell>
          <cell r="M194">
            <v>31</v>
          </cell>
          <cell r="N194" t="str">
            <v/>
          </cell>
          <cell r="O194" t="str">
            <v>E</v>
          </cell>
          <cell r="P194">
            <v>5700</v>
          </cell>
          <cell r="Q194" t="str">
            <v/>
          </cell>
          <cell r="R194" t="str">
            <v/>
          </cell>
          <cell r="S194">
            <v>3200000</v>
          </cell>
          <cell r="T194" t="str">
            <v/>
          </cell>
          <cell r="U194" t="str">
            <v/>
          </cell>
          <cell r="V194">
            <v>72</v>
          </cell>
          <cell r="W194" t="str">
            <v/>
          </cell>
          <cell r="X194" t="str">
            <v>E</v>
          </cell>
          <cell r="Y194">
            <v>72</v>
          </cell>
          <cell r="Z194" t="str">
            <v/>
          </cell>
          <cell r="AA194" t="str">
            <v>E</v>
          </cell>
          <cell r="AB194">
            <v>2000</v>
          </cell>
          <cell r="AC194" t="str">
            <v/>
          </cell>
          <cell r="AD194" t="str">
            <v/>
          </cell>
          <cell r="AE194">
            <v>2300000</v>
          </cell>
          <cell r="AF194" t="str">
            <v/>
          </cell>
          <cell r="AG194" t="str">
            <v/>
          </cell>
        </row>
        <row r="195">
          <cell r="A195">
            <v>4223</v>
          </cell>
          <cell r="B195" t="str">
            <v>2%</v>
          </cell>
          <cell r="C195" t="str">
            <v>pt</v>
          </cell>
          <cell r="D195" t="str">
            <v>Plastic</v>
          </cell>
          <cell r="E195" t="str">
            <v>446</v>
          </cell>
          <cell r="F195" t="str">
            <v>36-4739</v>
          </cell>
          <cell r="G195" t="str">
            <v>Upstate Buffalo</v>
          </cell>
          <cell r="H195">
            <v>42639</v>
          </cell>
          <cell r="I195">
            <v>42641</v>
          </cell>
          <cell r="J195">
            <v>10</v>
          </cell>
          <cell r="K195" t="str">
            <v>&lt;</v>
          </cell>
          <cell r="L195" t="str">
            <v>E</v>
          </cell>
          <cell r="M195">
            <v>10</v>
          </cell>
          <cell r="N195" t="str">
            <v>&lt;</v>
          </cell>
          <cell r="O195" t="str">
            <v>E</v>
          </cell>
          <cell r="P195">
            <v>10</v>
          </cell>
          <cell r="Q195" t="str">
            <v>&lt;</v>
          </cell>
          <cell r="R195" t="str">
            <v>E</v>
          </cell>
          <cell r="S195">
            <v>10</v>
          </cell>
          <cell r="T195" t="str">
            <v>&lt;</v>
          </cell>
          <cell r="U195" t="str">
            <v>E</v>
          </cell>
          <cell r="V195">
            <v>61</v>
          </cell>
          <cell r="W195" t="str">
            <v/>
          </cell>
          <cell r="X195" t="str">
            <v>E</v>
          </cell>
          <cell r="Y195">
            <v>41</v>
          </cell>
          <cell r="Z195" t="str">
            <v/>
          </cell>
          <cell r="AA195" t="str">
            <v>E</v>
          </cell>
          <cell r="AB195">
            <v>41</v>
          </cell>
          <cell r="AC195" t="str">
            <v/>
          </cell>
          <cell r="AD195" t="str">
            <v>E</v>
          </cell>
          <cell r="AE195">
            <v>10</v>
          </cell>
          <cell r="AF195" t="str">
            <v/>
          </cell>
          <cell r="AG195" t="str">
            <v>E</v>
          </cell>
        </row>
        <row r="196">
          <cell r="A196">
            <v>4224</v>
          </cell>
          <cell r="B196" t="str">
            <v>Skim</v>
          </cell>
          <cell r="C196" t="str">
            <v>½ Pint</v>
          </cell>
          <cell r="D196" t="str">
            <v>Paper</v>
          </cell>
          <cell r="E196" t="str">
            <v>446</v>
          </cell>
          <cell r="F196" t="str">
            <v>36-4739</v>
          </cell>
          <cell r="G196" t="str">
            <v>Upstate Buffalo</v>
          </cell>
          <cell r="H196">
            <v>42639</v>
          </cell>
          <cell r="I196">
            <v>42641</v>
          </cell>
          <cell r="J196">
            <v>10</v>
          </cell>
          <cell r="K196" t="str">
            <v>&lt;</v>
          </cell>
          <cell r="L196" t="str">
            <v>E</v>
          </cell>
          <cell r="M196">
            <v>110000</v>
          </cell>
          <cell r="N196" t="str">
            <v/>
          </cell>
          <cell r="O196" t="str">
            <v/>
          </cell>
          <cell r="P196">
            <v>42000000</v>
          </cell>
          <cell r="Q196" t="str">
            <v/>
          </cell>
          <cell r="R196" t="str">
            <v/>
          </cell>
          <cell r="S196">
            <v>100000000</v>
          </cell>
          <cell r="T196" t="str">
            <v/>
          </cell>
          <cell r="U196" t="str">
            <v/>
          </cell>
          <cell r="V196">
            <v>780</v>
          </cell>
          <cell r="W196" t="str">
            <v/>
          </cell>
          <cell r="X196" t="str">
            <v/>
          </cell>
          <cell r="Y196">
            <v>120000</v>
          </cell>
          <cell r="Z196" t="str">
            <v/>
          </cell>
          <cell r="AA196" t="str">
            <v/>
          </cell>
          <cell r="AB196">
            <v>32000000</v>
          </cell>
          <cell r="AC196" t="str">
            <v/>
          </cell>
          <cell r="AD196" t="str">
            <v/>
          </cell>
          <cell r="AE196">
            <v>940000000</v>
          </cell>
          <cell r="AF196" t="str">
            <v/>
          </cell>
          <cell r="AG196" t="str">
            <v/>
          </cell>
        </row>
        <row r="197">
          <cell r="A197">
            <v>4225</v>
          </cell>
          <cell r="B197" t="str">
            <v>Skim</v>
          </cell>
          <cell r="C197" t="str">
            <v>Gal</v>
          </cell>
          <cell r="D197" t="str">
            <v>Plastic</v>
          </cell>
          <cell r="E197" t="str">
            <v>446</v>
          </cell>
          <cell r="F197" t="str">
            <v>36-4739</v>
          </cell>
          <cell r="G197" t="str">
            <v>Upstate Buffalo</v>
          </cell>
          <cell r="H197">
            <v>42639</v>
          </cell>
          <cell r="I197">
            <v>42641</v>
          </cell>
          <cell r="J197">
            <v>31</v>
          </cell>
          <cell r="K197" t="str">
            <v/>
          </cell>
          <cell r="L197" t="str">
            <v>E</v>
          </cell>
          <cell r="M197">
            <v>400000</v>
          </cell>
          <cell r="N197" t="str">
            <v>&gt;</v>
          </cell>
          <cell r="O197" t="str">
            <v>E</v>
          </cell>
          <cell r="P197">
            <v>41000000</v>
          </cell>
          <cell r="Q197" t="str">
            <v/>
          </cell>
          <cell r="R197" t="str">
            <v/>
          </cell>
          <cell r="S197">
            <v>3200000000</v>
          </cell>
          <cell r="T197" t="str">
            <v/>
          </cell>
          <cell r="U197" t="str">
            <v/>
          </cell>
          <cell r="V197">
            <v>570</v>
          </cell>
          <cell r="W197" t="str">
            <v/>
          </cell>
          <cell r="X197" t="str">
            <v/>
          </cell>
          <cell r="Y197">
            <v>400000</v>
          </cell>
          <cell r="Z197" t="str">
            <v>&gt;</v>
          </cell>
          <cell r="AA197" t="str">
            <v>E</v>
          </cell>
          <cell r="AB197">
            <v>46000000</v>
          </cell>
          <cell r="AC197" t="str">
            <v/>
          </cell>
          <cell r="AD197" t="str">
            <v/>
          </cell>
          <cell r="AE197">
            <v>1800000000</v>
          </cell>
          <cell r="AF197" t="str">
            <v/>
          </cell>
          <cell r="AG197" t="str">
            <v/>
          </cell>
        </row>
        <row r="198">
          <cell r="A198">
            <v>4226</v>
          </cell>
          <cell r="B198" t="str">
            <v>Skim</v>
          </cell>
          <cell r="C198" t="str">
            <v>pt</v>
          </cell>
          <cell r="D198" t="str">
            <v>Plastic</v>
          </cell>
          <cell r="E198" t="str">
            <v>446</v>
          </cell>
          <cell r="F198" t="str">
            <v>36-4739</v>
          </cell>
          <cell r="G198" t="str">
            <v>Upstate Buffalo</v>
          </cell>
          <cell r="H198">
            <v>42639</v>
          </cell>
          <cell r="I198">
            <v>42641</v>
          </cell>
          <cell r="J198">
            <v>10</v>
          </cell>
          <cell r="K198" t="str">
            <v>&lt;</v>
          </cell>
          <cell r="L198" t="str">
            <v>E</v>
          </cell>
          <cell r="M198">
            <v>10</v>
          </cell>
          <cell r="N198" t="str">
            <v>&lt;</v>
          </cell>
          <cell r="O198" t="str">
            <v>E</v>
          </cell>
          <cell r="P198">
            <v>10</v>
          </cell>
          <cell r="Q198" t="str">
            <v>&lt;</v>
          </cell>
          <cell r="R198" t="str">
            <v>E</v>
          </cell>
          <cell r="S198">
            <v>1000</v>
          </cell>
          <cell r="T198" t="str">
            <v>&lt;</v>
          </cell>
          <cell r="U198" t="str">
            <v>E</v>
          </cell>
          <cell r="V198">
            <v>460</v>
          </cell>
          <cell r="W198" t="str">
            <v/>
          </cell>
          <cell r="X198" t="str">
            <v/>
          </cell>
          <cell r="Y198">
            <v>430</v>
          </cell>
          <cell r="Z198" t="str">
            <v/>
          </cell>
          <cell r="AA198" t="str">
            <v/>
          </cell>
          <cell r="AB198">
            <v>72</v>
          </cell>
          <cell r="AC198" t="str">
            <v/>
          </cell>
          <cell r="AD198" t="str">
            <v>E</v>
          </cell>
          <cell r="AE198">
            <v>99000</v>
          </cell>
          <cell r="AF198" t="str">
            <v/>
          </cell>
          <cell r="AG198" t="str">
            <v/>
          </cell>
        </row>
        <row r="199">
          <cell r="A199">
            <v>4227</v>
          </cell>
          <cell r="B199" t="str">
            <v>Homogenized</v>
          </cell>
          <cell r="C199" t="str">
            <v>½ Gal</v>
          </cell>
          <cell r="D199" t="str">
            <v>Plastic</v>
          </cell>
          <cell r="E199" t="str">
            <v>446</v>
          </cell>
          <cell r="F199" t="str">
            <v>23-03</v>
          </cell>
          <cell r="G199" t="str">
            <v>Hood-Portland</v>
          </cell>
          <cell r="H199">
            <v>42639</v>
          </cell>
          <cell r="I199">
            <v>42641</v>
          </cell>
          <cell r="J199">
            <v>10</v>
          </cell>
          <cell r="K199" t="str">
            <v>&lt;</v>
          </cell>
          <cell r="L199" t="str">
            <v>E</v>
          </cell>
          <cell r="M199">
            <v>5000</v>
          </cell>
          <cell r="N199" t="str">
            <v/>
          </cell>
          <cell r="O199" t="str">
            <v/>
          </cell>
          <cell r="P199">
            <v>11000000</v>
          </cell>
          <cell r="Q199" t="str">
            <v/>
          </cell>
          <cell r="R199" t="str">
            <v/>
          </cell>
          <cell r="S199">
            <v>1000</v>
          </cell>
          <cell r="T199" t="str">
            <v>&lt;</v>
          </cell>
          <cell r="U199" t="str">
            <v>E</v>
          </cell>
          <cell r="V199">
            <v>140</v>
          </cell>
          <cell r="W199" t="str">
            <v/>
          </cell>
          <cell r="X199" t="str">
            <v>E</v>
          </cell>
          <cell r="Y199">
            <v>4300</v>
          </cell>
          <cell r="Z199" t="str">
            <v/>
          </cell>
          <cell r="AA199" t="str">
            <v/>
          </cell>
          <cell r="AB199">
            <v>14000000</v>
          </cell>
          <cell r="AC199" t="str">
            <v/>
          </cell>
          <cell r="AD199" t="str">
            <v/>
          </cell>
          <cell r="AE199">
            <v>17000</v>
          </cell>
          <cell r="AF199" t="str">
            <v/>
          </cell>
          <cell r="AG199" t="str">
            <v>E</v>
          </cell>
        </row>
        <row r="200">
          <cell r="A200">
            <v>4228</v>
          </cell>
          <cell r="B200" t="str">
            <v>2%</v>
          </cell>
          <cell r="C200" t="str">
            <v>½ Gal</v>
          </cell>
          <cell r="D200" t="str">
            <v>Plastic</v>
          </cell>
          <cell r="E200" t="str">
            <v>446</v>
          </cell>
          <cell r="F200" t="str">
            <v>23-03</v>
          </cell>
          <cell r="G200" t="str">
            <v>Hood-Portland</v>
          </cell>
          <cell r="H200">
            <v>42639</v>
          </cell>
          <cell r="I200">
            <v>42641</v>
          </cell>
          <cell r="J200">
            <v>10</v>
          </cell>
          <cell r="K200" t="str">
            <v>&lt;</v>
          </cell>
          <cell r="L200" t="str">
            <v>E</v>
          </cell>
          <cell r="M200">
            <v>10</v>
          </cell>
          <cell r="N200" t="str">
            <v>&lt;</v>
          </cell>
          <cell r="O200" t="str">
            <v>E</v>
          </cell>
          <cell r="P200">
            <v>10</v>
          </cell>
          <cell r="Q200" t="str">
            <v>&lt;</v>
          </cell>
          <cell r="R200" t="str">
            <v>E</v>
          </cell>
          <cell r="S200">
            <v>10</v>
          </cell>
          <cell r="T200" t="str">
            <v>&lt;</v>
          </cell>
          <cell r="U200" t="str">
            <v>E</v>
          </cell>
          <cell r="V200">
            <v>140</v>
          </cell>
          <cell r="W200" t="str">
            <v/>
          </cell>
          <cell r="X200" t="str">
            <v>E</v>
          </cell>
          <cell r="Y200">
            <v>72</v>
          </cell>
          <cell r="Z200" t="str">
            <v/>
          </cell>
          <cell r="AA200" t="str">
            <v>E</v>
          </cell>
          <cell r="AB200">
            <v>72</v>
          </cell>
          <cell r="AC200" t="str">
            <v/>
          </cell>
          <cell r="AD200" t="str">
            <v>E</v>
          </cell>
          <cell r="AE200">
            <v>2900</v>
          </cell>
          <cell r="AF200" t="str">
            <v/>
          </cell>
          <cell r="AG200" t="str">
            <v/>
          </cell>
        </row>
        <row r="201">
          <cell r="A201">
            <v>4229</v>
          </cell>
          <cell r="B201" t="str">
            <v>Skim</v>
          </cell>
          <cell r="C201" t="str">
            <v>½ Gal</v>
          </cell>
          <cell r="D201" t="str">
            <v>Plastic</v>
          </cell>
          <cell r="E201" t="str">
            <v>446</v>
          </cell>
          <cell r="F201" t="str">
            <v>23-03</v>
          </cell>
          <cell r="G201" t="str">
            <v>Hood-Portland</v>
          </cell>
          <cell r="H201">
            <v>42639</v>
          </cell>
          <cell r="I201">
            <v>42641</v>
          </cell>
          <cell r="J201">
            <v>10</v>
          </cell>
          <cell r="K201" t="str">
            <v>&lt;</v>
          </cell>
          <cell r="L201" t="str">
            <v>E</v>
          </cell>
          <cell r="M201">
            <v>10</v>
          </cell>
          <cell r="N201" t="str">
            <v>&lt;</v>
          </cell>
          <cell r="O201" t="str">
            <v>E</v>
          </cell>
          <cell r="P201">
            <v>10</v>
          </cell>
          <cell r="Q201" t="str">
            <v>&lt;</v>
          </cell>
          <cell r="R201" t="str">
            <v>E</v>
          </cell>
          <cell r="S201">
            <v>10</v>
          </cell>
          <cell r="T201" t="str">
            <v>&lt;</v>
          </cell>
          <cell r="U201" t="str">
            <v>E</v>
          </cell>
          <cell r="V201">
            <v>82</v>
          </cell>
          <cell r="W201" t="str">
            <v/>
          </cell>
          <cell r="X201" t="str">
            <v>E</v>
          </cell>
          <cell r="Y201">
            <v>51</v>
          </cell>
          <cell r="Z201" t="str">
            <v/>
          </cell>
          <cell r="AA201" t="str">
            <v>E</v>
          </cell>
          <cell r="AB201">
            <v>51</v>
          </cell>
          <cell r="AC201" t="str">
            <v/>
          </cell>
          <cell r="AD201" t="str">
            <v>E</v>
          </cell>
          <cell r="AE201">
            <v>41</v>
          </cell>
          <cell r="AF201" t="str">
            <v/>
          </cell>
          <cell r="AG201" t="str">
            <v>E</v>
          </cell>
        </row>
        <row r="202">
          <cell r="A202">
            <v>4230</v>
          </cell>
          <cell r="B202" t="str">
            <v>1%</v>
          </cell>
          <cell r="C202" t="str">
            <v>½ Gal</v>
          </cell>
          <cell r="D202" t="str">
            <v>Plastic</v>
          </cell>
          <cell r="E202" t="str">
            <v>446</v>
          </cell>
          <cell r="F202" t="str">
            <v>23-03</v>
          </cell>
          <cell r="G202" t="str">
            <v>Hood-Portland</v>
          </cell>
          <cell r="H202">
            <v>42639</v>
          </cell>
          <cell r="I202">
            <v>42641</v>
          </cell>
          <cell r="J202">
            <v>10</v>
          </cell>
          <cell r="K202" t="str">
            <v>&lt;</v>
          </cell>
          <cell r="L202" t="str">
            <v>E</v>
          </cell>
          <cell r="M202">
            <v>10</v>
          </cell>
          <cell r="N202" t="str">
            <v>&lt;</v>
          </cell>
          <cell r="O202" t="str">
            <v>E</v>
          </cell>
          <cell r="P202">
            <v>10</v>
          </cell>
          <cell r="Q202" t="str">
            <v>&lt;</v>
          </cell>
          <cell r="R202" t="str">
            <v>E</v>
          </cell>
          <cell r="S202">
            <v>10</v>
          </cell>
          <cell r="T202" t="str">
            <v>&lt;</v>
          </cell>
          <cell r="U202" t="str">
            <v>E</v>
          </cell>
          <cell r="V202">
            <v>150</v>
          </cell>
          <cell r="W202" t="str">
            <v/>
          </cell>
          <cell r="X202" t="str">
            <v>E</v>
          </cell>
          <cell r="Y202">
            <v>72</v>
          </cell>
          <cell r="Z202" t="str">
            <v/>
          </cell>
          <cell r="AA202" t="str">
            <v>E</v>
          </cell>
          <cell r="AB202">
            <v>100</v>
          </cell>
          <cell r="AC202" t="str">
            <v/>
          </cell>
          <cell r="AD202" t="str">
            <v>E</v>
          </cell>
          <cell r="AE202">
            <v>6500</v>
          </cell>
          <cell r="AF202" t="str">
            <v/>
          </cell>
          <cell r="AG202" t="str">
            <v/>
          </cell>
        </row>
        <row r="203">
          <cell r="A203">
            <v>4231</v>
          </cell>
          <cell r="B203" t="str">
            <v>2%</v>
          </cell>
          <cell r="C203" t="str">
            <v>Gal</v>
          </cell>
          <cell r="D203" t="str">
            <v>Plastic</v>
          </cell>
          <cell r="E203" t="str">
            <v>446</v>
          </cell>
          <cell r="F203" t="str">
            <v>23-03</v>
          </cell>
          <cell r="G203" t="str">
            <v>Hood-Portland</v>
          </cell>
          <cell r="H203">
            <v>42639</v>
          </cell>
          <cell r="I203">
            <v>42641</v>
          </cell>
          <cell r="J203">
            <v>10</v>
          </cell>
          <cell r="K203" t="str">
            <v>&lt;</v>
          </cell>
          <cell r="L203" t="str">
            <v>E</v>
          </cell>
          <cell r="M203">
            <v>10</v>
          </cell>
          <cell r="N203" t="str">
            <v>&lt;</v>
          </cell>
          <cell r="O203" t="str">
            <v>E</v>
          </cell>
          <cell r="P203">
            <v>10</v>
          </cell>
          <cell r="Q203" t="str">
            <v>&lt;</v>
          </cell>
          <cell r="R203" t="str">
            <v>E</v>
          </cell>
          <cell r="S203">
            <v>41</v>
          </cell>
          <cell r="T203" t="str">
            <v/>
          </cell>
          <cell r="U203" t="str">
            <v>E</v>
          </cell>
          <cell r="V203">
            <v>51</v>
          </cell>
          <cell r="W203" t="str">
            <v/>
          </cell>
          <cell r="X203" t="str">
            <v>E</v>
          </cell>
          <cell r="Y203">
            <v>190</v>
          </cell>
          <cell r="Z203" t="str">
            <v/>
          </cell>
          <cell r="AA203" t="str">
            <v>E</v>
          </cell>
          <cell r="AB203">
            <v>130</v>
          </cell>
          <cell r="AC203" t="str">
            <v/>
          </cell>
          <cell r="AD203" t="str">
            <v>E</v>
          </cell>
          <cell r="AE203">
            <v>550</v>
          </cell>
          <cell r="AF203" t="str">
            <v/>
          </cell>
          <cell r="AG203" t="str">
            <v/>
          </cell>
        </row>
        <row r="204">
          <cell r="A204">
            <v>4232</v>
          </cell>
          <cell r="B204" t="str">
            <v>2%</v>
          </cell>
          <cell r="C204" t="str">
            <v>Gal</v>
          </cell>
          <cell r="D204" t="str">
            <v>Plastic</v>
          </cell>
          <cell r="E204" t="str">
            <v>446</v>
          </cell>
          <cell r="F204" t="str">
            <v>23-03</v>
          </cell>
          <cell r="G204" t="str">
            <v>Hood-Portland</v>
          </cell>
          <cell r="H204">
            <v>42639</v>
          </cell>
          <cell r="I204">
            <v>42641</v>
          </cell>
          <cell r="J204">
            <v>10</v>
          </cell>
          <cell r="K204" t="str">
            <v>&lt;</v>
          </cell>
          <cell r="L204" t="str">
            <v>E</v>
          </cell>
          <cell r="M204">
            <v>33000</v>
          </cell>
          <cell r="N204" t="str">
            <v/>
          </cell>
          <cell r="O204" t="str">
            <v/>
          </cell>
          <cell r="P204">
            <v>8000000</v>
          </cell>
          <cell r="Q204" t="str">
            <v/>
          </cell>
          <cell r="R204" t="str">
            <v/>
          </cell>
          <cell r="S204">
            <v>170000000</v>
          </cell>
          <cell r="T204" t="str">
            <v/>
          </cell>
          <cell r="U204" t="str">
            <v/>
          </cell>
          <cell r="V204">
            <v>61</v>
          </cell>
          <cell r="W204" t="str">
            <v/>
          </cell>
          <cell r="X204" t="str">
            <v>E</v>
          </cell>
          <cell r="Y204">
            <v>25000</v>
          </cell>
          <cell r="Z204" t="str">
            <v/>
          </cell>
          <cell r="AA204" t="str">
            <v/>
          </cell>
          <cell r="AB204">
            <v>7300000</v>
          </cell>
          <cell r="AC204" t="str">
            <v/>
          </cell>
          <cell r="AD204" t="str">
            <v/>
          </cell>
          <cell r="AE204">
            <v>180000000</v>
          </cell>
          <cell r="AF204" t="str">
            <v/>
          </cell>
          <cell r="AG204" t="str">
            <v/>
          </cell>
        </row>
        <row r="205">
          <cell r="A205">
            <v>4233</v>
          </cell>
          <cell r="B205" t="str">
            <v>Skim</v>
          </cell>
          <cell r="C205" t="str">
            <v>Gal</v>
          </cell>
          <cell r="D205" t="str">
            <v>Plastic</v>
          </cell>
          <cell r="E205" t="str">
            <v>446</v>
          </cell>
          <cell r="F205" t="str">
            <v>23-03</v>
          </cell>
          <cell r="G205" t="str">
            <v>Hood-Portland</v>
          </cell>
          <cell r="H205">
            <v>42639</v>
          </cell>
          <cell r="I205">
            <v>42641</v>
          </cell>
          <cell r="J205">
            <v>10</v>
          </cell>
          <cell r="K205" t="str">
            <v>&lt;</v>
          </cell>
          <cell r="L205" t="str">
            <v>E</v>
          </cell>
          <cell r="M205">
            <v>6400</v>
          </cell>
          <cell r="N205" t="str">
            <v/>
          </cell>
          <cell r="O205" t="str">
            <v/>
          </cell>
          <cell r="P205">
            <v>3200000</v>
          </cell>
          <cell r="Q205" t="str">
            <v/>
          </cell>
          <cell r="R205" t="str">
            <v/>
          </cell>
          <cell r="S205">
            <v>170000000</v>
          </cell>
          <cell r="T205" t="str">
            <v/>
          </cell>
          <cell r="U205" t="str">
            <v/>
          </cell>
          <cell r="V205">
            <v>120</v>
          </cell>
          <cell r="W205" t="str">
            <v/>
          </cell>
          <cell r="X205" t="str">
            <v>E</v>
          </cell>
          <cell r="Y205">
            <v>8700</v>
          </cell>
          <cell r="Z205" t="str">
            <v/>
          </cell>
          <cell r="AA205" t="str">
            <v/>
          </cell>
          <cell r="AB205">
            <v>6000000</v>
          </cell>
          <cell r="AC205" t="str">
            <v/>
          </cell>
          <cell r="AD205" t="str">
            <v/>
          </cell>
          <cell r="AE205">
            <v>200000000</v>
          </cell>
          <cell r="AF205" t="str">
            <v/>
          </cell>
          <cell r="AG205" t="str">
            <v/>
          </cell>
        </row>
        <row r="206">
          <cell r="A206">
            <v>4234</v>
          </cell>
          <cell r="B206" t="str">
            <v>Skim</v>
          </cell>
          <cell r="C206" t="str">
            <v>Gal</v>
          </cell>
          <cell r="D206" t="str">
            <v>Plastic</v>
          </cell>
          <cell r="E206" t="str">
            <v>446</v>
          </cell>
          <cell r="F206" t="str">
            <v>23-03</v>
          </cell>
          <cell r="G206" t="str">
            <v>Hood-Portland</v>
          </cell>
          <cell r="H206">
            <v>42639</v>
          </cell>
          <cell r="I206">
            <v>42641</v>
          </cell>
          <cell r="J206">
            <v>10</v>
          </cell>
          <cell r="K206" t="str">
            <v>&lt;</v>
          </cell>
          <cell r="L206" t="str">
            <v>E</v>
          </cell>
          <cell r="M206">
            <v>10</v>
          </cell>
          <cell r="N206" t="str">
            <v>&lt;</v>
          </cell>
          <cell r="O206" t="str">
            <v>E</v>
          </cell>
          <cell r="P206">
            <v>10</v>
          </cell>
          <cell r="Q206" t="str">
            <v>&lt;</v>
          </cell>
          <cell r="R206" t="str">
            <v>E</v>
          </cell>
          <cell r="S206">
            <v>10</v>
          </cell>
          <cell r="T206" t="str">
            <v>&lt;</v>
          </cell>
          <cell r="U206" t="str">
            <v>E</v>
          </cell>
          <cell r="V206">
            <v>100</v>
          </cell>
          <cell r="W206" t="str">
            <v/>
          </cell>
          <cell r="X206" t="str">
            <v>E</v>
          </cell>
          <cell r="Y206">
            <v>220</v>
          </cell>
          <cell r="Z206" t="str">
            <v/>
          </cell>
          <cell r="AA206" t="str">
            <v>E</v>
          </cell>
          <cell r="AB206">
            <v>100</v>
          </cell>
          <cell r="AC206" t="str">
            <v/>
          </cell>
          <cell r="AD206" t="str">
            <v>E</v>
          </cell>
          <cell r="AE206">
            <v>51</v>
          </cell>
          <cell r="AF206" t="str">
            <v/>
          </cell>
          <cell r="AG206" t="str">
            <v>E</v>
          </cell>
        </row>
        <row r="207">
          <cell r="A207">
            <v>4236</v>
          </cell>
          <cell r="B207" t="str">
            <v>Homogenized</v>
          </cell>
          <cell r="C207" t="str">
            <v>½ Gal</v>
          </cell>
          <cell r="D207" t="str">
            <v>Plastic</v>
          </cell>
          <cell r="E207" t="str">
            <v>446</v>
          </cell>
          <cell r="F207" t="str">
            <v>36-5385</v>
          </cell>
          <cell r="G207" t="str">
            <v>Pittsford Farms Dairy</v>
          </cell>
          <cell r="H207">
            <v>42637</v>
          </cell>
          <cell r="I207">
            <v>42641</v>
          </cell>
          <cell r="J207">
            <v>100</v>
          </cell>
          <cell r="K207" t="str">
            <v/>
          </cell>
          <cell r="L207" t="str">
            <v>E</v>
          </cell>
          <cell r="M207">
            <v>12000</v>
          </cell>
          <cell r="N207" t="str">
            <v/>
          </cell>
          <cell r="O207" t="str">
            <v/>
          </cell>
          <cell r="P207">
            <v>75000000</v>
          </cell>
          <cell r="Q207" t="str">
            <v/>
          </cell>
          <cell r="R207" t="str">
            <v/>
          </cell>
          <cell r="S207">
            <v>1100000000</v>
          </cell>
          <cell r="T207" t="str">
            <v/>
          </cell>
          <cell r="U207" t="str">
            <v/>
          </cell>
          <cell r="V207">
            <v>380</v>
          </cell>
          <cell r="W207" t="str">
            <v/>
          </cell>
          <cell r="X207" t="str">
            <v>E</v>
          </cell>
          <cell r="Y207">
            <v>10000</v>
          </cell>
          <cell r="Z207" t="str">
            <v/>
          </cell>
          <cell r="AA207" t="str">
            <v/>
          </cell>
          <cell r="AB207">
            <v>34000000</v>
          </cell>
          <cell r="AC207" t="str">
            <v/>
          </cell>
          <cell r="AD207" t="str">
            <v/>
          </cell>
          <cell r="AE207">
            <v>990000000</v>
          </cell>
          <cell r="AF207" t="str">
            <v/>
          </cell>
          <cell r="AG207" t="str">
            <v/>
          </cell>
        </row>
        <row r="208">
          <cell r="A208">
            <v>4237</v>
          </cell>
          <cell r="B208" t="str">
            <v>2%</v>
          </cell>
          <cell r="C208" t="str">
            <v>½ Gal</v>
          </cell>
          <cell r="D208" t="str">
            <v>Plastic</v>
          </cell>
          <cell r="E208" t="str">
            <v>446</v>
          </cell>
          <cell r="F208" t="str">
            <v>36-5385</v>
          </cell>
          <cell r="G208" t="str">
            <v>Pittsford Farms Dairy</v>
          </cell>
          <cell r="H208">
            <v>42637</v>
          </cell>
          <cell r="I208">
            <v>42641</v>
          </cell>
          <cell r="J208">
            <v>41</v>
          </cell>
          <cell r="K208" t="str">
            <v/>
          </cell>
          <cell r="L208" t="str">
            <v>E</v>
          </cell>
          <cell r="M208">
            <v>13000</v>
          </cell>
          <cell r="N208" t="str">
            <v/>
          </cell>
          <cell r="O208" t="str">
            <v/>
          </cell>
          <cell r="P208">
            <v>74000000</v>
          </cell>
          <cell r="Q208" t="str">
            <v/>
          </cell>
          <cell r="R208" t="str">
            <v/>
          </cell>
          <cell r="S208">
            <v>990000000</v>
          </cell>
          <cell r="T208" t="str">
            <v/>
          </cell>
          <cell r="U208" t="str">
            <v/>
          </cell>
          <cell r="V208">
            <v>780</v>
          </cell>
          <cell r="W208" t="str">
            <v/>
          </cell>
          <cell r="X208" t="str">
            <v/>
          </cell>
          <cell r="Y208">
            <v>8300</v>
          </cell>
          <cell r="Z208" t="str">
            <v/>
          </cell>
          <cell r="AA208" t="str">
            <v/>
          </cell>
          <cell r="AB208">
            <v>55000000</v>
          </cell>
          <cell r="AC208" t="str">
            <v/>
          </cell>
          <cell r="AD208" t="str">
            <v/>
          </cell>
          <cell r="AE208">
            <v>850000000</v>
          </cell>
          <cell r="AF208" t="str">
            <v/>
          </cell>
          <cell r="AG208" t="str">
            <v/>
          </cell>
        </row>
        <row r="209">
          <cell r="A209">
            <v>4238</v>
          </cell>
          <cell r="B209" t="str">
            <v>Skim</v>
          </cell>
          <cell r="C209" t="str">
            <v>½ Gal</v>
          </cell>
          <cell r="D209" t="str">
            <v>Plastic</v>
          </cell>
          <cell r="E209" t="str">
            <v>446</v>
          </cell>
          <cell r="F209" t="str">
            <v>36-5385</v>
          </cell>
          <cell r="G209" t="str">
            <v>Pittsford Farms Dairy</v>
          </cell>
          <cell r="H209">
            <v>42637</v>
          </cell>
          <cell r="I209">
            <v>42641</v>
          </cell>
          <cell r="J209">
            <v>20</v>
          </cell>
          <cell r="K209" t="str">
            <v/>
          </cell>
          <cell r="L209" t="str">
            <v>E</v>
          </cell>
          <cell r="M209">
            <v>11000</v>
          </cell>
          <cell r="N209" t="str">
            <v/>
          </cell>
          <cell r="O209" t="str">
            <v/>
          </cell>
          <cell r="P209">
            <v>48000000</v>
          </cell>
          <cell r="Q209" t="str">
            <v/>
          </cell>
          <cell r="R209" t="str">
            <v/>
          </cell>
          <cell r="S209">
            <v>800000000</v>
          </cell>
          <cell r="T209" t="str">
            <v/>
          </cell>
          <cell r="U209" t="str">
            <v/>
          </cell>
          <cell r="V209">
            <v>1100</v>
          </cell>
          <cell r="W209" t="str">
            <v/>
          </cell>
          <cell r="X209" t="str">
            <v/>
          </cell>
          <cell r="Y209">
            <v>8800</v>
          </cell>
          <cell r="Z209" t="str">
            <v/>
          </cell>
          <cell r="AA209" t="str">
            <v/>
          </cell>
          <cell r="AB209">
            <v>48000000</v>
          </cell>
          <cell r="AC209" t="str">
            <v/>
          </cell>
          <cell r="AD209" t="str">
            <v/>
          </cell>
          <cell r="AE209">
            <v>700000000</v>
          </cell>
          <cell r="AF209" t="str">
            <v/>
          </cell>
          <cell r="AG209" t="str">
            <v/>
          </cell>
        </row>
        <row r="210">
          <cell r="A210">
            <v>4240</v>
          </cell>
          <cell r="B210" t="str">
            <v>Homogenized</v>
          </cell>
          <cell r="C210" t="str">
            <v>½ Gal</v>
          </cell>
          <cell r="D210" t="str">
            <v>Plastic</v>
          </cell>
          <cell r="E210" t="str">
            <v>447</v>
          </cell>
          <cell r="F210" t="str">
            <v>36-1661</v>
          </cell>
          <cell r="G210" t="str">
            <v>Midland Farms</v>
          </cell>
          <cell r="H210">
            <v>42667</v>
          </cell>
          <cell r="I210">
            <v>42670</v>
          </cell>
          <cell r="J210">
            <v>10</v>
          </cell>
          <cell r="K210" t="str">
            <v>&lt;</v>
          </cell>
          <cell r="L210" t="str">
            <v>E</v>
          </cell>
          <cell r="M210">
            <v>10</v>
          </cell>
          <cell r="N210" t="str">
            <v>&lt;</v>
          </cell>
          <cell r="O210" t="str">
            <v>E</v>
          </cell>
          <cell r="P210">
            <v>310</v>
          </cell>
          <cell r="Q210" t="str">
            <v/>
          </cell>
          <cell r="R210" t="str">
            <v>E</v>
          </cell>
          <cell r="S210">
            <v>15000000</v>
          </cell>
          <cell r="T210" t="str">
            <v/>
          </cell>
          <cell r="U210" t="str">
            <v/>
          </cell>
          <cell r="V210">
            <v>1000</v>
          </cell>
          <cell r="W210" t="str">
            <v/>
          </cell>
          <cell r="X210" t="str">
            <v/>
          </cell>
          <cell r="Y210">
            <v>3100</v>
          </cell>
          <cell r="Z210" t="str">
            <v/>
          </cell>
          <cell r="AA210" t="str">
            <v/>
          </cell>
          <cell r="AB210">
            <v>1800</v>
          </cell>
          <cell r="AC210" t="str">
            <v/>
          </cell>
          <cell r="AD210" t="str">
            <v/>
          </cell>
          <cell r="AE210">
            <v>21000000</v>
          </cell>
          <cell r="AF210" t="str">
            <v/>
          </cell>
          <cell r="AG210" t="str">
            <v/>
          </cell>
        </row>
        <row r="211">
          <cell r="A211">
            <v>4241</v>
          </cell>
          <cell r="B211" t="str">
            <v>2%</v>
          </cell>
          <cell r="C211" t="str">
            <v>½ Gal</v>
          </cell>
          <cell r="D211" t="str">
            <v>Plastic</v>
          </cell>
          <cell r="E211" t="str">
            <v>447</v>
          </cell>
          <cell r="F211" t="str">
            <v>36-1661</v>
          </cell>
          <cell r="G211" t="str">
            <v>Midland Farms</v>
          </cell>
          <cell r="H211">
            <v>42667</v>
          </cell>
          <cell r="I211">
            <v>42670</v>
          </cell>
          <cell r="J211">
            <v>10</v>
          </cell>
          <cell r="K211" t="str">
            <v>&lt;</v>
          </cell>
          <cell r="L211" t="str">
            <v>E</v>
          </cell>
          <cell r="M211">
            <v>10</v>
          </cell>
          <cell r="N211" t="str">
            <v>&lt;</v>
          </cell>
          <cell r="O211" t="str">
            <v>E</v>
          </cell>
          <cell r="P211">
            <v>10</v>
          </cell>
          <cell r="Q211" t="str">
            <v>&lt;</v>
          </cell>
          <cell r="R211" t="str">
            <v>E</v>
          </cell>
          <cell r="S211">
            <v>10</v>
          </cell>
          <cell r="T211" t="str">
            <v>&lt;</v>
          </cell>
          <cell r="U211" t="str">
            <v>E</v>
          </cell>
          <cell r="V211">
            <v>1400</v>
          </cell>
          <cell r="W211" t="str">
            <v/>
          </cell>
          <cell r="X211" t="str">
            <v/>
          </cell>
          <cell r="Y211">
            <v>1800</v>
          </cell>
          <cell r="Z211" t="str">
            <v/>
          </cell>
          <cell r="AA211" t="str">
            <v/>
          </cell>
          <cell r="AB211">
            <v>1100</v>
          </cell>
          <cell r="AC211" t="str">
            <v/>
          </cell>
          <cell r="AD211" t="str">
            <v/>
          </cell>
          <cell r="AE211">
            <v>1300</v>
          </cell>
          <cell r="AF211" t="str">
            <v/>
          </cell>
          <cell r="AG211" t="str">
            <v/>
          </cell>
        </row>
        <row r="212">
          <cell r="A212">
            <v>4242</v>
          </cell>
          <cell r="B212" t="str">
            <v>Skim</v>
          </cell>
          <cell r="C212" t="str">
            <v>½ Gal</v>
          </cell>
          <cell r="D212" t="str">
            <v>Plastic</v>
          </cell>
          <cell r="E212" t="str">
            <v>447</v>
          </cell>
          <cell r="F212" t="str">
            <v>36-1661</v>
          </cell>
          <cell r="G212" t="str">
            <v>Midland Farms</v>
          </cell>
          <cell r="H212">
            <v>42667</v>
          </cell>
          <cell r="I212">
            <v>42670</v>
          </cell>
          <cell r="J212">
            <v>10</v>
          </cell>
          <cell r="K212" t="str">
            <v>&lt;</v>
          </cell>
          <cell r="L212" t="str">
            <v>E</v>
          </cell>
          <cell r="M212">
            <v>10</v>
          </cell>
          <cell r="N212" t="str">
            <v>&lt;</v>
          </cell>
          <cell r="O212" t="str">
            <v>E</v>
          </cell>
          <cell r="P212">
            <v>5100</v>
          </cell>
          <cell r="Q212" t="str">
            <v/>
          </cell>
          <cell r="R212" t="str">
            <v/>
          </cell>
          <cell r="S212">
            <v>18000000</v>
          </cell>
          <cell r="T212" t="str">
            <v/>
          </cell>
          <cell r="U212" t="str">
            <v/>
          </cell>
          <cell r="V212">
            <v>2500</v>
          </cell>
          <cell r="W212" t="str">
            <v/>
          </cell>
          <cell r="X212" t="str">
            <v/>
          </cell>
          <cell r="Y212">
            <v>4100</v>
          </cell>
          <cell r="Z212" t="str">
            <v/>
          </cell>
          <cell r="AA212" t="str">
            <v/>
          </cell>
          <cell r="AB212">
            <v>5300</v>
          </cell>
          <cell r="AC212" t="str">
            <v/>
          </cell>
          <cell r="AD212" t="str">
            <v/>
          </cell>
          <cell r="AE212">
            <v>20000000</v>
          </cell>
          <cell r="AF212" t="str">
            <v/>
          </cell>
          <cell r="AG212" t="str">
            <v/>
          </cell>
        </row>
        <row r="213">
          <cell r="A213">
            <v>4243</v>
          </cell>
          <cell r="B213" t="str">
            <v>1%</v>
          </cell>
          <cell r="C213" t="str">
            <v>½ Gal</v>
          </cell>
          <cell r="D213" t="str">
            <v>Plastic</v>
          </cell>
          <cell r="E213" t="str">
            <v>447</v>
          </cell>
          <cell r="F213" t="str">
            <v>36-1661</v>
          </cell>
          <cell r="G213" t="str">
            <v>Midland Farms</v>
          </cell>
          <cell r="H213">
            <v>42667</v>
          </cell>
          <cell r="I213">
            <v>42670</v>
          </cell>
          <cell r="J213">
            <v>10</v>
          </cell>
          <cell r="K213" t="str">
            <v>&lt;</v>
          </cell>
          <cell r="L213" t="str">
            <v>E</v>
          </cell>
          <cell r="M213">
            <v>10</v>
          </cell>
          <cell r="N213" t="str">
            <v>&lt;</v>
          </cell>
          <cell r="O213" t="str">
            <v>E</v>
          </cell>
          <cell r="P213">
            <v>10</v>
          </cell>
          <cell r="Q213" t="str">
            <v>&lt;</v>
          </cell>
          <cell r="R213" t="str">
            <v>E</v>
          </cell>
          <cell r="S213">
            <v>10</v>
          </cell>
          <cell r="T213" t="str">
            <v>&lt;</v>
          </cell>
          <cell r="U213" t="str">
            <v>E</v>
          </cell>
          <cell r="V213">
            <v>2200</v>
          </cell>
          <cell r="W213" t="str">
            <v/>
          </cell>
          <cell r="X213" t="str">
            <v/>
          </cell>
          <cell r="Y213">
            <v>4400</v>
          </cell>
          <cell r="Z213" t="str">
            <v/>
          </cell>
          <cell r="AA213" t="str">
            <v/>
          </cell>
          <cell r="AB213">
            <v>1900</v>
          </cell>
          <cell r="AC213" t="str">
            <v/>
          </cell>
          <cell r="AD213" t="str">
            <v/>
          </cell>
          <cell r="AE213">
            <v>1900</v>
          </cell>
          <cell r="AF213" t="str">
            <v/>
          </cell>
          <cell r="AG213" t="str">
            <v/>
          </cell>
        </row>
        <row r="214">
          <cell r="A214">
            <v>4244</v>
          </cell>
          <cell r="B214" t="str">
            <v>2%</v>
          </cell>
          <cell r="C214" t="str">
            <v>Gal</v>
          </cell>
          <cell r="D214" t="str">
            <v>Plastic</v>
          </cell>
          <cell r="E214" t="str">
            <v>447</v>
          </cell>
          <cell r="F214" t="str">
            <v>36-1661</v>
          </cell>
          <cell r="G214" t="str">
            <v>Midland Farms</v>
          </cell>
          <cell r="H214">
            <v>42668</v>
          </cell>
          <cell r="I214">
            <v>42670</v>
          </cell>
          <cell r="J214">
            <v>10</v>
          </cell>
          <cell r="K214" t="str">
            <v>&lt;</v>
          </cell>
          <cell r="L214" t="str">
            <v>E</v>
          </cell>
          <cell r="M214">
            <v>10</v>
          </cell>
          <cell r="N214" t="str">
            <v>&lt;</v>
          </cell>
          <cell r="O214" t="str">
            <v>E</v>
          </cell>
          <cell r="P214">
            <v>10</v>
          </cell>
          <cell r="Q214" t="str">
            <v>&lt;</v>
          </cell>
          <cell r="R214" t="str">
            <v>E</v>
          </cell>
          <cell r="S214">
            <v>10</v>
          </cell>
          <cell r="T214" t="str">
            <v>&lt;</v>
          </cell>
          <cell r="U214" t="str">
            <v>E</v>
          </cell>
          <cell r="V214">
            <v>260</v>
          </cell>
          <cell r="W214" t="str">
            <v/>
          </cell>
          <cell r="X214" t="str">
            <v>E</v>
          </cell>
          <cell r="Y214">
            <v>1100</v>
          </cell>
          <cell r="Z214" t="str">
            <v/>
          </cell>
          <cell r="AA214" t="str">
            <v/>
          </cell>
          <cell r="AB214">
            <v>1100</v>
          </cell>
          <cell r="AC214" t="str">
            <v/>
          </cell>
          <cell r="AD214" t="str">
            <v/>
          </cell>
          <cell r="AE214">
            <v>440</v>
          </cell>
          <cell r="AF214" t="str">
            <v/>
          </cell>
          <cell r="AG214" t="str">
            <v/>
          </cell>
        </row>
        <row r="215">
          <cell r="A215">
            <v>4245</v>
          </cell>
          <cell r="B215" t="str">
            <v>2%</v>
          </cell>
          <cell r="C215" t="str">
            <v>qt</v>
          </cell>
          <cell r="D215" t="str">
            <v>Plastic</v>
          </cell>
          <cell r="E215" t="str">
            <v>447</v>
          </cell>
          <cell r="F215" t="str">
            <v>36-1661</v>
          </cell>
          <cell r="G215" t="str">
            <v>Midland Farms</v>
          </cell>
          <cell r="H215">
            <v>42668</v>
          </cell>
          <cell r="I215">
            <v>42670</v>
          </cell>
          <cell r="J215">
            <v>10</v>
          </cell>
          <cell r="K215" t="str">
            <v>&lt;</v>
          </cell>
          <cell r="L215" t="str">
            <v>E</v>
          </cell>
          <cell r="M215">
            <v>10</v>
          </cell>
          <cell r="N215" t="str">
            <v>&lt;</v>
          </cell>
          <cell r="O215" t="str">
            <v>E</v>
          </cell>
          <cell r="P215">
            <v>10</v>
          </cell>
          <cell r="Q215" t="str">
            <v>&lt;</v>
          </cell>
          <cell r="R215" t="str">
            <v>E</v>
          </cell>
          <cell r="S215">
            <v>10</v>
          </cell>
          <cell r="T215" t="str">
            <v>&lt;</v>
          </cell>
          <cell r="U215" t="str">
            <v>E</v>
          </cell>
          <cell r="V215">
            <v>350</v>
          </cell>
          <cell r="W215" t="str">
            <v/>
          </cell>
          <cell r="X215" t="str">
            <v>E</v>
          </cell>
          <cell r="Y215">
            <v>1400</v>
          </cell>
          <cell r="Z215" t="str">
            <v/>
          </cell>
          <cell r="AA215" t="str">
            <v/>
          </cell>
          <cell r="AB215">
            <v>1000</v>
          </cell>
          <cell r="AC215" t="str">
            <v/>
          </cell>
          <cell r="AD215" t="str">
            <v/>
          </cell>
          <cell r="AE215">
            <v>3400</v>
          </cell>
          <cell r="AF215" t="str">
            <v/>
          </cell>
          <cell r="AG215" t="str">
            <v/>
          </cell>
        </row>
        <row r="216">
          <cell r="A216">
            <v>4246</v>
          </cell>
          <cell r="B216" t="str">
            <v>Skim</v>
          </cell>
          <cell r="C216" t="str">
            <v>Gal</v>
          </cell>
          <cell r="D216" t="str">
            <v>Plastic</v>
          </cell>
          <cell r="E216" t="str">
            <v>447</v>
          </cell>
          <cell r="F216" t="str">
            <v>36-1661</v>
          </cell>
          <cell r="G216" t="str">
            <v>Midland Farms</v>
          </cell>
          <cell r="H216">
            <v>42668</v>
          </cell>
          <cell r="I216">
            <v>42670</v>
          </cell>
          <cell r="J216">
            <v>10</v>
          </cell>
          <cell r="K216" t="str">
            <v>&lt;</v>
          </cell>
          <cell r="L216" t="str">
            <v>E</v>
          </cell>
          <cell r="M216">
            <v>1900</v>
          </cell>
          <cell r="N216" t="str">
            <v/>
          </cell>
          <cell r="O216" t="str">
            <v/>
          </cell>
          <cell r="P216">
            <v>3400000</v>
          </cell>
          <cell r="Q216" t="str">
            <v/>
          </cell>
          <cell r="R216" t="str">
            <v/>
          </cell>
          <cell r="S216">
            <v>14000000</v>
          </cell>
          <cell r="T216" t="str">
            <v/>
          </cell>
          <cell r="U216" t="str">
            <v/>
          </cell>
          <cell r="V216">
            <v>1000</v>
          </cell>
          <cell r="W216" t="str">
            <v/>
          </cell>
          <cell r="X216" t="str">
            <v/>
          </cell>
          <cell r="Y216">
            <v>1500</v>
          </cell>
          <cell r="Z216" t="str">
            <v/>
          </cell>
          <cell r="AA216" t="str">
            <v/>
          </cell>
          <cell r="AB216">
            <v>2600000</v>
          </cell>
          <cell r="AC216" t="str">
            <v/>
          </cell>
          <cell r="AD216" t="str">
            <v/>
          </cell>
          <cell r="AE216">
            <v>43000000</v>
          </cell>
          <cell r="AF216" t="str">
            <v/>
          </cell>
          <cell r="AG216" t="str">
            <v/>
          </cell>
        </row>
        <row r="217">
          <cell r="A217">
            <v>4247</v>
          </cell>
          <cell r="B217" t="str">
            <v>Skim</v>
          </cell>
          <cell r="C217" t="str">
            <v>qt</v>
          </cell>
          <cell r="D217" t="str">
            <v>Plastic</v>
          </cell>
          <cell r="E217" t="str">
            <v>447</v>
          </cell>
          <cell r="F217" t="str">
            <v>36-1661</v>
          </cell>
          <cell r="G217" t="str">
            <v>Midland Farms</v>
          </cell>
          <cell r="H217">
            <v>42667</v>
          </cell>
          <cell r="I217">
            <v>42670</v>
          </cell>
          <cell r="J217">
            <v>10</v>
          </cell>
          <cell r="K217" t="str">
            <v>&lt;</v>
          </cell>
          <cell r="L217" t="str">
            <v>E</v>
          </cell>
          <cell r="M217">
            <v>10</v>
          </cell>
          <cell r="N217" t="str">
            <v>&lt;</v>
          </cell>
          <cell r="O217" t="str">
            <v>E</v>
          </cell>
          <cell r="P217">
            <v>10</v>
          </cell>
          <cell r="Q217" t="str">
            <v>&lt;</v>
          </cell>
          <cell r="R217" t="str">
            <v>E</v>
          </cell>
          <cell r="S217">
            <v>10</v>
          </cell>
          <cell r="T217" t="str">
            <v>&lt;</v>
          </cell>
          <cell r="U217" t="str">
            <v>E</v>
          </cell>
          <cell r="V217">
            <v>1800</v>
          </cell>
          <cell r="W217" t="str">
            <v/>
          </cell>
          <cell r="X217" t="str">
            <v/>
          </cell>
          <cell r="Y217">
            <v>3400</v>
          </cell>
          <cell r="Z217" t="str">
            <v/>
          </cell>
          <cell r="AA217" t="str">
            <v/>
          </cell>
          <cell r="AB217">
            <v>2400</v>
          </cell>
          <cell r="AC217" t="str">
            <v/>
          </cell>
          <cell r="AD217" t="str">
            <v/>
          </cell>
          <cell r="AE217">
            <v>2100</v>
          </cell>
          <cell r="AF217" t="str">
            <v/>
          </cell>
          <cell r="AG217" t="str">
            <v/>
          </cell>
        </row>
        <row r="218">
          <cell r="A218">
            <v>4249</v>
          </cell>
          <cell r="B218" t="str">
            <v>Homogenized</v>
          </cell>
          <cell r="C218" t="str">
            <v>½ Gal</v>
          </cell>
          <cell r="D218" t="str">
            <v>Paper</v>
          </cell>
          <cell r="E218" t="str">
            <v>447</v>
          </cell>
          <cell r="F218" t="str">
            <v>36-2151</v>
          </cell>
          <cell r="G218" t="str">
            <v>Stewart's (Saratoga Dairy)</v>
          </cell>
          <cell r="H218">
            <v>42667</v>
          </cell>
          <cell r="I218">
            <v>42669</v>
          </cell>
          <cell r="J218">
            <v>10</v>
          </cell>
          <cell r="K218" t="str">
            <v>&lt;</v>
          </cell>
          <cell r="L218" t="str">
            <v>E</v>
          </cell>
          <cell r="M218">
            <v>10</v>
          </cell>
          <cell r="N218" t="str">
            <v>&lt;</v>
          </cell>
          <cell r="O218" t="str">
            <v>E</v>
          </cell>
          <cell r="P218">
            <v>10</v>
          </cell>
          <cell r="Q218" t="str">
            <v>&lt;</v>
          </cell>
          <cell r="R218" t="str">
            <v>E</v>
          </cell>
          <cell r="S218">
            <v>10</v>
          </cell>
          <cell r="T218" t="str">
            <v>&lt;</v>
          </cell>
          <cell r="U218" t="str">
            <v>E</v>
          </cell>
          <cell r="V218">
            <v>340</v>
          </cell>
          <cell r="W218" t="str">
            <v/>
          </cell>
          <cell r="X218" t="str">
            <v>E</v>
          </cell>
          <cell r="Y218">
            <v>330</v>
          </cell>
          <cell r="Z218" t="str">
            <v/>
          </cell>
          <cell r="AA218" t="str">
            <v>E</v>
          </cell>
          <cell r="AB218">
            <v>260</v>
          </cell>
          <cell r="AC218" t="str">
            <v/>
          </cell>
          <cell r="AD218" t="str">
            <v>E</v>
          </cell>
          <cell r="AE218">
            <v>410</v>
          </cell>
          <cell r="AF218" t="str">
            <v/>
          </cell>
          <cell r="AG218" t="str">
            <v/>
          </cell>
        </row>
        <row r="219">
          <cell r="A219">
            <v>4250</v>
          </cell>
          <cell r="B219" t="str">
            <v>2%</v>
          </cell>
          <cell r="C219" t="str">
            <v>½ Gal</v>
          </cell>
          <cell r="D219" t="str">
            <v>Paper</v>
          </cell>
          <cell r="E219" t="str">
            <v>447</v>
          </cell>
          <cell r="F219" t="str">
            <v>36-2151</v>
          </cell>
          <cell r="G219" t="str">
            <v>Stewart's (Saratoga Dairy)</v>
          </cell>
          <cell r="H219">
            <v>42667</v>
          </cell>
          <cell r="I219">
            <v>42669</v>
          </cell>
          <cell r="J219">
            <v>10</v>
          </cell>
          <cell r="K219" t="str">
            <v>&lt;</v>
          </cell>
          <cell r="L219" t="str">
            <v>E</v>
          </cell>
          <cell r="M219">
            <v>10</v>
          </cell>
          <cell r="N219" t="str">
            <v>&lt;</v>
          </cell>
          <cell r="O219" t="str">
            <v>E</v>
          </cell>
          <cell r="P219">
            <v>10</v>
          </cell>
          <cell r="Q219" t="str">
            <v>&lt;</v>
          </cell>
          <cell r="R219" t="str">
            <v>E</v>
          </cell>
          <cell r="S219">
            <v>10</v>
          </cell>
          <cell r="T219" t="str">
            <v>&lt;</v>
          </cell>
          <cell r="U219" t="str">
            <v>E</v>
          </cell>
          <cell r="V219">
            <v>390</v>
          </cell>
          <cell r="W219" t="str">
            <v/>
          </cell>
          <cell r="X219" t="str">
            <v>E</v>
          </cell>
          <cell r="Y219">
            <v>380</v>
          </cell>
          <cell r="Z219" t="str">
            <v/>
          </cell>
          <cell r="AA219" t="str">
            <v>E</v>
          </cell>
          <cell r="AB219">
            <v>240</v>
          </cell>
          <cell r="AC219" t="str">
            <v/>
          </cell>
          <cell r="AD219" t="str">
            <v>E</v>
          </cell>
          <cell r="AE219">
            <v>590</v>
          </cell>
          <cell r="AF219" t="str">
            <v/>
          </cell>
          <cell r="AG219" t="str">
            <v/>
          </cell>
        </row>
        <row r="220">
          <cell r="A220">
            <v>4251</v>
          </cell>
          <cell r="B220" t="str">
            <v>1%</v>
          </cell>
          <cell r="C220" t="str">
            <v>½ Gal</v>
          </cell>
          <cell r="D220" t="str">
            <v>Paper</v>
          </cell>
          <cell r="E220" t="str">
            <v>447</v>
          </cell>
          <cell r="F220" t="str">
            <v>36-2151</v>
          </cell>
          <cell r="G220" t="str">
            <v>Stewart's (Saratoga Dairy)</v>
          </cell>
          <cell r="H220">
            <v>42667</v>
          </cell>
          <cell r="I220">
            <v>42669</v>
          </cell>
          <cell r="J220">
            <v>10</v>
          </cell>
          <cell r="K220" t="str">
            <v>&lt;</v>
          </cell>
          <cell r="L220" t="str">
            <v>E</v>
          </cell>
          <cell r="M220">
            <v>10</v>
          </cell>
          <cell r="N220" t="str">
            <v>&lt;</v>
          </cell>
          <cell r="O220" t="str">
            <v>E</v>
          </cell>
          <cell r="P220">
            <v>10</v>
          </cell>
          <cell r="Q220" t="str">
            <v>&lt;</v>
          </cell>
          <cell r="R220" t="str">
            <v>E</v>
          </cell>
          <cell r="S220">
            <v>10</v>
          </cell>
          <cell r="T220" t="str">
            <v>&lt;</v>
          </cell>
          <cell r="U220" t="str">
            <v>E</v>
          </cell>
          <cell r="V220">
            <v>320</v>
          </cell>
          <cell r="W220" t="str">
            <v/>
          </cell>
          <cell r="X220" t="str">
            <v>E</v>
          </cell>
          <cell r="Y220">
            <v>420</v>
          </cell>
          <cell r="Z220" t="str">
            <v/>
          </cell>
          <cell r="AA220" t="str">
            <v/>
          </cell>
          <cell r="AB220">
            <v>260</v>
          </cell>
          <cell r="AC220" t="str">
            <v/>
          </cell>
          <cell r="AD220" t="str">
            <v>E</v>
          </cell>
          <cell r="AE220">
            <v>360</v>
          </cell>
          <cell r="AF220" t="str">
            <v/>
          </cell>
          <cell r="AG220" t="str">
            <v>E</v>
          </cell>
        </row>
        <row r="221">
          <cell r="A221">
            <v>4252</v>
          </cell>
          <cell r="B221" t="str">
            <v>Homogenized</v>
          </cell>
          <cell r="C221" t="str">
            <v>Gal</v>
          </cell>
          <cell r="D221" t="str">
            <v>Plastic</v>
          </cell>
          <cell r="E221" t="str">
            <v>447</v>
          </cell>
          <cell r="F221" t="str">
            <v>36-2151</v>
          </cell>
          <cell r="G221" t="str">
            <v>Stewart's (Saratoga Dairy)</v>
          </cell>
          <cell r="H221">
            <v>42667</v>
          </cell>
          <cell r="I221">
            <v>42669</v>
          </cell>
          <cell r="J221">
            <v>10</v>
          </cell>
          <cell r="K221" t="str">
            <v>&lt;</v>
          </cell>
          <cell r="L221" t="str">
            <v>E</v>
          </cell>
          <cell r="M221">
            <v>10</v>
          </cell>
          <cell r="N221" t="str">
            <v>&lt;</v>
          </cell>
          <cell r="O221" t="str">
            <v>E</v>
          </cell>
          <cell r="P221">
            <v>10</v>
          </cell>
          <cell r="Q221" t="str">
            <v>&lt;</v>
          </cell>
          <cell r="R221" t="str">
            <v>E</v>
          </cell>
          <cell r="S221">
            <v>10</v>
          </cell>
          <cell r="T221" t="str">
            <v>&lt;</v>
          </cell>
          <cell r="U221" t="str">
            <v>E</v>
          </cell>
          <cell r="V221">
            <v>190</v>
          </cell>
          <cell r="W221" t="str">
            <v/>
          </cell>
          <cell r="X221" t="str">
            <v>E</v>
          </cell>
          <cell r="Y221">
            <v>130</v>
          </cell>
          <cell r="Z221" t="str">
            <v/>
          </cell>
          <cell r="AA221" t="str">
            <v>E</v>
          </cell>
          <cell r="AB221">
            <v>140</v>
          </cell>
          <cell r="AC221" t="str">
            <v/>
          </cell>
          <cell r="AD221" t="str">
            <v>E</v>
          </cell>
          <cell r="AE221">
            <v>770</v>
          </cell>
          <cell r="AF221" t="str">
            <v/>
          </cell>
          <cell r="AG221" t="str">
            <v/>
          </cell>
        </row>
        <row r="222">
          <cell r="A222">
            <v>4253</v>
          </cell>
          <cell r="B222" t="str">
            <v>Homogenized</v>
          </cell>
          <cell r="C222" t="str">
            <v>qt</v>
          </cell>
          <cell r="D222" t="str">
            <v>Paper</v>
          </cell>
          <cell r="E222" t="str">
            <v>447</v>
          </cell>
          <cell r="F222" t="str">
            <v>36-2151</v>
          </cell>
          <cell r="G222" t="str">
            <v>Stewart's (Saratoga Dairy)</v>
          </cell>
          <cell r="H222">
            <v>42667</v>
          </cell>
          <cell r="I222">
            <v>42669</v>
          </cell>
          <cell r="J222">
            <v>10</v>
          </cell>
          <cell r="K222" t="str">
            <v>&lt;</v>
          </cell>
          <cell r="L222" t="str">
            <v>E</v>
          </cell>
          <cell r="M222">
            <v>10</v>
          </cell>
          <cell r="N222" t="str">
            <v>&lt;</v>
          </cell>
          <cell r="O222" t="str">
            <v>E</v>
          </cell>
          <cell r="P222">
            <v>10</v>
          </cell>
          <cell r="Q222" t="str">
            <v>&lt;</v>
          </cell>
          <cell r="R222" t="str">
            <v>E</v>
          </cell>
          <cell r="S222">
            <v>10</v>
          </cell>
          <cell r="T222" t="str">
            <v>&lt;</v>
          </cell>
          <cell r="U222" t="str">
            <v>E</v>
          </cell>
          <cell r="V222">
            <v>360</v>
          </cell>
          <cell r="W222" t="str">
            <v/>
          </cell>
          <cell r="X222" t="str">
            <v>E</v>
          </cell>
          <cell r="Y222">
            <v>350</v>
          </cell>
          <cell r="Z222" t="str">
            <v/>
          </cell>
          <cell r="AA222" t="str">
            <v>E</v>
          </cell>
          <cell r="AB222">
            <v>170</v>
          </cell>
          <cell r="AC222" t="str">
            <v/>
          </cell>
          <cell r="AD222" t="str">
            <v>E</v>
          </cell>
          <cell r="AE222">
            <v>620</v>
          </cell>
          <cell r="AF222" t="str">
            <v/>
          </cell>
          <cell r="AG222" t="str">
            <v/>
          </cell>
        </row>
        <row r="223">
          <cell r="A223">
            <v>4254</v>
          </cell>
          <cell r="B223" t="str">
            <v>Homogenized</v>
          </cell>
          <cell r="C223" t="str">
            <v>pt</v>
          </cell>
          <cell r="D223" t="str">
            <v>Plastic</v>
          </cell>
          <cell r="E223" t="str">
            <v>447</v>
          </cell>
          <cell r="F223" t="str">
            <v>36-2151</v>
          </cell>
          <cell r="G223" t="str">
            <v>Stewart's (Saratoga Dairy)</v>
          </cell>
          <cell r="H223">
            <v>42667</v>
          </cell>
          <cell r="I223">
            <v>42669</v>
          </cell>
          <cell r="J223">
            <v>10</v>
          </cell>
          <cell r="K223" t="str">
            <v>&lt;</v>
          </cell>
          <cell r="L223" t="str">
            <v>E</v>
          </cell>
          <cell r="M223">
            <v>10</v>
          </cell>
          <cell r="N223" t="str">
            <v>&lt;</v>
          </cell>
          <cell r="O223" t="str">
            <v>E</v>
          </cell>
          <cell r="P223">
            <v>10</v>
          </cell>
          <cell r="Q223" t="str">
            <v>&lt;</v>
          </cell>
          <cell r="R223" t="str">
            <v>E</v>
          </cell>
          <cell r="S223">
            <v>92</v>
          </cell>
          <cell r="T223" t="str">
            <v/>
          </cell>
          <cell r="U223" t="str">
            <v>E</v>
          </cell>
          <cell r="V223">
            <v>250</v>
          </cell>
          <cell r="W223" t="str">
            <v/>
          </cell>
          <cell r="X223" t="str">
            <v>E</v>
          </cell>
          <cell r="Y223">
            <v>310</v>
          </cell>
          <cell r="Z223" t="str">
            <v/>
          </cell>
          <cell r="AA223" t="str">
            <v>E</v>
          </cell>
          <cell r="AB223">
            <v>190</v>
          </cell>
          <cell r="AC223" t="str">
            <v/>
          </cell>
          <cell r="AD223" t="str">
            <v>E</v>
          </cell>
          <cell r="AE223">
            <v>780</v>
          </cell>
          <cell r="AF223" t="str">
            <v/>
          </cell>
          <cell r="AG223" t="str">
            <v/>
          </cell>
        </row>
        <row r="224">
          <cell r="A224">
            <v>4255</v>
          </cell>
          <cell r="B224" t="str">
            <v>2%</v>
          </cell>
          <cell r="C224" t="str">
            <v>Gal</v>
          </cell>
          <cell r="D224" t="str">
            <v>Plastic</v>
          </cell>
          <cell r="E224" t="str">
            <v>447</v>
          </cell>
          <cell r="F224" t="str">
            <v>36-2151</v>
          </cell>
          <cell r="G224" t="str">
            <v>Stewart's (Saratoga Dairy)</v>
          </cell>
          <cell r="H224">
            <v>42667</v>
          </cell>
          <cell r="I224">
            <v>42669</v>
          </cell>
          <cell r="J224">
            <v>10</v>
          </cell>
          <cell r="K224" t="str">
            <v>&lt;</v>
          </cell>
          <cell r="L224" t="str">
            <v>E</v>
          </cell>
          <cell r="M224">
            <v>590</v>
          </cell>
          <cell r="N224" t="str">
            <v/>
          </cell>
          <cell r="O224" t="str">
            <v/>
          </cell>
          <cell r="P224">
            <v>430</v>
          </cell>
          <cell r="Q224" t="str">
            <v/>
          </cell>
          <cell r="R224" t="str">
            <v/>
          </cell>
          <cell r="S224">
            <v>4000</v>
          </cell>
          <cell r="T224" t="str">
            <v/>
          </cell>
          <cell r="U224" t="str">
            <v/>
          </cell>
          <cell r="V224">
            <v>260</v>
          </cell>
          <cell r="W224" t="str">
            <v/>
          </cell>
          <cell r="X224" t="str">
            <v>E</v>
          </cell>
          <cell r="Y224">
            <v>970</v>
          </cell>
          <cell r="Z224" t="str">
            <v/>
          </cell>
          <cell r="AA224" t="str">
            <v/>
          </cell>
          <cell r="AB224">
            <v>570000</v>
          </cell>
          <cell r="AC224" t="str">
            <v/>
          </cell>
          <cell r="AD224" t="str">
            <v/>
          </cell>
          <cell r="AE224">
            <v>360000000</v>
          </cell>
          <cell r="AF224" t="str">
            <v/>
          </cell>
          <cell r="AG224" t="str">
            <v/>
          </cell>
        </row>
        <row r="225">
          <cell r="A225">
            <v>4256</v>
          </cell>
          <cell r="B225" t="str">
            <v>Skim</v>
          </cell>
          <cell r="C225" t="str">
            <v>½ Pint</v>
          </cell>
          <cell r="D225" t="str">
            <v>Paper</v>
          </cell>
          <cell r="E225" t="str">
            <v>447</v>
          </cell>
          <cell r="F225" t="str">
            <v>36-2151</v>
          </cell>
          <cell r="G225" t="str">
            <v>Stewart's (Saratoga Dairy)</v>
          </cell>
          <cell r="H225">
            <v>42667</v>
          </cell>
          <cell r="I225">
            <v>42669</v>
          </cell>
          <cell r="J225">
            <v>10</v>
          </cell>
          <cell r="K225" t="str">
            <v>&lt;</v>
          </cell>
          <cell r="L225" t="str">
            <v>E</v>
          </cell>
          <cell r="M225">
            <v>200</v>
          </cell>
          <cell r="N225" t="str">
            <v/>
          </cell>
          <cell r="O225" t="str">
            <v>E</v>
          </cell>
          <cell r="P225">
            <v>400000</v>
          </cell>
          <cell r="Q225" t="str">
            <v>&gt;</v>
          </cell>
          <cell r="R225" t="str">
            <v>E</v>
          </cell>
          <cell r="S225">
            <v>87000000</v>
          </cell>
          <cell r="T225" t="str">
            <v/>
          </cell>
          <cell r="U225" t="str">
            <v/>
          </cell>
          <cell r="V225">
            <v>340</v>
          </cell>
          <cell r="W225" t="str">
            <v/>
          </cell>
          <cell r="X225" t="str">
            <v>E</v>
          </cell>
          <cell r="Y225">
            <v>400</v>
          </cell>
          <cell r="Z225" t="str">
            <v/>
          </cell>
          <cell r="AA225" t="str">
            <v/>
          </cell>
          <cell r="AB225">
            <v>400000</v>
          </cell>
          <cell r="AC225" t="str">
            <v>&gt;</v>
          </cell>
          <cell r="AD225" t="str">
            <v>E</v>
          </cell>
          <cell r="AE225">
            <v>120000000</v>
          </cell>
          <cell r="AF225" t="str">
            <v/>
          </cell>
          <cell r="AG225" t="str">
            <v/>
          </cell>
        </row>
        <row r="226">
          <cell r="A226">
            <v>4258</v>
          </cell>
          <cell r="B226" t="str">
            <v>Homogenized</v>
          </cell>
          <cell r="C226" t="str">
            <v>½ Gal</v>
          </cell>
          <cell r="D226" t="str">
            <v>Plastic</v>
          </cell>
          <cell r="E226" t="str">
            <v>447</v>
          </cell>
          <cell r="F226" t="str">
            <v>36-1007</v>
          </cell>
          <cell r="G226" t="str">
            <v>Battenkill Valley Creamery</v>
          </cell>
          <cell r="H226">
            <v>42668</v>
          </cell>
          <cell r="I226">
            <v>42669</v>
          </cell>
          <cell r="J226">
            <v>10</v>
          </cell>
          <cell r="K226" t="str">
            <v>&lt;</v>
          </cell>
          <cell r="L226" t="str">
            <v>E</v>
          </cell>
          <cell r="M226">
            <v>10</v>
          </cell>
          <cell r="N226" t="str">
            <v>&lt;</v>
          </cell>
          <cell r="O226" t="str">
            <v>E</v>
          </cell>
          <cell r="P226">
            <v>10</v>
          </cell>
          <cell r="Q226" t="str">
            <v>&lt;</v>
          </cell>
          <cell r="R226" t="str">
            <v>E</v>
          </cell>
          <cell r="S226">
            <v>10</v>
          </cell>
          <cell r="T226" t="str">
            <v>&lt;</v>
          </cell>
          <cell r="U226" t="str">
            <v>E</v>
          </cell>
          <cell r="V226">
            <v>31</v>
          </cell>
          <cell r="W226" t="str">
            <v/>
          </cell>
          <cell r="X226" t="str">
            <v>E</v>
          </cell>
          <cell r="Y226">
            <v>31</v>
          </cell>
          <cell r="Z226" t="str">
            <v/>
          </cell>
          <cell r="AA226" t="str">
            <v>E</v>
          </cell>
          <cell r="AB226">
            <v>110</v>
          </cell>
          <cell r="AC226" t="str">
            <v/>
          </cell>
          <cell r="AD226" t="str">
            <v>E</v>
          </cell>
          <cell r="AE226">
            <v>130</v>
          </cell>
          <cell r="AF226" t="str">
            <v/>
          </cell>
          <cell r="AG226" t="str">
            <v>E</v>
          </cell>
        </row>
        <row r="227">
          <cell r="A227">
            <v>4259</v>
          </cell>
          <cell r="B227" t="str">
            <v>2%</v>
          </cell>
          <cell r="C227" t="str">
            <v>½ Gal</v>
          </cell>
          <cell r="D227" t="str">
            <v>Plastic</v>
          </cell>
          <cell r="E227" t="str">
            <v>447</v>
          </cell>
          <cell r="F227" t="str">
            <v>36-1007</v>
          </cell>
          <cell r="G227" t="str">
            <v>Battenkill Valley Creamery</v>
          </cell>
          <cell r="H227">
            <v>42667</v>
          </cell>
          <cell r="I227">
            <v>42669</v>
          </cell>
          <cell r="J227">
            <v>10</v>
          </cell>
          <cell r="K227" t="str">
            <v>&lt;</v>
          </cell>
          <cell r="L227" t="str">
            <v>E</v>
          </cell>
          <cell r="M227">
            <v>10</v>
          </cell>
          <cell r="N227" t="str">
            <v>&lt;</v>
          </cell>
          <cell r="O227" t="str">
            <v>E</v>
          </cell>
          <cell r="P227">
            <v>10</v>
          </cell>
          <cell r="Q227" t="str">
            <v>&lt;</v>
          </cell>
          <cell r="R227" t="str">
            <v>E</v>
          </cell>
          <cell r="S227">
            <v>10</v>
          </cell>
          <cell r="T227" t="str">
            <v>&lt;</v>
          </cell>
          <cell r="U227" t="str">
            <v>E</v>
          </cell>
          <cell r="V227">
            <v>51</v>
          </cell>
          <cell r="W227" t="str">
            <v/>
          </cell>
          <cell r="X227" t="str">
            <v>E</v>
          </cell>
          <cell r="Y227">
            <v>41</v>
          </cell>
          <cell r="Z227" t="str">
            <v/>
          </cell>
          <cell r="AA227" t="str">
            <v>E</v>
          </cell>
          <cell r="AB227">
            <v>61</v>
          </cell>
          <cell r="AC227" t="str">
            <v/>
          </cell>
          <cell r="AD227" t="str">
            <v>E</v>
          </cell>
          <cell r="AE227">
            <v>290</v>
          </cell>
          <cell r="AF227" t="str">
            <v/>
          </cell>
          <cell r="AG227" t="str">
            <v>E</v>
          </cell>
        </row>
        <row r="228">
          <cell r="A228">
            <v>4260</v>
          </cell>
          <cell r="B228" t="str">
            <v>Skim</v>
          </cell>
          <cell r="C228" t="str">
            <v>½ Gal</v>
          </cell>
          <cell r="D228" t="str">
            <v>Plastic</v>
          </cell>
          <cell r="E228" t="str">
            <v>447</v>
          </cell>
          <cell r="F228" t="str">
            <v>36-1007</v>
          </cell>
          <cell r="G228" t="str">
            <v>Battenkill Valley Creamery</v>
          </cell>
          <cell r="H228">
            <v>42668</v>
          </cell>
          <cell r="I228">
            <v>42669</v>
          </cell>
          <cell r="J228">
            <v>10</v>
          </cell>
          <cell r="K228" t="str">
            <v>&lt;</v>
          </cell>
          <cell r="L228" t="str">
            <v>E</v>
          </cell>
          <cell r="M228">
            <v>10</v>
          </cell>
          <cell r="N228" t="str">
            <v>&lt;</v>
          </cell>
          <cell r="O228" t="str">
            <v>E</v>
          </cell>
          <cell r="P228">
            <v>10</v>
          </cell>
          <cell r="Q228" t="str">
            <v>&lt;</v>
          </cell>
          <cell r="R228" t="str">
            <v>E</v>
          </cell>
          <cell r="S228">
            <v>10</v>
          </cell>
          <cell r="T228" t="str">
            <v>&lt;</v>
          </cell>
          <cell r="U228" t="str">
            <v>E</v>
          </cell>
          <cell r="V228">
            <v>31</v>
          </cell>
          <cell r="W228" t="str">
            <v/>
          </cell>
          <cell r="X228" t="str">
            <v>E</v>
          </cell>
          <cell r="Y228">
            <v>10</v>
          </cell>
          <cell r="Z228" t="str">
            <v>&lt;</v>
          </cell>
          <cell r="AA228" t="str">
            <v>E</v>
          </cell>
          <cell r="AB228">
            <v>31</v>
          </cell>
          <cell r="AC228" t="str">
            <v/>
          </cell>
          <cell r="AD228" t="str">
            <v>E</v>
          </cell>
          <cell r="AE228">
            <v>10</v>
          </cell>
          <cell r="AF228" t="str">
            <v>&lt;</v>
          </cell>
          <cell r="AG228" t="str">
            <v>E</v>
          </cell>
        </row>
        <row r="229">
          <cell r="A229">
            <v>4263</v>
          </cell>
          <cell r="B229" t="str">
            <v>2%</v>
          </cell>
          <cell r="C229" t="str">
            <v>qt</v>
          </cell>
          <cell r="D229" t="str">
            <v>Glass</v>
          </cell>
          <cell r="E229" t="str">
            <v>447</v>
          </cell>
          <cell r="F229" t="str">
            <v>36-1007</v>
          </cell>
          <cell r="G229" t="str">
            <v>Battenkill Valley Creamery</v>
          </cell>
          <cell r="H229">
            <v>42667</v>
          </cell>
          <cell r="I229">
            <v>42669</v>
          </cell>
          <cell r="J229">
            <v>10</v>
          </cell>
          <cell r="K229" t="str">
            <v>&lt;</v>
          </cell>
          <cell r="L229" t="str">
            <v>E</v>
          </cell>
          <cell r="M229">
            <v>10</v>
          </cell>
          <cell r="N229" t="str">
            <v>&lt;</v>
          </cell>
          <cell r="O229" t="str">
            <v>E</v>
          </cell>
          <cell r="P229">
            <v>10</v>
          </cell>
          <cell r="Q229" t="str">
            <v>&lt;</v>
          </cell>
          <cell r="R229" t="str">
            <v>E</v>
          </cell>
          <cell r="S229">
            <v>10</v>
          </cell>
          <cell r="T229" t="str">
            <v>&lt;</v>
          </cell>
          <cell r="U229" t="str">
            <v>E</v>
          </cell>
          <cell r="V229">
            <v>61</v>
          </cell>
          <cell r="W229" t="str">
            <v/>
          </cell>
          <cell r="X229" t="str">
            <v>E</v>
          </cell>
          <cell r="Y229">
            <v>92</v>
          </cell>
          <cell r="Z229" t="str">
            <v/>
          </cell>
          <cell r="AA229" t="str">
            <v>E</v>
          </cell>
          <cell r="AB229">
            <v>31</v>
          </cell>
          <cell r="AC229" t="str">
            <v/>
          </cell>
          <cell r="AD229" t="str">
            <v>E</v>
          </cell>
          <cell r="AE229">
            <v>660</v>
          </cell>
          <cell r="AF229" t="str">
            <v/>
          </cell>
          <cell r="AG229" t="str">
            <v/>
          </cell>
        </row>
        <row r="230">
          <cell r="A230">
            <v>4264</v>
          </cell>
          <cell r="B230" t="str">
            <v>Skim</v>
          </cell>
          <cell r="C230" t="str">
            <v>qt</v>
          </cell>
          <cell r="D230" t="str">
            <v>Glass</v>
          </cell>
          <cell r="E230" t="str">
            <v>447</v>
          </cell>
          <cell r="F230" t="str">
            <v>36-1007</v>
          </cell>
          <cell r="G230" t="str">
            <v>Battenkill Valley Creamery</v>
          </cell>
          <cell r="H230">
            <v>42667</v>
          </cell>
          <cell r="I230">
            <v>42669</v>
          </cell>
          <cell r="J230">
            <v>10</v>
          </cell>
          <cell r="K230" t="str">
            <v>&lt;</v>
          </cell>
          <cell r="L230" t="str">
            <v>E</v>
          </cell>
          <cell r="M230">
            <v>10</v>
          </cell>
          <cell r="N230" t="str">
            <v>&lt;</v>
          </cell>
          <cell r="O230" t="str">
            <v>E</v>
          </cell>
          <cell r="P230">
            <v>41</v>
          </cell>
          <cell r="Q230" t="str">
            <v/>
          </cell>
          <cell r="R230" t="str">
            <v>E</v>
          </cell>
          <cell r="S230">
            <v>64000</v>
          </cell>
          <cell r="T230" t="str">
            <v/>
          </cell>
          <cell r="U230" t="str">
            <v/>
          </cell>
          <cell r="V230">
            <v>31</v>
          </cell>
          <cell r="W230" t="str">
            <v/>
          </cell>
          <cell r="X230" t="str">
            <v>E</v>
          </cell>
          <cell r="Y230">
            <v>20</v>
          </cell>
          <cell r="Z230" t="str">
            <v/>
          </cell>
          <cell r="AA230" t="str">
            <v>E</v>
          </cell>
          <cell r="AB230">
            <v>51</v>
          </cell>
          <cell r="AC230" t="str">
            <v/>
          </cell>
          <cell r="AD230" t="str">
            <v>E</v>
          </cell>
          <cell r="AE230">
            <v>130000</v>
          </cell>
          <cell r="AF230" t="str">
            <v/>
          </cell>
          <cell r="AG230" t="str">
            <v/>
          </cell>
        </row>
        <row r="231">
          <cell r="A231">
            <v>4266</v>
          </cell>
          <cell r="B231" t="str">
            <v>2%</v>
          </cell>
          <cell r="C231" t="str">
            <v>½ Gal</v>
          </cell>
          <cell r="D231" t="str">
            <v>Plastic</v>
          </cell>
          <cell r="E231" t="str">
            <v>447</v>
          </cell>
          <cell r="F231" t="str">
            <v>25-08</v>
          </cell>
          <cell r="G231" t="str">
            <v>Hood-Agawam</v>
          </cell>
          <cell r="H231">
            <v>42668</v>
          </cell>
          <cell r="I231">
            <v>42670</v>
          </cell>
          <cell r="J231">
            <v>10</v>
          </cell>
          <cell r="K231" t="str">
            <v>&lt;</v>
          </cell>
          <cell r="L231" t="str">
            <v>E</v>
          </cell>
          <cell r="M231">
            <v>410</v>
          </cell>
          <cell r="N231" t="str">
            <v/>
          </cell>
          <cell r="O231" t="str">
            <v/>
          </cell>
          <cell r="P231">
            <v>400000</v>
          </cell>
          <cell r="Q231" t="str">
            <v>&gt;</v>
          </cell>
          <cell r="R231" t="str">
            <v>E</v>
          </cell>
          <cell r="S231">
            <v>500000</v>
          </cell>
          <cell r="T231" t="str">
            <v/>
          </cell>
          <cell r="U231" t="str">
            <v/>
          </cell>
          <cell r="V231">
            <v>2400</v>
          </cell>
          <cell r="W231" t="str">
            <v/>
          </cell>
          <cell r="X231" t="str">
            <v/>
          </cell>
          <cell r="Y231">
            <v>3100</v>
          </cell>
          <cell r="Z231" t="str">
            <v/>
          </cell>
          <cell r="AA231" t="str">
            <v/>
          </cell>
          <cell r="AB231">
            <v>10000000</v>
          </cell>
          <cell r="AC231" t="str">
            <v/>
          </cell>
          <cell r="AD231" t="str">
            <v/>
          </cell>
          <cell r="AE231">
            <v>950000</v>
          </cell>
          <cell r="AF231" t="str">
            <v/>
          </cell>
          <cell r="AG231" t="str">
            <v/>
          </cell>
        </row>
        <row r="232">
          <cell r="A232">
            <v>4267</v>
          </cell>
          <cell r="B232" t="str">
            <v>1%</v>
          </cell>
          <cell r="C232" t="str">
            <v>½ Gal</v>
          </cell>
          <cell r="D232" t="str">
            <v>Plastic</v>
          </cell>
          <cell r="E232" t="str">
            <v>447</v>
          </cell>
          <cell r="F232" t="str">
            <v>25-08</v>
          </cell>
          <cell r="G232" t="str">
            <v>Hood-Agawam</v>
          </cell>
          <cell r="H232">
            <v>42668</v>
          </cell>
          <cell r="I232">
            <v>42670</v>
          </cell>
          <cell r="J232">
            <v>10</v>
          </cell>
          <cell r="K232" t="str">
            <v>&lt;</v>
          </cell>
          <cell r="L232" t="str">
            <v>E</v>
          </cell>
          <cell r="M232">
            <v>10</v>
          </cell>
          <cell r="N232" t="str">
            <v>&lt;</v>
          </cell>
          <cell r="O232" t="str">
            <v>E</v>
          </cell>
          <cell r="P232">
            <v>10</v>
          </cell>
          <cell r="Q232" t="str">
            <v>&lt;</v>
          </cell>
          <cell r="R232" t="str">
            <v>E</v>
          </cell>
          <cell r="S232">
            <v>400000</v>
          </cell>
          <cell r="T232" t="str">
            <v>&gt;</v>
          </cell>
          <cell r="U232" t="str">
            <v>E</v>
          </cell>
          <cell r="V232">
            <v>1100</v>
          </cell>
          <cell r="W232" t="str">
            <v/>
          </cell>
          <cell r="X232" t="str">
            <v/>
          </cell>
          <cell r="Y232">
            <v>1400</v>
          </cell>
          <cell r="Z232" t="str">
            <v/>
          </cell>
          <cell r="AA232" t="str">
            <v/>
          </cell>
          <cell r="AB232">
            <v>990</v>
          </cell>
          <cell r="AC232" t="str">
            <v/>
          </cell>
          <cell r="AD232" t="str">
            <v/>
          </cell>
          <cell r="AE232">
            <v>5700000</v>
          </cell>
          <cell r="AF232" t="str">
            <v/>
          </cell>
          <cell r="AG232" t="str">
            <v/>
          </cell>
        </row>
        <row r="233">
          <cell r="A233">
            <v>4269</v>
          </cell>
          <cell r="B233" t="str">
            <v>2%</v>
          </cell>
          <cell r="C233" t="str">
            <v>½ Pint</v>
          </cell>
          <cell r="D233" t="str">
            <v>Paper</v>
          </cell>
          <cell r="E233" t="str">
            <v>447</v>
          </cell>
          <cell r="F233" t="str">
            <v>25-08</v>
          </cell>
          <cell r="G233" t="str">
            <v>Hood-Agawam</v>
          </cell>
          <cell r="H233">
            <v>42668</v>
          </cell>
          <cell r="I233">
            <v>42670</v>
          </cell>
          <cell r="J233">
            <v>31</v>
          </cell>
          <cell r="K233" t="str">
            <v/>
          </cell>
          <cell r="L233" t="str">
            <v>E</v>
          </cell>
          <cell r="M233">
            <v>54000</v>
          </cell>
          <cell r="N233" t="str">
            <v/>
          </cell>
          <cell r="O233" t="str">
            <v/>
          </cell>
          <cell r="P233">
            <v>6500000</v>
          </cell>
          <cell r="Q233" t="str">
            <v/>
          </cell>
          <cell r="R233" t="str">
            <v/>
          </cell>
          <cell r="S233">
            <v>29000000</v>
          </cell>
          <cell r="T233" t="str">
            <v/>
          </cell>
          <cell r="U233" t="str">
            <v/>
          </cell>
          <cell r="V233">
            <v>1800</v>
          </cell>
          <cell r="W233" t="str">
            <v/>
          </cell>
          <cell r="X233" t="str">
            <v/>
          </cell>
          <cell r="Y233">
            <v>46000</v>
          </cell>
          <cell r="Z233" t="str">
            <v/>
          </cell>
          <cell r="AA233" t="str">
            <v/>
          </cell>
          <cell r="AB233">
            <v>33000000</v>
          </cell>
          <cell r="AC233" t="str">
            <v/>
          </cell>
          <cell r="AD233" t="str">
            <v/>
          </cell>
          <cell r="AE233">
            <v>82000000</v>
          </cell>
          <cell r="AF233" t="str">
            <v/>
          </cell>
          <cell r="AG233" t="str">
            <v/>
          </cell>
        </row>
        <row r="234">
          <cell r="A234">
            <v>4270</v>
          </cell>
          <cell r="B234" t="str">
            <v>2%</v>
          </cell>
          <cell r="C234" t="str">
            <v>Gal</v>
          </cell>
          <cell r="D234" t="str">
            <v>Plastic</v>
          </cell>
          <cell r="E234" t="str">
            <v>447</v>
          </cell>
          <cell r="F234" t="str">
            <v>25-08</v>
          </cell>
          <cell r="G234" t="str">
            <v>Hood-Agawam</v>
          </cell>
          <cell r="H234">
            <v>42668</v>
          </cell>
          <cell r="I234">
            <v>42670</v>
          </cell>
          <cell r="J234">
            <v>10</v>
          </cell>
          <cell r="K234" t="str">
            <v>&lt;</v>
          </cell>
          <cell r="L234" t="str">
            <v>E</v>
          </cell>
          <cell r="M234">
            <v>160</v>
          </cell>
          <cell r="N234" t="str">
            <v/>
          </cell>
          <cell r="O234" t="str">
            <v>E</v>
          </cell>
          <cell r="P234">
            <v>400000</v>
          </cell>
          <cell r="Q234" t="str">
            <v>&gt;</v>
          </cell>
          <cell r="R234" t="str">
            <v>E</v>
          </cell>
          <cell r="S234">
            <v>140000000</v>
          </cell>
          <cell r="T234" t="str">
            <v/>
          </cell>
          <cell r="U234" t="str">
            <v/>
          </cell>
          <cell r="V234">
            <v>2600</v>
          </cell>
          <cell r="W234" t="str">
            <v/>
          </cell>
          <cell r="X234" t="str">
            <v/>
          </cell>
          <cell r="Y234">
            <v>4200</v>
          </cell>
          <cell r="Z234" t="str">
            <v/>
          </cell>
          <cell r="AA234" t="str">
            <v/>
          </cell>
          <cell r="AB234">
            <v>650000</v>
          </cell>
          <cell r="AC234" t="str">
            <v/>
          </cell>
          <cell r="AD234" t="str">
            <v/>
          </cell>
          <cell r="AE234">
            <v>210000000</v>
          </cell>
          <cell r="AF234" t="str">
            <v/>
          </cell>
          <cell r="AG234" t="str">
            <v/>
          </cell>
        </row>
        <row r="235">
          <cell r="A235">
            <v>4271</v>
          </cell>
          <cell r="B235" t="str">
            <v>Skim</v>
          </cell>
          <cell r="C235" t="str">
            <v>½ Pint</v>
          </cell>
          <cell r="D235" t="str">
            <v>Paper</v>
          </cell>
          <cell r="E235" t="str">
            <v>447</v>
          </cell>
          <cell r="F235" t="str">
            <v>25-08</v>
          </cell>
          <cell r="G235" t="str">
            <v>Hood-Agawam</v>
          </cell>
          <cell r="H235">
            <v>42668</v>
          </cell>
          <cell r="I235">
            <v>42670</v>
          </cell>
          <cell r="J235">
            <v>170</v>
          </cell>
          <cell r="K235" t="str">
            <v/>
          </cell>
          <cell r="L235" t="str">
            <v>E</v>
          </cell>
          <cell r="M235">
            <v>180000</v>
          </cell>
          <cell r="N235" t="str">
            <v/>
          </cell>
          <cell r="O235" t="str">
            <v/>
          </cell>
          <cell r="P235">
            <v>7000000</v>
          </cell>
          <cell r="Q235" t="str">
            <v/>
          </cell>
          <cell r="R235" t="str">
            <v/>
          </cell>
          <cell r="S235">
            <v>60000000</v>
          </cell>
          <cell r="T235" t="str">
            <v/>
          </cell>
          <cell r="U235" t="str">
            <v/>
          </cell>
          <cell r="V235">
            <v>3900</v>
          </cell>
          <cell r="W235" t="str">
            <v/>
          </cell>
          <cell r="X235" t="str">
            <v/>
          </cell>
          <cell r="Y235">
            <v>310000</v>
          </cell>
          <cell r="Z235" t="str">
            <v/>
          </cell>
          <cell r="AA235" t="str">
            <v/>
          </cell>
          <cell r="AB235">
            <v>6500000</v>
          </cell>
          <cell r="AC235" t="str">
            <v/>
          </cell>
          <cell r="AD235" t="str">
            <v/>
          </cell>
          <cell r="AE235">
            <v>1800000000</v>
          </cell>
          <cell r="AF235" t="str">
            <v/>
          </cell>
          <cell r="AG235" t="str">
            <v/>
          </cell>
        </row>
        <row r="236">
          <cell r="A236">
            <v>4272</v>
          </cell>
          <cell r="B236" t="str">
            <v>Skim</v>
          </cell>
          <cell r="C236" t="str">
            <v>Gal</v>
          </cell>
          <cell r="D236" t="str">
            <v>Plastic</v>
          </cell>
          <cell r="E236" t="str">
            <v>447</v>
          </cell>
          <cell r="F236" t="str">
            <v>25-08</v>
          </cell>
          <cell r="G236" t="str">
            <v>Hood-Agawam</v>
          </cell>
          <cell r="H236">
            <v>42668</v>
          </cell>
          <cell r="I236">
            <v>42670</v>
          </cell>
          <cell r="J236">
            <v>10</v>
          </cell>
          <cell r="K236" t="str">
            <v>&lt;</v>
          </cell>
          <cell r="L236" t="str">
            <v>E</v>
          </cell>
          <cell r="M236">
            <v>1900</v>
          </cell>
          <cell r="N236" t="str">
            <v/>
          </cell>
          <cell r="O236" t="str">
            <v/>
          </cell>
          <cell r="P236">
            <v>730000</v>
          </cell>
          <cell r="Q236" t="str">
            <v/>
          </cell>
          <cell r="R236" t="str">
            <v/>
          </cell>
          <cell r="S236">
            <v>110000000</v>
          </cell>
          <cell r="T236" t="str">
            <v/>
          </cell>
          <cell r="U236" t="str">
            <v/>
          </cell>
          <cell r="V236">
            <v>3800</v>
          </cell>
          <cell r="W236" t="str">
            <v/>
          </cell>
          <cell r="X236" t="str">
            <v/>
          </cell>
          <cell r="Y236">
            <v>3700</v>
          </cell>
          <cell r="Z236" t="str">
            <v/>
          </cell>
          <cell r="AA236" t="str">
            <v/>
          </cell>
          <cell r="AB236">
            <v>830000</v>
          </cell>
          <cell r="AC236" t="str">
            <v/>
          </cell>
          <cell r="AD236" t="str">
            <v/>
          </cell>
          <cell r="AE236">
            <v>150000000</v>
          </cell>
          <cell r="AF236" t="str">
            <v/>
          </cell>
          <cell r="AG236" t="str">
            <v/>
          </cell>
        </row>
        <row r="237">
          <cell r="A237">
            <v>4273</v>
          </cell>
          <cell r="B237" t="str">
            <v>Homogenized</v>
          </cell>
          <cell r="C237" t="str">
            <v>qt</v>
          </cell>
          <cell r="D237" t="str">
            <v>Glass</v>
          </cell>
          <cell r="E237" t="str">
            <v>447</v>
          </cell>
          <cell r="F237" t="str">
            <v>36-5673</v>
          </cell>
          <cell r="G237" t="str">
            <v>Hoover's Dairy, Inc.</v>
          </cell>
          <cell r="H237">
            <v>42675</v>
          </cell>
          <cell r="I237">
            <v>42676</v>
          </cell>
          <cell r="J237">
            <v>10</v>
          </cell>
          <cell r="K237" t="str">
            <v>&lt;</v>
          </cell>
          <cell r="L237" t="str">
            <v>E</v>
          </cell>
          <cell r="M237">
            <v>400000</v>
          </cell>
          <cell r="N237" t="str">
            <v>&gt;</v>
          </cell>
          <cell r="O237" t="str">
            <v>E</v>
          </cell>
          <cell r="P237">
            <v>160000000</v>
          </cell>
          <cell r="Q237" t="str">
            <v/>
          </cell>
          <cell r="R237" t="str">
            <v/>
          </cell>
          <cell r="S237">
            <v>920000000</v>
          </cell>
          <cell r="T237" t="str">
            <v/>
          </cell>
          <cell r="U237" t="str">
            <v/>
          </cell>
          <cell r="V237">
            <v>130</v>
          </cell>
          <cell r="W237" t="str">
            <v/>
          </cell>
          <cell r="X237" t="str">
            <v>E</v>
          </cell>
          <cell r="Y237">
            <v>400000</v>
          </cell>
          <cell r="Z237" t="str">
            <v>&gt;</v>
          </cell>
          <cell r="AA237" t="str">
            <v>E</v>
          </cell>
          <cell r="AB237">
            <v>120000000</v>
          </cell>
          <cell r="AC237" t="str">
            <v/>
          </cell>
          <cell r="AD237" t="str">
            <v/>
          </cell>
          <cell r="AE237">
            <v>900000000</v>
          </cell>
          <cell r="AF237" t="str">
            <v/>
          </cell>
          <cell r="AG237" t="str">
            <v/>
          </cell>
        </row>
        <row r="238">
          <cell r="A238">
            <v>4274</v>
          </cell>
          <cell r="B238" t="str">
            <v>2%</v>
          </cell>
          <cell r="C238" t="str">
            <v>qt</v>
          </cell>
          <cell r="D238" t="str">
            <v>Glass</v>
          </cell>
          <cell r="E238" t="str">
            <v>447</v>
          </cell>
          <cell r="F238" t="str">
            <v>36-5673</v>
          </cell>
          <cell r="G238" t="str">
            <v>Hoover's Dairy, Inc.</v>
          </cell>
          <cell r="H238">
            <v>42675</v>
          </cell>
          <cell r="I238">
            <v>42676</v>
          </cell>
          <cell r="J238">
            <v>10</v>
          </cell>
          <cell r="K238" t="str">
            <v>&lt;</v>
          </cell>
          <cell r="L238" t="str">
            <v>E</v>
          </cell>
          <cell r="M238">
            <v>400000</v>
          </cell>
          <cell r="N238" t="str">
            <v>&gt;</v>
          </cell>
          <cell r="O238" t="str">
            <v>E</v>
          </cell>
          <cell r="P238">
            <v>91000000</v>
          </cell>
          <cell r="Q238" t="str">
            <v/>
          </cell>
          <cell r="R238" t="str">
            <v/>
          </cell>
          <cell r="S238">
            <v>5500000000</v>
          </cell>
          <cell r="T238" t="str">
            <v/>
          </cell>
          <cell r="U238" t="str">
            <v/>
          </cell>
          <cell r="V238">
            <v>110</v>
          </cell>
          <cell r="W238" t="str">
            <v/>
          </cell>
          <cell r="X238" t="str">
            <v>E</v>
          </cell>
          <cell r="Y238">
            <v>400000</v>
          </cell>
          <cell r="Z238" t="str">
            <v>&gt;</v>
          </cell>
          <cell r="AA238" t="str">
            <v>E</v>
          </cell>
          <cell r="AB238">
            <v>78000000</v>
          </cell>
          <cell r="AC238" t="str">
            <v/>
          </cell>
          <cell r="AD238" t="str">
            <v/>
          </cell>
          <cell r="AE238">
            <v>5600000000</v>
          </cell>
          <cell r="AF238" t="str">
            <v/>
          </cell>
          <cell r="AG238" t="str">
            <v/>
          </cell>
        </row>
        <row r="239">
          <cell r="A239">
            <v>4275</v>
          </cell>
          <cell r="B239" t="str">
            <v>Skim</v>
          </cell>
          <cell r="C239" t="str">
            <v>qt</v>
          </cell>
          <cell r="D239" t="str">
            <v>Glass</v>
          </cell>
          <cell r="E239" t="str">
            <v>447</v>
          </cell>
          <cell r="F239" t="str">
            <v>36-5673</v>
          </cell>
          <cell r="G239" t="str">
            <v>Hoover's Dairy, Inc.</v>
          </cell>
          <cell r="H239">
            <v>42675</v>
          </cell>
          <cell r="I239">
            <v>42676</v>
          </cell>
          <cell r="J239">
            <v>10</v>
          </cell>
          <cell r="K239" t="str">
            <v>&lt;</v>
          </cell>
          <cell r="L239" t="str">
            <v>E</v>
          </cell>
          <cell r="M239">
            <v>72</v>
          </cell>
          <cell r="N239" t="str">
            <v/>
          </cell>
          <cell r="O239" t="str">
            <v>E</v>
          </cell>
          <cell r="P239">
            <v>5300</v>
          </cell>
          <cell r="Q239" t="str">
            <v/>
          </cell>
          <cell r="R239" t="str">
            <v/>
          </cell>
          <cell r="S239">
            <v>990000</v>
          </cell>
          <cell r="T239" t="str">
            <v/>
          </cell>
          <cell r="U239" t="str">
            <v/>
          </cell>
          <cell r="V239">
            <v>61</v>
          </cell>
          <cell r="W239" t="str">
            <v/>
          </cell>
          <cell r="X239" t="str">
            <v>E</v>
          </cell>
          <cell r="Y239">
            <v>570</v>
          </cell>
          <cell r="Z239" t="str">
            <v/>
          </cell>
          <cell r="AA239" t="str">
            <v/>
          </cell>
          <cell r="AB239">
            <v>9400</v>
          </cell>
          <cell r="AC239" t="str">
            <v/>
          </cell>
          <cell r="AD239" t="str">
            <v/>
          </cell>
          <cell r="AE239">
            <v>1300000</v>
          </cell>
          <cell r="AF239" t="str">
            <v/>
          </cell>
          <cell r="AG239" t="str">
            <v/>
          </cell>
        </row>
        <row r="240">
          <cell r="A240">
            <v>4278</v>
          </cell>
          <cell r="B240" t="str">
            <v>Creamline</v>
          </cell>
          <cell r="C240" t="str">
            <v>½ Gal</v>
          </cell>
          <cell r="D240" t="str">
            <v>Plastic</v>
          </cell>
          <cell r="E240" t="str">
            <v>447</v>
          </cell>
          <cell r="F240" t="str">
            <v>36-1288</v>
          </cell>
          <cell r="G240" t="str">
            <v>Trinity Valley Dairy</v>
          </cell>
          <cell r="H240">
            <v>42660</v>
          </cell>
          <cell r="I240">
            <v>42669</v>
          </cell>
          <cell r="J240">
            <v>10</v>
          </cell>
          <cell r="K240" t="str">
            <v>&lt;</v>
          </cell>
          <cell r="L240" t="str">
            <v>E</v>
          </cell>
          <cell r="N240" t="str">
            <v/>
          </cell>
          <cell r="O240" t="str">
            <v/>
          </cell>
          <cell r="Q240" t="str">
            <v/>
          </cell>
          <cell r="R240" t="str">
            <v/>
          </cell>
          <cell r="S240">
            <v>10</v>
          </cell>
          <cell r="T240" t="str">
            <v>&lt;</v>
          </cell>
          <cell r="U240" t="str">
            <v>E</v>
          </cell>
          <cell r="V240">
            <v>220</v>
          </cell>
          <cell r="W240" t="str">
            <v/>
          </cell>
          <cell r="X240" t="str">
            <v>E</v>
          </cell>
          <cell r="Z240" t="str">
            <v/>
          </cell>
          <cell r="AA240" t="str">
            <v/>
          </cell>
          <cell r="AC240" t="str">
            <v/>
          </cell>
          <cell r="AD240" t="str">
            <v/>
          </cell>
          <cell r="AE240">
            <v>390</v>
          </cell>
          <cell r="AF240" t="str">
            <v/>
          </cell>
          <cell r="AG240" t="str">
            <v>E</v>
          </cell>
        </row>
        <row r="241">
          <cell r="A241">
            <v>4281</v>
          </cell>
          <cell r="B241" t="str">
            <v>Creamline</v>
          </cell>
          <cell r="C241" t="str">
            <v>½ Gal</v>
          </cell>
          <cell r="D241" t="str">
            <v>Plastic</v>
          </cell>
          <cell r="E241" t="str">
            <v>447</v>
          </cell>
          <cell r="F241" t="str">
            <v>36-1132</v>
          </cell>
          <cell r="G241" t="str">
            <v>Cowbella</v>
          </cell>
          <cell r="H241">
            <v>42668</v>
          </cell>
          <cell r="I241">
            <v>42670</v>
          </cell>
          <cell r="J241">
            <v>10</v>
          </cell>
          <cell r="K241" t="str">
            <v>&lt;</v>
          </cell>
          <cell r="L241" t="str">
            <v>E</v>
          </cell>
          <cell r="M241">
            <v>400000</v>
          </cell>
          <cell r="N241" t="str">
            <v>&gt;</v>
          </cell>
          <cell r="O241" t="str">
            <v>E</v>
          </cell>
          <cell r="P241">
            <v>60000000</v>
          </cell>
          <cell r="Q241" t="str">
            <v/>
          </cell>
          <cell r="R241" t="str">
            <v/>
          </cell>
          <cell r="S241">
            <v>67000000</v>
          </cell>
          <cell r="T241" t="str">
            <v/>
          </cell>
          <cell r="U241" t="str">
            <v/>
          </cell>
          <cell r="V241">
            <v>61</v>
          </cell>
          <cell r="W241" t="str">
            <v/>
          </cell>
          <cell r="X241" t="str">
            <v>E</v>
          </cell>
          <cell r="Y241">
            <v>400000</v>
          </cell>
          <cell r="Z241" t="str">
            <v>&gt;</v>
          </cell>
          <cell r="AA241" t="str">
            <v>E</v>
          </cell>
          <cell r="AB241">
            <v>28000000</v>
          </cell>
          <cell r="AC241" t="str">
            <v/>
          </cell>
          <cell r="AD241" t="str">
            <v/>
          </cell>
          <cell r="AE241">
            <v>78000000</v>
          </cell>
          <cell r="AF241" t="str">
            <v/>
          </cell>
          <cell r="AG241" t="str">
            <v/>
          </cell>
        </row>
        <row r="242">
          <cell r="A242">
            <v>4282</v>
          </cell>
          <cell r="B242" t="str">
            <v>Skim</v>
          </cell>
          <cell r="C242" t="str">
            <v>½ Gal</v>
          </cell>
          <cell r="D242" t="str">
            <v>Plastic</v>
          </cell>
          <cell r="E242" t="str">
            <v>447</v>
          </cell>
          <cell r="F242" t="str">
            <v>36-1132</v>
          </cell>
          <cell r="G242" t="str">
            <v>Cowbella</v>
          </cell>
          <cell r="H242">
            <v>42669</v>
          </cell>
          <cell r="I242">
            <v>42670</v>
          </cell>
          <cell r="J242">
            <v>10</v>
          </cell>
          <cell r="K242" t="str">
            <v>&lt;</v>
          </cell>
          <cell r="L242" t="str">
            <v>E</v>
          </cell>
          <cell r="M242">
            <v>110000</v>
          </cell>
          <cell r="N242" t="str">
            <v/>
          </cell>
          <cell r="O242" t="str">
            <v/>
          </cell>
          <cell r="P242">
            <v>44000000</v>
          </cell>
          <cell r="Q242" t="str">
            <v/>
          </cell>
          <cell r="R242" t="str">
            <v/>
          </cell>
          <cell r="S242">
            <v>620000000</v>
          </cell>
          <cell r="T242" t="str">
            <v/>
          </cell>
          <cell r="U242" t="str">
            <v/>
          </cell>
          <cell r="V242">
            <v>10</v>
          </cell>
          <cell r="W242" t="str">
            <v/>
          </cell>
          <cell r="X242" t="str">
            <v>E</v>
          </cell>
          <cell r="Y242">
            <v>80000</v>
          </cell>
          <cell r="Z242" t="str">
            <v/>
          </cell>
          <cell r="AA242" t="str">
            <v/>
          </cell>
          <cell r="AB242">
            <v>41000000</v>
          </cell>
          <cell r="AC242" t="str">
            <v/>
          </cell>
          <cell r="AD242" t="str">
            <v/>
          </cell>
          <cell r="AE242">
            <v>420000000</v>
          </cell>
          <cell r="AF242" t="str">
            <v/>
          </cell>
          <cell r="AG242" t="str">
            <v/>
          </cell>
        </row>
        <row r="243">
          <cell r="A243">
            <v>4284</v>
          </cell>
          <cell r="B243" t="str">
            <v>Homogenized</v>
          </cell>
          <cell r="C243" t="str">
            <v>½ Gal</v>
          </cell>
          <cell r="D243" t="str">
            <v>Plastic</v>
          </cell>
          <cell r="E243" t="str">
            <v>448</v>
          </cell>
          <cell r="F243" t="str">
            <v>36-1880</v>
          </cell>
          <cell r="G243" t="str">
            <v>Upstate Rochester</v>
          </cell>
          <cell r="H243">
            <v>42744</v>
          </cell>
          <cell r="I243">
            <v>42747</v>
          </cell>
          <cell r="J243">
            <v>20</v>
          </cell>
          <cell r="K243" t="str">
            <v>&lt;</v>
          </cell>
          <cell r="L243" t="str">
            <v>E</v>
          </cell>
          <cell r="M243">
            <v>20</v>
          </cell>
          <cell r="N243" t="str">
            <v>&lt;</v>
          </cell>
          <cell r="O243" t="str">
            <v>E</v>
          </cell>
          <cell r="P243">
            <v>20</v>
          </cell>
          <cell r="Q243" t="str">
            <v>&lt;</v>
          </cell>
          <cell r="R243" t="str">
            <v>E</v>
          </cell>
          <cell r="S243">
            <v>20</v>
          </cell>
          <cell r="T243" t="str">
            <v>&lt;</v>
          </cell>
          <cell r="U243" t="str">
            <v>E</v>
          </cell>
          <cell r="V243">
            <v>40</v>
          </cell>
          <cell r="W243" t="str">
            <v/>
          </cell>
          <cell r="X243" t="str">
            <v>E</v>
          </cell>
          <cell r="Y243">
            <v>20</v>
          </cell>
          <cell r="Z243" t="str">
            <v/>
          </cell>
          <cell r="AA243" t="str">
            <v>E</v>
          </cell>
          <cell r="AB243">
            <v>50</v>
          </cell>
          <cell r="AC243" t="str">
            <v/>
          </cell>
          <cell r="AD243" t="str">
            <v>E</v>
          </cell>
          <cell r="AE243">
            <v>2100</v>
          </cell>
          <cell r="AF243" t="str">
            <v/>
          </cell>
          <cell r="AG243" t="str">
            <v/>
          </cell>
        </row>
        <row r="244">
          <cell r="A244">
            <v>4285</v>
          </cell>
          <cell r="B244" t="str">
            <v>2%</v>
          </cell>
          <cell r="C244" t="str">
            <v>½ Gal</v>
          </cell>
          <cell r="D244" t="str">
            <v>Plastic</v>
          </cell>
          <cell r="E244" t="str">
            <v>448</v>
          </cell>
          <cell r="F244" t="str">
            <v>36-1880</v>
          </cell>
          <cell r="G244" t="str">
            <v>Upstate Rochester</v>
          </cell>
          <cell r="H244">
            <v>42744</v>
          </cell>
          <cell r="I244">
            <v>42747</v>
          </cell>
          <cell r="J244">
            <v>20</v>
          </cell>
          <cell r="K244" t="str">
            <v>&lt;</v>
          </cell>
          <cell r="L244" t="str">
            <v>E</v>
          </cell>
          <cell r="M244">
            <v>20</v>
          </cell>
          <cell r="N244" t="str">
            <v>&lt;</v>
          </cell>
          <cell r="O244" t="str">
            <v>E</v>
          </cell>
          <cell r="P244">
            <v>20</v>
          </cell>
          <cell r="Q244" t="str">
            <v>&lt;</v>
          </cell>
          <cell r="R244" t="str">
            <v>E</v>
          </cell>
          <cell r="S244">
            <v>20</v>
          </cell>
          <cell r="T244" t="str">
            <v>&lt;</v>
          </cell>
          <cell r="U244" t="str">
            <v>E</v>
          </cell>
          <cell r="V244">
            <v>50</v>
          </cell>
          <cell r="W244" t="str">
            <v/>
          </cell>
          <cell r="X244" t="str">
            <v>E</v>
          </cell>
          <cell r="Y244">
            <v>72</v>
          </cell>
          <cell r="Z244" t="str">
            <v/>
          </cell>
          <cell r="AA244" t="str">
            <v>E</v>
          </cell>
          <cell r="AB244">
            <v>80</v>
          </cell>
          <cell r="AC244" t="str">
            <v/>
          </cell>
          <cell r="AD244" t="str">
            <v>E</v>
          </cell>
          <cell r="AE244">
            <v>6700</v>
          </cell>
          <cell r="AF244" t="str">
            <v/>
          </cell>
          <cell r="AG244" t="str">
            <v/>
          </cell>
        </row>
        <row r="245">
          <cell r="A245">
            <v>4286</v>
          </cell>
          <cell r="B245" t="str">
            <v>Skim</v>
          </cell>
          <cell r="C245" t="str">
            <v>½ Gal</v>
          </cell>
          <cell r="D245" t="str">
            <v>Plastic</v>
          </cell>
          <cell r="E245" t="str">
            <v>448</v>
          </cell>
          <cell r="F245" t="str">
            <v>36-1880</v>
          </cell>
          <cell r="G245" t="str">
            <v>Upstate Rochester</v>
          </cell>
          <cell r="H245">
            <v>42744</v>
          </cell>
          <cell r="I245">
            <v>42747</v>
          </cell>
          <cell r="J245">
            <v>20</v>
          </cell>
          <cell r="K245" t="str">
            <v>&lt;</v>
          </cell>
          <cell r="L245" t="str">
            <v>E</v>
          </cell>
          <cell r="M245">
            <v>20</v>
          </cell>
          <cell r="N245" t="str">
            <v>&lt;</v>
          </cell>
          <cell r="O245" t="str">
            <v>E</v>
          </cell>
          <cell r="P245">
            <v>20</v>
          </cell>
          <cell r="Q245" t="str">
            <v>&lt;</v>
          </cell>
          <cell r="R245" t="str">
            <v>E</v>
          </cell>
          <cell r="S245">
            <v>20</v>
          </cell>
          <cell r="T245" t="str">
            <v>&lt;</v>
          </cell>
          <cell r="U245" t="str">
            <v>E</v>
          </cell>
          <cell r="V245">
            <v>100</v>
          </cell>
          <cell r="W245" t="str">
            <v/>
          </cell>
          <cell r="X245" t="str">
            <v>E</v>
          </cell>
          <cell r="Y245">
            <v>61</v>
          </cell>
          <cell r="Z245" t="str">
            <v/>
          </cell>
          <cell r="AA245" t="str">
            <v>E</v>
          </cell>
          <cell r="AB245">
            <v>60</v>
          </cell>
          <cell r="AC245" t="str">
            <v/>
          </cell>
          <cell r="AD245" t="str">
            <v>E</v>
          </cell>
          <cell r="AE245">
            <v>150</v>
          </cell>
          <cell r="AF245" t="str">
            <v/>
          </cell>
          <cell r="AG245" t="str">
            <v>E</v>
          </cell>
        </row>
        <row r="246">
          <cell r="A246">
            <v>4287</v>
          </cell>
          <cell r="B246" t="str">
            <v>1%</v>
          </cell>
          <cell r="C246" t="str">
            <v>½ Gal</v>
          </cell>
          <cell r="D246" t="str">
            <v>Plastic</v>
          </cell>
          <cell r="E246" t="str">
            <v>448</v>
          </cell>
          <cell r="F246" t="str">
            <v>36-1880</v>
          </cell>
          <cell r="G246" t="str">
            <v>Upstate Rochester</v>
          </cell>
          <cell r="H246">
            <v>42744</v>
          </cell>
          <cell r="I246">
            <v>42747</v>
          </cell>
          <cell r="J246">
            <v>20</v>
          </cell>
          <cell r="K246" t="str">
            <v>&lt;</v>
          </cell>
          <cell r="L246" t="str">
            <v>E</v>
          </cell>
          <cell r="M246">
            <v>20</v>
          </cell>
          <cell r="N246" t="str">
            <v>&lt;</v>
          </cell>
          <cell r="O246" t="str">
            <v>E</v>
          </cell>
          <cell r="P246">
            <v>20</v>
          </cell>
          <cell r="Q246" t="str">
            <v>&lt;</v>
          </cell>
          <cell r="R246" t="str">
            <v>E</v>
          </cell>
          <cell r="S246">
            <v>400000</v>
          </cell>
          <cell r="T246" t="str">
            <v>&gt;</v>
          </cell>
          <cell r="U246" t="str">
            <v>E</v>
          </cell>
          <cell r="V246">
            <v>40</v>
          </cell>
          <cell r="W246" t="str">
            <v/>
          </cell>
          <cell r="X246" t="str">
            <v>E</v>
          </cell>
          <cell r="Y246">
            <v>72</v>
          </cell>
          <cell r="Z246" t="str">
            <v/>
          </cell>
          <cell r="AA246" t="str">
            <v>E</v>
          </cell>
          <cell r="AB246">
            <v>72</v>
          </cell>
          <cell r="AC246" t="str">
            <v/>
          </cell>
          <cell r="AD246" t="str">
            <v>E</v>
          </cell>
          <cell r="AE246">
            <v>820</v>
          </cell>
          <cell r="AF246" t="str">
            <v/>
          </cell>
          <cell r="AG246" t="str">
            <v/>
          </cell>
        </row>
        <row r="247">
          <cell r="A247">
            <v>4289</v>
          </cell>
          <cell r="B247" t="str">
            <v>2%</v>
          </cell>
          <cell r="C247" t="str">
            <v>½ Pint</v>
          </cell>
          <cell r="D247" t="str">
            <v>Paper</v>
          </cell>
          <cell r="E247" t="str">
            <v>448</v>
          </cell>
          <cell r="F247" t="str">
            <v>36-1880</v>
          </cell>
          <cell r="G247" t="str">
            <v>Upstate Rochester</v>
          </cell>
          <cell r="H247">
            <v>42744</v>
          </cell>
          <cell r="I247">
            <v>42747</v>
          </cell>
          <cell r="J247">
            <v>20</v>
          </cell>
          <cell r="K247" t="str">
            <v>&lt;</v>
          </cell>
          <cell r="L247" t="str">
            <v>E</v>
          </cell>
          <cell r="M247">
            <v>3200</v>
          </cell>
          <cell r="N247" t="str">
            <v/>
          </cell>
          <cell r="O247" t="str">
            <v/>
          </cell>
          <cell r="P247">
            <v>400000</v>
          </cell>
          <cell r="Q247" t="str">
            <v>&gt;</v>
          </cell>
          <cell r="R247" t="str">
            <v>E</v>
          </cell>
          <cell r="S247">
            <v>400000</v>
          </cell>
          <cell r="T247" t="str">
            <v>&gt;</v>
          </cell>
          <cell r="U247" t="str">
            <v>E</v>
          </cell>
          <cell r="V247">
            <v>120</v>
          </cell>
          <cell r="W247" t="str">
            <v/>
          </cell>
          <cell r="X247" t="str">
            <v>E</v>
          </cell>
          <cell r="Y247">
            <v>84000</v>
          </cell>
          <cell r="Z247" t="str">
            <v/>
          </cell>
          <cell r="AA247" t="str">
            <v/>
          </cell>
          <cell r="AB247">
            <v>15000000</v>
          </cell>
          <cell r="AC247" t="str">
            <v/>
          </cell>
          <cell r="AD247" t="str">
            <v/>
          </cell>
          <cell r="AE247">
            <v>50000000</v>
          </cell>
          <cell r="AF247" t="str">
            <v/>
          </cell>
          <cell r="AG247" t="str">
            <v/>
          </cell>
        </row>
        <row r="248">
          <cell r="A248">
            <v>4290</v>
          </cell>
          <cell r="B248" t="str">
            <v>2%</v>
          </cell>
          <cell r="C248" t="str">
            <v>Gal</v>
          </cell>
          <cell r="D248" t="str">
            <v>Plastic</v>
          </cell>
          <cell r="E248" t="str">
            <v>448</v>
          </cell>
          <cell r="F248" t="str">
            <v>36-1880</v>
          </cell>
          <cell r="G248" t="str">
            <v>Upstate Rochester</v>
          </cell>
          <cell r="H248">
            <v>42744</v>
          </cell>
          <cell r="I248">
            <v>42747</v>
          </cell>
          <cell r="J248">
            <v>20</v>
          </cell>
          <cell r="K248" t="str">
            <v>&lt;</v>
          </cell>
          <cell r="L248" t="str">
            <v>E</v>
          </cell>
          <cell r="M248">
            <v>20</v>
          </cell>
          <cell r="N248" t="str">
            <v>&lt;</v>
          </cell>
          <cell r="O248" t="str">
            <v>E</v>
          </cell>
          <cell r="P248">
            <v>20</v>
          </cell>
          <cell r="Q248" t="str">
            <v>&lt;</v>
          </cell>
          <cell r="R248" t="str">
            <v>E</v>
          </cell>
          <cell r="S248">
            <v>20</v>
          </cell>
          <cell r="T248" t="str">
            <v>&lt;</v>
          </cell>
          <cell r="U248" t="str">
            <v>E</v>
          </cell>
          <cell r="V248">
            <v>72</v>
          </cell>
          <cell r="W248" t="str">
            <v/>
          </cell>
          <cell r="X248" t="str">
            <v>E</v>
          </cell>
          <cell r="Y248">
            <v>82</v>
          </cell>
          <cell r="Z248" t="str">
            <v/>
          </cell>
          <cell r="AA248" t="str">
            <v>E</v>
          </cell>
          <cell r="AB248">
            <v>92</v>
          </cell>
          <cell r="AC248" t="str">
            <v/>
          </cell>
          <cell r="AD248" t="str">
            <v>E</v>
          </cell>
          <cell r="AE248">
            <v>1600</v>
          </cell>
          <cell r="AF248" t="str">
            <v/>
          </cell>
          <cell r="AG248" t="str">
            <v/>
          </cell>
        </row>
        <row r="249">
          <cell r="A249">
            <v>4291</v>
          </cell>
          <cell r="B249" t="str">
            <v>Skim</v>
          </cell>
          <cell r="C249" t="str">
            <v>½ Pint</v>
          </cell>
          <cell r="D249" t="str">
            <v>Paper</v>
          </cell>
          <cell r="E249" t="str">
            <v>448</v>
          </cell>
          <cell r="F249" t="str">
            <v>36-1880</v>
          </cell>
          <cell r="G249" t="str">
            <v>Upstate Rochester</v>
          </cell>
          <cell r="H249">
            <v>42744</v>
          </cell>
          <cell r="I249">
            <v>42747</v>
          </cell>
          <cell r="J249">
            <v>20</v>
          </cell>
          <cell r="K249" t="str">
            <v>&lt;</v>
          </cell>
          <cell r="L249" t="str">
            <v>E</v>
          </cell>
          <cell r="M249">
            <v>20</v>
          </cell>
          <cell r="N249" t="str">
            <v>&lt;</v>
          </cell>
          <cell r="O249" t="str">
            <v>E</v>
          </cell>
          <cell r="P249">
            <v>20</v>
          </cell>
          <cell r="Q249" t="str">
            <v>&lt;</v>
          </cell>
          <cell r="R249" t="str">
            <v>E</v>
          </cell>
          <cell r="S249">
            <v>20</v>
          </cell>
          <cell r="T249" t="str">
            <v/>
          </cell>
          <cell r="U249" t="str">
            <v>E</v>
          </cell>
          <cell r="V249">
            <v>130</v>
          </cell>
          <cell r="W249" t="str">
            <v/>
          </cell>
          <cell r="X249" t="str">
            <v>E</v>
          </cell>
          <cell r="Y249">
            <v>140</v>
          </cell>
          <cell r="Z249" t="str">
            <v/>
          </cell>
          <cell r="AA249" t="str">
            <v>E</v>
          </cell>
          <cell r="AB249">
            <v>92</v>
          </cell>
          <cell r="AC249" t="str">
            <v/>
          </cell>
          <cell r="AD249" t="str">
            <v>E</v>
          </cell>
          <cell r="AE249">
            <v>480</v>
          </cell>
          <cell r="AF249" t="str">
            <v/>
          </cell>
          <cell r="AG249" t="str">
            <v/>
          </cell>
        </row>
        <row r="250">
          <cell r="A250">
            <v>4292</v>
          </cell>
          <cell r="B250" t="str">
            <v>Skim</v>
          </cell>
          <cell r="C250" t="str">
            <v>Gal</v>
          </cell>
          <cell r="D250" t="str">
            <v>Plastic</v>
          </cell>
          <cell r="E250" t="str">
            <v>448</v>
          </cell>
          <cell r="F250" t="str">
            <v>36-1880</v>
          </cell>
          <cell r="G250" t="str">
            <v>Upstate Rochester</v>
          </cell>
          <cell r="H250">
            <v>42744</v>
          </cell>
          <cell r="I250">
            <v>42747</v>
          </cell>
          <cell r="J250">
            <v>20</v>
          </cell>
          <cell r="K250" t="str">
            <v>&lt;</v>
          </cell>
          <cell r="L250" t="str">
            <v>E</v>
          </cell>
          <cell r="M250">
            <v>20</v>
          </cell>
          <cell r="N250" t="str">
            <v>&lt;</v>
          </cell>
          <cell r="O250" t="str">
            <v>E</v>
          </cell>
          <cell r="P250">
            <v>20</v>
          </cell>
          <cell r="Q250" t="str">
            <v>&lt;</v>
          </cell>
          <cell r="R250" t="str">
            <v>E</v>
          </cell>
          <cell r="S250">
            <v>20</v>
          </cell>
          <cell r="T250" t="str">
            <v>&lt;</v>
          </cell>
          <cell r="U250" t="str">
            <v>E</v>
          </cell>
          <cell r="V250">
            <v>72</v>
          </cell>
          <cell r="W250" t="str">
            <v/>
          </cell>
          <cell r="X250" t="str">
            <v>E</v>
          </cell>
          <cell r="Y250">
            <v>120</v>
          </cell>
          <cell r="Z250" t="str">
            <v/>
          </cell>
          <cell r="AA250" t="str">
            <v>E</v>
          </cell>
          <cell r="AB250">
            <v>92</v>
          </cell>
          <cell r="AC250" t="str">
            <v/>
          </cell>
          <cell r="AD250" t="str">
            <v>E</v>
          </cell>
          <cell r="AE250">
            <v>1000</v>
          </cell>
          <cell r="AF250" t="str">
            <v/>
          </cell>
          <cell r="AG250" t="str">
            <v/>
          </cell>
        </row>
        <row r="251">
          <cell r="A251">
            <v>4294</v>
          </cell>
          <cell r="B251" t="str">
            <v>Homogenized</v>
          </cell>
          <cell r="C251" t="str">
            <v>qt</v>
          </cell>
          <cell r="D251" t="str">
            <v>Plastic</v>
          </cell>
          <cell r="E251" t="str">
            <v>448</v>
          </cell>
          <cell r="F251" t="str">
            <v>36-4739</v>
          </cell>
          <cell r="G251" t="str">
            <v>Upstate Buffalo</v>
          </cell>
          <cell r="H251">
            <v>42744</v>
          </cell>
          <cell r="I251">
            <v>42747</v>
          </cell>
          <cell r="J251">
            <v>20</v>
          </cell>
          <cell r="K251" t="str">
            <v>&lt;</v>
          </cell>
          <cell r="L251" t="str">
            <v>E</v>
          </cell>
          <cell r="M251">
            <v>11000</v>
          </cell>
          <cell r="N251" t="str">
            <v/>
          </cell>
          <cell r="O251" t="str">
            <v/>
          </cell>
          <cell r="P251">
            <v>400000</v>
          </cell>
          <cell r="Q251" t="str">
            <v>&gt;</v>
          </cell>
          <cell r="R251" t="str">
            <v>E</v>
          </cell>
          <cell r="S251">
            <v>400000</v>
          </cell>
          <cell r="T251" t="str">
            <v>&gt;</v>
          </cell>
          <cell r="U251" t="str">
            <v>E</v>
          </cell>
          <cell r="V251">
            <v>10</v>
          </cell>
          <cell r="W251" t="str">
            <v>&lt;</v>
          </cell>
          <cell r="X251" t="str">
            <v>E</v>
          </cell>
          <cell r="Y251">
            <v>12000</v>
          </cell>
          <cell r="Z251" t="str">
            <v/>
          </cell>
          <cell r="AA251" t="str">
            <v/>
          </cell>
          <cell r="AB251">
            <v>4900000</v>
          </cell>
          <cell r="AC251" t="str">
            <v/>
          </cell>
          <cell r="AD251" t="str">
            <v/>
          </cell>
          <cell r="AE251">
            <v>220000000</v>
          </cell>
          <cell r="AF251" t="str">
            <v/>
          </cell>
          <cell r="AG251" t="str">
            <v/>
          </cell>
        </row>
        <row r="252">
          <cell r="A252">
            <v>4295</v>
          </cell>
          <cell r="B252" t="str">
            <v>2%</v>
          </cell>
          <cell r="C252" t="str">
            <v>qt</v>
          </cell>
          <cell r="D252" t="str">
            <v>Plastic</v>
          </cell>
          <cell r="E252" t="str">
            <v>448</v>
          </cell>
          <cell r="F252" t="str">
            <v>36-4739</v>
          </cell>
          <cell r="G252" t="str">
            <v>Upstate Buffalo</v>
          </cell>
          <cell r="H252">
            <v>42744</v>
          </cell>
          <cell r="I252">
            <v>42747</v>
          </cell>
          <cell r="J252">
            <v>20</v>
          </cell>
          <cell r="K252" t="str">
            <v>&lt;</v>
          </cell>
          <cell r="L252" t="str">
            <v>E</v>
          </cell>
          <cell r="M252">
            <v>20</v>
          </cell>
          <cell r="N252" t="str">
            <v>&lt;</v>
          </cell>
          <cell r="O252" t="str">
            <v>E</v>
          </cell>
          <cell r="P252">
            <v>20</v>
          </cell>
          <cell r="Q252" t="str">
            <v>&lt;</v>
          </cell>
          <cell r="R252" t="str">
            <v>E</v>
          </cell>
          <cell r="S252">
            <v>61</v>
          </cell>
          <cell r="T252" t="str">
            <v/>
          </cell>
          <cell r="U252" t="str">
            <v>E</v>
          </cell>
          <cell r="V252">
            <v>20</v>
          </cell>
          <cell r="W252" t="str">
            <v/>
          </cell>
          <cell r="X252" t="str">
            <v>E</v>
          </cell>
          <cell r="Y252">
            <v>140</v>
          </cell>
          <cell r="Z252" t="str">
            <v/>
          </cell>
          <cell r="AA252" t="str">
            <v>E</v>
          </cell>
          <cell r="AB252">
            <v>20</v>
          </cell>
          <cell r="AC252" t="str">
            <v/>
          </cell>
          <cell r="AD252" t="str">
            <v>E</v>
          </cell>
          <cell r="AE252">
            <v>810</v>
          </cell>
          <cell r="AF252" t="str">
            <v/>
          </cell>
          <cell r="AG252" t="str">
            <v/>
          </cell>
        </row>
        <row r="253">
          <cell r="A253">
            <v>4296</v>
          </cell>
          <cell r="B253" t="str">
            <v>Skim</v>
          </cell>
          <cell r="C253" t="str">
            <v>qt</v>
          </cell>
          <cell r="D253" t="str">
            <v>Plastic</v>
          </cell>
          <cell r="E253" t="str">
            <v>448</v>
          </cell>
          <cell r="F253" t="str">
            <v>36-4739</v>
          </cell>
          <cell r="G253" t="str">
            <v>Upstate Buffalo</v>
          </cell>
          <cell r="H253">
            <v>42744</v>
          </cell>
          <cell r="I253">
            <v>42747</v>
          </cell>
          <cell r="J253">
            <v>20</v>
          </cell>
          <cell r="K253" t="str">
            <v>&lt;</v>
          </cell>
          <cell r="L253" t="str">
            <v>E</v>
          </cell>
          <cell r="M253">
            <v>20</v>
          </cell>
          <cell r="N253" t="str">
            <v>&lt;</v>
          </cell>
          <cell r="O253" t="str">
            <v>E</v>
          </cell>
          <cell r="P253">
            <v>20</v>
          </cell>
          <cell r="Q253" t="str">
            <v>&lt;</v>
          </cell>
          <cell r="R253" t="str">
            <v>E</v>
          </cell>
          <cell r="S253">
            <v>20</v>
          </cell>
          <cell r="T253" t="str">
            <v/>
          </cell>
          <cell r="U253" t="str">
            <v>E</v>
          </cell>
          <cell r="V253">
            <v>260</v>
          </cell>
          <cell r="W253" t="str">
            <v/>
          </cell>
          <cell r="X253" t="str">
            <v>E</v>
          </cell>
          <cell r="Y253">
            <v>170</v>
          </cell>
          <cell r="Z253" t="str">
            <v/>
          </cell>
          <cell r="AA253" t="str">
            <v>E</v>
          </cell>
          <cell r="AB253">
            <v>680</v>
          </cell>
          <cell r="AC253" t="str">
            <v/>
          </cell>
          <cell r="AD253" t="str">
            <v/>
          </cell>
          <cell r="AE253">
            <v>52000</v>
          </cell>
          <cell r="AF253" t="str">
            <v/>
          </cell>
          <cell r="AG253" t="str">
            <v/>
          </cell>
        </row>
        <row r="254">
          <cell r="A254">
            <v>4297</v>
          </cell>
          <cell r="B254" t="str">
            <v>1%</v>
          </cell>
          <cell r="C254" t="str">
            <v>qt</v>
          </cell>
          <cell r="D254" t="str">
            <v>Plastic</v>
          </cell>
          <cell r="E254" t="str">
            <v>448</v>
          </cell>
          <cell r="F254" t="str">
            <v>36-4739</v>
          </cell>
          <cell r="G254" t="str">
            <v>Upstate Buffalo</v>
          </cell>
          <cell r="H254">
            <v>42744</v>
          </cell>
          <cell r="I254">
            <v>42747</v>
          </cell>
          <cell r="J254">
            <v>20</v>
          </cell>
          <cell r="K254" t="str">
            <v>&lt;</v>
          </cell>
          <cell r="L254" t="str">
            <v>E</v>
          </cell>
          <cell r="M254">
            <v>20</v>
          </cell>
          <cell r="N254" t="str">
            <v>&lt;</v>
          </cell>
          <cell r="O254" t="str">
            <v>E</v>
          </cell>
          <cell r="P254">
            <v>20</v>
          </cell>
          <cell r="Q254" t="str">
            <v>&lt;</v>
          </cell>
          <cell r="R254" t="str">
            <v>E</v>
          </cell>
          <cell r="S254">
            <v>20</v>
          </cell>
          <cell r="T254" t="str">
            <v>&lt;</v>
          </cell>
          <cell r="U254" t="str">
            <v>E</v>
          </cell>
          <cell r="V254">
            <v>1500</v>
          </cell>
          <cell r="W254" t="str">
            <v/>
          </cell>
          <cell r="X254" t="str">
            <v/>
          </cell>
          <cell r="Y254">
            <v>1700</v>
          </cell>
          <cell r="Z254" t="str">
            <v/>
          </cell>
          <cell r="AA254" t="str">
            <v/>
          </cell>
          <cell r="AB254">
            <v>1200</v>
          </cell>
          <cell r="AC254" t="str">
            <v/>
          </cell>
          <cell r="AD254" t="str">
            <v/>
          </cell>
          <cell r="AE254">
            <v>1600</v>
          </cell>
          <cell r="AF254" t="str">
            <v/>
          </cell>
          <cell r="AG254" t="str">
            <v/>
          </cell>
        </row>
        <row r="255">
          <cell r="A255">
            <v>4299</v>
          </cell>
          <cell r="B255" t="str">
            <v>2%</v>
          </cell>
          <cell r="C255" t="str">
            <v>½ Pint</v>
          </cell>
          <cell r="D255" t="str">
            <v>Paper</v>
          </cell>
          <cell r="E255" t="str">
            <v>448</v>
          </cell>
          <cell r="F255" t="str">
            <v>36-4739</v>
          </cell>
          <cell r="G255" t="str">
            <v>Upstate Buffalo</v>
          </cell>
          <cell r="H255">
            <v>42744</v>
          </cell>
          <cell r="I255">
            <v>42747</v>
          </cell>
          <cell r="J255">
            <v>20</v>
          </cell>
          <cell r="K255" t="str">
            <v>&lt;</v>
          </cell>
          <cell r="L255" t="str">
            <v>E</v>
          </cell>
          <cell r="M255">
            <v>20</v>
          </cell>
          <cell r="N255" t="str">
            <v>&lt;</v>
          </cell>
          <cell r="O255" t="str">
            <v>E</v>
          </cell>
          <cell r="P255">
            <v>20</v>
          </cell>
          <cell r="Q255" t="str">
            <v>&lt;</v>
          </cell>
          <cell r="R255" t="str">
            <v>E</v>
          </cell>
          <cell r="S255">
            <v>20</v>
          </cell>
          <cell r="T255" t="str">
            <v>&lt;</v>
          </cell>
          <cell r="U255" t="str">
            <v>E</v>
          </cell>
          <cell r="V255">
            <v>20</v>
          </cell>
          <cell r="W255" t="str">
            <v/>
          </cell>
          <cell r="X255" t="str">
            <v>E</v>
          </cell>
          <cell r="Y255">
            <v>20</v>
          </cell>
          <cell r="Z255" t="str">
            <v/>
          </cell>
          <cell r="AA255" t="str">
            <v>E</v>
          </cell>
          <cell r="AB255">
            <v>10</v>
          </cell>
          <cell r="AC255" t="str">
            <v>&lt;</v>
          </cell>
          <cell r="AD255" t="str">
            <v>E</v>
          </cell>
          <cell r="AE255">
            <v>380</v>
          </cell>
          <cell r="AF255" t="str">
            <v/>
          </cell>
          <cell r="AG255" t="str">
            <v>E</v>
          </cell>
        </row>
        <row r="256">
          <cell r="A256">
            <v>4300</v>
          </cell>
          <cell r="B256" t="str">
            <v>2%</v>
          </cell>
          <cell r="C256" t="str">
            <v>Gal</v>
          </cell>
          <cell r="D256" t="str">
            <v>Plastic</v>
          </cell>
          <cell r="E256" t="str">
            <v>448</v>
          </cell>
          <cell r="F256" t="str">
            <v>36-4739</v>
          </cell>
          <cell r="G256" t="str">
            <v>Upstate Buffalo</v>
          </cell>
          <cell r="H256">
            <v>42744</v>
          </cell>
          <cell r="I256">
            <v>42747</v>
          </cell>
          <cell r="J256">
            <v>20</v>
          </cell>
          <cell r="K256" t="str">
            <v>&lt;</v>
          </cell>
          <cell r="L256" t="str">
            <v>E</v>
          </cell>
          <cell r="M256">
            <v>20</v>
          </cell>
          <cell r="N256" t="str">
            <v>&lt;</v>
          </cell>
          <cell r="O256" t="str">
            <v>E</v>
          </cell>
          <cell r="P256">
            <v>20</v>
          </cell>
          <cell r="Q256" t="str">
            <v>&lt;</v>
          </cell>
          <cell r="R256" t="str">
            <v>E</v>
          </cell>
          <cell r="S256">
            <v>20</v>
          </cell>
          <cell r="T256" t="str">
            <v>&lt;</v>
          </cell>
          <cell r="U256" t="str">
            <v>E</v>
          </cell>
          <cell r="V256">
            <v>20</v>
          </cell>
          <cell r="W256" t="str">
            <v/>
          </cell>
          <cell r="X256" t="str">
            <v>E</v>
          </cell>
          <cell r="Y256">
            <v>92</v>
          </cell>
          <cell r="Z256" t="str">
            <v/>
          </cell>
          <cell r="AA256" t="str">
            <v>E</v>
          </cell>
          <cell r="AB256">
            <v>100</v>
          </cell>
          <cell r="AC256" t="str">
            <v/>
          </cell>
          <cell r="AD256" t="str">
            <v>E</v>
          </cell>
          <cell r="AE256">
            <v>950</v>
          </cell>
          <cell r="AF256" t="str">
            <v/>
          </cell>
          <cell r="AG256" t="str">
            <v/>
          </cell>
        </row>
        <row r="257">
          <cell r="A257">
            <v>4301</v>
          </cell>
          <cell r="B257" t="str">
            <v>2%</v>
          </cell>
          <cell r="C257" t="str">
            <v>pt</v>
          </cell>
          <cell r="D257" t="str">
            <v>Plastic</v>
          </cell>
          <cell r="E257" t="str">
            <v>448</v>
          </cell>
          <cell r="F257" t="str">
            <v>36-4739</v>
          </cell>
          <cell r="G257" t="str">
            <v>Upstate Buffalo</v>
          </cell>
          <cell r="H257">
            <v>42744</v>
          </cell>
          <cell r="I257">
            <v>42747</v>
          </cell>
          <cell r="J257">
            <v>20</v>
          </cell>
          <cell r="K257" t="str">
            <v>&lt;</v>
          </cell>
          <cell r="L257" t="str">
            <v>E</v>
          </cell>
          <cell r="M257">
            <v>20</v>
          </cell>
          <cell r="N257" t="str">
            <v>&lt;</v>
          </cell>
          <cell r="O257" t="str">
            <v>E</v>
          </cell>
          <cell r="P257">
            <v>100</v>
          </cell>
          <cell r="Q257" t="str">
            <v/>
          </cell>
          <cell r="R257" t="str">
            <v>E</v>
          </cell>
          <cell r="S257">
            <v>400000</v>
          </cell>
          <cell r="T257" t="str">
            <v>&gt;</v>
          </cell>
          <cell r="U257" t="str">
            <v>E</v>
          </cell>
          <cell r="V257">
            <v>51</v>
          </cell>
          <cell r="W257" t="str">
            <v/>
          </cell>
          <cell r="X257" t="str">
            <v>E</v>
          </cell>
          <cell r="Y257">
            <v>72</v>
          </cell>
          <cell r="Z257" t="str">
            <v/>
          </cell>
          <cell r="AA257" t="str">
            <v>E</v>
          </cell>
          <cell r="AB257">
            <v>310</v>
          </cell>
          <cell r="AC257" t="str">
            <v/>
          </cell>
          <cell r="AD257" t="str">
            <v>E</v>
          </cell>
          <cell r="AE257">
            <v>400000</v>
          </cell>
          <cell r="AF257" t="str">
            <v>&gt;</v>
          </cell>
          <cell r="AG257" t="str">
            <v>E</v>
          </cell>
        </row>
        <row r="258">
          <cell r="A258">
            <v>4302</v>
          </cell>
          <cell r="B258" t="str">
            <v>Skim</v>
          </cell>
          <cell r="C258" t="str">
            <v>½ Pint</v>
          </cell>
          <cell r="D258" t="str">
            <v>Paper</v>
          </cell>
          <cell r="E258" t="str">
            <v>448</v>
          </cell>
          <cell r="F258" t="str">
            <v>36-4739</v>
          </cell>
          <cell r="G258" t="str">
            <v>Upstate Buffalo</v>
          </cell>
          <cell r="H258">
            <v>42744</v>
          </cell>
          <cell r="I258">
            <v>42747</v>
          </cell>
          <cell r="J258">
            <v>20</v>
          </cell>
          <cell r="K258" t="str">
            <v>&lt;</v>
          </cell>
          <cell r="L258" t="str">
            <v>E</v>
          </cell>
          <cell r="M258">
            <v>20</v>
          </cell>
          <cell r="N258" t="str">
            <v>&lt;</v>
          </cell>
          <cell r="O258" t="str">
            <v>E</v>
          </cell>
          <cell r="P258">
            <v>20</v>
          </cell>
          <cell r="Q258" t="str">
            <v>&lt;</v>
          </cell>
          <cell r="R258" t="str">
            <v>E</v>
          </cell>
          <cell r="S258">
            <v>20</v>
          </cell>
          <cell r="T258" t="str">
            <v/>
          </cell>
          <cell r="U258" t="str">
            <v>E</v>
          </cell>
          <cell r="V258">
            <v>270</v>
          </cell>
          <cell r="W258" t="str">
            <v/>
          </cell>
          <cell r="X258" t="str">
            <v>E</v>
          </cell>
          <cell r="Y258">
            <v>260</v>
          </cell>
          <cell r="Z258" t="str">
            <v/>
          </cell>
          <cell r="AA258" t="str">
            <v>E</v>
          </cell>
          <cell r="AB258">
            <v>170</v>
          </cell>
          <cell r="AC258" t="str">
            <v/>
          </cell>
          <cell r="AD258" t="str">
            <v>E</v>
          </cell>
          <cell r="AE258">
            <v>720</v>
          </cell>
          <cell r="AF258" t="str">
            <v/>
          </cell>
          <cell r="AG258" t="str">
            <v/>
          </cell>
        </row>
        <row r="259">
          <cell r="A259">
            <v>4303</v>
          </cell>
          <cell r="B259" t="str">
            <v>Skim</v>
          </cell>
          <cell r="C259" t="str">
            <v>Gal</v>
          </cell>
          <cell r="D259" t="str">
            <v>Plastic</v>
          </cell>
          <cell r="E259" t="str">
            <v>448</v>
          </cell>
          <cell r="F259" t="str">
            <v>36-4739</v>
          </cell>
          <cell r="G259" t="str">
            <v>Upstate Buffalo</v>
          </cell>
          <cell r="H259">
            <v>42744</v>
          </cell>
          <cell r="I259">
            <v>42747</v>
          </cell>
          <cell r="J259">
            <v>20</v>
          </cell>
          <cell r="K259" t="str">
            <v>&lt;</v>
          </cell>
          <cell r="L259" t="str">
            <v>E</v>
          </cell>
          <cell r="M259">
            <v>20</v>
          </cell>
          <cell r="N259" t="str">
            <v>&lt;</v>
          </cell>
          <cell r="O259" t="str">
            <v>E</v>
          </cell>
          <cell r="P259">
            <v>20</v>
          </cell>
          <cell r="Q259" t="str">
            <v>&lt;</v>
          </cell>
          <cell r="R259" t="str">
            <v>E</v>
          </cell>
          <cell r="S259">
            <v>20</v>
          </cell>
          <cell r="T259" t="str">
            <v>&lt;</v>
          </cell>
          <cell r="U259" t="str">
            <v>E</v>
          </cell>
          <cell r="V259">
            <v>200</v>
          </cell>
          <cell r="W259" t="str">
            <v/>
          </cell>
          <cell r="X259" t="str">
            <v>E</v>
          </cell>
          <cell r="Y259">
            <v>240</v>
          </cell>
          <cell r="Z259" t="str">
            <v/>
          </cell>
          <cell r="AA259" t="str">
            <v>E</v>
          </cell>
          <cell r="AB259">
            <v>150</v>
          </cell>
          <cell r="AC259" t="str">
            <v/>
          </cell>
          <cell r="AD259" t="str">
            <v>E</v>
          </cell>
          <cell r="AE259">
            <v>570</v>
          </cell>
          <cell r="AF259" t="str">
            <v/>
          </cell>
          <cell r="AG259" t="str">
            <v/>
          </cell>
        </row>
        <row r="260">
          <cell r="A260">
            <v>4304</v>
          </cell>
          <cell r="B260" t="str">
            <v>Skim</v>
          </cell>
          <cell r="C260" t="str">
            <v>pt</v>
          </cell>
          <cell r="D260" t="str">
            <v>Plastic</v>
          </cell>
          <cell r="E260" t="str">
            <v>448</v>
          </cell>
          <cell r="F260" t="str">
            <v>36-4739</v>
          </cell>
          <cell r="G260" t="str">
            <v>Upstate Buffalo</v>
          </cell>
          <cell r="H260">
            <v>42744</v>
          </cell>
          <cell r="I260">
            <v>42747</v>
          </cell>
          <cell r="J260">
            <v>20</v>
          </cell>
          <cell r="K260" t="str">
            <v>&lt;</v>
          </cell>
          <cell r="L260" t="str">
            <v>E</v>
          </cell>
          <cell r="M260">
            <v>20</v>
          </cell>
          <cell r="N260" t="str">
            <v>&lt;</v>
          </cell>
          <cell r="O260" t="str">
            <v>E</v>
          </cell>
          <cell r="P260">
            <v>20</v>
          </cell>
          <cell r="Q260" t="str">
            <v>&lt;</v>
          </cell>
          <cell r="R260" t="str">
            <v>E</v>
          </cell>
          <cell r="S260">
            <v>20</v>
          </cell>
          <cell r="T260" t="str">
            <v>&lt;</v>
          </cell>
          <cell r="U260" t="str">
            <v>E</v>
          </cell>
          <cell r="V260">
            <v>280</v>
          </cell>
          <cell r="W260" t="str">
            <v/>
          </cell>
          <cell r="X260" t="str">
            <v>E</v>
          </cell>
          <cell r="Y260">
            <v>300</v>
          </cell>
          <cell r="Z260" t="str">
            <v/>
          </cell>
          <cell r="AA260" t="str">
            <v>E</v>
          </cell>
          <cell r="AB260">
            <v>130</v>
          </cell>
          <cell r="AC260" t="str">
            <v/>
          </cell>
          <cell r="AD260" t="str">
            <v>E</v>
          </cell>
          <cell r="AE260">
            <v>370</v>
          </cell>
          <cell r="AF260" t="str">
            <v/>
          </cell>
          <cell r="AG260" t="str">
            <v>E</v>
          </cell>
        </row>
        <row r="261">
          <cell r="A261">
            <v>4306</v>
          </cell>
          <cell r="B261" t="str">
            <v>Homogenized</v>
          </cell>
          <cell r="C261" t="str">
            <v>½ Gal</v>
          </cell>
          <cell r="D261" t="str">
            <v>Plastic</v>
          </cell>
          <cell r="E261" t="str">
            <v>448</v>
          </cell>
          <cell r="F261" t="str">
            <v>23-03</v>
          </cell>
          <cell r="G261" t="str">
            <v>Hood-Portland</v>
          </cell>
          <cell r="H261">
            <v>42744</v>
          </cell>
          <cell r="I261">
            <v>42747</v>
          </cell>
          <cell r="J261">
            <v>20</v>
          </cell>
          <cell r="K261" t="str">
            <v>&lt;</v>
          </cell>
          <cell r="L261" t="str">
            <v>E</v>
          </cell>
          <cell r="M261">
            <v>20</v>
          </cell>
          <cell r="N261" t="str">
            <v>&lt;</v>
          </cell>
          <cell r="O261" t="str">
            <v>E</v>
          </cell>
          <cell r="P261">
            <v>20</v>
          </cell>
          <cell r="Q261" t="str">
            <v>&lt;</v>
          </cell>
          <cell r="R261" t="str">
            <v>E</v>
          </cell>
          <cell r="S261">
            <v>20</v>
          </cell>
          <cell r="T261" t="str">
            <v>&lt;</v>
          </cell>
          <cell r="U261" t="str">
            <v>E</v>
          </cell>
          <cell r="V261">
            <v>72</v>
          </cell>
          <cell r="W261" t="str">
            <v/>
          </cell>
          <cell r="X261" t="str">
            <v>E</v>
          </cell>
          <cell r="Y261">
            <v>20</v>
          </cell>
          <cell r="Z261" t="str">
            <v/>
          </cell>
          <cell r="AA261" t="str">
            <v>E</v>
          </cell>
          <cell r="AB261">
            <v>190</v>
          </cell>
          <cell r="AC261" t="str">
            <v/>
          </cell>
          <cell r="AD261" t="str">
            <v>E</v>
          </cell>
          <cell r="AE261">
            <v>40000</v>
          </cell>
          <cell r="AF261" t="str">
            <v/>
          </cell>
          <cell r="AG261" t="str">
            <v/>
          </cell>
        </row>
        <row r="262">
          <cell r="A262">
            <v>4307</v>
          </cell>
          <cell r="B262" t="str">
            <v>2%</v>
          </cell>
          <cell r="C262" t="str">
            <v>½ Gal</v>
          </cell>
          <cell r="D262" t="str">
            <v>Plastic</v>
          </cell>
          <cell r="E262" t="str">
            <v>448</v>
          </cell>
          <cell r="F262" t="str">
            <v>23-03</v>
          </cell>
          <cell r="G262" t="str">
            <v>Hood-Portland</v>
          </cell>
          <cell r="H262">
            <v>42744</v>
          </cell>
          <cell r="I262">
            <v>42747</v>
          </cell>
          <cell r="J262">
            <v>20</v>
          </cell>
          <cell r="K262" t="str">
            <v>&lt;</v>
          </cell>
          <cell r="L262" t="str">
            <v>E</v>
          </cell>
          <cell r="M262">
            <v>20</v>
          </cell>
          <cell r="N262" t="str">
            <v>&lt;</v>
          </cell>
          <cell r="O262" t="str">
            <v>E</v>
          </cell>
          <cell r="P262">
            <v>20</v>
          </cell>
          <cell r="Q262" t="str">
            <v>&lt;</v>
          </cell>
          <cell r="R262" t="str">
            <v>E</v>
          </cell>
          <cell r="S262">
            <v>20</v>
          </cell>
          <cell r="T262" t="str">
            <v>&lt;</v>
          </cell>
          <cell r="U262" t="str">
            <v>E</v>
          </cell>
          <cell r="V262">
            <v>120</v>
          </cell>
          <cell r="W262" t="str">
            <v/>
          </cell>
          <cell r="X262" t="str">
            <v>E</v>
          </cell>
          <cell r="Y262">
            <v>41</v>
          </cell>
          <cell r="Z262" t="str">
            <v/>
          </cell>
          <cell r="AA262" t="str">
            <v>E</v>
          </cell>
          <cell r="AB262">
            <v>50</v>
          </cell>
          <cell r="AC262" t="str">
            <v/>
          </cell>
          <cell r="AD262" t="str">
            <v>E</v>
          </cell>
          <cell r="AE262">
            <v>980</v>
          </cell>
          <cell r="AF262" t="str">
            <v/>
          </cell>
          <cell r="AG262" t="str">
            <v/>
          </cell>
        </row>
        <row r="263">
          <cell r="A263">
            <v>4308</v>
          </cell>
          <cell r="B263" t="str">
            <v>Skim</v>
          </cell>
          <cell r="C263" t="str">
            <v>½ Gal</v>
          </cell>
          <cell r="D263" t="str">
            <v>Plastic</v>
          </cell>
          <cell r="E263" t="str">
            <v>448</v>
          </cell>
          <cell r="F263" t="str">
            <v>23-03</v>
          </cell>
          <cell r="G263" t="str">
            <v>Hood-Portland</v>
          </cell>
          <cell r="H263">
            <v>42744</v>
          </cell>
          <cell r="I263">
            <v>42747</v>
          </cell>
          <cell r="J263">
            <v>20</v>
          </cell>
          <cell r="K263" t="str">
            <v>&lt;</v>
          </cell>
          <cell r="L263" t="str">
            <v>E</v>
          </cell>
          <cell r="M263">
            <v>41</v>
          </cell>
          <cell r="N263" t="str">
            <v/>
          </cell>
          <cell r="O263" t="str">
            <v>E</v>
          </cell>
          <cell r="P263">
            <v>200</v>
          </cell>
          <cell r="Q263" t="str">
            <v/>
          </cell>
          <cell r="R263" t="str">
            <v>E</v>
          </cell>
          <cell r="S263">
            <v>400000</v>
          </cell>
          <cell r="T263" t="str">
            <v>&gt;</v>
          </cell>
          <cell r="U263" t="str">
            <v>E</v>
          </cell>
          <cell r="V263">
            <v>61</v>
          </cell>
          <cell r="W263" t="str">
            <v/>
          </cell>
          <cell r="X263" t="str">
            <v>E</v>
          </cell>
          <cell r="Y263">
            <v>20</v>
          </cell>
          <cell r="Z263" t="str">
            <v/>
          </cell>
          <cell r="AA263" t="str">
            <v>E</v>
          </cell>
          <cell r="AB263">
            <v>170</v>
          </cell>
          <cell r="AC263" t="str">
            <v/>
          </cell>
          <cell r="AD263" t="str">
            <v>E</v>
          </cell>
          <cell r="AE263">
            <v>400000</v>
          </cell>
          <cell r="AF263" t="str">
            <v>&gt;</v>
          </cell>
          <cell r="AG263" t="str">
            <v>E</v>
          </cell>
        </row>
        <row r="264">
          <cell r="A264">
            <v>4309</v>
          </cell>
          <cell r="B264" t="str">
            <v>1%</v>
          </cell>
          <cell r="C264" t="str">
            <v>½ Gal</v>
          </cell>
          <cell r="D264" t="str">
            <v>Plastic</v>
          </cell>
          <cell r="E264" t="str">
            <v>448</v>
          </cell>
          <cell r="F264" t="str">
            <v>23-03</v>
          </cell>
          <cell r="G264" t="str">
            <v>Hood-Portland</v>
          </cell>
          <cell r="H264">
            <v>42744</v>
          </cell>
          <cell r="I264">
            <v>42747</v>
          </cell>
          <cell r="J264">
            <v>20</v>
          </cell>
          <cell r="K264" t="str">
            <v>&lt;</v>
          </cell>
          <cell r="L264" t="str">
            <v>E</v>
          </cell>
          <cell r="M264">
            <v>20</v>
          </cell>
          <cell r="N264" t="str">
            <v>&lt;</v>
          </cell>
          <cell r="O264" t="str">
            <v>E</v>
          </cell>
          <cell r="P264">
            <v>20</v>
          </cell>
          <cell r="Q264" t="str">
            <v>&lt;</v>
          </cell>
          <cell r="R264" t="str">
            <v>E</v>
          </cell>
          <cell r="S264">
            <v>20</v>
          </cell>
          <cell r="T264" t="str">
            <v>&lt;</v>
          </cell>
          <cell r="U264" t="str">
            <v>E</v>
          </cell>
          <cell r="V264">
            <v>140</v>
          </cell>
          <cell r="W264" t="str">
            <v/>
          </cell>
          <cell r="X264" t="str">
            <v>E</v>
          </cell>
          <cell r="Y264">
            <v>120</v>
          </cell>
          <cell r="Z264" t="str">
            <v/>
          </cell>
          <cell r="AA264" t="str">
            <v>E</v>
          </cell>
          <cell r="AB264">
            <v>100</v>
          </cell>
          <cell r="AC264" t="str">
            <v/>
          </cell>
          <cell r="AD264" t="str">
            <v>E</v>
          </cell>
          <cell r="AE264">
            <v>390</v>
          </cell>
          <cell r="AF264" t="str">
            <v/>
          </cell>
          <cell r="AG264" t="str">
            <v>E</v>
          </cell>
        </row>
        <row r="265">
          <cell r="A265">
            <v>4311</v>
          </cell>
          <cell r="B265" t="str">
            <v>2%</v>
          </cell>
          <cell r="C265" t="str">
            <v>Gal</v>
          </cell>
          <cell r="D265" t="str">
            <v>Plastic</v>
          </cell>
          <cell r="E265" t="str">
            <v>448</v>
          </cell>
          <cell r="F265" t="str">
            <v>23-03</v>
          </cell>
          <cell r="G265" t="str">
            <v>Hood-Portland</v>
          </cell>
          <cell r="H265">
            <v>42744</v>
          </cell>
          <cell r="I265">
            <v>42747</v>
          </cell>
          <cell r="J265">
            <v>20</v>
          </cell>
          <cell r="K265" t="str">
            <v>&lt;</v>
          </cell>
          <cell r="L265" t="str">
            <v>E</v>
          </cell>
          <cell r="M265">
            <v>20</v>
          </cell>
          <cell r="N265" t="str">
            <v>&lt;</v>
          </cell>
          <cell r="O265" t="str">
            <v>E</v>
          </cell>
          <cell r="P265">
            <v>20</v>
          </cell>
          <cell r="Q265" t="str">
            <v>&lt;</v>
          </cell>
          <cell r="R265" t="str">
            <v>E</v>
          </cell>
          <cell r="S265">
            <v>14000</v>
          </cell>
          <cell r="T265" t="str">
            <v/>
          </cell>
          <cell r="U265" t="str">
            <v/>
          </cell>
          <cell r="V265">
            <v>120</v>
          </cell>
          <cell r="W265" t="str">
            <v/>
          </cell>
          <cell r="X265" t="str">
            <v>E</v>
          </cell>
          <cell r="Y265">
            <v>72</v>
          </cell>
          <cell r="Z265" t="str">
            <v/>
          </cell>
          <cell r="AA265" t="str">
            <v>E</v>
          </cell>
          <cell r="AB265">
            <v>92</v>
          </cell>
          <cell r="AC265" t="str">
            <v/>
          </cell>
          <cell r="AD265" t="str">
            <v>E</v>
          </cell>
          <cell r="AE265">
            <v>11000</v>
          </cell>
          <cell r="AF265" t="str">
            <v/>
          </cell>
          <cell r="AG265" t="str">
            <v/>
          </cell>
        </row>
        <row r="266">
          <cell r="A266">
            <v>4312</v>
          </cell>
          <cell r="B266" t="str">
            <v>2%</v>
          </cell>
          <cell r="C266" t="str">
            <v>Gal</v>
          </cell>
          <cell r="D266" t="str">
            <v>Plastic</v>
          </cell>
          <cell r="E266" t="str">
            <v>448</v>
          </cell>
          <cell r="F266" t="str">
            <v>23-03</v>
          </cell>
          <cell r="G266" t="str">
            <v>Hood-Portland</v>
          </cell>
          <cell r="H266">
            <v>42744</v>
          </cell>
          <cell r="I266">
            <v>42747</v>
          </cell>
          <cell r="J266">
            <v>20</v>
          </cell>
          <cell r="K266" t="str">
            <v>&lt;</v>
          </cell>
          <cell r="L266" t="str">
            <v>E</v>
          </cell>
          <cell r="M266">
            <v>20</v>
          </cell>
          <cell r="N266" t="str">
            <v>&lt;</v>
          </cell>
          <cell r="O266" t="str">
            <v>E</v>
          </cell>
          <cell r="P266">
            <v>20</v>
          </cell>
          <cell r="Q266" t="str">
            <v>&lt;</v>
          </cell>
          <cell r="R266" t="str">
            <v>E</v>
          </cell>
          <cell r="S266">
            <v>20</v>
          </cell>
          <cell r="T266" t="str">
            <v>&lt;</v>
          </cell>
          <cell r="U266" t="str">
            <v>E</v>
          </cell>
          <cell r="V266">
            <v>51</v>
          </cell>
          <cell r="W266" t="str">
            <v/>
          </cell>
          <cell r="X266" t="str">
            <v>E</v>
          </cell>
          <cell r="Y266">
            <v>61</v>
          </cell>
          <cell r="Z266" t="str">
            <v/>
          </cell>
          <cell r="AA266" t="str">
            <v>E</v>
          </cell>
          <cell r="AB266">
            <v>100</v>
          </cell>
          <cell r="AC266" t="str">
            <v/>
          </cell>
          <cell r="AD266" t="str">
            <v>E</v>
          </cell>
          <cell r="AE266">
            <v>510</v>
          </cell>
          <cell r="AF266" t="str">
            <v/>
          </cell>
          <cell r="AG266" t="str">
            <v/>
          </cell>
        </row>
        <row r="267">
          <cell r="A267">
            <v>4313</v>
          </cell>
          <cell r="B267" t="str">
            <v>2%</v>
          </cell>
          <cell r="C267" t="str">
            <v>qt</v>
          </cell>
          <cell r="D267" t="str">
            <v>Plastic</v>
          </cell>
          <cell r="E267" t="str">
            <v>448</v>
          </cell>
          <cell r="F267" t="str">
            <v>23-03</v>
          </cell>
          <cell r="G267" t="str">
            <v>Hood-Portland</v>
          </cell>
          <cell r="H267">
            <v>42744</v>
          </cell>
          <cell r="I267">
            <v>42747</v>
          </cell>
          <cell r="J267">
            <v>20</v>
          </cell>
          <cell r="K267" t="str">
            <v>&lt;</v>
          </cell>
          <cell r="L267" t="str">
            <v>E</v>
          </cell>
          <cell r="M267">
            <v>20</v>
          </cell>
          <cell r="N267" t="str">
            <v>&lt;</v>
          </cell>
          <cell r="O267" t="str">
            <v>E</v>
          </cell>
          <cell r="P267">
            <v>20</v>
          </cell>
          <cell r="Q267" t="str">
            <v>&lt;</v>
          </cell>
          <cell r="R267" t="str">
            <v>E</v>
          </cell>
          <cell r="S267">
            <v>20</v>
          </cell>
          <cell r="T267" t="str">
            <v>&lt;</v>
          </cell>
          <cell r="U267" t="str">
            <v>E</v>
          </cell>
          <cell r="V267">
            <v>51</v>
          </cell>
          <cell r="W267" t="str">
            <v/>
          </cell>
          <cell r="X267" t="str">
            <v>E</v>
          </cell>
          <cell r="Y267">
            <v>51</v>
          </cell>
          <cell r="Z267" t="str">
            <v/>
          </cell>
          <cell r="AA267" t="str">
            <v>E</v>
          </cell>
          <cell r="AB267">
            <v>82</v>
          </cell>
          <cell r="AC267" t="str">
            <v/>
          </cell>
          <cell r="AD267" t="str">
            <v>E</v>
          </cell>
          <cell r="AE267">
            <v>1600</v>
          </cell>
          <cell r="AF267" t="str">
            <v/>
          </cell>
          <cell r="AG267" t="str">
            <v/>
          </cell>
        </row>
        <row r="268">
          <cell r="A268">
            <v>4314</v>
          </cell>
          <cell r="B268" t="str">
            <v>Skim</v>
          </cell>
          <cell r="C268" t="str">
            <v>Gal</v>
          </cell>
          <cell r="D268" t="str">
            <v>Plastic</v>
          </cell>
          <cell r="E268" t="str">
            <v>448</v>
          </cell>
          <cell r="F268" t="str">
            <v>23-03</v>
          </cell>
          <cell r="G268" t="str">
            <v>Hood-Portland</v>
          </cell>
          <cell r="H268">
            <v>42744</v>
          </cell>
          <cell r="I268">
            <v>42747</v>
          </cell>
          <cell r="J268">
            <v>20</v>
          </cell>
          <cell r="K268" t="str">
            <v>&lt;</v>
          </cell>
          <cell r="L268" t="str">
            <v>E</v>
          </cell>
          <cell r="M268">
            <v>330</v>
          </cell>
          <cell r="N268" t="str">
            <v/>
          </cell>
          <cell r="O268" t="str">
            <v>E</v>
          </cell>
          <cell r="P268">
            <v>9500</v>
          </cell>
          <cell r="Q268" t="str">
            <v/>
          </cell>
          <cell r="R268" t="str">
            <v/>
          </cell>
          <cell r="S268">
            <v>400000</v>
          </cell>
          <cell r="T268" t="str">
            <v>&gt;</v>
          </cell>
          <cell r="U268" t="str">
            <v>E</v>
          </cell>
          <cell r="V268">
            <v>10</v>
          </cell>
          <cell r="W268" t="str">
            <v/>
          </cell>
          <cell r="X268" t="str">
            <v>E</v>
          </cell>
          <cell r="Y268">
            <v>260</v>
          </cell>
          <cell r="Z268" t="str">
            <v/>
          </cell>
          <cell r="AA268" t="str">
            <v>E</v>
          </cell>
          <cell r="AB268">
            <v>7100</v>
          </cell>
          <cell r="AC268" t="str">
            <v/>
          </cell>
          <cell r="AD268" t="str">
            <v/>
          </cell>
          <cell r="AE268">
            <v>9100000</v>
          </cell>
          <cell r="AF268" t="str">
            <v/>
          </cell>
          <cell r="AG268" t="str">
            <v/>
          </cell>
        </row>
        <row r="269">
          <cell r="A269">
            <v>4315</v>
          </cell>
          <cell r="B269" t="str">
            <v>Skim</v>
          </cell>
          <cell r="C269" t="str">
            <v>Gal</v>
          </cell>
          <cell r="D269" t="str">
            <v>Plastic</v>
          </cell>
          <cell r="E269" t="str">
            <v>448</v>
          </cell>
          <cell r="F269" t="str">
            <v>23-03</v>
          </cell>
          <cell r="G269" t="str">
            <v>Hood-Portland</v>
          </cell>
          <cell r="H269">
            <v>42744</v>
          </cell>
          <cell r="I269">
            <v>42747</v>
          </cell>
          <cell r="J269">
            <v>20</v>
          </cell>
          <cell r="K269" t="str">
            <v>&lt;</v>
          </cell>
          <cell r="L269" t="str">
            <v>E</v>
          </cell>
          <cell r="M269">
            <v>20</v>
          </cell>
          <cell r="N269" t="str">
            <v>&lt;</v>
          </cell>
          <cell r="O269" t="str">
            <v>E</v>
          </cell>
          <cell r="P269">
            <v>20</v>
          </cell>
          <cell r="Q269" t="str">
            <v>&lt;</v>
          </cell>
          <cell r="R269" t="str">
            <v>E</v>
          </cell>
          <cell r="S269">
            <v>20</v>
          </cell>
          <cell r="T269" t="str">
            <v>&lt;</v>
          </cell>
          <cell r="U269" t="str">
            <v>E</v>
          </cell>
          <cell r="V269">
            <v>10</v>
          </cell>
          <cell r="W269" t="str">
            <v>&lt;</v>
          </cell>
          <cell r="X269" t="str">
            <v>E</v>
          </cell>
          <cell r="Y269">
            <v>10</v>
          </cell>
          <cell r="Z269" t="str">
            <v/>
          </cell>
          <cell r="AA269" t="str">
            <v>E</v>
          </cell>
          <cell r="AB269">
            <v>61</v>
          </cell>
          <cell r="AC269" t="str">
            <v/>
          </cell>
          <cell r="AD269" t="str">
            <v>E</v>
          </cell>
          <cell r="AE269">
            <v>410</v>
          </cell>
          <cell r="AF269" t="str">
            <v/>
          </cell>
          <cell r="AG269" t="str">
            <v/>
          </cell>
        </row>
        <row r="270">
          <cell r="A270">
            <v>4316</v>
          </cell>
          <cell r="B270" t="str">
            <v>Skim</v>
          </cell>
          <cell r="C270" t="str">
            <v>qt</v>
          </cell>
          <cell r="D270" t="str">
            <v>Plastic</v>
          </cell>
          <cell r="E270" t="str">
            <v>448</v>
          </cell>
          <cell r="F270" t="str">
            <v>23-03</v>
          </cell>
          <cell r="G270" t="str">
            <v>Hood-Portland</v>
          </cell>
          <cell r="H270">
            <v>42744</v>
          </cell>
          <cell r="I270">
            <v>42747</v>
          </cell>
          <cell r="J270">
            <v>20</v>
          </cell>
          <cell r="K270" t="str">
            <v>&lt;</v>
          </cell>
          <cell r="L270" t="str">
            <v>E</v>
          </cell>
          <cell r="M270">
            <v>5400</v>
          </cell>
          <cell r="N270" t="str">
            <v/>
          </cell>
          <cell r="O270" t="str">
            <v/>
          </cell>
          <cell r="P270">
            <v>400000</v>
          </cell>
          <cell r="Q270" t="str">
            <v>&gt;</v>
          </cell>
          <cell r="R270" t="str">
            <v>E</v>
          </cell>
          <cell r="S270">
            <v>400000</v>
          </cell>
          <cell r="T270" t="str">
            <v>&gt;</v>
          </cell>
          <cell r="U270" t="str">
            <v>E</v>
          </cell>
          <cell r="V270">
            <v>10</v>
          </cell>
          <cell r="W270" t="str">
            <v>&lt;</v>
          </cell>
          <cell r="X270" t="str">
            <v>E</v>
          </cell>
          <cell r="Y270">
            <v>4900</v>
          </cell>
          <cell r="Z270" t="str">
            <v/>
          </cell>
          <cell r="AA270" t="str">
            <v/>
          </cell>
          <cell r="AB270">
            <v>2500000</v>
          </cell>
          <cell r="AC270" t="str">
            <v/>
          </cell>
          <cell r="AD270" t="str">
            <v/>
          </cell>
          <cell r="AE270">
            <v>42000000</v>
          </cell>
          <cell r="AF270" t="str">
            <v/>
          </cell>
          <cell r="AG270" t="str">
            <v/>
          </cell>
        </row>
        <row r="271">
          <cell r="A271">
            <v>4318</v>
          </cell>
          <cell r="B271" t="str">
            <v>Homogenized</v>
          </cell>
          <cell r="C271" t="str">
            <v>½ Gal</v>
          </cell>
          <cell r="D271" t="str">
            <v>Plastic</v>
          </cell>
          <cell r="E271" t="str">
            <v>448</v>
          </cell>
          <cell r="F271" t="str">
            <v>50-13</v>
          </cell>
          <cell r="G271" t="str">
            <v>Hood-Barre</v>
          </cell>
          <cell r="H271">
            <v>42745</v>
          </cell>
          <cell r="I271">
            <v>42747</v>
          </cell>
          <cell r="J271">
            <v>20</v>
          </cell>
          <cell r="K271" t="str">
            <v>&lt;</v>
          </cell>
          <cell r="L271" t="str">
            <v>E</v>
          </cell>
          <cell r="M271">
            <v>20</v>
          </cell>
          <cell r="N271" t="str">
            <v>&lt;</v>
          </cell>
          <cell r="O271" t="str">
            <v>E</v>
          </cell>
          <cell r="P271">
            <v>20</v>
          </cell>
          <cell r="Q271" t="str">
            <v>&lt;</v>
          </cell>
          <cell r="R271" t="str">
            <v>E</v>
          </cell>
          <cell r="S271">
            <v>20</v>
          </cell>
          <cell r="T271" t="str">
            <v>&lt;</v>
          </cell>
          <cell r="U271" t="str">
            <v>E</v>
          </cell>
          <cell r="V271">
            <v>840</v>
          </cell>
          <cell r="W271" t="str">
            <v/>
          </cell>
          <cell r="X271" t="str">
            <v/>
          </cell>
          <cell r="Y271">
            <v>790</v>
          </cell>
          <cell r="Z271" t="str">
            <v/>
          </cell>
          <cell r="AA271" t="str">
            <v/>
          </cell>
          <cell r="AB271">
            <v>500</v>
          </cell>
          <cell r="AC271" t="str">
            <v/>
          </cell>
          <cell r="AD271" t="str">
            <v/>
          </cell>
          <cell r="AE271">
            <v>400</v>
          </cell>
          <cell r="AF271" t="str">
            <v/>
          </cell>
          <cell r="AG271" t="str">
            <v/>
          </cell>
        </row>
        <row r="272">
          <cell r="A272">
            <v>4319</v>
          </cell>
          <cell r="B272" t="str">
            <v>2%</v>
          </cell>
          <cell r="C272" t="str">
            <v>½ Gal</v>
          </cell>
          <cell r="D272" t="str">
            <v>Plastic</v>
          </cell>
          <cell r="E272" t="str">
            <v>448</v>
          </cell>
          <cell r="F272" t="str">
            <v>50-13</v>
          </cell>
          <cell r="G272" t="str">
            <v>Hood-Barre</v>
          </cell>
          <cell r="H272">
            <v>42745</v>
          </cell>
          <cell r="I272">
            <v>42747</v>
          </cell>
          <cell r="J272">
            <v>20</v>
          </cell>
          <cell r="K272" t="str">
            <v>&lt;</v>
          </cell>
          <cell r="L272" t="str">
            <v>E</v>
          </cell>
          <cell r="M272">
            <v>20</v>
          </cell>
          <cell r="N272" t="str">
            <v>&lt;</v>
          </cell>
          <cell r="O272" t="str">
            <v>E</v>
          </cell>
          <cell r="P272">
            <v>20</v>
          </cell>
          <cell r="Q272" t="str">
            <v>&lt;</v>
          </cell>
          <cell r="R272" t="str">
            <v>E</v>
          </cell>
          <cell r="S272">
            <v>20</v>
          </cell>
          <cell r="T272" t="str">
            <v>&lt;</v>
          </cell>
          <cell r="U272" t="str">
            <v>E</v>
          </cell>
          <cell r="V272">
            <v>450</v>
          </cell>
          <cell r="W272" t="str">
            <v/>
          </cell>
          <cell r="X272" t="str">
            <v/>
          </cell>
          <cell r="Y272">
            <v>700</v>
          </cell>
          <cell r="Z272" t="str">
            <v/>
          </cell>
          <cell r="AA272" t="str">
            <v/>
          </cell>
          <cell r="AB272">
            <v>640</v>
          </cell>
          <cell r="AC272" t="str">
            <v/>
          </cell>
          <cell r="AD272" t="str">
            <v/>
          </cell>
          <cell r="AE272">
            <v>470</v>
          </cell>
          <cell r="AF272" t="str">
            <v/>
          </cell>
          <cell r="AG272" t="str">
            <v/>
          </cell>
        </row>
        <row r="273">
          <cell r="A273">
            <v>4320</v>
          </cell>
          <cell r="B273" t="str">
            <v>Skim</v>
          </cell>
          <cell r="C273" t="str">
            <v>½ Gal</v>
          </cell>
          <cell r="D273" t="str">
            <v>Plastic</v>
          </cell>
          <cell r="E273" t="str">
            <v>448</v>
          </cell>
          <cell r="F273" t="str">
            <v>50-13</v>
          </cell>
          <cell r="G273" t="str">
            <v>Hood-Barre</v>
          </cell>
          <cell r="H273">
            <v>42745</v>
          </cell>
          <cell r="I273">
            <v>42747</v>
          </cell>
          <cell r="J273">
            <v>20</v>
          </cell>
          <cell r="K273" t="str">
            <v>&lt;</v>
          </cell>
          <cell r="L273" t="str">
            <v>E</v>
          </cell>
          <cell r="M273">
            <v>20</v>
          </cell>
          <cell r="N273" t="str">
            <v>&lt;</v>
          </cell>
          <cell r="O273" t="str">
            <v>E</v>
          </cell>
          <cell r="P273">
            <v>20</v>
          </cell>
          <cell r="Q273" t="str">
            <v>&lt;</v>
          </cell>
          <cell r="R273" t="str">
            <v>E</v>
          </cell>
          <cell r="S273">
            <v>20</v>
          </cell>
          <cell r="T273" t="str">
            <v>&lt;</v>
          </cell>
          <cell r="U273" t="str">
            <v>E</v>
          </cell>
          <cell r="V273">
            <v>630</v>
          </cell>
          <cell r="W273" t="str">
            <v/>
          </cell>
          <cell r="X273" t="str">
            <v/>
          </cell>
          <cell r="Y273">
            <v>370</v>
          </cell>
          <cell r="Z273" t="str">
            <v/>
          </cell>
          <cell r="AA273" t="str">
            <v>E</v>
          </cell>
          <cell r="AB273">
            <v>730</v>
          </cell>
          <cell r="AC273" t="str">
            <v/>
          </cell>
          <cell r="AD273" t="str">
            <v/>
          </cell>
          <cell r="AE273">
            <v>20</v>
          </cell>
          <cell r="AF273" t="str">
            <v/>
          </cell>
          <cell r="AG273" t="str">
            <v>E</v>
          </cell>
        </row>
        <row r="274">
          <cell r="A274">
            <v>4321</v>
          </cell>
          <cell r="B274" t="str">
            <v>1%</v>
          </cell>
          <cell r="C274" t="str">
            <v>½ Gal</v>
          </cell>
          <cell r="D274" t="str">
            <v>Plastic</v>
          </cell>
          <cell r="E274" t="str">
            <v>448</v>
          </cell>
          <cell r="F274" t="str">
            <v>50-13</v>
          </cell>
          <cell r="G274" t="str">
            <v>Hood-Barre</v>
          </cell>
          <cell r="H274">
            <v>42745</v>
          </cell>
          <cell r="I274">
            <v>42747</v>
          </cell>
          <cell r="J274">
            <v>20</v>
          </cell>
          <cell r="K274" t="str">
            <v>&lt;</v>
          </cell>
          <cell r="L274" t="str">
            <v>E</v>
          </cell>
          <cell r="M274">
            <v>20</v>
          </cell>
          <cell r="N274" t="str">
            <v>&lt;</v>
          </cell>
          <cell r="O274" t="str">
            <v>E</v>
          </cell>
          <cell r="P274">
            <v>20</v>
          </cell>
          <cell r="Q274" t="str">
            <v>&lt;</v>
          </cell>
          <cell r="R274" t="str">
            <v>E</v>
          </cell>
          <cell r="S274">
            <v>20</v>
          </cell>
          <cell r="T274" t="str">
            <v>&lt;</v>
          </cell>
          <cell r="U274" t="str">
            <v>E</v>
          </cell>
          <cell r="V274">
            <v>470</v>
          </cell>
          <cell r="W274" t="str">
            <v/>
          </cell>
          <cell r="X274" t="str">
            <v/>
          </cell>
          <cell r="Y274">
            <v>620</v>
          </cell>
          <cell r="Z274" t="str">
            <v/>
          </cell>
          <cell r="AA274" t="str">
            <v/>
          </cell>
          <cell r="AB274">
            <v>650</v>
          </cell>
          <cell r="AC274" t="str">
            <v/>
          </cell>
          <cell r="AD274" t="str">
            <v/>
          </cell>
          <cell r="AE274">
            <v>380</v>
          </cell>
          <cell r="AF274" t="str">
            <v/>
          </cell>
          <cell r="AG274" t="str">
            <v>E</v>
          </cell>
        </row>
        <row r="275">
          <cell r="A275">
            <v>4322</v>
          </cell>
          <cell r="B275" t="str">
            <v>2%</v>
          </cell>
          <cell r="C275" t="str">
            <v>Gal</v>
          </cell>
          <cell r="D275" t="str">
            <v>Plastic</v>
          </cell>
          <cell r="E275" t="str">
            <v>448</v>
          </cell>
          <cell r="F275" t="str">
            <v>50-13</v>
          </cell>
          <cell r="G275" t="str">
            <v>Hood-Barre</v>
          </cell>
          <cell r="H275">
            <v>42745</v>
          </cell>
          <cell r="I275">
            <v>42747</v>
          </cell>
          <cell r="J275">
            <v>20</v>
          </cell>
          <cell r="K275" t="str">
            <v>&lt;</v>
          </cell>
          <cell r="L275" t="str">
            <v>E</v>
          </cell>
          <cell r="M275">
            <v>20</v>
          </cell>
          <cell r="N275" t="str">
            <v>&lt;</v>
          </cell>
          <cell r="O275" t="str">
            <v>E</v>
          </cell>
          <cell r="P275">
            <v>20</v>
          </cell>
          <cell r="Q275" t="str">
            <v>&lt;</v>
          </cell>
          <cell r="R275" t="str">
            <v>E</v>
          </cell>
          <cell r="S275">
            <v>20</v>
          </cell>
          <cell r="T275" t="str">
            <v>&lt;</v>
          </cell>
          <cell r="U275" t="str">
            <v>E</v>
          </cell>
          <cell r="V275">
            <v>930</v>
          </cell>
          <cell r="W275" t="str">
            <v/>
          </cell>
          <cell r="X275" t="str">
            <v/>
          </cell>
          <cell r="Y275">
            <v>600</v>
          </cell>
          <cell r="Z275" t="str">
            <v/>
          </cell>
          <cell r="AA275" t="str">
            <v/>
          </cell>
          <cell r="AB275">
            <v>650</v>
          </cell>
          <cell r="AC275" t="str">
            <v/>
          </cell>
          <cell r="AD275" t="str">
            <v/>
          </cell>
          <cell r="AE275">
            <v>830</v>
          </cell>
          <cell r="AF275" t="str">
            <v/>
          </cell>
          <cell r="AG275" t="str">
            <v/>
          </cell>
        </row>
        <row r="276">
          <cell r="A276">
            <v>4323</v>
          </cell>
          <cell r="B276" t="str">
            <v>Skim</v>
          </cell>
          <cell r="C276" t="str">
            <v>Gal</v>
          </cell>
          <cell r="D276" t="str">
            <v>Plastic</v>
          </cell>
          <cell r="E276" t="str">
            <v>448</v>
          </cell>
          <cell r="F276" t="str">
            <v>50-13</v>
          </cell>
          <cell r="G276" t="str">
            <v>Hood-Barre</v>
          </cell>
          <cell r="H276">
            <v>42745</v>
          </cell>
          <cell r="I276">
            <v>42747</v>
          </cell>
          <cell r="J276">
            <v>20</v>
          </cell>
          <cell r="K276" t="str">
            <v>&lt;</v>
          </cell>
          <cell r="L276" t="str">
            <v>E</v>
          </cell>
          <cell r="M276">
            <v>20</v>
          </cell>
          <cell r="N276" t="str">
            <v>&lt;</v>
          </cell>
          <cell r="O276" t="str">
            <v>E</v>
          </cell>
          <cell r="P276">
            <v>20</v>
          </cell>
          <cell r="Q276" t="str">
            <v>&lt;</v>
          </cell>
          <cell r="R276" t="str">
            <v>E</v>
          </cell>
          <cell r="S276">
            <v>20</v>
          </cell>
          <cell r="T276" t="str">
            <v>&lt;</v>
          </cell>
          <cell r="U276" t="str">
            <v>E</v>
          </cell>
          <cell r="V276">
            <v>540</v>
          </cell>
          <cell r="W276" t="str">
            <v/>
          </cell>
          <cell r="X276" t="str">
            <v/>
          </cell>
          <cell r="Y276">
            <v>430</v>
          </cell>
          <cell r="Z276" t="str">
            <v/>
          </cell>
          <cell r="AA276" t="str">
            <v/>
          </cell>
          <cell r="AB276">
            <v>150</v>
          </cell>
          <cell r="AC276" t="str">
            <v/>
          </cell>
          <cell r="AD276" t="str">
            <v>E</v>
          </cell>
          <cell r="AE276">
            <v>240</v>
          </cell>
          <cell r="AF276" t="str">
            <v/>
          </cell>
          <cell r="AG276" t="str">
            <v>E</v>
          </cell>
        </row>
        <row r="277">
          <cell r="A277">
            <v>4325</v>
          </cell>
          <cell r="B277" t="str">
            <v>Homogenized</v>
          </cell>
          <cell r="C277" t="str">
            <v>½ Gal</v>
          </cell>
          <cell r="D277" t="str">
            <v>Plastic</v>
          </cell>
          <cell r="E277" t="str">
            <v>448</v>
          </cell>
          <cell r="F277" t="str">
            <v>36-5385</v>
          </cell>
          <cell r="G277" t="str">
            <v>Pittsford Farms Dairy</v>
          </cell>
          <cell r="H277">
            <v>42742</v>
          </cell>
          <cell r="I277">
            <v>42747</v>
          </cell>
          <cell r="J277">
            <v>82</v>
          </cell>
          <cell r="K277" t="str">
            <v/>
          </cell>
          <cell r="L277" t="str">
            <v>E</v>
          </cell>
          <cell r="N277" t="str">
            <v/>
          </cell>
          <cell r="O277" t="str">
            <v/>
          </cell>
          <cell r="P277">
            <v>400000</v>
          </cell>
          <cell r="Q277" t="str">
            <v>&gt;</v>
          </cell>
          <cell r="R277" t="str">
            <v>E</v>
          </cell>
          <cell r="S277">
            <v>400000</v>
          </cell>
          <cell r="T277" t="str">
            <v>&gt;</v>
          </cell>
          <cell r="U277" t="str">
            <v>E</v>
          </cell>
          <cell r="V277">
            <v>100</v>
          </cell>
          <cell r="W277" t="str">
            <v/>
          </cell>
          <cell r="X277" t="str">
            <v>E</v>
          </cell>
          <cell r="Z277" t="str">
            <v/>
          </cell>
          <cell r="AA277" t="str">
            <v/>
          </cell>
          <cell r="AB277">
            <v>400000</v>
          </cell>
          <cell r="AC277" t="str">
            <v>&gt;</v>
          </cell>
          <cell r="AD277" t="str">
            <v>E</v>
          </cell>
          <cell r="AE277">
            <v>34000000</v>
          </cell>
          <cell r="AF277" t="str">
            <v/>
          </cell>
          <cell r="AG277" t="str">
            <v/>
          </cell>
        </row>
        <row r="278">
          <cell r="A278">
            <v>4326</v>
          </cell>
          <cell r="B278" t="str">
            <v>2%</v>
          </cell>
          <cell r="C278" t="str">
            <v>½ Gal</v>
          </cell>
          <cell r="D278" t="str">
            <v>Plastic</v>
          </cell>
          <cell r="E278" t="str">
            <v>448</v>
          </cell>
          <cell r="F278" t="str">
            <v>36-5385</v>
          </cell>
          <cell r="G278" t="str">
            <v>Pittsford Farms Dairy</v>
          </cell>
          <cell r="H278">
            <v>42742</v>
          </cell>
          <cell r="I278">
            <v>42747</v>
          </cell>
          <cell r="J278">
            <v>100</v>
          </cell>
          <cell r="K278" t="str">
            <v/>
          </cell>
          <cell r="L278" t="str">
            <v>E</v>
          </cell>
          <cell r="N278" t="str">
            <v/>
          </cell>
          <cell r="O278" t="str">
            <v/>
          </cell>
          <cell r="P278">
            <v>400000</v>
          </cell>
          <cell r="Q278" t="str">
            <v>&gt;</v>
          </cell>
          <cell r="R278" t="str">
            <v>E</v>
          </cell>
          <cell r="S278">
            <v>400000</v>
          </cell>
          <cell r="T278" t="str">
            <v>&gt;</v>
          </cell>
          <cell r="U278" t="str">
            <v>E</v>
          </cell>
          <cell r="V278">
            <v>100</v>
          </cell>
          <cell r="W278" t="str">
            <v/>
          </cell>
          <cell r="X278" t="str">
            <v>E</v>
          </cell>
          <cell r="Z278" t="str">
            <v/>
          </cell>
          <cell r="AA278" t="str">
            <v/>
          </cell>
          <cell r="AB278">
            <v>400000</v>
          </cell>
          <cell r="AC278" t="str">
            <v>&gt;</v>
          </cell>
          <cell r="AD278" t="str">
            <v>E</v>
          </cell>
          <cell r="AE278">
            <v>74000000</v>
          </cell>
          <cell r="AF278" t="str">
            <v/>
          </cell>
          <cell r="AG278" t="str">
            <v/>
          </cell>
        </row>
        <row r="279">
          <cell r="A279">
            <v>4327</v>
          </cell>
          <cell r="B279" t="str">
            <v>Skim</v>
          </cell>
          <cell r="C279" t="str">
            <v>½ Gal</v>
          </cell>
          <cell r="D279" t="str">
            <v>Plastic</v>
          </cell>
          <cell r="E279" t="str">
            <v>448</v>
          </cell>
          <cell r="F279" t="str">
            <v>36-5385</v>
          </cell>
          <cell r="G279" t="str">
            <v>Pittsford Farms Dairy</v>
          </cell>
          <cell r="H279">
            <v>42742</v>
          </cell>
          <cell r="I279">
            <v>42747</v>
          </cell>
          <cell r="J279">
            <v>41</v>
          </cell>
          <cell r="K279" t="str">
            <v/>
          </cell>
          <cell r="L279" t="str">
            <v>E</v>
          </cell>
          <cell r="N279" t="str">
            <v/>
          </cell>
          <cell r="O279" t="str">
            <v/>
          </cell>
          <cell r="P279">
            <v>400000</v>
          </cell>
          <cell r="Q279" t="str">
            <v>&gt;</v>
          </cell>
          <cell r="R279" t="str">
            <v>E</v>
          </cell>
          <cell r="S279">
            <v>400000</v>
          </cell>
          <cell r="T279" t="str">
            <v>&gt;</v>
          </cell>
          <cell r="U279" t="str">
            <v>E</v>
          </cell>
          <cell r="V279">
            <v>270</v>
          </cell>
          <cell r="W279" t="str">
            <v/>
          </cell>
          <cell r="X279" t="str">
            <v>E</v>
          </cell>
          <cell r="Z279" t="str">
            <v/>
          </cell>
          <cell r="AA279" t="str">
            <v/>
          </cell>
          <cell r="AB279">
            <v>410</v>
          </cell>
          <cell r="AC279" t="str">
            <v/>
          </cell>
          <cell r="AD279" t="str">
            <v/>
          </cell>
          <cell r="AE279">
            <v>2200</v>
          </cell>
          <cell r="AF279" t="str">
            <v/>
          </cell>
          <cell r="AG279" t="str">
            <v/>
          </cell>
        </row>
        <row r="280">
          <cell r="A280">
            <v>4329</v>
          </cell>
          <cell r="B280" t="str">
            <v>Homogenized</v>
          </cell>
          <cell r="C280" t="str">
            <v>½ Gal</v>
          </cell>
          <cell r="D280" t="str">
            <v>Plastic</v>
          </cell>
          <cell r="E280" t="str">
            <v>449</v>
          </cell>
          <cell r="F280" t="str">
            <v>36-8185</v>
          </cell>
          <cell r="G280" t="str">
            <v>Garelick Farms of New York</v>
          </cell>
          <cell r="H280">
            <v>42772</v>
          </cell>
          <cell r="I280">
            <v>42775</v>
          </cell>
          <cell r="J280">
            <v>20</v>
          </cell>
          <cell r="K280" t="str">
            <v>&lt;</v>
          </cell>
          <cell r="L280" t="str">
            <v>E</v>
          </cell>
          <cell r="M280">
            <v>20</v>
          </cell>
          <cell r="N280" t="str">
            <v>&lt;</v>
          </cell>
          <cell r="O280" t="str">
            <v>E</v>
          </cell>
          <cell r="P280">
            <v>20</v>
          </cell>
          <cell r="Q280" t="str">
            <v>&lt;</v>
          </cell>
          <cell r="R280" t="str">
            <v>E</v>
          </cell>
          <cell r="S280">
            <v>20</v>
          </cell>
          <cell r="T280" t="str">
            <v>&lt;</v>
          </cell>
          <cell r="U280" t="str">
            <v>E</v>
          </cell>
          <cell r="V280">
            <v>720</v>
          </cell>
          <cell r="W280" t="str">
            <v/>
          </cell>
          <cell r="X280" t="str">
            <v/>
          </cell>
          <cell r="Y280">
            <v>390</v>
          </cell>
          <cell r="Z280" t="str">
            <v/>
          </cell>
          <cell r="AA280" t="str">
            <v>E</v>
          </cell>
          <cell r="AB280">
            <v>470</v>
          </cell>
          <cell r="AC280" t="str">
            <v/>
          </cell>
          <cell r="AD280" t="str">
            <v/>
          </cell>
          <cell r="AE280">
            <v>350</v>
          </cell>
          <cell r="AF280" t="str">
            <v/>
          </cell>
          <cell r="AG280" t="str">
            <v>E</v>
          </cell>
        </row>
        <row r="281">
          <cell r="A281">
            <v>4330</v>
          </cell>
          <cell r="B281" t="str">
            <v>2%</v>
          </cell>
          <cell r="C281" t="str">
            <v>½ Gal</v>
          </cell>
          <cell r="D281" t="str">
            <v>Plastic</v>
          </cell>
          <cell r="E281" t="str">
            <v>449</v>
          </cell>
          <cell r="F281" t="str">
            <v>36-8185</v>
          </cell>
          <cell r="G281" t="str">
            <v>Garelick Farms of New York</v>
          </cell>
          <cell r="H281">
            <v>42772</v>
          </cell>
          <cell r="I281">
            <v>42775</v>
          </cell>
          <cell r="J281">
            <v>20</v>
          </cell>
          <cell r="K281" t="str">
            <v>&lt;</v>
          </cell>
          <cell r="L281" t="str">
            <v>E</v>
          </cell>
          <cell r="M281">
            <v>20</v>
          </cell>
          <cell r="N281" t="str">
            <v>&lt;</v>
          </cell>
          <cell r="O281" t="str">
            <v>E</v>
          </cell>
          <cell r="P281">
            <v>20</v>
          </cell>
          <cell r="Q281" t="str">
            <v>&lt;</v>
          </cell>
          <cell r="R281" t="str">
            <v>E</v>
          </cell>
          <cell r="S281">
            <v>20</v>
          </cell>
          <cell r="T281" t="str">
            <v>&lt;</v>
          </cell>
          <cell r="U281" t="str">
            <v>E</v>
          </cell>
          <cell r="V281">
            <v>680</v>
          </cell>
          <cell r="W281" t="str">
            <v/>
          </cell>
          <cell r="X281" t="str">
            <v/>
          </cell>
          <cell r="Y281">
            <v>280</v>
          </cell>
          <cell r="Z281" t="str">
            <v/>
          </cell>
          <cell r="AA281" t="str">
            <v>E</v>
          </cell>
          <cell r="AB281">
            <v>540</v>
          </cell>
          <cell r="AC281" t="str">
            <v/>
          </cell>
          <cell r="AD281" t="str">
            <v/>
          </cell>
          <cell r="AE281">
            <v>320</v>
          </cell>
          <cell r="AF281" t="str">
            <v/>
          </cell>
          <cell r="AG281" t="str">
            <v>E</v>
          </cell>
        </row>
        <row r="282">
          <cell r="A282">
            <v>4331</v>
          </cell>
          <cell r="B282" t="str">
            <v>Skim</v>
          </cell>
          <cell r="C282" t="str">
            <v>½ Gal</v>
          </cell>
          <cell r="D282" t="str">
            <v>Plastic</v>
          </cell>
          <cell r="E282" t="str">
            <v>449</v>
          </cell>
          <cell r="F282" t="str">
            <v>36-8185</v>
          </cell>
          <cell r="G282" t="str">
            <v>Garelick Farms of New York</v>
          </cell>
          <cell r="H282">
            <v>42772</v>
          </cell>
          <cell r="I282">
            <v>42775</v>
          </cell>
          <cell r="J282">
            <v>20</v>
          </cell>
          <cell r="K282" t="str">
            <v>&lt;</v>
          </cell>
          <cell r="L282" t="str">
            <v>E</v>
          </cell>
          <cell r="M282">
            <v>20</v>
          </cell>
          <cell r="N282" t="str">
            <v>&lt;</v>
          </cell>
          <cell r="O282" t="str">
            <v>E</v>
          </cell>
          <cell r="P282">
            <v>10000</v>
          </cell>
          <cell r="Q282" t="str">
            <v/>
          </cell>
          <cell r="R282" t="str">
            <v/>
          </cell>
          <cell r="S282">
            <v>400000</v>
          </cell>
          <cell r="T282" t="str">
            <v>&gt;</v>
          </cell>
          <cell r="U282" t="str">
            <v>E</v>
          </cell>
          <cell r="V282">
            <v>370</v>
          </cell>
          <cell r="W282" t="str">
            <v/>
          </cell>
          <cell r="X282" t="str">
            <v>E</v>
          </cell>
          <cell r="Y282">
            <v>170</v>
          </cell>
          <cell r="Z282" t="str">
            <v/>
          </cell>
          <cell r="AA282" t="str">
            <v>E</v>
          </cell>
          <cell r="AB282">
            <v>130</v>
          </cell>
          <cell r="AC282" t="str">
            <v/>
          </cell>
          <cell r="AD282" t="str">
            <v>SE</v>
          </cell>
          <cell r="AE282">
            <v>100</v>
          </cell>
          <cell r="AF282" t="str">
            <v/>
          </cell>
          <cell r="AG282" t="str">
            <v>E</v>
          </cell>
        </row>
        <row r="283">
          <cell r="A283">
            <v>4332</v>
          </cell>
          <cell r="B283" t="str">
            <v>1%</v>
          </cell>
          <cell r="C283" t="str">
            <v>½ Gal</v>
          </cell>
          <cell r="D283" t="str">
            <v>Plastic</v>
          </cell>
          <cell r="E283" t="str">
            <v>449</v>
          </cell>
          <cell r="F283" t="str">
            <v>36-8185</v>
          </cell>
          <cell r="G283" t="str">
            <v>Garelick Farms of New York</v>
          </cell>
          <cell r="H283">
            <v>42772</v>
          </cell>
          <cell r="I283">
            <v>42775</v>
          </cell>
          <cell r="J283">
            <v>20</v>
          </cell>
          <cell r="K283" t="str">
            <v>&lt;</v>
          </cell>
          <cell r="L283" t="str">
            <v>E</v>
          </cell>
          <cell r="M283">
            <v>4300</v>
          </cell>
          <cell r="N283" t="str">
            <v/>
          </cell>
          <cell r="O283" t="str">
            <v/>
          </cell>
          <cell r="P283">
            <v>7400000</v>
          </cell>
          <cell r="Q283" t="str">
            <v/>
          </cell>
          <cell r="R283" t="str">
            <v/>
          </cell>
          <cell r="S283">
            <v>1900000</v>
          </cell>
          <cell r="T283" t="str">
            <v/>
          </cell>
          <cell r="U283" t="str">
            <v/>
          </cell>
          <cell r="V283">
            <v>1000</v>
          </cell>
          <cell r="W283" t="str">
            <v/>
          </cell>
          <cell r="X283" t="str">
            <v/>
          </cell>
          <cell r="Y283">
            <v>3500</v>
          </cell>
          <cell r="Z283" t="str">
            <v/>
          </cell>
          <cell r="AA283" t="str">
            <v/>
          </cell>
          <cell r="AB283">
            <v>40000000</v>
          </cell>
          <cell r="AC283" t="str">
            <v/>
          </cell>
          <cell r="AD283" t="str">
            <v>E</v>
          </cell>
          <cell r="AE283">
            <v>2400000</v>
          </cell>
          <cell r="AF283" t="str">
            <v/>
          </cell>
          <cell r="AG283" t="str">
            <v/>
          </cell>
        </row>
        <row r="284">
          <cell r="A284">
            <v>4333</v>
          </cell>
          <cell r="B284" t="str">
            <v>2%</v>
          </cell>
          <cell r="C284" t="str">
            <v>Gal</v>
          </cell>
          <cell r="D284" t="str">
            <v>Plastic</v>
          </cell>
          <cell r="E284" t="str">
            <v>449</v>
          </cell>
          <cell r="F284" t="str">
            <v>36-8185</v>
          </cell>
          <cell r="G284" t="str">
            <v>Garelick Farms of New York</v>
          </cell>
          <cell r="H284">
            <v>42772</v>
          </cell>
          <cell r="I284">
            <v>42775</v>
          </cell>
          <cell r="J284">
            <v>20</v>
          </cell>
          <cell r="K284" t="str">
            <v>&lt;</v>
          </cell>
          <cell r="L284" t="str">
            <v>E</v>
          </cell>
          <cell r="M284">
            <v>20</v>
          </cell>
          <cell r="N284" t="str">
            <v>&lt;</v>
          </cell>
          <cell r="O284" t="str">
            <v>E</v>
          </cell>
          <cell r="P284">
            <v>20</v>
          </cell>
          <cell r="Q284" t="str">
            <v>&lt;</v>
          </cell>
          <cell r="R284" t="str">
            <v>E</v>
          </cell>
          <cell r="S284">
            <v>20</v>
          </cell>
          <cell r="T284" t="str">
            <v>&lt;</v>
          </cell>
          <cell r="U284" t="str">
            <v>E</v>
          </cell>
          <cell r="V284">
            <v>740</v>
          </cell>
          <cell r="W284" t="str">
            <v/>
          </cell>
          <cell r="X284" t="str">
            <v/>
          </cell>
          <cell r="Y284">
            <v>340</v>
          </cell>
          <cell r="Z284" t="str">
            <v/>
          </cell>
          <cell r="AA284" t="str">
            <v>E</v>
          </cell>
          <cell r="AB284">
            <v>390</v>
          </cell>
          <cell r="AC284" t="str">
            <v/>
          </cell>
          <cell r="AD284" t="str">
            <v>E</v>
          </cell>
          <cell r="AE284">
            <v>390</v>
          </cell>
          <cell r="AF284" t="str">
            <v/>
          </cell>
          <cell r="AG284" t="str">
            <v>E</v>
          </cell>
        </row>
        <row r="285">
          <cell r="A285">
            <v>4334</v>
          </cell>
          <cell r="B285" t="str">
            <v>2%</v>
          </cell>
          <cell r="C285" t="str">
            <v>qt</v>
          </cell>
          <cell r="D285" t="str">
            <v>Plastic</v>
          </cell>
          <cell r="E285" t="str">
            <v>449</v>
          </cell>
          <cell r="F285" t="str">
            <v>36-8185</v>
          </cell>
          <cell r="G285" t="str">
            <v>Garelick Farms of New York</v>
          </cell>
          <cell r="H285">
            <v>42772</v>
          </cell>
          <cell r="I285">
            <v>42775</v>
          </cell>
          <cell r="J285">
            <v>20</v>
          </cell>
          <cell r="K285" t="str">
            <v>&lt;</v>
          </cell>
          <cell r="L285" t="str">
            <v>E</v>
          </cell>
          <cell r="M285">
            <v>2800</v>
          </cell>
          <cell r="N285" t="str">
            <v/>
          </cell>
          <cell r="O285" t="str">
            <v/>
          </cell>
          <cell r="P285">
            <v>18000000</v>
          </cell>
          <cell r="Q285" t="str">
            <v/>
          </cell>
          <cell r="R285" t="str">
            <v/>
          </cell>
          <cell r="S285">
            <v>46000000</v>
          </cell>
          <cell r="T285" t="str">
            <v/>
          </cell>
          <cell r="U285" t="str">
            <v/>
          </cell>
          <cell r="V285">
            <v>660</v>
          </cell>
          <cell r="W285" t="str">
            <v/>
          </cell>
          <cell r="X285" t="str">
            <v/>
          </cell>
          <cell r="Y285">
            <v>2800</v>
          </cell>
          <cell r="Z285" t="str">
            <v/>
          </cell>
          <cell r="AA285" t="str">
            <v/>
          </cell>
          <cell r="AB285">
            <v>12000000</v>
          </cell>
          <cell r="AC285" t="str">
            <v/>
          </cell>
          <cell r="AD285" t="str">
            <v/>
          </cell>
          <cell r="AE285">
            <v>57000000</v>
          </cell>
          <cell r="AF285" t="str">
            <v/>
          </cell>
          <cell r="AG285" t="str">
            <v/>
          </cell>
        </row>
        <row r="286">
          <cell r="A286">
            <v>4335</v>
          </cell>
          <cell r="B286" t="str">
            <v>Skim</v>
          </cell>
          <cell r="C286" t="str">
            <v>Gal</v>
          </cell>
          <cell r="D286" t="str">
            <v>Plastic</v>
          </cell>
          <cell r="E286" t="str">
            <v>449</v>
          </cell>
          <cell r="F286" t="str">
            <v>36-8185</v>
          </cell>
          <cell r="G286" t="str">
            <v>Garelick Farms of New York</v>
          </cell>
          <cell r="H286">
            <v>42772</v>
          </cell>
          <cell r="I286">
            <v>42775</v>
          </cell>
          <cell r="J286">
            <v>20</v>
          </cell>
          <cell r="K286" t="str">
            <v>&lt;</v>
          </cell>
          <cell r="L286" t="str">
            <v>E</v>
          </cell>
          <cell r="M286">
            <v>20</v>
          </cell>
          <cell r="N286" t="str">
            <v>&lt;</v>
          </cell>
          <cell r="O286" t="str">
            <v>E</v>
          </cell>
          <cell r="P286">
            <v>20</v>
          </cell>
          <cell r="Q286" t="str">
            <v>&lt;</v>
          </cell>
          <cell r="R286" t="str">
            <v>E</v>
          </cell>
          <cell r="S286">
            <v>1000</v>
          </cell>
          <cell r="T286" t="str">
            <v/>
          </cell>
          <cell r="U286" t="str">
            <v/>
          </cell>
          <cell r="V286">
            <v>440</v>
          </cell>
          <cell r="W286" t="str">
            <v/>
          </cell>
          <cell r="X286" t="str">
            <v/>
          </cell>
          <cell r="Y286">
            <v>250</v>
          </cell>
          <cell r="Z286" t="str">
            <v/>
          </cell>
          <cell r="AA286" t="str">
            <v>E</v>
          </cell>
          <cell r="AB286">
            <v>320</v>
          </cell>
          <cell r="AC286" t="str">
            <v/>
          </cell>
          <cell r="AD286" t="str">
            <v>E</v>
          </cell>
          <cell r="AE286">
            <v>1200</v>
          </cell>
          <cell r="AF286" t="str">
            <v/>
          </cell>
          <cell r="AG286" t="str">
            <v/>
          </cell>
        </row>
        <row r="287">
          <cell r="A287">
            <v>4336</v>
          </cell>
          <cell r="B287" t="str">
            <v>Skim</v>
          </cell>
          <cell r="C287" t="str">
            <v>Gal</v>
          </cell>
          <cell r="D287" t="str">
            <v>Plastic</v>
          </cell>
          <cell r="E287" t="str">
            <v>449</v>
          </cell>
          <cell r="F287" t="str">
            <v>36-8185</v>
          </cell>
          <cell r="G287" t="str">
            <v>Garelick Farms of New York</v>
          </cell>
          <cell r="H287">
            <v>42772</v>
          </cell>
          <cell r="I287">
            <v>42775</v>
          </cell>
          <cell r="J287">
            <v>20</v>
          </cell>
          <cell r="K287" t="str">
            <v/>
          </cell>
          <cell r="L287" t="str">
            <v>E</v>
          </cell>
          <cell r="M287">
            <v>400000</v>
          </cell>
          <cell r="N287" t="str">
            <v>&gt;</v>
          </cell>
          <cell r="O287" t="str">
            <v>E</v>
          </cell>
          <cell r="P287">
            <v>47000000</v>
          </cell>
          <cell r="Q287" t="str">
            <v/>
          </cell>
          <cell r="R287" t="str">
            <v/>
          </cell>
          <cell r="S287">
            <v>12000000</v>
          </cell>
          <cell r="T287" t="str">
            <v/>
          </cell>
          <cell r="U287" t="str">
            <v/>
          </cell>
          <cell r="V287">
            <v>350</v>
          </cell>
          <cell r="W287" t="str">
            <v/>
          </cell>
          <cell r="X287" t="str">
            <v>E</v>
          </cell>
          <cell r="Y287">
            <v>400000</v>
          </cell>
          <cell r="Z287" t="str">
            <v>&gt;</v>
          </cell>
          <cell r="AA287" t="str">
            <v>E</v>
          </cell>
          <cell r="AB287">
            <v>59000000</v>
          </cell>
          <cell r="AC287" t="str">
            <v/>
          </cell>
          <cell r="AD287" t="str">
            <v/>
          </cell>
          <cell r="AE287">
            <v>150000000</v>
          </cell>
          <cell r="AF287" t="str">
            <v/>
          </cell>
          <cell r="AG287" t="str">
            <v/>
          </cell>
        </row>
        <row r="288">
          <cell r="A288">
            <v>4337</v>
          </cell>
          <cell r="B288" t="str">
            <v>Skim</v>
          </cell>
          <cell r="C288" t="str">
            <v>qt</v>
          </cell>
          <cell r="D288" t="str">
            <v>Plastic</v>
          </cell>
          <cell r="E288" t="str">
            <v>449</v>
          </cell>
          <cell r="F288" t="str">
            <v>36-8185</v>
          </cell>
          <cell r="G288" t="str">
            <v>Garelick Farms of New York</v>
          </cell>
          <cell r="H288">
            <v>42772</v>
          </cell>
          <cell r="I288">
            <v>42775</v>
          </cell>
          <cell r="J288">
            <v>20</v>
          </cell>
          <cell r="K288" t="str">
            <v>&lt;</v>
          </cell>
          <cell r="L288" t="str">
            <v>E</v>
          </cell>
          <cell r="M288">
            <v>67000</v>
          </cell>
          <cell r="N288" t="str">
            <v/>
          </cell>
          <cell r="O288" t="str">
            <v/>
          </cell>
          <cell r="P288">
            <v>12000000</v>
          </cell>
          <cell r="Q288" t="str">
            <v/>
          </cell>
          <cell r="R288" t="str">
            <v/>
          </cell>
          <cell r="S288">
            <v>7000000</v>
          </cell>
          <cell r="T288" t="str">
            <v/>
          </cell>
          <cell r="U288" t="str">
            <v/>
          </cell>
          <cell r="V288">
            <v>520</v>
          </cell>
          <cell r="W288" t="str">
            <v/>
          </cell>
          <cell r="X288" t="str">
            <v/>
          </cell>
          <cell r="Y288">
            <v>53000</v>
          </cell>
          <cell r="Z288" t="str">
            <v/>
          </cell>
          <cell r="AA288" t="str">
            <v/>
          </cell>
          <cell r="AB288">
            <v>49000000</v>
          </cell>
          <cell r="AC288" t="str">
            <v/>
          </cell>
          <cell r="AD288" t="str">
            <v/>
          </cell>
          <cell r="AE288">
            <v>120000000</v>
          </cell>
          <cell r="AF288" t="str">
            <v/>
          </cell>
          <cell r="AG288" t="str">
            <v/>
          </cell>
        </row>
        <row r="289">
          <cell r="A289">
            <v>4339</v>
          </cell>
          <cell r="B289" t="str">
            <v>Homogenized</v>
          </cell>
          <cell r="C289" t="str">
            <v>½ Gal</v>
          </cell>
          <cell r="D289" t="str">
            <v>Plastic</v>
          </cell>
          <cell r="E289" t="str">
            <v>449</v>
          </cell>
          <cell r="F289" t="str">
            <v>36-1661</v>
          </cell>
          <cell r="G289" t="str">
            <v>Midland Farms</v>
          </cell>
          <cell r="H289">
            <v>42773</v>
          </cell>
          <cell r="I289">
            <v>42775</v>
          </cell>
          <cell r="J289">
            <v>20</v>
          </cell>
          <cell r="K289" t="str">
            <v>&lt;</v>
          </cell>
          <cell r="L289" t="str">
            <v>E</v>
          </cell>
          <cell r="M289">
            <v>20</v>
          </cell>
          <cell r="N289" t="str">
            <v>&lt;</v>
          </cell>
          <cell r="O289" t="str">
            <v>E</v>
          </cell>
          <cell r="P289">
            <v>20</v>
          </cell>
          <cell r="Q289" t="str">
            <v>&lt;</v>
          </cell>
          <cell r="R289" t="str">
            <v>E</v>
          </cell>
          <cell r="S289">
            <v>20</v>
          </cell>
          <cell r="T289" t="str">
            <v>&lt;</v>
          </cell>
          <cell r="U289" t="str">
            <v>E</v>
          </cell>
          <cell r="V289">
            <v>560</v>
          </cell>
          <cell r="W289" t="str">
            <v/>
          </cell>
          <cell r="X289" t="str">
            <v/>
          </cell>
          <cell r="Y289">
            <v>300</v>
          </cell>
          <cell r="Z289" t="str">
            <v/>
          </cell>
          <cell r="AA289" t="str">
            <v>E</v>
          </cell>
          <cell r="AB289">
            <v>150</v>
          </cell>
          <cell r="AC289" t="str">
            <v/>
          </cell>
          <cell r="AD289" t="str">
            <v>E</v>
          </cell>
          <cell r="AE289">
            <v>350</v>
          </cell>
          <cell r="AF289" t="str">
            <v/>
          </cell>
          <cell r="AG289" t="str">
            <v>E</v>
          </cell>
        </row>
        <row r="290">
          <cell r="A290">
            <v>4340</v>
          </cell>
          <cell r="B290" t="str">
            <v>2%</v>
          </cell>
          <cell r="C290" t="str">
            <v>½ Gal</v>
          </cell>
          <cell r="D290" t="str">
            <v>Plastic</v>
          </cell>
          <cell r="E290" t="str">
            <v>449</v>
          </cell>
          <cell r="F290" t="str">
            <v>36-1661</v>
          </cell>
          <cell r="G290" t="str">
            <v>Midland Farms</v>
          </cell>
          <cell r="H290">
            <v>42773</v>
          </cell>
          <cell r="I290">
            <v>42775</v>
          </cell>
          <cell r="J290">
            <v>20</v>
          </cell>
          <cell r="K290" t="str">
            <v>&lt;</v>
          </cell>
          <cell r="L290" t="str">
            <v>E</v>
          </cell>
          <cell r="M290">
            <v>20</v>
          </cell>
          <cell r="N290" t="str">
            <v>&lt;</v>
          </cell>
          <cell r="O290" t="str">
            <v>E</v>
          </cell>
          <cell r="P290">
            <v>20</v>
          </cell>
          <cell r="Q290" t="str">
            <v>&lt;</v>
          </cell>
          <cell r="R290" t="str">
            <v>E</v>
          </cell>
          <cell r="S290">
            <v>20</v>
          </cell>
          <cell r="T290" t="str">
            <v>&lt;</v>
          </cell>
          <cell r="U290" t="str">
            <v>E</v>
          </cell>
          <cell r="V290">
            <v>5800</v>
          </cell>
          <cell r="W290" t="str">
            <v/>
          </cell>
          <cell r="X290" t="str">
            <v/>
          </cell>
          <cell r="Y290">
            <v>2200</v>
          </cell>
          <cell r="Z290" t="str">
            <v/>
          </cell>
          <cell r="AA290" t="str">
            <v/>
          </cell>
          <cell r="AB290">
            <v>1400</v>
          </cell>
          <cell r="AC290" t="str">
            <v/>
          </cell>
          <cell r="AD290" t="str">
            <v/>
          </cell>
          <cell r="AE290">
            <v>610</v>
          </cell>
          <cell r="AF290" t="str">
            <v/>
          </cell>
          <cell r="AG290" t="str">
            <v/>
          </cell>
        </row>
        <row r="291">
          <cell r="A291">
            <v>4341</v>
          </cell>
          <cell r="B291" t="str">
            <v>Skim</v>
          </cell>
          <cell r="C291" t="str">
            <v>½ Gal</v>
          </cell>
          <cell r="D291" t="str">
            <v>Plastic</v>
          </cell>
          <cell r="E291" t="str">
            <v>449</v>
          </cell>
          <cell r="F291" t="str">
            <v>36-1661</v>
          </cell>
          <cell r="G291" t="str">
            <v>Midland Farms</v>
          </cell>
          <cell r="H291">
            <v>42773</v>
          </cell>
          <cell r="I291">
            <v>42775</v>
          </cell>
          <cell r="J291">
            <v>20</v>
          </cell>
          <cell r="K291" t="str">
            <v>&lt;</v>
          </cell>
          <cell r="L291" t="str">
            <v>E</v>
          </cell>
          <cell r="M291">
            <v>20</v>
          </cell>
          <cell r="N291" t="str">
            <v>&lt;</v>
          </cell>
          <cell r="O291" t="str">
            <v>E</v>
          </cell>
          <cell r="P291">
            <v>20</v>
          </cell>
          <cell r="Q291" t="str">
            <v>&lt;</v>
          </cell>
          <cell r="R291" t="str">
            <v>E</v>
          </cell>
          <cell r="S291">
            <v>61</v>
          </cell>
          <cell r="T291" t="str">
            <v/>
          </cell>
          <cell r="U291" t="str">
            <v>E</v>
          </cell>
          <cell r="V291">
            <v>3400</v>
          </cell>
          <cell r="W291" t="str">
            <v/>
          </cell>
          <cell r="X291" t="str">
            <v/>
          </cell>
          <cell r="Y291">
            <v>1600</v>
          </cell>
          <cell r="Z291" t="str">
            <v/>
          </cell>
          <cell r="AA291" t="str">
            <v/>
          </cell>
          <cell r="AB291">
            <v>2200</v>
          </cell>
          <cell r="AC291" t="str">
            <v/>
          </cell>
          <cell r="AD291" t="str">
            <v/>
          </cell>
          <cell r="AE291">
            <v>270</v>
          </cell>
          <cell r="AF291" t="str">
            <v/>
          </cell>
          <cell r="AG291" t="str">
            <v>E</v>
          </cell>
        </row>
        <row r="292">
          <cell r="A292">
            <v>4342</v>
          </cell>
          <cell r="B292" t="str">
            <v>1%</v>
          </cell>
          <cell r="C292" t="str">
            <v>½ Gal</v>
          </cell>
          <cell r="D292" t="str">
            <v>Plastic</v>
          </cell>
          <cell r="E292" t="str">
            <v>449</v>
          </cell>
          <cell r="F292" t="str">
            <v>36-1661</v>
          </cell>
          <cell r="G292" t="str">
            <v>Midland Farms</v>
          </cell>
          <cell r="H292">
            <v>42773</v>
          </cell>
          <cell r="I292">
            <v>42775</v>
          </cell>
          <cell r="J292">
            <v>20</v>
          </cell>
          <cell r="K292" t="str">
            <v>&lt;</v>
          </cell>
          <cell r="L292" t="str">
            <v>E</v>
          </cell>
          <cell r="M292">
            <v>20</v>
          </cell>
          <cell r="N292" t="str">
            <v>&lt;</v>
          </cell>
          <cell r="O292" t="str">
            <v>E</v>
          </cell>
          <cell r="P292">
            <v>310</v>
          </cell>
          <cell r="Q292" t="str">
            <v/>
          </cell>
          <cell r="R292" t="str">
            <v>E</v>
          </cell>
          <cell r="S292">
            <v>40000000</v>
          </cell>
          <cell r="T292" t="str">
            <v>&gt;</v>
          </cell>
          <cell r="U292" t="str">
            <v>E</v>
          </cell>
          <cell r="V292">
            <v>4200</v>
          </cell>
          <cell r="W292" t="str">
            <v/>
          </cell>
          <cell r="X292" t="str">
            <v/>
          </cell>
          <cell r="Y292">
            <v>1800</v>
          </cell>
          <cell r="Z292" t="str">
            <v/>
          </cell>
          <cell r="AA292" t="str">
            <v/>
          </cell>
          <cell r="AB292">
            <v>2400</v>
          </cell>
          <cell r="AC292" t="str">
            <v/>
          </cell>
          <cell r="AD292" t="str">
            <v/>
          </cell>
          <cell r="AE292">
            <v>40000000</v>
          </cell>
          <cell r="AF292" t="str">
            <v>&gt;</v>
          </cell>
          <cell r="AG292" t="str">
            <v>E</v>
          </cell>
        </row>
        <row r="293">
          <cell r="A293">
            <v>4344</v>
          </cell>
          <cell r="B293" t="str">
            <v>2%</v>
          </cell>
          <cell r="C293" t="str">
            <v>Gal</v>
          </cell>
          <cell r="D293" t="str">
            <v>Plastic</v>
          </cell>
          <cell r="E293" t="str">
            <v>449</v>
          </cell>
          <cell r="F293" t="str">
            <v>36-1661</v>
          </cell>
          <cell r="G293" t="str">
            <v>Midland Farms</v>
          </cell>
          <cell r="H293">
            <v>42773</v>
          </cell>
          <cell r="I293">
            <v>42775</v>
          </cell>
          <cell r="J293">
            <v>20</v>
          </cell>
          <cell r="K293" t="str">
            <v>&lt;</v>
          </cell>
          <cell r="L293" t="str">
            <v>E</v>
          </cell>
          <cell r="M293">
            <v>20</v>
          </cell>
          <cell r="N293" t="str">
            <v>&lt;</v>
          </cell>
          <cell r="O293" t="str">
            <v>E</v>
          </cell>
          <cell r="P293">
            <v>20</v>
          </cell>
          <cell r="Q293" t="str">
            <v>&lt;</v>
          </cell>
          <cell r="R293" t="str">
            <v>E</v>
          </cell>
          <cell r="S293">
            <v>20</v>
          </cell>
          <cell r="T293" t="str">
            <v>&lt;</v>
          </cell>
          <cell r="U293" t="str">
            <v>E</v>
          </cell>
          <cell r="V293">
            <v>3900</v>
          </cell>
          <cell r="W293" t="str">
            <v/>
          </cell>
          <cell r="X293" t="str">
            <v/>
          </cell>
          <cell r="Y293">
            <v>1800</v>
          </cell>
          <cell r="Z293" t="str">
            <v/>
          </cell>
          <cell r="AA293" t="str">
            <v/>
          </cell>
          <cell r="AB293">
            <v>2500</v>
          </cell>
          <cell r="AC293" t="str">
            <v/>
          </cell>
          <cell r="AD293" t="str">
            <v/>
          </cell>
          <cell r="AE293">
            <v>1200</v>
          </cell>
          <cell r="AF293" t="str">
            <v/>
          </cell>
          <cell r="AG293" t="str">
            <v/>
          </cell>
        </row>
        <row r="294">
          <cell r="A294">
            <v>4345</v>
          </cell>
          <cell r="B294" t="str">
            <v>2%</v>
          </cell>
          <cell r="C294" t="str">
            <v>qt</v>
          </cell>
          <cell r="D294" t="str">
            <v>Plastic</v>
          </cell>
          <cell r="E294" t="str">
            <v>449</v>
          </cell>
          <cell r="F294" t="str">
            <v>36-1661</v>
          </cell>
          <cell r="G294" t="str">
            <v>Midland Farms</v>
          </cell>
          <cell r="H294">
            <v>42773</v>
          </cell>
          <cell r="I294">
            <v>42775</v>
          </cell>
          <cell r="J294">
            <v>20</v>
          </cell>
          <cell r="K294" t="str">
            <v>&lt;</v>
          </cell>
          <cell r="L294" t="str">
            <v>E</v>
          </cell>
          <cell r="M294">
            <v>20</v>
          </cell>
          <cell r="N294" t="str">
            <v>&lt;</v>
          </cell>
          <cell r="O294" t="str">
            <v>E</v>
          </cell>
          <cell r="P294">
            <v>20</v>
          </cell>
          <cell r="Q294" t="str">
            <v>&lt;</v>
          </cell>
          <cell r="R294" t="str">
            <v>E</v>
          </cell>
          <cell r="S294">
            <v>20</v>
          </cell>
          <cell r="T294" t="str">
            <v>&lt;</v>
          </cell>
          <cell r="U294" t="str">
            <v>E</v>
          </cell>
          <cell r="V294">
            <v>3200</v>
          </cell>
          <cell r="W294" t="str">
            <v/>
          </cell>
          <cell r="X294" t="str">
            <v/>
          </cell>
          <cell r="Y294">
            <v>2000</v>
          </cell>
          <cell r="Z294" t="str">
            <v/>
          </cell>
          <cell r="AA294" t="str">
            <v/>
          </cell>
          <cell r="AB294">
            <v>1700</v>
          </cell>
          <cell r="AC294" t="str">
            <v/>
          </cell>
          <cell r="AD294" t="str">
            <v/>
          </cell>
          <cell r="AE294">
            <v>760</v>
          </cell>
          <cell r="AF294" t="str">
            <v/>
          </cell>
          <cell r="AG294" t="str">
            <v/>
          </cell>
        </row>
        <row r="295">
          <cell r="A295">
            <v>4346</v>
          </cell>
          <cell r="B295" t="str">
            <v>Skim</v>
          </cell>
          <cell r="C295" t="str">
            <v>Gal</v>
          </cell>
          <cell r="D295" t="str">
            <v>Plastic</v>
          </cell>
          <cell r="E295" t="str">
            <v>449</v>
          </cell>
          <cell r="F295" t="str">
            <v>36-1661</v>
          </cell>
          <cell r="G295" t="str">
            <v>Midland Farms</v>
          </cell>
          <cell r="H295">
            <v>42773</v>
          </cell>
          <cell r="I295">
            <v>42775</v>
          </cell>
          <cell r="J295">
            <v>20</v>
          </cell>
          <cell r="K295" t="str">
            <v>&lt;</v>
          </cell>
          <cell r="L295" t="str">
            <v>E</v>
          </cell>
          <cell r="M295">
            <v>20</v>
          </cell>
          <cell r="N295" t="str">
            <v>&lt;</v>
          </cell>
          <cell r="O295" t="str">
            <v>E</v>
          </cell>
          <cell r="P295">
            <v>20</v>
          </cell>
          <cell r="Q295" t="str">
            <v>&lt;</v>
          </cell>
          <cell r="R295" t="str">
            <v>E</v>
          </cell>
          <cell r="S295">
            <v>20</v>
          </cell>
          <cell r="T295" t="str">
            <v>&lt;</v>
          </cell>
          <cell r="U295" t="str">
            <v>E</v>
          </cell>
          <cell r="V295">
            <v>2200</v>
          </cell>
          <cell r="W295" t="str">
            <v/>
          </cell>
          <cell r="X295" t="str">
            <v/>
          </cell>
          <cell r="Y295">
            <v>2200</v>
          </cell>
          <cell r="Z295" t="str">
            <v/>
          </cell>
          <cell r="AA295" t="str">
            <v/>
          </cell>
          <cell r="AB295">
            <v>1700</v>
          </cell>
          <cell r="AC295" t="str">
            <v/>
          </cell>
          <cell r="AD295" t="str">
            <v/>
          </cell>
          <cell r="AE295">
            <v>960</v>
          </cell>
          <cell r="AF295" t="str">
            <v/>
          </cell>
          <cell r="AG295" t="str">
            <v/>
          </cell>
        </row>
        <row r="296">
          <cell r="A296">
            <v>4347</v>
          </cell>
          <cell r="B296" t="str">
            <v>Skim</v>
          </cell>
          <cell r="C296" t="str">
            <v>qt</v>
          </cell>
          <cell r="D296" t="str">
            <v>Plastic</v>
          </cell>
          <cell r="E296" t="str">
            <v>449</v>
          </cell>
          <cell r="F296" t="str">
            <v>36-1661</v>
          </cell>
          <cell r="G296" t="str">
            <v>Midland Farms</v>
          </cell>
          <cell r="H296">
            <v>42773</v>
          </cell>
          <cell r="I296">
            <v>42775</v>
          </cell>
          <cell r="J296">
            <v>20</v>
          </cell>
          <cell r="K296" t="str">
            <v>&lt;</v>
          </cell>
          <cell r="L296" t="str">
            <v>E</v>
          </cell>
          <cell r="M296">
            <v>20</v>
          </cell>
          <cell r="N296" t="str">
            <v>&lt;</v>
          </cell>
          <cell r="O296" t="str">
            <v>E</v>
          </cell>
          <cell r="P296">
            <v>10000</v>
          </cell>
          <cell r="Q296" t="str">
            <v/>
          </cell>
          <cell r="R296" t="str">
            <v/>
          </cell>
          <cell r="S296">
            <v>530000</v>
          </cell>
          <cell r="T296" t="str">
            <v/>
          </cell>
          <cell r="U296" t="str">
            <v/>
          </cell>
          <cell r="V296">
            <v>2400</v>
          </cell>
          <cell r="W296" t="str">
            <v/>
          </cell>
          <cell r="X296" t="str">
            <v/>
          </cell>
          <cell r="Y296">
            <v>1800</v>
          </cell>
          <cell r="Z296" t="str">
            <v/>
          </cell>
          <cell r="AA296" t="str">
            <v/>
          </cell>
          <cell r="AB296">
            <v>14000</v>
          </cell>
          <cell r="AC296" t="str">
            <v/>
          </cell>
          <cell r="AD296" t="str">
            <v/>
          </cell>
          <cell r="AE296">
            <v>6000000</v>
          </cell>
          <cell r="AF296" t="str">
            <v/>
          </cell>
          <cell r="AG296" t="str">
            <v/>
          </cell>
        </row>
        <row r="297">
          <cell r="A297">
            <v>4349</v>
          </cell>
          <cell r="B297" t="str">
            <v>Creamline</v>
          </cell>
          <cell r="C297" t="str">
            <v>½ Gal</v>
          </cell>
          <cell r="D297" t="str">
            <v>Plastic</v>
          </cell>
          <cell r="E297" t="str">
            <v>449</v>
          </cell>
          <cell r="F297" t="str">
            <v>36-8430</v>
          </cell>
          <cell r="G297" t="str">
            <v>Evans' Farmhouse Creamery</v>
          </cell>
          <cell r="H297">
            <v>42773</v>
          </cell>
          <cell r="I297">
            <v>42775</v>
          </cell>
          <cell r="J297">
            <v>20</v>
          </cell>
          <cell r="K297" t="str">
            <v>&lt;</v>
          </cell>
          <cell r="L297" t="str">
            <v>E</v>
          </cell>
          <cell r="M297">
            <v>400000</v>
          </cell>
          <cell r="N297" t="str">
            <v>&gt;</v>
          </cell>
          <cell r="O297" t="str">
            <v>E</v>
          </cell>
          <cell r="P297">
            <v>50000000</v>
          </cell>
          <cell r="Q297" t="str">
            <v/>
          </cell>
          <cell r="R297" t="str">
            <v/>
          </cell>
          <cell r="S297">
            <v>82000000</v>
          </cell>
          <cell r="T297" t="str">
            <v/>
          </cell>
          <cell r="U297" t="str">
            <v/>
          </cell>
          <cell r="V297">
            <v>110</v>
          </cell>
          <cell r="W297" t="str">
            <v/>
          </cell>
          <cell r="X297" t="str">
            <v>E</v>
          </cell>
          <cell r="Y297">
            <v>400000</v>
          </cell>
          <cell r="Z297" t="str">
            <v>&gt;</v>
          </cell>
          <cell r="AA297" t="str">
            <v>E</v>
          </cell>
          <cell r="AB297">
            <v>57000000</v>
          </cell>
          <cell r="AC297" t="str">
            <v/>
          </cell>
          <cell r="AD297" t="str">
            <v/>
          </cell>
          <cell r="AE297">
            <v>23000000</v>
          </cell>
          <cell r="AF297" t="str">
            <v/>
          </cell>
          <cell r="AG297" t="str">
            <v/>
          </cell>
        </row>
        <row r="298">
          <cell r="A298">
            <v>4350</v>
          </cell>
          <cell r="B298" t="str">
            <v>Skim Creamline</v>
          </cell>
          <cell r="C298" t="str">
            <v>½ Gal</v>
          </cell>
          <cell r="D298" t="str">
            <v>Plastic</v>
          </cell>
          <cell r="E298" t="str">
            <v>449</v>
          </cell>
          <cell r="F298" t="str">
            <v>36-8430</v>
          </cell>
          <cell r="G298" t="str">
            <v>Evans' Farmhouse Creamery</v>
          </cell>
          <cell r="H298">
            <v>42773</v>
          </cell>
          <cell r="I298">
            <v>42775</v>
          </cell>
          <cell r="J298">
            <v>20</v>
          </cell>
          <cell r="K298" t="str">
            <v>&lt;</v>
          </cell>
          <cell r="L298" t="str">
            <v>E</v>
          </cell>
          <cell r="M298">
            <v>140000</v>
          </cell>
          <cell r="N298" t="str">
            <v/>
          </cell>
          <cell r="O298" t="str">
            <v/>
          </cell>
          <cell r="P298">
            <v>42000000</v>
          </cell>
          <cell r="Q298" t="str">
            <v/>
          </cell>
          <cell r="R298" t="str">
            <v/>
          </cell>
          <cell r="S298">
            <v>1100000000</v>
          </cell>
          <cell r="T298" t="str">
            <v/>
          </cell>
          <cell r="U298" t="str">
            <v/>
          </cell>
          <cell r="V298">
            <v>220</v>
          </cell>
          <cell r="W298" t="str">
            <v/>
          </cell>
          <cell r="X298" t="str">
            <v>E</v>
          </cell>
          <cell r="Y298">
            <v>130000</v>
          </cell>
          <cell r="Z298" t="str">
            <v/>
          </cell>
          <cell r="AA298" t="str">
            <v/>
          </cell>
          <cell r="AB298">
            <v>46000000</v>
          </cell>
          <cell r="AC298" t="str">
            <v/>
          </cell>
          <cell r="AD298" t="str">
            <v/>
          </cell>
          <cell r="AE298">
            <v>2500000000</v>
          </cell>
          <cell r="AF298" t="str">
            <v/>
          </cell>
          <cell r="AG298" t="str">
            <v/>
          </cell>
        </row>
        <row r="299">
          <cell r="A299">
            <v>4351</v>
          </cell>
          <cell r="B299" t="str">
            <v>1% Creamline</v>
          </cell>
          <cell r="C299" t="str">
            <v>½ Gal</v>
          </cell>
          <cell r="D299" t="str">
            <v>Plastic</v>
          </cell>
          <cell r="E299" t="str">
            <v>449</v>
          </cell>
          <cell r="F299" t="str">
            <v>36-8430</v>
          </cell>
          <cell r="G299" t="str">
            <v>Evans' Farmhouse Creamery</v>
          </cell>
          <cell r="H299">
            <v>42773</v>
          </cell>
          <cell r="I299">
            <v>42775</v>
          </cell>
          <cell r="J299">
            <v>20</v>
          </cell>
          <cell r="K299" t="str">
            <v>&lt;</v>
          </cell>
          <cell r="L299" t="str">
            <v>E</v>
          </cell>
          <cell r="M299">
            <v>20</v>
          </cell>
          <cell r="N299" t="str">
            <v>&lt;</v>
          </cell>
          <cell r="O299" t="str">
            <v>E</v>
          </cell>
          <cell r="P299">
            <v>20</v>
          </cell>
          <cell r="Q299" t="str">
            <v>&lt;</v>
          </cell>
          <cell r="R299" t="str">
            <v>E</v>
          </cell>
          <cell r="S299">
            <v>20</v>
          </cell>
          <cell r="T299" t="str">
            <v>&lt;</v>
          </cell>
          <cell r="U299" t="str">
            <v>E</v>
          </cell>
          <cell r="V299">
            <v>110</v>
          </cell>
          <cell r="W299" t="str">
            <v/>
          </cell>
          <cell r="X299" t="str">
            <v>E</v>
          </cell>
          <cell r="Y299">
            <v>120</v>
          </cell>
          <cell r="Z299" t="str">
            <v/>
          </cell>
          <cell r="AA299" t="str">
            <v>E</v>
          </cell>
          <cell r="AB299">
            <v>320</v>
          </cell>
          <cell r="AC299" t="str">
            <v/>
          </cell>
          <cell r="AD299" t="str">
            <v>E</v>
          </cell>
          <cell r="AE299">
            <v>69000</v>
          </cell>
          <cell r="AF299" t="str">
            <v/>
          </cell>
          <cell r="AG299" t="str">
            <v/>
          </cell>
        </row>
        <row r="300">
          <cell r="A300">
            <v>4353</v>
          </cell>
          <cell r="B300" t="str">
            <v>Homogenized</v>
          </cell>
          <cell r="C300" t="str">
            <v>½ Gal</v>
          </cell>
          <cell r="D300" t="str">
            <v>Paper</v>
          </cell>
          <cell r="E300" t="str">
            <v>449</v>
          </cell>
          <cell r="F300" t="str">
            <v>36-3108</v>
          </cell>
          <cell r="G300" t="str">
            <v>Hillcrest Dairy</v>
          </cell>
          <cell r="H300">
            <v>42774</v>
          </cell>
          <cell r="I300">
            <v>42775</v>
          </cell>
          <cell r="J300">
            <v>20</v>
          </cell>
          <cell r="K300" t="str">
            <v>&lt;</v>
          </cell>
          <cell r="L300" t="str">
            <v>E</v>
          </cell>
          <cell r="M300">
            <v>20</v>
          </cell>
          <cell r="N300" t="str">
            <v>&lt;</v>
          </cell>
          <cell r="O300" t="str">
            <v>E</v>
          </cell>
          <cell r="P300">
            <v>20</v>
          </cell>
          <cell r="Q300" t="str">
            <v>&lt;</v>
          </cell>
          <cell r="R300" t="str">
            <v>E</v>
          </cell>
          <cell r="S300">
            <v>20</v>
          </cell>
          <cell r="T300" t="str">
            <v>&lt;</v>
          </cell>
          <cell r="U300" t="str">
            <v>E</v>
          </cell>
          <cell r="V300">
            <v>11000</v>
          </cell>
          <cell r="W300" t="str">
            <v/>
          </cell>
          <cell r="X300" t="str">
            <v/>
          </cell>
          <cell r="Y300">
            <v>12000</v>
          </cell>
          <cell r="Z300" t="str">
            <v/>
          </cell>
          <cell r="AA300" t="str">
            <v/>
          </cell>
          <cell r="AB300">
            <v>15000</v>
          </cell>
          <cell r="AC300" t="str">
            <v/>
          </cell>
          <cell r="AD300" t="str">
            <v/>
          </cell>
          <cell r="AE300">
            <v>2800</v>
          </cell>
          <cell r="AF300" t="str">
            <v/>
          </cell>
          <cell r="AG300" t="str">
            <v/>
          </cell>
        </row>
        <row r="301">
          <cell r="A301">
            <v>4354</v>
          </cell>
          <cell r="B301" t="str">
            <v>2%</v>
          </cell>
          <cell r="C301" t="str">
            <v>½ Gal</v>
          </cell>
          <cell r="D301" t="str">
            <v>Paper</v>
          </cell>
          <cell r="E301" t="str">
            <v>449</v>
          </cell>
          <cell r="F301" t="str">
            <v>36-3108</v>
          </cell>
          <cell r="G301" t="str">
            <v>Hillcrest Dairy</v>
          </cell>
          <cell r="H301">
            <v>42774</v>
          </cell>
          <cell r="I301">
            <v>42775</v>
          </cell>
          <cell r="J301">
            <v>20</v>
          </cell>
          <cell r="K301" t="str">
            <v>&lt;</v>
          </cell>
          <cell r="L301" t="str">
            <v>E</v>
          </cell>
          <cell r="M301">
            <v>62000</v>
          </cell>
          <cell r="N301" t="str">
            <v/>
          </cell>
          <cell r="O301" t="str">
            <v/>
          </cell>
          <cell r="P301">
            <v>5700000</v>
          </cell>
          <cell r="Q301" t="str">
            <v/>
          </cell>
          <cell r="R301" t="str">
            <v/>
          </cell>
          <cell r="S301">
            <v>1100000000</v>
          </cell>
          <cell r="T301" t="str">
            <v/>
          </cell>
          <cell r="U301" t="str">
            <v/>
          </cell>
          <cell r="V301">
            <v>12000</v>
          </cell>
          <cell r="W301" t="str">
            <v/>
          </cell>
          <cell r="X301" t="str">
            <v/>
          </cell>
          <cell r="Y301">
            <v>34000</v>
          </cell>
          <cell r="Z301" t="str">
            <v/>
          </cell>
          <cell r="AA301" t="str">
            <v/>
          </cell>
          <cell r="AB301">
            <v>5400000</v>
          </cell>
          <cell r="AC301" t="str">
            <v/>
          </cell>
          <cell r="AD301" t="str">
            <v/>
          </cell>
          <cell r="AE301">
            <v>1500000000</v>
          </cell>
          <cell r="AF301" t="str">
            <v/>
          </cell>
          <cell r="AG301" t="str">
            <v/>
          </cell>
        </row>
        <row r="302">
          <cell r="A302">
            <v>4355</v>
          </cell>
          <cell r="B302" t="str">
            <v>Skim</v>
          </cell>
          <cell r="C302" t="str">
            <v>½ Gal</v>
          </cell>
          <cell r="D302" t="str">
            <v>Paper</v>
          </cell>
          <cell r="E302" t="str">
            <v>449</v>
          </cell>
          <cell r="F302" t="str">
            <v>36-3108</v>
          </cell>
          <cell r="G302" t="str">
            <v>Hillcrest Dairy</v>
          </cell>
          <cell r="H302">
            <v>42774</v>
          </cell>
          <cell r="I302">
            <v>42775</v>
          </cell>
          <cell r="J302">
            <v>20</v>
          </cell>
          <cell r="K302" t="str">
            <v>&lt;</v>
          </cell>
          <cell r="L302" t="str">
            <v>E</v>
          </cell>
          <cell r="M302">
            <v>20</v>
          </cell>
          <cell r="N302" t="str">
            <v>&lt;</v>
          </cell>
          <cell r="O302" t="str">
            <v>E</v>
          </cell>
          <cell r="P302">
            <v>20</v>
          </cell>
          <cell r="Q302" t="str">
            <v>&lt;</v>
          </cell>
          <cell r="R302" t="str">
            <v>E</v>
          </cell>
          <cell r="S302">
            <v>20</v>
          </cell>
          <cell r="T302" t="str">
            <v>&lt;</v>
          </cell>
          <cell r="U302" t="str">
            <v>E</v>
          </cell>
          <cell r="V302">
            <v>12000</v>
          </cell>
          <cell r="W302" t="str">
            <v/>
          </cell>
          <cell r="X302" t="str">
            <v/>
          </cell>
          <cell r="Y302">
            <v>13000</v>
          </cell>
          <cell r="Z302" t="str">
            <v/>
          </cell>
          <cell r="AA302" t="str">
            <v/>
          </cell>
          <cell r="AB302">
            <v>14000</v>
          </cell>
          <cell r="AC302" t="str">
            <v/>
          </cell>
          <cell r="AD302" t="str">
            <v/>
          </cell>
          <cell r="AE302">
            <v>12000</v>
          </cell>
          <cell r="AF302" t="str">
            <v/>
          </cell>
          <cell r="AG302" t="str">
            <v/>
          </cell>
        </row>
        <row r="303">
          <cell r="A303">
            <v>4358</v>
          </cell>
          <cell r="B303" t="str">
            <v>Homogenized</v>
          </cell>
          <cell r="C303" t="str">
            <v>½ Gal</v>
          </cell>
          <cell r="D303" t="str">
            <v>Plastic</v>
          </cell>
          <cell r="E303" t="str">
            <v>449</v>
          </cell>
          <cell r="F303" t="str">
            <v>36-1348</v>
          </cell>
          <cell r="G303" t="str">
            <v>King Brothers Dairy</v>
          </cell>
          <cell r="H303">
            <v>42772</v>
          </cell>
          <cell r="I303">
            <v>42775</v>
          </cell>
          <cell r="J303">
            <v>20</v>
          </cell>
          <cell r="K303" t="str">
            <v>&lt;</v>
          </cell>
          <cell r="L303" t="str">
            <v>E</v>
          </cell>
          <cell r="M303">
            <v>20</v>
          </cell>
          <cell r="N303" t="str">
            <v>&lt;</v>
          </cell>
          <cell r="O303" t="str">
            <v>E</v>
          </cell>
          <cell r="P303">
            <v>20</v>
          </cell>
          <cell r="Q303" t="str">
            <v>&lt;</v>
          </cell>
          <cell r="R303" t="str">
            <v>E</v>
          </cell>
          <cell r="S303">
            <v>20</v>
          </cell>
          <cell r="T303" t="str">
            <v/>
          </cell>
          <cell r="U303" t="str">
            <v>E</v>
          </cell>
          <cell r="V303">
            <v>3100</v>
          </cell>
          <cell r="W303" t="str">
            <v/>
          </cell>
          <cell r="X303" t="str">
            <v/>
          </cell>
          <cell r="Y303">
            <v>2300</v>
          </cell>
          <cell r="Z303" t="str">
            <v/>
          </cell>
          <cell r="AA303" t="str">
            <v/>
          </cell>
          <cell r="AB303">
            <v>2500</v>
          </cell>
          <cell r="AC303" t="str">
            <v/>
          </cell>
          <cell r="AD303" t="str">
            <v/>
          </cell>
          <cell r="AE303">
            <v>1600</v>
          </cell>
          <cell r="AF303" t="str">
            <v/>
          </cell>
          <cell r="AG303" t="str">
            <v/>
          </cell>
        </row>
        <row r="304">
          <cell r="A304">
            <v>4359</v>
          </cell>
          <cell r="B304" t="str">
            <v>1.5%</v>
          </cell>
          <cell r="C304" t="str">
            <v>½ Gal</v>
          </cell>
          <cell r="D304" t="str">
            <v>Plastic</v>
          </cell>
          <cell r="E304" t="str">
            <v>449</v>
          </cell>
          <cell r="F304" t="str">
            <v>36-1348</v>
          </cell>
          <cell r="G304" t="str">
            <v>King Brothers Dairy</v>
          </cell>
          <cell r="H304">
            <v>42772</v>
          </cell>
          <cell r="I304">
            <v>42775</v>
          </cell>
          <cell r="J304">
            <v>20</v>
          </cell>
          <cell r="K304" t="str">
            <v>&lt;</v>
          </cell>
          <cell r="L304" t="str">
            <v>E</v>
          </cell>
          <cell r="M304">
            <v>3200</v>
          </cell>
          <cell r="N304" t="str">
            <v/>
          </cell>
          <cell r="O304" t="str">
            <v/>
          </cell>
          <cell r="P304">
            <v>1700000</v>
          </cell>
          <cell r="Q304" t="str">
            <v/>
          </cell>
          <cell r="R304" t="str">
            <v/>
          </cell>
          <cell r="S304">
            <v>20000</v>
          </cell>
          <cell r="T304" t="str">
            <v>&lt;</v>
          </cell>
          <cell r="U304" t="str">
            <v>E</v>
          </cell>
          <cell r="V304">
            <v>4100</v>
          </cell>
          <cell r="W304" t="str">
            <v/>
          </cell>
          <cell r="X304" t="str">
            <v/>
          </cell>
          <cell r="Y304">
            <v>1600</v>
          </cell>
          <cell r="Z304" t="str">
            <v/>
          </cell>
          <cell r="AA304" t="str">
            <v/>
          </cell>
          <cell r="AB304">
            <v>1900000</v>
          </cell>
          <cell r="AC304" t="str">
            <v/>
          </cell>
          <cell r="AD304" t="str">
            <v/>
          </cell>
          <cell r="AE304">
            <v>10000</v>
          </cell>
          <cell r="AF304" t="str">
            <v>&lt;</v>
          </cell>
          <cell r="AG304" t="str">
            <v>E</v>
          </cell>
        </row>
        <row r="305">
          <cell r="A305">
            <v>4360</v>
          </cell>
          <cell r="B305" t="str">
            <v>Skim</v>
          </cell>
          <cell r="C305" t="str">
            <v>½ Gal</v>
          </cell>
          <cell r="D305" t="str">
            <v>Plastic</v>
          </cell>
          <cell r="E305" t="str">
            <v>449</v>
          </cell>
          <cell r="F305" t="str">
            <v>36-1348</v>
          </cell>
          <cell r="G305" t="str">
            <v>King Brothers Dairy</v>
          </cell>
          <cell r="H305">
            <v>42772</v>
          </cell>
          <cell r="I305">
            <v>42775</v>
          </cell>
          <cell r="J305">
            <v>20</v>
          </cell>
          <cell r="K305" t="str">
            <v>&lt;</v>
          </cell>
          <cell r="L305" t="str">
            <v>E</v>
          </cell>
          <cell r="M305">
            <v>20</v>
          </cell>
          <cell r="N305" t="str">
            <v>&lt;</v>
          </cell>
          <cell r="O305" t="str">
            <v>E</v>
          </cell>
          <cell r="P305">
            <v>20</v>
          </cell>
          <cell r="Q305" t="str">
            <v>&lt;</v>
          </cell>
          <cell r="R305" t="str">
            <v>E</v>
          </cell>
          <cell r="S305">
            <v>20</v>
          </cell>
          <cell r="T305" t="str">
            <v>&lt;</v>
          </cell>
          <cell r="U305" t="str">
            <v>E</v>
          </cell>
          <cell r="V305">
            <v>1900</v>
          </cell>
          <cell r="W305" t="str">
            <v/>
          </cell>
          <cell r="X305" t="str">
            <v/>
          </cell>
          <cell r="Y305">
            <v>2000</v>
          </cell>
          <cell r="Z305" t="str">
            <v/>
          </cell>
          <cell r="AA305" t="str">
            <v/>
          </cell>
          <cell r="AB305">
            <v>2100</v>
          </cell>
          <cell r="AC305" t="str">
            <v/>
          </cell>
          <cell r="AD305" t="str">
            <v/>
          </cell>
          <cell r="AE305">
            <v>1600</v>
          </cell>
          <cell r="AF305" t="str">
            <v/>
          </cell>
          <cell r="AG305" t="str">
            <v/>
          </cell>
        </row>
        <row r="306">
          <cell r="A306">
            <v>4362</v>
          </cell>
          <cell r="B306" t="str">
            <v>Homogenized</v>
          </cell>
          <cell r="C306" t="str">
            <v>½ Gal</v>
          </cell>
          <cell r="D306" t="str">
            <v>Glass</v>
          </cell>
          <cell r="E306" t="str">
            <v>449</v>
          </cell>
          <cell r="F306" t="str">
            <v>36-1348</v>
          </cell>
          <cell r="G306" t="str">
            <v>King Brothers Dairy</v>
          </cell>
          <cell r="H306">
            <v>42772</v>
          </cell>
          <cell r="I306">
            <v>42775</v>
          </cell>
          <cell r="J306">
            <v>20</v>
          </cell>
          <cell r="K306" t="str">
            <v>&lt;</v>
          </cell>
          <cell r="L306" t="str">
            <v>E</v>
          </cell>
          <cell r="M306">
            <v>20</v>
          </cell>
          <cell r="N306" t="str">
            <v>&lt;</v>
          </cell>
          <cell r="O306" t="str">
            <v>E</v>
          </cell>
          <cell r="P306">
            <v>20</v>
          </cell>
          <cell r="Q306" t="str">
            <v>&lt;</v>
          </cell>
          <cell r="R306" t="str">
            <v>E</v>
          </cell>
          <cell r="S306">
            <v>20</v>
          </cell>
          <cell r="T306" t="str">
            <v>&lt;</v>
          </cell>
          <cell r="U306" t="str">
            <v>E</v>
          </cell>
          <cell r="V306">
            <v>3400</v>
          </cell>
          <cell r="W306" t="str">
            <v/>
          </cell>
          <cell r="X306" t="str">
            <v/>
          </cell>
          <cell r="Y306">
            <v>2700</v>
          </cell>
          <cell r="Z306" t="str">
            <v/>
          </cell>
          <cell r="AA306" t="str">
            <v/>
          </cell>
          <cell r="AB306">
            <v>2000</v>
          </cell>
          <cell r="AC306" t="str">
            <v/>
          </cell>
          <cell r="AD306" t="str">
            <v/>
          </cell>
          <cell r="AE306">
            <v>1400</v>
          </cell>
          <cell r="AF306" t="str">
            <v/>
          </cell>
          <cell r="AG306" t="str">
            <v/>
          </cell>
        </row>
        <row r="307">
          <cell r="A307">
            <v>4364</v>
          </cell>
          <cell r="B307" t="str">
            <v>Homogenized</v>
          </cell>
          <cell r="C307" t="str">
            <v>½ Gal</v>
          </cell>
          <cell r="D307" t="str">
            <v>Plastic</v>
          </cell>
          <cell r="E307" t="str">
            <v>450</v>
          </cell>
          <cell r="F307" t="str">
            <v>33-08</v>
          </cell>
          <cell r="G307" t="str">
            <v>Hood-Concord</v>
          </cell>
          <cell r="H307">
            <v>42807</v>
          </cell>
          <cell r="I307">
            <v>42810</v>
          </cell>
          <cell r="J307">
            <v>20</v>
          </cell>
          <cell r="K307" t="str">
            <v>&lt;</v>
          </cell>
          <cell r="L307" t="str">
            <v>E</v>
          </cell>
          <cell r="M307">
            <v>20</v>
          </cell>
          <cell r="N307" t="str">
            <v>&lt;</v>
          </cell>
          <cell r="O307" t="str">
            <v>E</v>
          </cell>
          <cell r="P307">
            <v>20</v>
          </cell>
          <cell r="Q307" t="str">
            <v>&lt;</v>
          </cell>
          <cell r="R307" t="str">
            <v>E</v>
          </cell>
          <cell r="S307">
            <v>20</v>
          </cell>
          <cell r="T307" t="str">
            <v>&lt;</v>
          </cell>
          <cell r="U307" t="str">
            <v>E</v>
          </cell>
          <cell r="V307">
            <v>100</v>
          </cell>
          <cell r="W307" t="str">
            <v/>
          </cell>
          <cell r="X307" t="str">
            <v>E</v>
          </cell>
          <cell r="Y307">
            <v>10</v>
          </cell>
          <cell r="Z307" t="str">
            <v/>
          </cell>
          <cell r="AA307" t="str">
            <v>E</v>
          </cell>
          <cell r="AB307">
            <v>180</v>
          </cell>
          <cell r="AC307" t="str">
            <v/>
          </cell>
          <cell r="AD307" t="str">
            <v>E</v>
          </cell>
          <cell r="AE307">
            <v>340</v>
          </cell>
          <cell r="AF307" t="str">
            <v/>
          </cell>
          <cell r="AG307" t="str">
            <v>E</v>
          </cell>
        </row>
        <row r="308">
          <cell r="A308">
            <v>4365</v>
          </cell>
          <cell r="B308" t="str">
            <v>2%</v>
          </cell>
          <cell r="C308" t="str">
            <v>½ Gal</v>
          </cell>
          <cell r="D308" t="str">
            <v>Plastic</v>
          </cell>
          <cell r="E308" t="str">
            <v>450</v>
          </cell>
          <cell r="F308" t="str">
            <v>33-08</v>
          </cell>
          <cell r="G308" t="str">
            <v>Hood-Concord</v>
          </cell>
          <cell r="H308">
            <v>42807</v>
          </cell>
          <cell r="I308">
            <v>42810</v>
          </cell>
          <cell r="J308">
            <v>20</v>
          </cell>
          <cell r="K308" t="str">
            <v>&lt;</v>
          </cell>
          <cell r="L308" t="str">
            <v>E</v>
          </cell>
          <cell r="M308">
            <v>20</v>
          </cell>
          <cell r="N308" t="str">
            <v>&lt;</v>
          </cell>
          <cell r="O308" t="str">
            <v>E</v>
          </cell>
          <cell r="P308">
            <v>20</v>
          </cell>
          <cell r="Q308" t="str">
            <v>&lt;</v>
          </cell>
          <cell r="R308" t="str">
            <v>E</v>
          </cell>
          <cell r="S308">
            <v>20</v>
          </cell>
          <cell r="T308" t="str">
            <v>&lt;</v>
          </cell>
          <cell r="U308" t="str">
            <v>E</v>
          </cell>
          <cell r="V308">
            <v>3400</v>
          </cell>
          <cell r="W308" t="str">
            <v/>
          </cell>
          <cell r="X308" t="str">
            <v/>
          </cell>
          <cell r="Y308">
            <v>61</v>
          </cell>
          <cell r="Z308" t="str">
            <v/>
          </cell>
          <cell r="AA308" t="str">
            <v>E</v>
          </cell>
          <cell r="AB308">
            <v>4000</v>
          </cell>
          <cell r="AC308" t="str">
            <v/>
          </cell>
          <cell r="AD308" t="str">
            <v/>
          </cell>
          <cell r="AE308">
            <v>60000</v>
          </cell>
          <cell r="AF308" t="str">
            <v/>
          </cell>
          <cell r="AG308" t="str">
            <v/>
          </cell>
        </row>
        <row r="309">
          <cell r="A309">
            <v>4366</v>
          </cell>
          <cell r="B309" t="str">
            <v>Skim</v>
          </cell>
          <cell r="C309" t="str">
            <v>½ Gal</v>
          </cell>
          <cell r="D309" t="str">
            <v>Plastic</v>
          </cell>
          <cell r="E309" t="str">
            <v>450</v>
          </cell>
          <cell r="F309" t="str">
            <v>33-08</v>
          </cell>
          <cell r="G309" t="str">
            <v>Hood-Concord</v>
          </cell>
          <cell r="H309">
            <v>42807</v>
          </cell>
          <cell r="I309">
            <v>42810</v>
          </cell>
          <cell r="J309">
            <v>20</v>
          </cell>
          <cell r="K309" t="str">
            <v>&lt;</v>
          </cell>
          <cell r="L309" t="str">
            <v>E</v>
          </cell>
          <cell r="M309">
            <v>41</v>
          </cell>
          <cell r="N309" t="str">
            <v/>
          </cell>
          <cell r="O309" t="str">
            <v>E</v>
          </cell>
          <cell r="P309">
            <v>610</v>
          </cell>
          <cell r="Q309" t="str">
            <v/>
          </cell>
          <cell r="R309" t="str">
            <v/>
          </cell>
          <cell r="S309">
            <v>20</v>
          </cell>
          <cell r="T309" t="str">
            <v>&lt;</v>
          </cell>
          <cell r="U309" t="str">
            <v>E</v>
          </cell>
          <cell r="V309">
            <v>1100</v>
          </cell>
          <cell r="W309" t="str">
            <v/>
          </cell>
          <cell r="X309" t="str">
            <v>S</v>
          </cell>
          <cell r="Y309">
            <v>20</v>
          </cell>
          <cell r="Z309" t="str">
            <v/>
          </cell>
          <cell r="AA309" t="str">
            <v>E</v>
          </cell>
          <cell r="AB309">
            <v>2100</v>
          </cell>
          <cell r="AC309" t="str">
            <v/>
          </cell>
          <cell r="AD309" t="str">
            <v/>
          </cell>
          <cell r="AE309">
            <v>500</v>
          </cell>
          <cell r="AF309" t="str">
            <v/>
          </cell>
          <cell r="AG309" t="str">
            <v/>
          </cell>
        </row>
        <row r="310">
          <cell r="A310">
            <v>4367</v>
          </cell>
          <cell r="B310" t="str">
            <v>1%</v>
          </cell>
          <cell r="C310" t="str">
            <v>½ Gal</v>
          </cell>
          <cell r="D310" t="str">
            <v>Plastic</v>
          </cell>
          <cell r="E310" t="str">
            <v>450</v>
          </cell>
          <cell r="F310" t="str">
            <v>33-08</v>
          </cell>
          <cell r="G310" t="str">
            <v>Hood-Concord</v>
          </cell>
          <cell r="H310">
            <v>42807</v>
          </cell>
          <cell r="I310">
            <v>42810</v>
          </cell>
          <cell r="J310">
            <v>20</v>
          </cell>
          <cell r="K310" t="str">
            <v>&lt;</v>
          </cell>
          <cell r="L310" t="str">
            <v>E</v>
          </cell>
          <cell r="M310">
            <v>20</v>
          </cell>
          <cell r="N310" t="str">
            <v>&lt;</v>
          </cell>
          <cell r="O310" t="str">
            <v>E</v>
          </cell>
          <cell r="P310">
            <v>20</v>
          </cell>
          <cell r="Q310" t="str">
            <v>&lt;</v>
          </cell>
          <cell r="R310" t="str">
            <v>E</v>
          </cell>
          <cell r="S310">
            <v>20</v>
          </cell>
          <cell r="T310" t="str">
            <v>&lt;</v>
          </cell>
          <cell r="U310" t="str">
            <v>E</v>
          </cell>
          <cell r="V310">
            <v>1400</v>
          </cell>
          <cell r="W310" t="str">
            <v/>
          </cell>
          <cell r="X310" t="str">
            <v>S</v>
          </cell>
          <cell r="Y310">
            <v>20</v>
          </cell>
          <cell r="Z310" t="str">
            <v/>
          </cell>
          <cell r="AA310" t="str">
            <v>E</v>
          </cell>
          <cell r="AB310">
            <v>2500</v>
          </cell>
          <cell r="AC310" t="str">
            <v/>
          </cell>
          <cell r="AD310" t="str">
            <v/>
          </cell>
          <cell r="AE310">
            <v>12000</v>
          </cell>
          <cell r="AF310" t="str">
            <v/>
          </cell>
          <cell r="AG310" t="str">
            <v/>
          </cell>
        </row>
        <row r="311">
          <cell r="A311">
            <v>4369</v>
          </cell>
          <cell r="B311" t="str">
            <v>2%</v>
          </cell>
          <cell r="C311" t="str">
            <v>8 oz</v>
          </cell>
          <cell r="D311" t="str">
            <v>Paper</v>
          </cell>
          <cell r="E311" t="str">
            <v>450</v>
          </cell>
          <cell r="F311" t="str">
            <v>33-08</v>
          </cell>
          <cell r="G311" t="str">
            <v>Hood-Concord</v>
          </cell>
          <cell r="H311">
            <v>42807</v>
          </cell>
          <cell r="I311">
            <v>42810</v>
          </cell>
          <cell r="J311">
            <v>20</v>
          </cell>
          <cell r="K311" t="str">
            <v>&lt;</v>
          </cell>
          <cell r="L311" t="str">
            <v>E</v>
          </cell>
          <cell r="M311">
            <v>20</v>
          </cell>
          <cell r="N311" t="str">
            <v>&lt;</v>
          </cell>
          <cell r="O311" t="str">
            <v>E</v>
          </cell>
          <cell r="P311">
            <v>20</v>
          </cell>
          <cell r="Q311" t="str">
            <v>&lt;</v>
          </cell>
          <cell r="R311" t="str">
            <v>E</v>
          </cell>
          <cell r="S311">
            <v>20</v>
          </cell>
          <cell r="T311" t="str">
            <v>&lt;</v>
          </cell>
          <cell r="U311" t="str">
            <v>E</v>
          </cell>
          <cell r="V311">
            <v>1600</v>
          </cell>
          <cell r="W311" t="str">
            <v/>
          </cell>
          <cell r="X311" t="str">
            <v/>
          </cell>
          <cell r="Y311">
            <v>30</v>
          </cell>
          <cell r="Z311" t="str">
            <v/>
          </cell>
          <cell r="AA311" t="str">
            <v>E</v>
          </cell>
          <cell r="AB311">
            <v>1800</v>
          </cell>
          <cell r="AC311" t="str">
            <v/>
          </cell>
          <cell r="AD311" t="str">
            <v/>
          </cell>
          <cell r="AE311">
            <v>27000</v>
          </cell>
          <cell r="AF311" t="str">
            <v/>
          </cell>
          <cell r="AG311" t="str">
            <v/>
          </cell>
        </row>
        <row r="312">
          <cell r="A312">
            <v>4370</v>
          </cell>
          <cell r="B312" t="str">
            <v>2%</v>
          </cell>
          <cell r="C312" t="str">
            <v>Gal</v>
          </cell>
          <cell r="D312" t="str">
            <v>Plastic</v>
          </cell>
          <cell r="E312" t="str">
            <v>450</v>
          </cell>
          <cell r="F312" t="str">
            <v>33-08</v>
          </cell>
          <cell r="G312" t="str">
            <v>Hood-Concord</v>
          </cell>
          <cell r="H312">
            <v>42807</v>
          </cell>
          <cell r="I312">
            <v>42810</v>
          </cell>
          <cell r="J312">
            <v>20</v>
          </cell>
          <cell r="K312" t="str">
            <v>&lt;</v>
          </cell>
          <cell r="L312" t="str">
            <v>E</v>
          </cell>
          <cell r="M312">
            <v>20</v>
          </cell>
          <cell r="N312" t="str">
            <v>&lt;</v>
          </cell>
          <cell r="O312" t="str">
            <v>E</v>
          </cell>
          <cell r="P312">
            <v>20</v>
          </cell>
          <cell r="Q312" t="str">
            <v>&lt;</v>
          </cell>
          <cell r="R312" t="str">
            <v>E</v>
          </cell>
          <cell r="S312">
            <v>200</v>
          </cell>
          <cell r="T312" t="str">
            <v/>
          </cell>
          <cell r="U312" t="str">
            <v>E</v>
          </cell>
          <cell r="V312">
            <v>3600</v>
          </cell>
          <cell r="W312" t="str">
            <v/>
          </cell>
          <cell r="X312" t="str">
            <v/>
          </cell>
          <cell r="Y312">
            <v>40</v>
          </cell>
          <cell r="Z312" t="str">
            <v/>
          </cell>
          <cell r="AA312" t="str">
            <v>E</v>
          </cell>
          <cell r="AB312">
            <v>4100</v>
          </cell>
          <cell r="AC312" t="str">
            <v/>
          </cell>
          <cell r="AD312" t="str">
            <v/>
          </cell>
          <cell r="AE312">
            <v>360000</v>
          </cell>
          <cell r="AF312" t="str">
            <v/>
          </cell>
          <cell r="AG312" t="str">
            <v/>
          </cell>
        </row>
        <row r="313">
          <cell r="A313">
            <v>4371</v>
          </cell>
          <cell r="B313" t="str">
            <v>Skim</v>
          </cell>
          <cell r="C313" t="str">
            <v>8 oz</v>
          </cell>
          <cell r="D313" t="str">
            <v>Paper</v>
          </cell>
          <cell r="E313" t="str">
            <v>450</v>
          </cell>
          <cell r="F313" t="str">
            <v>33-08</v>
          </cell>
          <cell r="G313" t="str">
            <v>Hood-Concord</v>
          </cell>
          <cell r="H313">
            <v>42808</v>
          </cell>
          <cell r="I313">
            <v>42810</v>
          </cell>
          <cell r="J313">
            <v>20</v>
          </cell>
          <cell r="K313" t="str">
            <v>&lt;</v>
          </cell>
          <cell r="L313" t="str">
            <v>E</v>
          </cell>
          <cell r="M313">
            <v>20</v>
          </cell>
          <cell r="N313" t="str">
            <v>&lt;</v>
          </cell>
          <cell r="O313" t="str">
            <v>E</v>
          </cell>
          <cell r="P313">
            <v>20</v>
          </cell>
          <cell r="Q313" t="str">
            <v>&lt;</v>
          </cell>
          <cell r="R313" t="str">
            <v>E</v>
          </cell>
          <cell r="S313">
            <v>20</v>
          </cell>
          <cell r="T313" t="str">
            <v>&lt;</v>
          </cell>
          <cell r="U313" t="str">
            <v>E</v>
          </cell>
          <cell r="V313">
            <v>41</v>
          </cell>
          <cell r="W313" t="str">
            <v/>
          </cell>
          <cell r="X313" t="str">
            <v>SE</v>
          </cell>
          <cell r="Y313">
            <v>92</v>
          </cell>
          <cell r="Z313" t="str">
            <v/>
          </cell>
          <cell r="AA313" t="str">
            <v>E</v>
          </cell>
          <cell r="AB313">
            <v>90</v>
          </cell>
          <cell r="AC313" t="str">
            <v/>
          </cell>
          <cell r="AD313" t="str">
            <v>E</v>
          </cell>
          <cell r="AE313">
            <v>320</v>
          </cell>
          <cell r="AF313" t="str">
            <v/>
          </cell>
          <cell r="AG313" t="str">
            <v>E</v>
          </cell>
        </row>
        <row r="314">
          <cell r="A314">
            <v>4372</v>
          </cell>
          <cell r="B314" t="str">
            <v>Skim</v>
          </cell>
          <cell r="C314" t="str">
            <v>Gal</v>
          </cell>
          <cell r="D314" t="str">
            <v>Plastic</v>
          </cell>
          <cell r="E314" t="str">
            <v>450</v>
          </cell>
          <cell r="F314" t="str">
            <v>33-08</v>
          </cell>
          <cell r="G314" t="str">
            <v>Hood-Concord</v>
          </cell>
          <cell r="H314">
            <v>42807</v>
          </cell>
          <cell r="I314">
            <v>42810</v>
          </cell>
          <cell r="J314">
            <v>20</v>
          </cell>
          <cell r="K314" t="str">
            <v>&lt;</v>
          </cell>
          <cell r="L314" t="str">
            <v>E</v>
          </cell>
          <cell r="M314">
            <v>760</v>
          </cell>
          <cell r="N314" t="str">
            <v/>
          </cell>
          <cell r="O314" t="str">
            <v/>
          </cell>
          <cell r="P314">
            <v>2200000</v>
          </cell>
          <cell r="Q314" t="str">
            <v/>
          </cell>
          <cell r="R314" t="str">
            <v/>
          </cell>
          <cell r="S314">
            <v>26000000</v>
          </cell>
          <cell r="T314" t="str">
            <v/>
          </cell>
          <cell r="U314" t="str">
            <v/>
          </cell>
          <cell r="V314">
            <v>1300</v>
          </cell>
          <cell r="W314" t="str">
            <v/>
          </cell>
          <cell r="X314" t="str">
            <v/>
          </cell>
          <cell r="Y314">
            <v>720</v>
          </cell>
          <cell r="Z314" t="str">
            <v/>
          </cell>
          <cell r="AA314" t="str">
            <v/>
          </cell>
          <cell r="AB314">
            <v>2600000</v>
          </cell>
          <cell r="AC314" t="str">
            <v/>
          </cell>
          <cell r="AD314" t="str">
            <v/>
          </cell>
          <cell r="AE314">
            <v>28000000</v>
          </cell>
          <cell r="AF314" t="str">
            <v/>
          </cell>
          <cell r="AG314" t="str">
            <v/>
          </cell>
        </row>
        <row r="315">
          <cell r="A315">
            <v>4386</v>
          </cell>
          <cell r="B315" t="str">
            <v>Creamline</v>
          </cell>
          <cell r="C315" t="str">
            <v>½ Gal</v>
          </cell>
          <cell r="D315" t="str">
            <v>Plastic</v>
          </cell>
          <cell r="E315" t="str">
            <v>450</v>
          </cell>
          <cell r="F315" t="str">
            <v>36-1131</v>
          </cell>
          <cell r="G315" t="str">
            <v>Ithaca Milk</v>
          </cell>
          <cell r="H315">
            <v>42803</v>
          </cell>
          <cell r="I315">
            <v>42810</v>
          </cell>
          <cell r="J315">
            <v>20</v>
          </cell>
          <cell r="K315" t="str">
            <v>&lt;</v>
          </cell>
          <cell r="L315" t="str">
            <v>E</v>
          </cell>
          <cell r="N315" t="str">
            <v/>
          </cell>
          <cell r="O315" t="str">
            <v/>
          </cell>
          <cell r="P315">
            <v>20</v>
          </cell>
          <cell r="Q315" t="str">
            <v>&lt;</v>
          </cell>
          <cell r="R315" t="str">
            <v>E</v>
          </cell>
          <cell r="S315">
            <v>20</v>
          </cell>
          <cell r="T315" t="str">
            <v>&lt;</v>
          </cell>
          <cell r="U315" t="str">
            <v>E</v>
          </cell>
          <cell r="V315">
            <v>1900</v>
          </cell>
          <cell r="W315" t="str">
            <v/>
          </cell>
          <cell r="X315" t="str">
            <v/>
          </cell>
          <cell r="Z315" t="str">
            <v/>
          </cell>
          <cell r="AA315" t="str">
            <v/>
          </cell>
          <cell r="AB315">
            <v>3800</v>
          </cell>
          <cell r="AC315" t="str">
            <v/>
          </cell>
          <cell r="AD315" t="str">
            <v/>
          </cell>
          <cell r="AE315">
            <v>1600</v>
          </cell>
          <cell r="AF315" t="str">
            <v/>
          </cell>
          <cell r="AG315" t="str">
            <v/>
          </cell>
        </row>
        <row r="316">
          <cell r="A316">
            <v>4390</v>
          </cell>
          <cell r="B316" t="str">
            <v>Creamline</v>
          </cell>
          <cell r="C316" t="str">
            <v>½ Gal</v>
          </cell>
          <cell r="D316" t="str">
            <v>Plastic</v>
          </cell>
          <cell r="E316" t="str">
            <v>450</v>
          </cell>
          <cell r="F316" t="str">
            <v>36-1252</v>
          </cell>
          <cell r="G316" t="str">
            <v>Dutch Hill Creamery</v>
          </cell>
          <cell r="H316">
            <v>42802</v>
          </cell>
          <cell r="I316">
            <v>42810</v>
          </cell>
          <cell r="J316">
            <v>270</v>
          </cell>
          <cell r="K316" t="str">
            <v/>
          </cell>
          <cell r="L316" t="str">
            <v>E</v>
          </cell>
          <cell r="N316" t="str">
            <v/>
          </cell>
          <cell r="O316" t="str">
            <v/>
          </cell>
          <cell r="Q316" t="str">
            <v/>
          </cell>
          <cell r="R316" t="str">
            <v/>
          </cell>
          <cell r="S316">
            <v>23000000</v>
          </cell>
          <cell r="T316" t="str">
            <v/>
          </cell>
          <cell r="U316" t="str">
            <v/>
          </cell>
          <cell r="V316">
            <v>280</v>
          </cell>
          <cell r="W316" t="str">
            <v/>
          </cell>
          <cell r="X316" t="str">
            <v>E</v>
          </cell>
          <cell r="Z316" t="str">
            <v/>
          </cell>
          <cell r="AA316" t="str">
            <v/>
          </cell>
          <cell r="AC316" t="str">
            <v/>
          </cell>
          <cell r="AD316" t="str">
            <v/>
          </cell>
          <cell r="AE316">
            <v>19000000</v>
          </cell>
          <cell r="AF316" t="str">
            <v/>
          </cell>
          <cell r="AG316" t="str">
            <v/>
          </cell>
        </row>
        <row r="317">
          <cell r="A317">
            <v>4391</v>
          </cell>
          <cell r="B317" t="str">
            <v>Homogenized</v>
          </cell>
          <cell r="C317" t="str">
            <v>½ Gal</v>
          </cell>
          <cell r="D317" t="str">
            <v>Plastic</v>
          </cell>
          <cell r="E317" t="str">
            <v>450</v>
          </cell>
          <cell r="F317" t="str">
            <v>36-8832</v>
          </cell>
          <cell r="G317" t="str">
            <v>Cornell University</v>
          </cell>
          <cell r="H317">
            <v>42815</v>
          </cell>
          <cell r="I317">
            <v>42817</v>
          </cell>
          <cell r="J317">
            <v>20</v>
          </cell>
          <cell r="K317" t="str">
            <v>&lt;</v>
          </cell>
          <cell r="L317" t="str">
            <v>E</v>
          </cell>
          <cell r="M317">
            <v>20</v>
          </cell>
          <cell r="N317" t="str">
            <v>&lt;</v>
          </cell>
          <cell r="O317" t="str">
            <v>E</v>
          </cell>
          <cell r="P317">
            <v>20</v>
          </cell>
          <cell r="Q317" t="str">
            <v>&lt;</v>
          </cell>
          <cell r="R317" t="str">
            <v>E</v>
          </cell>
          <cell r="S317">
            <v>20</v>
          </cell>
          <cell r="T317" t="str">
            <v>&lt;</v>
          </cell>
          <cell r="U317" t="str">
            <v>E</v>
          </cell>
          <cell r="V317">
            <v>20</v>
          </cell>
          <cell r="W317" t="str">
            <v/>
          </cell>
          <cell r="X317" t="str">
            <v>E</v>
          </cell>
          <cell r="Y317">
            <v>10</v>
          </cell>
          <cell r="Z317" t="str">
            <v/>
          </cell>
          <cell r="AA317" t="str">
            <v>E</v>
          </cell>
          <cell r="AB317">
            <v>10</v>
          </cell>
          <cell r="AC317" t="str">
            <v>&lt;</v>
          </cell>
          <cell r="AD317" t="str">
            <v>E</v>
          </cell>
          <cell r="AE317">
            <v>10</v>
          </cell>
          <cell r="AF317" t="str">
            <v>&lt;</v>
          </cell>
          <cell r="AG317" t="str">
            <v>E</v>
          </cell>
        </row>
        <row r="318">
          <cell r="A318">
            <v>4392</v>
          </cell>
          <cell r="B318" t="str">
            <v>2%</v>
          </cell>
          <cell r="C318" t="str">
            <v>½ Gal</v>
          </cell>
          <cell r="D318" t="str">
            <v>Plastic</v>
          </cell>
          <cell r="E318" t="str">
            <v>450</v>
          </cell>
          <cell r="F318" t="str">
            <v>36-8832</v>
          </cell>
          <cell r="G318" t="str">
            <v>Cornell University</v>
          </cell>
          <cell r="H318">
            <v>42815</v>
          </cell>
          <cell r="I318">
            <v>42817</v>
          </cell>
          <cell r="J318">
            <v>20</v>
          </cell>
          <cell r="K318" t="str">
            <v>&lt;</v>
          </cell>
          <cell r="L318" t="str">
            <v>E</v>
          </cell>
          <cell r="M318">
            <v>20</v>
          </cell>
          <cell r="N318" t="str">
            <v>&lt;</v>
          </cell>
          <cell r="O318" t="str">
            <v>E</v>
          </cell>
          <cell r="P318">
            <v>20</v>
          </cell>
          <cell r="Q318" t="str">
            <v>&lt;</v>
          </cell>
          <cell r="R318" t="str">
            <v>E</v>
          </cell>
          <cell r="S318">
            <v>20</v>
          </cell>
          <cell r="T318" t="str">
            <v>&lt;</v>
          </cell>
          <cell r="U318" t="str">
            <v>E</v>
          </cell>
          <cell r="V318">
            <v>10</v>
          </cell>
          <cell r="W318" t="str">
            <v/>
          </cell>
          <cell r="X318" t="str">
            <v>E</v>
          </cell>
          <cell r="Y318">
            <v>10</v>
          </cell>
          <cell r="Z318" t="str">
            <v>&lt;</v>
          </cell>
          <cell r="AA318" t="str">
            <v>E</v>
          </cell>
          <cell r="AB318">
            <v>10</v>
          </cell>
          <cell r="AC318" t="str">
            <v>&lt;</v>
          </cell>
          <cell r="AD318" t="str">
            <v>E</v>
          </cell>
          <cell r="AE318">
            <v>10</v>
          </cell>
          <cell r="AF318" t="str">
            <v>&lt;</v>
          </cell>
          <cell r="AG318" t="str">
            <v>E</v>
          </cell>
        </row>
        <row r="319">
          <cell r="A319">
            <v>4393</v>
          </cell>
          <cell r="B319" t="str">
            <v>Skim</v>
          </cell>
          <cell r="C319" t="str">
            <v>½ Gal</v>
          </cell>
          <cell r="D319" t="str">
            <v>Plastic</v>
          </cell>
          <cell r="E319" t="str">
            <v>450</v>
          </cell>
          <cell r="F319" t="str">
            <v>36-8832</v>
          </cell>
          <cell r="G319" t="str">
            <v>Cornell University</v>
          </cell>
          <cell r="H319">
            <v>42815</v>
          </cell>
          <cell r="I319">
            <v>42817</v>
          </cell>
          <cell r="J319">
            <v>20</v>
          </cell>
          <cell r="K319" t="str">
            <v>&lt;</v>
          </cell>
          <cell r="L319" t="str">
            <v>E</v>
          </cell>
          <cell r="M319">
            <v>20</v>
          </cell>
          <cell r="N319" t="str">
            <v>&lt;</v>
          </cell>
          <cell r="O319" t="str">
            <v>E</v>
          </cell>
          <cell r="P319">
            <v>20</v>
          </cell>
          <cell r="Q319" t="str">
            <v>&lt;</v>
          </cell>
          <cell r="R319" t="str">
            <v>E</v>
          </cell>
          <cell r="S319">
            <v>20</v>
          </cell>
          <cell r="T319" t="str">
            <v>&lt;</v>
          </cell>
          <cell r="U319" t="str">
            <v>E</v>
          </cell>
          <cell r="V319">
            <v>20</v>
          </cell>
          <cell r="W319" t="str">
            <v/>
          </cell>
          <cell r="X319" t="str">
            <v>E</v>
          </cell>
          <cell r="Y319">
            <v>10</v>
          </cell>
          <cell r="Z319" t="str">
            <v/>
          </cell>
          <cell r="AA319" t="str">
            <v>E</v>
          </cell>
          <cell r="AB319">
            <v>10</v>
          </cell>
          <cell r="AC319" t="str">
            <v/>
          </cell>
          <cell r="AD319" t="str">
            <v>E</v>
          </cell>
          <cell r="AE319">
            <v>10</v>
          </cell>
          <cell r="AF319" t="str">
            <v/>
          </cell>
          <cell r="AG319" t="str">
            <v>E</v>
          </cell>
        </row>
        <row r="320">
          <cell r="A320">
            <v>4395</v>
          </cell>
          <cell r="B320" t="str">
            <v>2%</v>
          </cell>
          <cell r="C320" t="str">
            <v>½ Pint</v>
          </cell>
          <cell r="D320" t="str">
            <v>Plastic</v>
          </cell>
          <cell r="E320" t="str">
            <v>450</v>
          </cell>
          <cell r="F320" t="str">
            <v>36-8832</v>
          </cell>
          <cell r="G320" t="str">
            <v>Cornell University</v>
          </cell>
          <cell r="H320">
            <v>42815</v>
          </cell>
          <cell r="I320">
            <v>42817</v>
          </cell>
          <cell r="J320">
            <v>20</v>
          </cell>
          <cell r="K320" t="str">
            <v>&lt;</v>
          </cell>
          <cell r="L320" t="str">
            <v>E</v>
          </cell>
          <cell r="M320">
            <v>20</v>
          </cell>
          <cell r="N320" t="str">
            <v>&lt;</v>
          </cell>
          <cell r="O320" t="str">
            <v>E</v>
          </cell>
          <cell r="P320">
            <v>20</v>
          </cell>
          <cell r="Q320" t="str">
            <v>&lt;</v>
          </cell>
          <cell r="R320" t="str">
            <v>E</v>
          </cell>
          <cell r="S320">
            <v>20</v>
          </cell>
          <cell r="T320" t="str">
            <v>&lt;</v>
          </cell>
          <cell r="U320" t="str">
            <v>E</v>
          </cell>
          <cell r="V320">
            <v>10</v>
          </cell>
          <cell r="W320" t="str">
            <v/>
          </cell>
          <cell r="X320" t="str">
            <v>E</v>
          </cell>
          <cell r="Y320">
            <v>10</v>
          </cell>
          <cell r="Z320" t="str">
            <v/>
          </cell>
          <cell r="AA320" t="str">
            <v>E</v>
          </cell>
          <cell r="AB320">
            <v>330</v>
          </cell>
          <cell r="AC320" t="str">
            <v/>
          </cell>
          <cell r="AD320" t="str">
            <v>E</v>
          </cell>
          <cell r="AE320">
            <v>240000</v>
          </cell>
          <cell r="AF320" t="str">
            <v/>
          </cell>
          <cell r="AG320" t="str">
            <v/>
          </cell>
        </row>
        <row r="321">
          <cell r="A321">
            <v>4396</v>
          </cell>
          <cell r="B321" t="str">
            <v>Skim</v>
          </cell>
          <cell r="C321" t="str">
            <v>½ Pint</v>
          </cell>
          <cell r="D321" t="str">
            <v>Plastic</v>
          </cell>
          <cell r="E321" t="str">
            <v>450</v>
          </cell>
          <cell r="F321" t="str">
            <v>36-8832</v>
          </cell>
          <cell r="G321" t="str">
            <v>Cornell University</v>
          </cell>
          <cell r="H321">
            <v>42815</v>
          </cell>
          <cell r="I321">
            <v>42817</v>
          </cell>
          <cell r="J321">
            <v>20</v>
          </cell>
          <cell r="K321" t="str">
            <v>&lt;</v>
          </cell>
          <cell r="L321" t="str">
            <v>E</v>
          </cell>
          <cell r="M321">
            <v>20</v>
          </cell>
          <cell r="N321" t="str">
            <v>&lt;</v>
          </cell>
          <cell r="O321" t="str">
            <v>E</v>
          </cell>
          <cell r="P321">
            <v>20</v>
          </cell>
          <cell r="Q321" t="str">
            <v>&lt;</v>
          </cell>
          <cell r="R321" t="str">
            <v>E</v>
          </cell>
          <cell r="S321">
            <v>20</v>
          </cell>
          <cell r="T321" t="str">
            <v>&lt;</v>
          </cell>
          <cell r="U321" t="str">
            <v>E</v>
          </cell>
          <cell r="V321">
            <v>220</v>
          </cell>
          <cell r="W321" t="str">
            <v/>
          </cell>
          <cell r="X321" t="str">
            <v>E</v>
          </cell>
          <cell r="Y321">
            <v>330</v>
          </cell>
          <cell r="Z321" t="str">
            <v/>
          </cell>
          <cell r="AA321" t="str">
            <v>E</v>
          </cell>
          <cell r="AB321">
            <v>320</v>
          </cell>
          <cell r="AC321" t="str">
            <v/>
          </cell>
          <cell r="AD321" t="str">
            <v>E</v>
          </cell>
          <cell r="AE321">
            <v>220</v>
          </cell>
          <cell r="AF321" t="str">
            <v/>
          </cell>
          <cell r="AG321" t="str">
            <v>E</v>
          </cell>
        </row>
        <row r="322">
          <cell r="A322">
            <v>4435</v>
          </cell>
          <cell r="B322" t="str">
            <v>Homogenized</v>
          </cell>
          <cell r="C322" t="str">
            <v>½ Gal</v>
          </cell>
          <cell r="D322" t="str">
            <v>Plastic</v>
          </cell>
          <cell r="E322" t="str">
            <v>451</v>
          </cell>
          <cell r="F322" t="str">
            <v>36-2107</v>
          </cell>
          <cell r="G322" t="str">
            <v>Mountainside Dairy</v>
          </cell>
          <cell r="H322">
            <v>42834</v>
          </cell>
          <cell r="I322">
            <v>42838</v>
          </cell>
          <cell r="J322">
            <v>370</v>
          </cell>
          <cell r="K322" t="str">
            <v/>
          </cell>
          <cell r="L322" t="str">
            <v>E</v>
          </cell>
          <cell r="M322">
            <v>5100000</v>
          </cell>
          <cell r="N322" t="str">
            <v/>
          </cell>
          <cell r="O322" t="str">
            <v/>
          </cell>
          <cell r="P322">
            <v>43000000</v>
          </cell>
          <cell r="Q322" t="str">
            <v/>
          </cell>
          <cell r="R322" t="str">
            <v/>
          </cell>
          <cell r="S322">
            <v>280000000</v>
          </cell>
          <cell r="T322" t="str">
            <v/>
          </cell>
          <cell r="U322" t="str">
            <v/>
          </cell>
          <cell r="V322">
            <v>360</v>
          </cell>
          <cell r="W322" t="str">
            <v/>
          </cell>
          <cell r="X322" t="str">
            <v>E</v>
          </cell>
          <cell r="Y322">
            <v>400000</v>
          </cell>
          <cell r="Z322" t="str">
            <v>&gt;</v>
          </cell>
          <cell r="AA322" t="str">
            <v>E</v>
          </cell>
          <cell r="AB322">
            <v>35000000</v>
          </cell>
          <cell r="AC322" t="str">
            <v/>
          </cell>
          <cell r="AD322" t="str">
            <v/>
          </cell>
          <cell r="AE322">
            <v>380000000</v>
          </cell>
          <cell r="AF322" t="str">
            <v/>
          </cell>
          <cell r="AG322" t="str">
            <v/>
          </cell>
        </row>
        <row r="323">
          <cell r="A323">
            <v>4436</v>
          </cell>
          <cell r="B323" t="str">
            <v>2%</v>
          </cell>
          <cell r="C323" t="str">
            <v>½ Gal</v>
          </cell>
          <cell r="D323" t="str">
            <v>Plastic</v>
          </cell>
          <cell r="E323" t="str">
            <v>451</v>
          </cell>
          <cell r="F323" t="str">
            <v>36-2107</v>
          </cell>
          <cell r="G323" t="str">
            <v>Mountainside Dairy</v>
          </cell>
          <cell r="H323">
            <v>42835</v>
          </cell>
          <cell r="I323">
            <v>42838</v>
          </cell>
          <cell r="J323">
            <v>20</v>
          </cell>
          <cell r="K323" t="str">
            <v>&lt;</v>
          </cell>
          <cell r="L323" t="str">
            <v>E</v>
          </cell>
          <cell r="M323">
            <v>20</v>
          </cell>
          <cell r="N323" t="str">
            <v>&lt;</v>
          </cell>
          <cell r="O323" t="str">
            <v>E</v>
          </cell>
          <cell r="P323">
            <v>20</v>
          </cell>
          <cell r="Q323" t="str">
            <v>&lt;</v>
          </cell>
          <cell r="R323" t="str">
            <v>E</v>
          </cell>
          <cell r="S323">
            <v>20</v>
          </cell>
          <cell r="T323" t="str">
            <v>&lt;</v>
          </cell>
          <cell r="U323" t="str">
            <v>E</v>
          </cell>
          <cell r="V323">
            <v>110</v>
          </cell>
          <cell r="W323" t="str">
            <v/>
          </cell>
          <cell r="X323" t="str">
            <v>E</v>
          </cell>
          <cell r="Y323">
            <v>72</v>
          </cell>
          <cell r="Z323" t="str">
            <v/>
          </cell>
          <cell r="AA323" t="str">
            <v>E</v>
          </cell>
          <cell r="AB323">
            <v>200</v>
          </cell>
          <cell r="AC323" t="str">
            <v/>
          </cell>
          <cell r="AD323" t="str">
            <v>E</v>
          </cell>
          <cell r="AE323">
            <v>10</v>
          </cell>
          <cell r="AF323" t="str">
            <v/>
          </cell>
          <cell r="AG323" t="str">
            <v>SE</v>
          </cell>
        </row>
        <row r="324">
          <cell r="A324">
            <v>4437</v>
          </cell>
          <cell r="B324" t="str">
            <v>Skim</v>
          </cell>
          <cell r="C324" t="str">
            <v>½ Gal</v>
          </cell>
          <cell r="D324" t="str">
            <v>Plastic</v>
          </cell>
          <cell r="E324" t="str">
            <v>451</v>
          </cell>
          <cell r="F324" t="str">
            <v>36-2107</v>
          </cell>
          <cell r="G324" t="str">
            <v>Mountainside Dairy</v>
          </cell>
          <cell r="H324">
            <v>42834</v>
          </cell>
          <cell r="I324">
            <v>42838</v>
          </cell>
          <cell r="J324">
            <v>20</v>
          </cell>
          <cell r="K324" t="str">
            <v>&lt;</v>
          </cell>
          <cell r="L324" t="str">
            <v>E</v>
          </cell>
          <cell r="M324">
            <v>20</v>
          </cell>
          <cell r="N324" t="str">
            <v/>
          </cell>
          <cell r="O324" t="str">
            <v>E</v>
          </cell>
          <cell r="P324">
            <v>220</v>
          </cell>
          <cell r="Q324" t="str">
            <v/>
          </cell>
          <cell r="R324" t="str">
            <v>E</v>
          </cell>
          <cell r="S324">
            <v>400000</v>
          </cell>
          <cell r="T324" t="str">
            <v>&gt;</v>
          </cell>
          <cell r="U324" t="str">
            <v>E</v>
          </cell>
          <cell r="V324">
            <v>10</v>
          </cell>
          <cell r="W324" t="str">
            <v/>
          </cell>
          <cell r="X324" t="str">
            <v>E</v>
          </cell>
          <cell r="Y324">
            <v>31</v>
          </cell>
          <cell r="Z324" t="str">
            <v/>
          </cell>
          <cell r="AA324" t="str">
            <v>E</v>
          </cell>
          <cell r="AB324">
            <v>270</v>
          </cell>
          <cell r="AC324" t="str">
            <v/>
          </cell>
          <cell r="AD324" t="str">
            <v>E</v>
          </cell>
          <cell r="AE324">
            <v>400000</v>
          </cell>
          <cell r="AF324" t="str">
            <v>&gt;</v>
          </cell>
          <cell r="AG324" t="str">
            <v>E</v>
          </cell>
        </row>
        <row r="325">
          <cell r="A325">
            <v>4438</v>
          </cell>
          <cell r="B325" t="str">
            <v>1%</v>
          </cell>
          <cell r="C325" t="str">
            <v>½ Gal</v>
          </cell>
          <cell r="D325" t="str">
            <v>Plastic</v>
          </cell>
          <cell r="E325" t="str">
            <v>451</v>
          </cell>
          <cell r="F325" t="str">
            <v>36-2107</v>
          </cell>
          <cell r="G325" t="str">
            <v>Mountainside Dairy</v>
          </cell>
          <cell r="H325">
            <v>42834</v>
          </cell>
          <cell r="I325">
            <v>42838</v>
          </cell>
          <cell r="J325">
            <v>20</v>
          </cell>
          <cell r="K325" t="str">
            <v>&lt;</v>
          </cell>
          <cell r="L325" t="str">
            <v>E</v>
          </cell>
          <cell r="M325">
            <v>280000</v>
          </cell>
          <cell r="N325" t="str">
            <v/>
          </cell>
          <cell r="O325" t="str">
            <v/>
          </cell>
          <cell r="P325">
            <v>19000000</v>
          </cell>
          <cell r="Q325" t="str">
            <v/>
          </cell>
          <cell r="R325" t="str">
            <v/>
          </cell>
          <cell r="S325">
            <v>300000000</v>
          </cell>
          <cell r="T325" t="str">
            <v/>
          </cell>
          <cell r="U325" t="str">
            <v/>
          </cell>
          <cell r="V325">
            <v>10</v>
          </cell>
          <cell r="W325" t="str">
            <v>&lt;</v>
          </cell>
          <cell r="X325" t="str">
            <v>E</v>
          </cell>
          <cell r="Y325">
            <v>22000</v>
          </cell>
          <cell r="Z325" t="str">
            <v/>
          </cell>
          <cell r="AA325" t="str">
            <v/>
          </cell>
          <cell r="AB325">
            <v>5300000</v>
          </cell>
          <cell r="AC325" t="str">
            <v/>
          </cell>
          <cell r="AD325" t="str">
            <v/>
          </cell>
          <cell r="AE325">
            <v>170000000</v>
          </cell>
          <cell r="AF325" t="str">
            <v/>
          </cell>
          <cell r="AG325" t="str">
            <v/>
          </cell>
        </row>
        <row r="326">
          <cell r="A326">
            <v>4439</v>
          </cell>
          <cell r="B326" t="str">
            <v>2%</v>
          </cell>
          <cell r="C326" t="str">
            <v>qt</v>
          </cell>
          <cell r="D326" t="str">
            <v>Plastic</v>
          </cell>
          <cell r="E326" t="str">
            <v>451</v>
          </cell>
          <cell r="F326" t="str">
            <v>36-2107</v>
          </cell>
          <cell r="G326" t="str">
            <v>Mountainside Dairy</v>
          </cell>
          <cell r="H326">
            <v>42834</v>
          </cell>
          <cell r="I326">
            <v>42838</v>
          </cell>
          <cell r="J326">
            <v>20</v>
          </cell>
          <cell r="K326" t="str">
            <v>&lt;</v>
          </cell>
          <cell r="L326" t="str">
            <v>E</v>
          </cell>
          <cell r="M326">
            <v>7400</v>
          </cell>
          <cell r="N326" t="str">
            <v/>
          </cell>
          <cell r="O326" t="str">
            <v/>
          </cell>
          <cell r="P326">
            <v>1200000</v>
          </cell>
          <cell r="Q326" t="str">
            <v/>
          </cell>
          <cell r="R326" t="str">
            <v/>
          </cell>
          <cell r="S326">
            <v>34000000</v>
          </cell>
          <cell r="T326" t="str">
            <v/>
          </cell>
          <cell r="U326" t="str">
            <v/>
          </cell>
          <cell r="V326">
            <v>560</v>
          </cell>
          <cell r="W326" t="str">
            <v/>
          </cell>
          <cell r="X326" t="str">
            <v/>
          </cell>
          <cell r="Y326">
            <v>7000</v>
          </cell>
          <cell r="Z326" t="str">
            <v/>
          </cell>
          <cell r="AA326" t="str">
            <v/>
          </cell>
          <cell r="AB326">
            <v>1300000</v>
          </cell>
          <cell r="AC326" t="str">
            <v/>
          </cell>
          <cell r="AD326" t="str">
            <v/>
          </cell>
          <cell r="AE326">
            <v>8400000</v>
          </cell>
          <cell r="AF326" t="str">
            <v/>
          </cell>
          <cell r="AG326" t="str">
            <v/>
          </cell>
        </row>
        <row r="327">
          <cell r="A327">
            <v>4440</v>
          </cell>
          <cell r="B327" t="str">
            <v>2%</v>
          </cell>
          <cell r="C327" t="str">
            <v>qt</v>
          </cell>
          <cell r="D327" t="str">
            <v>Paper</v>
          </cell>
          <cell r="E327" t="str">
            <v>451</v>
          </cell>
          <cell r="F327" t="str">
            <v>36-2107</v>
          </cell>
          <cell r="G327" t="str">
            <v>Mountainside Dairy</v>
          </cell>
          <cell r="H327">
            <v>42835</v>
          </cell>
          <cell r="I327">
            <v>42838</v>
          </cell>
          <cell r="J327">
            <v>20</v>
          </cell>
          <cell r="K327" t="str">
            <v>&lt;</v>
          </cell>
          <cell r="L327" t="str">
            <v>E</v>
          </cell>
          <cell r="M327">
            <v>290</v>
          </cell>
          <cell r="N327" t="str">
            <v/>
          </cell>
          <cell r="O327" t="str">
            <v>E</v>
          </cell>
          <cell r="P327">
            <v>37000</v>
          </cell>
          <cell r="Q327" t="str">
            <v/>
          </cell>
          <cell r="R327" t="str">
            <v/>
          </cell>
          <cell r="S327">
            <v>3000000</v>
          </cell>
          <cell r="T327" t="str">
            <v/>
          </cell>
          <cell r="U327" t="str">
            <v/>
          </cell>
          <cell r="V327">
            <v>570</v>
          </cell>
          <cell r="W327" t="str">
            <v/>
          </cell>
          <cell r="X327" t="str">
            <v/>
          </cell>
          <cell r="Y327">
            <v>830</v>
          </cell>
          <cell r="Z327" t="str">
            <v/>
          </cell>
          <cell r="AA327" t="str">
            <v/>
          </cell>
          <cell r="AB327">
            <v>25000</v>
          </cell>
          <cell r="AC327" t="str">
            <v/>
          </cell>
          <cell r="AD327" t="str">
            <v/>
          </cell>
          <cell r="AE327">
            <v>2200000</v>
          </cell>
          <cell r="AF327" t="str">
            <v/>
          </cell>
          <cell r="AG327" t="str">
            <v/>
          </cell>
        </row>
        <row r="328">
          <cell r="A328">
            <v>4441</v>
          </cell>
          <cell r="B328" t="str">
            <v>Skim</v>
          </cell>
          <cell r="C328" t="str">
            <v>qt</v>
          </cell>
          <cell r="D328" t="str">
            <v>Plastic</v>
          </cell>
          <cell r="E328" t="str">
            <v>451</v>
          </cell>
          <cell r="F328" t="str">
            <v>36-2107</v>
          </cell>
          <cell r="G328" t="str">
            <v>Mountainside Dairy</v>
          </cell>
          <cell r="H328">
            <v>42834</v>
          </cell>
          <cell r="I328">
            <v>42838</v>
          </cell>
          <cell r="J328">
            <v>20</v>
          </cell>
          <cell r="K328" t="str">
            <v>&lt;</v>
          </cell>
          <cell r="L328" t="str">
            <v>E</v>
          </cell>
          <cell r="M328">
            <v>3500</v>
          </cell>
          <cell r="N328" t="str">
            <v/>
          </cell>
          <cell r="O328" t="str">
            <v/>
          </cell>
          <cell r="P328">
            <v>68000</v>
          </cell>
          <cell r="Q328" t="str">
            <v/>
          </cell>
          <cell r="R328" t="str">
            <v/>
          </cell>
          <cell r="S328">
            <v>2000</v>
          </cell>
          <cell r="T328" t="str">
            <v>&lt;</v>
          </cell>
          <cell r="U328" t="str">
            <v>E</v>
          </cell>
          <cell r="V328">
            <v>140</v>
          </cell>
          <cell r="W328" t="str">
            <v/>
          </cell>
          <cell r="X328" t="str">
            <v>E</v>
          </cell>
          <cell r="Y328">
            <v>14000</v>
          </cell>
          <cell r="Z328" t="str">
            <v/>
          </cell>
          <cell r="AA328" t="str">
            <v/>
          </cell>
          <cell r="AB328">
            <v>2400000</v>
          </cell>
          <cell r="AC328" t="str">
            <v/>
          </cell>
          <cell r="AD328" t="str">
            <v/>
          </cell>
          <cell r="AE328">
            <v>250000000</v>
          </cell>
          <cell r="AF328" t="str">
            <v/>
          </cell>
          <cell r="AG328" t="str">
            <v/>
          </cell>
        </row>
        <row r="329">
          <cell r="A329">
            <v>4442</v>
          </cell>
          <cell r="B329" t="str">
            <v>Skim</v>
          </cell>
          <cell r="C329" t="str">
            <v>½ Gal</v>
          </cell>
          <cell r="D329" t="str">
            <v>Plastic</v>
          </cell>
          <cell r="E329" t="str">
            <v>451</v>
          </cell>
          <cell r="F329" t="str">
            <v>36-2107</v>
          </cell>
          <cell r="G329" t="str">
            <v>Mountainside Dairy</v>
          </cell>
          <cell r="H329">
            <v>42835</v>
          </cell>
          <cell r="I329">
            <v>42838</v>
          </cell>
          <cell r="J329">
            <v>550</v>
          </cell>
          <cell r="K329" t="str">
            <v/>
          </cell>
          <cell r="L329" t="str">
            <v/>
          </cell>
          <cell r="M329">
            <v>10000000</v>
          </cell>
          <cell r="N329" t="str">
            <v/>
          </cell>
          <cell r="O329" t="str">
            <v/>
          </cell>
          <cell r="P329">
            <v>320000000</v>
          </cell>
          <cell r="Q329" t="str">
            <v/>
          </cell>
          <cell r="R329" t="str">
            <v/>
          </cell>
          <cell r="S329">
            <v>170000000</v>
          </cell>
          <cell r="T329" t="str">
            <v/>
          </cell>
          <cell r="U329" t="str">
            <v/>
          </cell>
          <cell r="V329">
            <v>610</v>
          </cell>
          <cell r="W329" t="str">
            <v/>
          </cell>
          <cell r="X329" t="str">
            <v/>
          </cell>
          <cell r="Y329">
            <v>6000000</v>
          </cell>
          <cell r="Z329" t="str">
            <v/>
          </cell>
          <cell r="AA329" t="str">
            <v/>
          </cell>
          <cell r="AB329">
            <v>330000000</v>
          </cell>
          <cell r="AC329" t="str">
            <v/>
          </cell>
          <cell r="AD329" t="str">
            <v/>
          </cell>
          <cell r="AE329">
            <v>140000000</v>
          </cell>
          <cell r="AF329" t="str">
            <v/>
          </cell>
          <cell r="AG329" t="str">
            <v/>
          </cell>
        </row>
        <row r="330">
          <cell r="A330">
            <v>4444</v>
          </cell>
          <cell r="B330" t="str">
            <v>Creamline</v>
          </cell>
          <cell r="C330" t="str">
            <v>½ Gal</v>
          </cell>
          <cell r="D330" t="str">
            <v>Plastic</v>
          </cell>
          <cell r="E330" t="str">
            <v>451</v>
          </cell>
          <cell r="F330" t="str">
            <v>36-1255</v>
          </cell>
          <cell r="G330" t="str">
            <v>Ronnybrook Farm Dairy</v>
          </cell>
          <cell r="H330">
            <v>42835</v>
          </cell>
          <cell r="I330">
            <v>42838</v>
          </cell>
          <cell r="J330">
            <v>20</v>
          </cell>
          <cell r="K330" t="str">
            <v>&lt;</v>
          </cell>
          <cell r="L330" t="str">
            <v>E</v>
          </cell>
          <cell r="M330">
            <v>71000</v>
          </cell>
          <cell r="N330" t="str">
            <v/>
          </cell>
          <cell r="O330" t="str">
            <v/>
          </cell>
          <cell r="P330">
            <v>23000000</v>
          </cell>
          <cell r="Q330" t="str">
            <v/>
          </cell>
          <cell r="R330" t="str">
            <v/>
          </cell>
          <cell r="S330">
            <v>1700000</v>
          </cell>
          <cell r="T330" t="str">
            <v/>
          </cell>
          <cell r="U330" t="str">
            <v/>
          </cell>
          <cell r="V330">
            <v>120</v>
          </cell>
          <cell r="W330" t="str">
            <v/>
          </cell>
          <cell r="X330" t="str">
            <v>E</v>
          </cell>
          <cell r="Y330">
            <v>32000</v>
          </cell>
          <cell r="Z330" t="str">
            <v/>
          </cell>
          <cell r="AA330" t="str">
            <v/>
          </cell>
          <cell r="AB330">
            <v>3200000</v>
          </cell>
          <cell r="AC330" t="str">
            <v/>
          </cell>
          <cell r="AD330" t="str">
            <v/>
          </cell>
          <cell r="AE330">
            <v>2900000</v>
          </cell>
          <cell r="AF330" t="str">
            <v/>
          </cell>
          <cell r="AG330" t="str">
            <v/>
          </cell>
        </row>
        <row r="331">
          <cell r="A331">
            <v>4445</v>
          </cell>
          <cell r="B331" t="str">
            <v>Skim Creamline</v>
          </cell>
          <cell r="C331" t="str">
            <v>½ Gal</v>
          </cell>
          <cell r="D331" t="str">
            <v>Plastic</v>
          </cell>
          <cell r="E331" t="str">
            <v>451</v>
          </cell>
          <cell r="F331" t="str">
            <v>36-1255</v>
          </cell>
          <cell r="G331" t="str">
            <v>Ronnybrook Farm Dairy</v>
          </cell>
          <cell r="H331">
            <v>42835</v>
          </cell>
          <cell r="I331">
            <v>42838</v>
          </cell>
          <cell r="J331">
            <v>20</v>
          </cell>
          <cell r="K331" t="str">
            <v>&lt;</v>
          </cell>
          <cell r="L331" t="str">
            <v>E</v>
          </cell>
          <cell r="M331">
            <v>44000</v>
          </cell>
          <cell r="N331" t="str">
            <v/>
          </cell>
          <cell r="O331" t="str">
            <v/>
          </cell>
          <cell r="P331">
            <v>13000000</v>
          </cell>
          <cell r="Q331" t="str">
            <v/>
          </cell>
          <cell r="R331" t="str">
            <v/>
          </cell>
          <cell r="S331">
            <v>58000000</v>
          </cell>
          <cell r="T331" t="str">
            <v/>
          </cell>
          <cell r="U331" t="str">
            <v/>
          </cell>
          <cell r="V331">
            <v>41</v>
          </cell>
          <cell r="W331" t="str">
            <v/>
          </cell>
          <cell r="X331" t="str">
            <v>E</v>
          </cell>
          <cell r="Y331">
            <v>42000</v>
          </cell>
          <cell r="Z331" t="str">
            <v/>
          </cell>
          <cell r="AA331" t="str">
            <v/>
          </cell>
          <cell r="AB331">
            <v>20000000</v>
          </cell>
          <cell r="AC331" t="str">
            <v/>
          </cell>
          <cell r="AD331" t="str">
            <v/>
          </cell>
          <cell r="AE331">
            <v>75000000</v>
          </cell>
          <cell r="AF331" t="str">
            <v/>
          </cell>
          <cell r="AG331" t="str">
            <v/>
          </cell>
        </row>
        <row r="332">
          <cell r="A332">
            <v>4446</v>
          </cell>
          <cell r="B332" t="str">
            <v>1%</v>
          </cell>
          <cell r="C332" t="str">
            <v>½ Gal</v>
          </cell>
          <cell r="D332" t="str">
            <v>Plastic</v>
          </cell>
          <cell r="E332" t="str">
            <v>451</v>
          </cell>
          <cell r="F332" t="str">
            <v>36-1255</v>
          </cell>
          <cell r="G332" t="str">
            <v>Ronnybrook Farm Dairy</v>
          </cell>
          <cell r="H332">
            <v>42835</v>
          </cell>
          <cell r="I332">
            <v>42838</v>
          </cell>
          <cell r="J332">
            <v>20</v>
          </cell>
          <cell r="K332" t="str">
            <v/>
          </cell>
          <cell r="L332" t="str">
            <v>E</v>
          </cell>
          <cell r="M332">
            <v>190000</v>
          </cell>
          <cell r="N332" t="str">
            <v/>
          </cell>
          <cell r="O332" t="str">
            <v/>
          </cell>
          <cell r="P332">
            <v>4100000</v>
          </cell>
          <cell r="Q332" t="str">
            <v/>
          </cell>
          <cell r="R332" t="str">
            <v/>
          </cell>
          <cell r="S332">
            <v>120000000</v>
          </cell>
          <cell r="T332" t="str">
            <v/>
          </cell>
          <cell r="U332" t="str">
            <v/>
          </cell>
          <cell r="V332">
            <v>92</v>
          </cell>
          <cell r="W332" t="str">
            <v/>
          </cell>
          <cell r="X332" t="str">
            <v>E</v>
          </cell>
          <cell r="Y332">
            <v>92000</v>
          </cell>
          <cell r="Z332" t="str">
            <v/>
          </cell>
          <cell r="AA332" t="str">
            <v/>
          </cell>
          <cell r="AB332">
            <v>57000000</v>
          </cell>
          <cell r="AC332" t="str">
            <v/>
          </cell>
          <cell r="AD332" t="str">
            <v/>
          </cell>
          <cell r="AE332">
            <v>120000000</v>
          </cell>
          <cell r="AF332" t="str">
            <v/>
          </cell>
          <cell r="AG332" t="str">
            <v/>
          </cell>
        </row>
        <row r="333">
          <cell r="A333">
            <v>4448</v>
          </cell>
          <cell r="B333" t="str">
            <v>Skim Creamline</v>
          </cell>
          <cell r="C333" t="str">
            <v>12 oz</v>
          </cell>
          <cell r="D333" t="str">
            <v>Plastic</v>
          </cell>
          <cell r="E333" t="str">
            <v>451</v>
          </cell>
          <cell r="F333" t="str">
            <v>36-1255</v>
          </cell>
          <cell r="G333" t="str">
            <v>Ronnybrook Farm Dairy</v>
          </cell>
          <cell r="H333">
            <v>42835</v>
          </cell>
          <cell r="I333">
            <v>42838</v>
          </cell>
          <cell r="J333">
            <v>20</v>
          </cell>
          <cell r="K333" t="str">
            <v>&lt;</v>
          </cell>
          <cell r="L333" t="str">
            <v>E</v>
          </cell>
          <cell r="M333">
            <v>400000</v>
          </cell>
          <cell r="N333" t="str">
            <v>&gt;</v>
          </cell>
          <cell r="O333" t="str">
            <v>E</v>
          </cell>
          <cell r="P333">
            <v>26000000</v>
          </cell>
          <cell r="Q333" t="str">
            <v/>
          </cell>
          <cell r="R333" t="str">
            <v/>
          </cell>
          <cell r="S333">
            <v>33000000</v>
          </cell>
          <cell r="T333" t="str">
            <v/>
          </cell>
          <cell r="U333" t="str">
            <v/>
          </cell>
          <cell r="V333">
            <v>120</v>
          </cell>
          <cell r="W333" t="str">
            <v/>
          </cell>
          <cell r="X333" t="str">
            <v>E</v>
          </cell>
          <cell r="Y333">
            <v>400000</v>
          </cell>
          <cell r="Z333" t="str">
            <v>&gt;</v>
          </cell>
          <cell r="AA333" t="str">
            <v>E</v>
          </cell>
          <cell r="AB333">
            <v>12000000</v>
          </cell>
          <cell r="AC333" t="str">
            <v/>
          </cell>
          <cell r="AD333" t="str">
            <v/>
          </cell>
          <cell r="AE333">
            <v>95000000</v>
          </cell>
          <cell r="AF333" t="str">
            <v/>
          </cell>
          <cell r="AG333" t="str">
            <v/>
          </cell>
        </row>
        <row r="334">
          <cell r="A334">
            <v>4449</v>
          </cell>
          <cell r="B334" t="str">
            <v>Skim Creamline</v>
          </cell>
          <cell r="C334" t="str">
            <v>qt</v>
          </cell>
          <cell r="D334" t="str">
            <v>Glass</v>
          </cell>
          <cell r="E334" t="str">
            <v>451</v>
          </cell>
          <cell r="F334" t="str">
            <v>36-1255</v>
          </cell>
          <cell r="G334" t="str">
            <v>Ronnybrook Farm Dairy</v>
          </cell>
          <cell r="H334">
            <v>42835</v>
          </cell>
          <cell r="I334">
            <v>42838</v>
          </cell>
          <cell r="J334">
            <v>20</v>
          </cell>
          <cell r="K334" t="str">
            <v/>
          </cell>
          <cell r="L334" t="str">
            <v>E</v>
          </cell>
          <cell r="M334">
            <v>400000</v>
          </cell>
          <cell r="N334" t="str">
            <v>&gt;</v>
          </cell>
          <cell r="O334" t="str">
            <v>E</v>
          </cell>
          <cell r="P334">
            <v>22000000</v>
          </cell>
          <cell r="Q334" t="str">
            <v/>
          </cell>
          <cell r="R334" t="str">
            <v/>
          </cell>
          <cell r="S334">
            <v>290000000</v>
          </cell>
          <cell r="T334" t="str">
            <v/>
          </cell>
          <cell r="U334" t="str">
            <v/>
          </cell>
          <cell r="V334">
            <v>100</v>
          </cell>
          <cell r="W334" t="str">
            <v/>
          </cell>
          <cell r="X334" t="str">
            <v>E</v>
          </cell>
          <cell r="Y334">
            <v>140000</v>
          </cell>
          <cell r="Z334" t="str">
            <v/>
          </cell>
          <cell r="AA334" t="str">
            <v/>
          </cell>
          <cell r="AB334">
            <v>140000000</v>
          </cell>
          <cell r="AC334" t="str">
            <v/>
          </cell>
          <cell r="AD334" t="str">
            <v/>
          </cell>
          <cell r="AE334">
            <v>100000000</v>
          </cell>
          <cell r="AF334" t="str">
            <v/>
          </cell>
          <cell r="AG334" t="str">
            <v/>
          </cell>
        </row>
        <row r="335">
          <cell r="A335">
            <v>4450</v>
          </cell>
          <cell r="B335" t="str">
            <v>1%</v>
          </cell>
          <cell r="C335" t="str">
            <v>12 oz</v>
          </cell>
          <cell r="D335" t="str">
            <v>Plastic</v>
          </cell>
          <cell r="E335" t="str">
            <v>451</v>
          </cell>
          <cell r="F335" t="str">
            <v>36-1255</v>
          </cell>
          <cell r="G335" t="str">
            <v>Ronnybrook Farm Dairy</v>
          </cell>
          <cell r="H335">
            <v>42835</v>
          </cell>
          <cell r="I335">
            <v>42838</v>
          </cell>
          <cell r="J335">
            <v>20</v>
          </cell>
          <cell r="K335" t="str">
            <v>&lt;</v>
          </cell>
          <cell r="L335" t="str">
            <v>E</v>
          </cell>
          <cell r="M335">
            <v>400000</v>
          </cell>
          <cell r="N335" t="str">
            <v>&gt;</v>
          </cell>
          <cell r="O335" t="str">
            <v>E</v>
          </cell>
          <cell r="P335">
            <v>93000000</v>
          </cell>
          <cell r="Q335" t="str">
            <v/>
          </cell>
          <cell r="R335" t="str">
            <v/>
          </cell>
          <cell r="S335">
            <v>430000</v>
          </cell>
          <cell r="T335" t="str">
            <v/>
          </cell>
          <cell r="U335" t="str">
            <v/>
          </cell>
          <cell r="V335">
            <v>41</v>
          </cell>
          <cell r="W335" t="str">
            <v/>
          </cell>
          <cell r="X335" t="str">
            <v>E</v>
          </cell>
          <cell r="Y335">
            <v>54000</v>
          </cell>
          <cell r="Z335" t="str">
            <v/>
          </cell>
          <cell r="AA335" t="str">
            <v/>
          </cell>
          <cell r="AB335">
            <v>25000000</v>
          </cell>
          <cell r="AC335" t="str">
            <v/>
          </cell>
          <cell r="AD335" t="str">
            <v/>
          </cell>
          <cell r="AE335">
            <v>160000000</v>
          </cell>
          <cell r="AF335" t="str">
            <v/>
          </cell>
          <cell r="AG335" t="str">
            <v/>
          </cell>
        </row>
        <row r="336">
          <cell r="A336">
            <v>4451</v>
          </cell>
          <cell r="B336" t="str">
            <v>1%</v>
          </cell>
          <cell r="C336" t="str">
            <v>qt</v>
          </cell>
          <cell r="D336" t="str">
            <v>Glass</v>
          </cell>
          <cell r="E336" t="str">
            <v>451</v>
          </cell>
          <cell r="F336" t="str">
            <v>36-1255</v>
          </cell>
          <cell r="G336" t="str">
            <v>Ronnybrook Farm Dairy</v>
          </cell>
          <cell r="H336">
            <v>42835</v>
          </cell>
          <cell r="I336">
            <v>42838</v>
          </cell>
          <cell r="J336">
            <v>20</v>
          </cell>
          <cell r="K336" t="str">
            <v>&lt;</v>
          </cell>
          <cell r="L336" t="str">
            <v>E</v>
          </cell>
          <cell r="M336">
            <v>86000</v>
          </cell>
          <cell r="N336" t="str">
            <v/>
          </cell>
          <cell r="O336" t="str">
            <v/>
          </cell>
          <cell r="P336">
            <v>75000000</v>
          </cell>
          <cell r="Q336" t="str">
            <v/>
          </cell>
          <cell r="R336" t="str">
            <v/>
          </cell>
          <cell r="S336">
            <v>150000000</v>
          </cell>
          <cell r="T336" t="str">
            <v/>
          </cell>
          <cell r="U336" t="str">
            <v/>
          </cell>
          <cell r="V336">
            <v>72</v>
          </cell>
          <cell r="W336" t="str">
            <v/>
          </cell>
          <cell r="X336" t="str">
            <v>E</v>
          </cell>
          <cell r="Y336">
            <v>100000</v>
          </cell>
          <cell r="Z336" t="str">
            <v/>
          </cell>
          <cell r="AA336" t="str">
            <v/>
          </cell>
          <cell r="AB336">
            <v>35000000</v>
          </cell>
          <cell r="AC336" t="str">
            <v/>
          </cell>
          <cell r="AD336" t="str">
            <v>E</v>
          </cell>
          <cell r="AE336">
            <v>78000000</v>
          </cell>
          <cell r="AF336" t="str">
            <v/>
          </cell>
          <cell r="AG336" t="str">
            <v/>
          </cell>
        </row>
        <row r="337">
          <cell r="A337">
            <v>4453</v>
          </cell>
          <cell r="B337" t="str">
            <v>Creamline</v>
          </cell>
          <cell r="C337" t="str">
            <v>½ Gal</v>
          </cell>
          <cell r="D337" t="str">
            <v>Plastic</v>
          </cell>
          <cell r="E337" t="str">
            <v>451</v>
          </cell>
          <cell r="F337" t="str">
            <v>36-1288</v>
          </cell>
          <cell r="G337" t="str">
            <v>Trinity Valley Dairy</v>
          </cell>
          <cell r="H337">
            <v>42836</v>
          </cell>
          <cell r="I337">
            <v>42838</v>
          </cell>
          <cell r="J337">
            <v>20</v>
          </cell>
          <cell r="K337" t="str">
            <v>&lt;</v>
          </cell>
          <cell r="L337" t="str">
            <v>E</v>
          </cell>
          <cell r="M337">
            <v>20</v>
          </cell>
          <cell r="N337" t="str">
            <v>&lt;</v>
          </cell>
          <cell r="O337" t="str">
            <v>E</v>
          </cell>
          <cell r="P337">
            <v>20</v>
          </cell>
          <cell r="Q337" t="str">
            <v>&lt;</v>
          </cell>
          <cell r="R337" t="str">
            <v>E</v>
          </cell>
          <cell r="S337">
            <v>20</v>
          </cell>
          <cell r="T337" t="str">
            <v>&lt;</v>
          </cell>
          <cell r="U337" t="str">
            <v>E</v>
          </cell>
          <cell r="V337">
            <v>110</v>
          </cell>
          <cell r="W337" t="str">
            <v/>
          </cell>
          <cell r="X337" t="str">
            <v>E</v>
          </cell>
          <cell r="Y337">
            <v>100</v>
          </cell>
          <cell r="Z337" t="str">
            <v/>
          </cell>
          <cell r="AA337" t="str">
            <v>E</v>
          </cell>
          <cell r="AB337">
            <v>61</v>
          </cell>
          <cell r="AC337" t="str">
            <v/>
          </cell>
          <cell r="AD337" t="str">
            <v>E</v>
          </cell>
          <cell r="AE337">
            <v>92</v>
          </cell>
          <cell r="AF337" t="str">
            <v/>
          </cell>
          <cell r="AG337" t="str">
            <v>E</v>
          </cell>
        </row>
        <row r="338">
          <cell r="A338">
            <v>4455</v>
          </cell>
          <cell r="B338" t="str">
            <v>Creamline</v>
          </cell>
          <cell r="C338" t="str">
            <v>½ Gal</v>
          </cell>
          <cell r="D338" t="str">
            <v>Plastic</v>
          </cell>
          <cell r="E338" t="str">
            <v>451</v>
          </cell>
          <cell r="F338" t="str">
            <v>36-1103</v>
          </cell>
          <cell r="G338" t="str">
            <v>Stoltzfus Family Dairy</v>
          </cell>
          <cell r="H338">
            <v>42836</v>
          </cell>
          <cell r="I338">
            <v>42838</v>
          </cell>
          <cell r="J338">
            <v>20</v>
          </cell>
          <cell r="K338" t="str">
            <v>&lt;</v>
          </cell>
          <cell r="L338" t="str">
            <v>E</v>
          </cell>
          <cell r="M338">
            <v>20</v>
          </cell>
          <cell r="N338" t="str">
            <v>&lt;</v>
          </cell>
          <cell r="O338" t="str">
            <v>E</v>
          </cell>
          <cell r="P338">
            <v>20</v>
          </cell>
          <cell r="Q338" t="str">
            <v>&lt;</v>
          </cell>
          <cell r="R338" t="str">
            <v>E</v>
          </cell>
          <cell r="S338">
            <v>20</v>
          </cell>
          <cell r="T338" t="str">
            <v>&lt;</v>
          </cell>
          <cell r="U338" t="str">
            <v>E</v>
          </cell>
          <cell r="V338">
            <v>82</v>
          </cell>
          <cell r="W338" t="str">
            <v/>
          </cell>
          <cell r="X338" t="str">
            <v>E</v>
          </cell>
          <cell r="Y338">
            <v>70</v>
          </cell>
          <cell r="Z338" t="str">
            <v/>
          </cell>
          <cell r="AA338" t="str">
            <v>E</v>
          </cell>
          <cell r="AB338">
            <v>51</v>
          </cell>
          <cell r="AC338" t="str">
            <v/>
          </cell>
          <cell r="AD338" t="str">
            <v>E</v>
          </cell>
          <cell r="AE338">
            <v>120</v>
          </cell>
          <cell r="AF338" t="str">
            <v/>
          </cell>
          <cell r="AG338" t="str">
            <v>E</v>
          </cell>
        </row>
        <row r="339">
          <cell r="A339">
            <v>4457</v>
          </cell>
          <cell r="B339" t="str">
            <v>Creamline</v>
          </cell>
          <cell r="C339" t="str">
            <v>½ Gal</v>
          </cell>
          <cell r="D339" t="str">
            <v>Plastic</v>
          </cell>
          <cell r="E339" t="str">
            <v>451</v>
          </cell>
          <cell r="F339" t="str">
            <v>36-1132</v>
          </cell>
          <cell r="G339" t="str">
            <v>Cowbella</v>
          </cell>
          <cell r="H339">
            <v>42837</v>
          </cell>
          <cell r="I339">
            <v>42838</v>
          </cell>
          <cell r="J339">
            <v>20</v>
          </cell>
          <cell r="K339" t="str">
            <v>&lt;</v>
          </cell>
          <cell r="L339" t="str">
            <v>E</v>
          </cell>
          <cell r="M339">
            <v>400000</v>
          </cell>
          <cell r="N339" t="str">
            <v>&gt;</v>
          </cell>
          <cell r="O339" t="str">
            <v>E</v>
          </cell>
          <cell r="P339">
            <v>140000000</v>
          </cell>
          <cell r="Q339" t="str">
            <v/>
          </cell>
          <cell r="R339" t="str">
            <v/>
          </cell>
          <cell r="S339">
            <v>510000000</v>
          </cell>
          <cell r="T339" t="str">
            <v/>
          </cell>
          <cell r="U339" t="str">
            <v/>
          </cell>
          <cell r="V339">
            <v>82</v>
          </cell>
          <cell r="W339" t="str">
            <v/>
          </cell>
          <cell r="X339" t="str">
            <v>E</v>
          </cell>
          <cell r="Y339">
            <v>400000</v>
          </cell>
          <cell r="Z339" t="str">
            <v>&gt;</v>
          </cell>
          <cell r="AA339" t="str">
            <v>E</v>
          </cell>
          <cell r="AB339">
            <v>9500000</v>
          </cell>
          <cell r="AC339" t="str">
            <v/>
          </cell>
          <cell r="AD339" t="str">
            <v/>
          </cell>
          <cell r="AE339">
            <v>220000000</v>
          </cell>
          <cell r="AF339" t="str">
            <v/>
          </cell>
          <cell r="AG339" t="str">
            <v/>
          </cell>
        </row>
        <row r="340">
          <cell r="A340">
            <v>4459</v>
          </cell>
          <cell r="B340" t="str">
            <v>Homogenized</v>
          </cell>
          <cell r="C340" t="str">
            <v>½ Gal</v>
          </cell>
          <cell r="D340" t="str">
            <v>Plastic</v>
          </cell>
          <cell r="E340" t="str">
            <v>452</v>
          </cell>
          <cell r="F340" t="str">
            <v>36-3661</v>
          </cell>
          <cell r="G340" t="str">
            <v>Byrne Dairy</v>
          </cell>
          <cell r="H340">
            <v>42870</v>
          </cell>
          <cell r="I340">
            <v>42873</v>
          </cell>
          <cell r="J340">
            <v>20</v>
          </cell>
          <cell r="K340" t="str">
            <v>&lt;</v>
          </cell>
          <cell r="L340" t="str">
            <v>E</v>
          </cell>
          <cell r="M340">
            <v>6800</v>
          </cell>
          <cell r="N340" t="str">
            <v/>
          </cell>
          <cell r="O340" t="str">
            <v/>
          </cell>
          <cell r="P340">
            <v>16000000</v>
          </cell>
          <cell r="Q340" t="str">
            <v/>
          </cell>
          <cell r="R340" t="str">
            <v/>
          </cell>
          <cell r="S340">
            <v>340000000</v>
          </cell>
          <cell r="T340" t="str">
            <v/>
          </cell>
          <cell r="U340" t="str">
            <v/>
          </cell>
          <cell r="V340">
            <v>270</v>
          </cell>
          <cell r="W340" t="str">
            <v/>
          </cell>
          <cell r="X340" t="str">
            <v>E</v>
          </cell>
          <cell r="Y340">
            <v>3000</v>
          </cell>
          <cell r="Z340" t="str">
            <v/>
          </cell>
          <cell r="AA340" t="str">
            <v/>
          </cell>
          <cell r="AB340">
            <v>7600000</v>
          </cell>
          <cell r="AC340" t="str">
            <v/>
          </cell>
          <cell r="AD340" t="str">
            <v/>
          </cell>
          <cell r="AE340">
            <v>130000000</v>
          </cell>
          <cell r="AF340" t="str">
            <v/>
          </cell>
          <cell r="AG340" t="str">
            <v/>
          </cell>
        </row>
        <row r="341">
          <cell r="A341">
            <v>4460</v>
          </cell>
          <cell r="B341" t="str">
            <v>2%</v>
          </cell>
          <cell r="C341" t="str">
            <v>½ Gal</v>
          </cell>
          <cell r="D341" t="str">
            <v>Plastic</v>
          </cell>
          <cell r="E341" t="str">
            <v>452</v>
          </cell>
          <cell r="F341" t="str">
            <v>36-3661</v>
          </cell>
          <cell r="G341" t="str">
            <v>Byrne Dairy</v>
          </cell>
          <cell r="H341">
            <v>42870</v>
          </cell>
          <cell r="I341">
            <v>42873</v>
          </cell>
          <cell r="J341">
            <v>20</v>
          </cell>
          <cell r="K341" t="str">
            <v>&lt;</v>
          </cell>
          <cell r="L341" t="str">
            <v>E</v>
          </cell>
          <cell r="M341">
            <v>400000</v>
          </cell>
          <cell r="N341" t="str">
            <v>&gt;</v>
          </cell>
          <cell r="O341" t="str">
            <v>E</v>
          </cell>
          <cell r="P341">
            <v>66000000</v>
          </cell>
          <cell r="Q341" t="str">
            <v/>
          </cell>
          <cell r="R341" t="str">
            <v/>
          </cell>
          <cell r="S341">
            <v>760000000</v>
          </cell>
          <cell r="T341" t="str">
            <v/>
          </cell>
          <cell r="U341" t="str">
            <v/>
          </cell>
          <cell r="V341">
            <v>170</v>
          </cell>
          <cell r="W341" t="str">
            <v/>
          </cell>
          <cell r="X341" t="str">
            <v>E</v>
          </cell>
          <cell r="Y341">
            <v>130000</v>
          </cell>
          <cell r="Z341" t="str">
            <v/>
          </cell>
          <cell r="AA341" t="str">
            <v/>
          </cell>
          <cell r="AB341">
            <v>58000000</v>
          </cell>
          <cell r="AC341" t="str">
            <v/>
          </cell>
          <cell r="AD341" t="str">
            <v/>
          </cell>
          <cell r="AE341">
            <v>720000000</v>
          </cell>
          <cell r="AF341" t="str">
            <v/>
          </cell>
          <cell r="AG341" t="str">
            <v/>
          </cell>
        </row>
        <row r="342">
          <cell r="A342">
            <v>4461</v>
          </cell>
          <cell r="B342" t="str">
            <v>Skim</v>
          </cell>
          <cell r="C342" t="str">
            <v>½ Gal</v>
          </cell>
          <cell r="D342" t="str">
            <v>Plastic</v>
          </cell>
          <cell r="E342" t="str">
            <v>452</v>
          </cell>
          <cell r="F342" t="str">
            <v>36-3661</v>
          </cell>
          <cell r="G342" t="str">
            <v>Byrne Dairy</v>
          </cell>
          <cell r="H342">
            <v>42870</v>
          </cell>
          <cell r="I342">
            <v>42873</v>
          </cell>
          <cell r="J342">
            <v>20</v>
          </cell>
          <cell r="K342" t="str">
            <v>&lt;</v>
          </cell>
          <cell r="L342" t="str">
            <v>E</v>
          </cell>
          <cell r="M342">
            <v>3300</v>
          </cell>
          <cell r="N342" t="str">
            <v/>
          </cell>
          <cell r="O342" t="str">
            <v/>
          </cell>
          <cell r="P342">
            <v>400000</v>
          </cell>
          <cell r="Q342" t="str">
            <v>&gt;</v>
          </cell>
          <cell r="R342" t="str">
            <v>E</v>
          </cell>
          <cell r="S342">
            <v>3500000</v>
          </cell>
          <cell r="T342" t="str">
            <v/>
          </cell>
          <cell r="U342" t="str">
            <v/>
          </cell>
          <cell r="V342">
            <v>150</v>
          </cell>
          <cell r="W342" t="str">
            <v/>
          </cell>
          <cell r="X342" t="str">
            <v>E</v>
          </cell>
          <cell r="Y342">
            <v>92</v>
          </cell>
          <cell r="Z342" t="str">
            <v/>
          </cell>
          <cell r="AA342" t="str">
            <v>E</v>
          </cell>
          <cell r="AB342">
            <v>400000</v>
          </cell>
          <cell r="AC342" t="str">
            <v>&gt;</v>
          </cell>
          <cell r="AD342" t="str">
            <v>E</v>
          </cell>
          <cell r="AE342">
            <v>4600000</v>
          </cell>
          <cell r="AF342" t="str">
            <v/>
          </cell>
          <cell r="AG342" t="str">
            <v/>
          </cell>
        </row>
        <row r="343">
          <cell r="A343">
            <v>4462</v>
          </cell>
          <cell r="B343" t="str">
            <v>1%</v>
          </cell>
          <cell r="C343" t="str">
            <v>½ Gal</v>
          </cell>
          <cell r="D343" t="str">
            <v>Plastic</v>
          </cell>
          <cell r="E343" t="str">
            <v>452</v>
          </cell>
          <cell r="F343" t="str">
            <v>36-3661</v>
          </cell>
          <cell r="G343" t="str">
            <v>Byrne Dairy</v>
          </cell>
          <cell r="H343">
            <v>42870</v>
          </cell>
          <cell r="I343">
            <v>42873</v>
          </cell>
          <cell r="J343">
            <v>20</v>
          </cell>
          <cell r="K343" t="str">
            <v>&lt;</v>
          </cell>
          <cell r="L343" t="str">
            <v>E</v>
          </cell>
          <cell r="M343">
            <v>1600</v>
          </cell>
          <cell r="N343" t="str">
            <v/>
          </cell>
          <cell r="O343" t="str">
            <v/>
          </cell>
          <cell r="P343">
            <v>3700000</v>
          </cell>
          <cell r="Q343" t="str">
            <v/>
          </cell>
          <cell r="R343" t="str">
            <v/>
          </cell>
          <cell r="S343">
            <v>2000</v>
          </cell>
          <cell r="T343" t="str">
            <v>&lt;</v>
          </cell>
          <cell r="U343" t="str">
            <v>E</v>
          </cell>
          <cell r="V343">
            <v>140</v>
          </cell>
          <cell r="W343" t="str">
            <v/>
          </cell>
          <cell r="X343" t="str">
            <v>E</v>
          </cell>
          <cell r="Y343">
            <v>1100</v>
          </cell>
          <cell r="Z343" t="str">
            <v/>
          </cell>
          <cell r="AA343" t="str">
            <v/>
          </cell>
          <cell r="AB343">
            <v>4700000</v>
          </cell>
          <cell r="AC343" t="str">
            <v/>
          </cell>
          <cell r="AD343" t="str">
            <v/>
          </cell>
          <cell r="AE343">
            <v>11000</v>
          </cell>
          <cell r="AF343" t="str">
            <v/>
          </cell>
          <cell r="AG343" t="str">
            <v>E</v>
          </cell>
        </row>
        <row r="344">
          <cell r="A344">
            <v>4464</v>
          </cell>
          <cell r="B344" t="str">
            <v>2%</v>
          </cell>
          <cell r="C344" t="str">
            <v>½ Pint</v>
          </cell>
          <cell r="D344" t="str">
            <v>Paper</v>
          </cell>
          <cell r="E344" t="str">
            <v>452</v>
          </cell>
          <cell r="F344" t="str">
            <v>36-3661</v>
          </cell>
          <cell r="G344" t="str">
            <v>Byrne Dairy</v>
          </cell>
          <cell r="H344">
            <v>42869</v>
          </cell>
          <cell r="I344">
            <v>42873</v>
          </cell>
          <cell r="J344">
            <v>20</v>
          </cell>
          <cell r="K344" t="str">
            <v>&lt;</v>
          </cell>
          <cell r="L344" t="str">
            <v>E</v>
          </cell>
          <cell r="M344">
            <v>20</v>
          </cell>
          <cell r="N344" t="str">
            <v>&lt;</v>
          </cell>
          <cell r="O344" t="str">
            <v>E</v>
          </cell>
          <cell r="P344">
            <v>20</v>
          </cell>
          <cell r="Q344" t="str">
            <v>&lt;</v>
          </cell>
          <cell r="R344" t="str">
            <v>E</v>
          </cell>
          <cell r="S344">
            <v>20</v>
          </cell>
          <cell r="T344" t="str">
            <v>&lt;</v>
          </cell>
          <cell r="U344" t="str">
            <v>E</v>
          </cell>
          <cell r="V344">
            <v>120</v>
          </cell>
          <cell r="W344" t="str">
            <v/>
          </cell>
          <cell r="X344" t="str">
            <v>E</v>
          </cell>
          <cell r="Y344">
            <v>170</v>
          </cell>
          <cell r="Z344" t="str">
            <v/>
          </cell>
          <cell r="AA344" t="str">
            <v>E</v>
          </cell>
          <cell r="AB344">
            <v>200</v>
          </cell>
          <cell r="AC344" t="str">
            <v/>
          </cell>
          <cell r="AD344" t="str">
            <v>E</v>
          </cell>
          <cell r="AE344">
            <v>400000</v>
          </cell>
          <cell r="AF344" t="str">
            <v>&gt;</v>
          </cell>
          <cell r="AG344" t="str">
            <v>E</v>
          </cell>
        </row>
        <row r="345">
          <cell r="A345">
            <v>4465</v>
          </cell>
          <cell r="B345" t="str">
            <v>2%</v>
          </cell>
          <cell r="C345" t="str">
            <v>Gal</v>
          </cell>
          <cell r="D345" t="str">
            <v>Plastic</v>
          </cell>
          <cell r="E345" t="str">
            <v>452</v>
          </cell>
          <cell r="F345" t="str">
            <v>36-3661</v>
          </cell>
          <cell r="G345" t="str">
            <v>Byrne Dairy</v>
          </cell>
          <cell r="H345">
            <v>42870</v>
          </cell>
          <cell r="I345">
            <v>42873</v>
          </cell>
          <cell r="J345">
            <v>20</v>
          </cell>
          <cell r="K345" t="str">
            <v>&lt;</v>
          </cell>
          <cell r="L345" t="str">
            <v>E</v>
          </cell>
          <cell r="M345">
            <v>61</v>
          </cell>
          <cell r="N345" t="str">
            <v/>
          </cell>
          <cell r="O345" t="str">
            <v>E</v>
          </cell>
          <cell r="P345">
            <v>5100</v>
          </cell>
          <cell r="Q345" t="str">
            <v/>
          </cell>
          <cell r="R345" t="str">
            <v/>
          </cell>
          <cell r="S345">
            <v>14000000</v>
          </cell>
          <cell r="T345" t="str">
            <v/>
          </cell>
          <cell r="U345" t="str">
            <v/>
          </cell>
          <cell r="V345">
            <v>1500</v>
          </cell>
          <cell r="W345" t="str">
            <v/>
          </cell>
          <cell r="X345" t="str">
            <v/>
          </cell>
          <cell r="Y345">
            <v>160</v>
          </cell>
          <cell r="Z345" t="str">
            <v/>
          </cell>
          <cell r="AA345" t="str">
            <v>E</v>
          </cell>
          <cell r="AB345">
            <v>55000</v>
          </cell>
          <cell r="AC345" t="str">
            <v/>
          </cell>
          <cell r="AD345" t="str">
            <v/>
          </cell>
          <cell r="AE345">
            <v>16000000</v>
          </cell>
          <cell r="AF345" t="str">
            <v/>
          </cell>
          <cell r="AG345" t="str">
            <v/>
          </cell>
        </row>
        <row r="346">
          <cell r="A346">
            <v>4466</v>
          </cell>
          <cell r="B346" t="str">
            <v>2%</v>
          </cell>
          <cell r="C346" t="str">
            <v>Gal</v>
          </cell>
          <cell r="D346" t="str">
            <v>Plastic</v>
          </cell>
          <cell r="E346" t="str">
            <v>452</v>
          </cell>
          <cell r="F346" t="str">
            <v>36-3661</v>
          </cell>
          <cell r="G346" t="str">
            <v>Byrne Dairy</v>
          </cell>
          <cell r="H346">
            <v>42870</v>
          </cell>
          <cell r="I346">
            <v>42873</v>
          </cell>
          <cell r="J346">
            <v>20</v>
          </cell>
          <cell r="K346" t="str">
            <v>&lt;</v>
          </cell>
          <cell r="L346" t="str">
            <v>E</v>
          </cell>
          <cell r="M346">
            <v>430</v>
          </cell>
          <cell r="N346" t="str">
            <v/>
          </cell>
          <cell r="O346" t="str">
            <v/>
          </cell>
          <cell r="P346">
            <v>400000</v>
          </cell>
          <cell r="Q346" t="str">
            <v>&gt;</v>
          </cell>
          <cell r="R346" t="str">
            <v>E</v>
          </cell>
          <cell r="S346">
            <v>270000</v>
          </cell>
          <cell r="T346" t="str">
            <v/>
          </cell>
          <cell r="U346" t="str">
            <v>E</v>
          </cell>
          <cell r="V346">
            <v>990</v>
          </cell>
          <cell r="W346" t="str">
            <v/>
          </cell>
          <cell r="X346" t="str">
            <v/>
          </cell>
          <cell r="Y346">
            <v>360</v>
          </cell>
          <cell r="Z346" t="str">
            <v/>
          </cell>
          <cell r="AA346" t="str">
            <v>E</v>
          </cell>
          <cell r="AB346">
            <v>45000</v>
          </cell>
          <cell r="AC346" t="str">
            <v/>
          </cell>
          <cell r="AD346" t="str">
            <v/>
          </cell>
          <cell r="AE346">
            <v>63000000</v>
          </cell>
          <cell r="AF346" t="str">
            <v/>
          </cell>
          <cell r="AG346" t="str">
            <v/>
          </cell>
        </row>
        <row r="347">
          <cell r="A347">
            <v>4467</v>
          </cell>
          <cell r="B347" t="str">
            <v>2%</v>
          </cell>
          <cell r="C347" t="str">
            <v>Gal</v>
          </cell>
          <cell r="D347" t="str">
            <v>Plastic</v>
          </cell>
          <cell r="E347" t="str">
            <v>452</v>
          </cell>
          <cell r="F347" t="str">
            <v>36-3661</v>
          </cell>
          <cell r="G347" t="str">
            <v>Byrne Dairy</v>
          </cell>
          <cell r="H347">
            <v>42870</v>
          </cell>
          <cell r="I347">
            <v>42873</v>
          </cell>
          <cell r="J347">
            <v>20</v>
          </cell>
          <cell r="K347" t="str">
            <v>&lt;</v>
          </cell>
          <cell r="L347" t="str">
            <v>E</v>
          </cell>
          <cell r="M347">
            <v>20</v>
          </cell>
          <cell r="N347" t="str">
            <v>&lt;</v>
          </cell>
          <cell r="O347" t="str">
            <v>E</v>
          </cell>
          <cell r="P347">
            <v>20</v>
          </cell>
          <cell r="Q347" t="str">
            <v>&lt;</v>
          </cell>
          <cell r="R347" t="str">
            <v>E</v>
          </cell>
          <cell r="S347">
            <v>20</v>
          </cell>
          <cell r="T347" t="str">
            <v>&lt;</v>
          </cell>
          <cell r="U347" t="str">
            <v>E</v>
          </cell>
          <cell r="V347">
            <v>670</v>
          </cell>
          <cell r="W347" t="str">
            <v/>
          </cell>
          <cell r="X347" t="str">
            <v/>
          </cell>
          <cell r="Y347">
            <v>140</v>
          </cell>
          <cell r="Z347" t="str">
            <v/>
          </cell>
          <cell r="AA347" t="str">
            <v>E</v>
          </cell>
          <cell r="AB347">
            <v>1300</v>
          </cell>
          <cell r="AC347" t="str">
            <v/>
          </cell>
          <cell r="AD347" t="str">
            <v/>
          </cell>
          <cell r="AE347">
            <v>3300</v>
          </cell>
          <cell r="AF347" t="str">
            <v/>
          </cell>
          <cell r="AG347" t="str">
            <v/>
          </cell>
        </row>
        <row r="348">
          <cell r="A348">
            <v>4468</v>
          </cell>
          <cell r="B348" t="str">
            <v>2%</v>
          </cell>
          <cell r="C348" t="str">
            <v>½ Gal</v>
          </cell>
          <cell r="D348" t="str">
            <v>Glass</v>
          </cell>
          <cell r="E348" t="str">
            <v>452</v>
          </cell>
          <cell r="F348" t="str">
            <v>36-3661</v>
          </cell>
          <cell r="G348" t="str">
            <v>Byrne Dairy</v>
          </cell>
          <cell r="H348">
            <v>42870</v>
          </cell>
          <cell r="I348">
            <v>42873</v>
          </cell>
          <cell r="J348">
            <v>20</v>
          </cell>
          <cell r="K348" t="str">
            <v>&lt;</v>
          </cell>
          <cell r="L348" t="str">
            <v>E</v>
          </cell>
          <cell r="M348">
            <v>720000</v>
          </cell>
          <cell r="N348" t="str">
            <v/>
          </cell>
          <cell r="O348" t="str">
            <v/>
          </cell>
          <cell r="P348">
            <v>40000000</v>
          </cell>
          <cell r="Q348" t="str">
            <v/>
          </cell>
          <cell r="R348" t="str">
            <v/>
          </cell>
          <cell r="S348">
            <v>340000000</v>
          </cell>
          <cell r="T348" t="str">
            <v/>
          </cell>
          <cell r="U348" t="str">
            <v/>
          </cell>
          <cell r="V348">
            <v>1100</v>
          </cell>
          <cell r="W348" t="str">
            <v/>
          </cell>
          <cell r="X348" t="str">
            <v/>
          </cell>
          <cell r="Y348">
            <v>440000</v>
          </cell>
          <cell r="Z348" t="str">
            <v/>
          </cell>
          <cell r="AA348" t="str">
            <v/>
          </cell>
          <cell r="AB348">
            <v>34000000</v>
          </cell>
          <cell r="AC348" t="str">
            <v/>
          </cell>
          <cell r="AD348" t="str">
            <v/>
          </cell>
          <cell r="AE348">
            <v>850000000</v>
          </cell>
          <cell r="AF348" t="str">
            <v/>
          </cell>
          <cell r="AG348" t="str">
            <v/>
          </cell>
        </row>
        <row r="349">
          <cell r="A349">
            <v>4469</v>
          </cell>
          <cell r="B349" t="str">
            <v>Skim</v>
          </cell>
          <cell r="C349" t="str">
            <v>½ Pint</v>
          </cell>
          <cell r="D349" t="str">
            <v>Paper</v>
          </cell>
          <cell r="E349" t="str">
            <v>452</v>
          </cell>
          <cell r="F349" t="str">
            <v>36-3661</v>
          </cell>
          <cell r="G349" t="str">
            <v>Byrne Dairy</v>
          </cell>
          <cell r="H349">
            <v>42870</v>
          </cell>
          <cell r="I349">
            <v>42873</v>
          </cell>
          <cell r="J349">
            <v>20</v>
          </cell>
          <cell r="K349" t="str">
            <v>&lt;</v>
          </cell>
          <cell r="L349" t="str">
            <v>E</v>
          </cell>
          <cell r="M349">
            <v>20</v>
          </cell>
          <cell r="N349" t="str">
            <v>&lt;</v>
          </cell>
          <cell r="O349" t="str">
            <v>E</v>
          </cell>
          <cell r="P349">
            <v>20</v>
          </cell>
          <cell r="Q349" t="str">
            <v>&lt;</v>
          </cell>
          <cell r="R349" t="str">
            <v>E</v>
          </cell>
          <cell r="S349">
            <v>20</v>
          </cell>
          <cell r="T349" t="str">
            <v>&lt;</v>
          </cell>
          <cell r="U349" t="str">
            <v>E</v>
          </cell>
          <cell r="V349">
            <v>900</v>
          </cell>
          <cell r="W349" t="str">
            <v/>
          </cell>
          <cell r="X349" t="str">
            <v/>
          </cell>
          <cell r="Y349">
            <v>240</v>
          </cell>
          <cell r="Z349" t="str">
            <v/>
          </cell>
          <cell r="AA349" t="str">
            <v>E</v>
          </cell>
          <cell r="AB349">
            <v>390</v>
          </cell>
          <cell r="AC349" t="str">
            <v/>
          </cell>
          <cell r="AD349" t="str">
            <v>E</v>
          </cell>
          <cell r="AE349">
            <v>100</v>
          </cell>
          <cell r="AF349" t="str">
            <v/>
          </cell>
          <cell r="AG349" t="str">
            <v>E</v>
          </cell>
        </row>
        <row r="350">
          <cell r="A350">
            <v>4470</v>
          </cell>
          <cell r="B350" t="str">
            <v>Skim</v>
          </cell>
          <cell r="C350" t="str">
            <v>½ Gal</v>
          </cell>
          <cell r="D350" t="str">
            <v>Glass</v>
          </cell>
          <cell r="E350" t="str">
            <v>452</v>
          </cell>
          <cell r="F350" t="str">
            <v>36-3661</v>
          </cell>
          <cell r="G350" t="str">
            <v>Byrne Dairy</v>
          </cell>
          <cell r="H350">
            <v>42870</v>
          </cell>
          <cell r="I350">
            <v>42873</v>
          </cell>
          <cell r="J350">
            <v>20</v>
          </cell>
          <cell r="K350" t="str">
            <v>&lt;</v>
          </cell>
          <cell r="L350" t="str">
            <v>E</v>
          </cell>
          <cell r="M350">
            <v>400000</v>
          </cell>
          <cell r="N350" t="str">
            <v>&gt;</v>
          </cell>
          <cell r="O350" t="str">
            <v>E</v>
          </cell>
          <cell r="P350">
            <v>50000000</v>
          </cell>
          <cell r="Q350" t="str">
            <v/>
          </cell>
          <cell r="R350" t="str">
            <v/>
          </cell>
          <cell r="S350">
            <v>430000000</v>
          </cell>
          <cell r="T350" t="str">
            <v/>
          </cell>
          <cell r="U350" t="str">
            <v/>
          </cell>
          <cell r="V350">
            <v>350</v>
          </cell>
          <cell r="W350" t="str">
            <v/>
          </cell>
          <cell r="X350" t="str">
            <v>E</v>
          </cell>
          <cell r="Y350">
            <v>110000</v>
          </cell>
          <cell r="Z350" t="str">
            <v/>
          </cell>
          <cell r="AA350" t="str">
            <v/>
          </cell>
          <cell r="AB350">
            <v>26000000</v>
          </cell>
          <cell r="AC350" t="str">
            <v/>
          </cell>
          <cell r="AD350" t="str">
            <v/>
          </cell>
          <cell r="AE350">
            <v>470000000</v>
          </cell>
          <cell r="AF350" t="str">
            <v/>
          </cell>
          <cell r="AG350" t="str">
            <v/>
          </cell>
        </row>
        <row r="351">
          <cell r="A351">
            <v>4471</v>
          </cell>
          <cell r="B351" t="str">
            <v>1%</v>
          </cell>
          <cell r="C351" t="str">
            <v>½ Pint</v>
          </cell>
          <cell r="D351" t="str">
            <v>Paper</v>
          </cell>
          <cell r="E351" t="str">
            <v>452</v>
          </cell>
          <cell r="F351" t="str">
            <v>36-3661</v>
          </cell>
          <cell r="G351" t="str">
            <v>Byrne Dairy</v>
          </cell>
          <cell r="H351">
            <v>42870</v>
          </cell>
          <cell r="I351">
            <v>42873</v>
          </cell>
          <cell r="J351">
            <v>20</v>
          </cell>
          <cell r="K351" t="str">
            <v>&lt;</v>
          </cell>
          <cell r="L351" t="str">
            <v>E</v>
          </cell>
          <cell r="M351">
            <v>20</v>
          </cell>
          <cell r="N351" t="str">
            <v>&lt;</v>
          </cell>
          <cell r="O351" t="str">
            <v>E</v>
          </cell>
          <cell r="P351">
            <v>20</v>
          </cell>
          <cell r="Q351" t="str">
            <v>&lt;</v>
          </cell>
          <cell r="R351" t="str">
            <v>E</v>
          </cell>
          <cell r="S351">
            <v>20</v>
          </cell>
          <cell r="T351" t="str">
            <v>&lt;</v>
          </cell>
          <cell r="U351" t="str">
            <v>E</v>
          </cell>
          <cell r="V351">
            <v>1700</v>
          </cell>
          <cell r="W351" t="str">
            <v/>
          </cell>
          <cell r="X351" t="str">
            <v/>
          </cell>
          <cell r="Y351">
            <v>200</v>
          </cell>
          <cell r="Z351" t="str">
            <v/>
          </cell>
          <cell r="AA351" t="str">
            <v>E</v>
          </cell>
          <cell r="AB351">
            <v>700</v>
          </cell>
          <cell r="AC351" t="str">
            <v/>
          </cell>
          <cell r="AD351" t="str">
            <v/>
          </cell>
          <cell r="AE351">
            <v>2200</v>
          </cell>
          <cell r="AF351" t="str">
            <v/>
          </cell>
          <cell r="AG351" t="str">
            <v/>
          </cell>
        </row>
        <row r="352">
          <cell r="A352">
            <v>4472</v>
          </cell>
          <cell r="B352" t="str">
            <v>1%</v>
          </cell>
          <cell r="C352" t="str">
            <v>Gal</v>
          </cell>
          <cell r="D352" t="str">
            <v>Plastic</v>
          </cell>
          <cell r="E352" t="str">
            <v>452</v>
          </cell>
          <cell r="F352" t="str">
            <v>36-3661</v>
          </cell>
          <cell r="G352" t="str">
            <v>Byrne Dairy</v>
          </cell>
          <cell r="H352">
            <v>42870</v>
          </cell>
          <cell r="I352">
            <v>42873</v>
          </cell>
          <cell r="J352">
            <v>20</v>
          </cell>
          <cell r="K352" t="str">
            <v>&lt;</v>
          </cell>
          <cell r="L352" t="str">
            <v>E</v>
          </cell>
          <cell r="M352">
            <v>1800</v>
          </cell>
          <cell r="N352" t="str">
            <v/>
          </cell>
          <cell r="O352" t="str">
            <v/>
          </cell>
          <cell r="P352">
            <v>3400000</v>
          </cell>
          <cell r="Q352" t="str">
            <v/>
          </cell>
          <cell r="R352" t="str">
            <v/>
          </cell>
          <cell r="S352">
            <v>33000000</v>
          </cell>
          <cell r="T352" t="str">
            <v/>
          </cell>
          <cell r="U352" t="str">
            <v/>
          </cell>
          <cell r="V352">
            <v>2300</v>
          </cell>
          <cell r="W352" t="str">
            <v/>
          </cell>
          <cell r="X352" t="str">
            <v/>
          </cell>
          <cell r="Y352">
            <v>1400</v>
          </cell>
          <cell r="Z352" t="str">
            <v/>
          </cell>
          <cell r="AA352" t="str">
            <v/>
          </cell>
          <cell r="AB352">
            <v>2000000</v>
          </cell>
          <cell r="AC352" t="str">
            <v/>
          </cell>
          <cell r="AD352" t="str">
            <v/>
          </cell>
          <cell r="AE352">
            <v>35000000</v>
          </cell>
          <cell r="AF352" t="str">
            <v/>
          </cell>
          <cell r="AG352" t="str">
            <v/>
          </cell>
        </row>
        <row r="353">
          <cell r="A353">
            <v>4473</v>
          </cell>
          <cell r="B353" t="str">
            <v>1%</v>
          </cell>
          <cell r="C353" t="str">
            <v>Gal</v>
          </cell>
          <cell r="D353" t="str">
            <v>Plastic</v>
          </cell>
          <cell r="E353" t="str">
            <v>452</v>
          </cell>
          <cell r="F353" t="str">
            <v>36-3661</v>
          </cell>
          <cell r="G353" t="str">
            <v>Byrne Dairy</v>
          </cell>
          <cell r="H353">
            <v>42870</v>
          </cell>
          <cell r="I353">
            <v>42873</v>
          </cell>
          <cell r="J353">
            <v>20</v>
          </cell>
          <cell r="K353" t="str">
            <v>&lt;</v>
          </cell>
          <cell r="L353" t="str">
            <v>E</v>
          </cell>
          <cell r="M353">
            <v>210000</v>
          </cell>
          <cell r="N353" t="str">
            <v/>
          </cell>
          <cell r="O353" t="str">
            <v/>
          </cell>
          <cell r="P353">
            <v>41000000</v>
          </cell>
          <cell r="Q353" t="str">
            <v/>
          </cell>
          <cell r="R353" t="str">
            <v/>
          </cell>
          <cell r="S353">
            <v>440000000</v>
          </cell>
          <cell r="T353" t="str">
            <v/>
          </cell>
          <cell r="U353" t="str">
            <v/>
          </cell>
          <cell r="V353">
            <v>1700</v>
          </cell>
          <cell r="W353" t="str">
            <v/>
          </cell>
          <cell r="X353" t="str">
            <v/>
          </cell>
          <cell r="Y353">
            <v>52000</v>
          </cell>
          <cell r="Z353" t="str">
            <v/>
          </cell>
          <cell r="AA353" t="str">
            <v/>
          </cell>
          <cell r="AB353">
            <v>34000000</v>
          </cell>
          <cell r="AC353" t="str">
            <v/>
          </cell>
          <cell r="AD353" t="str">
            <v/>
          </cell>
          <cell r="AE353">
            <v>480000000</v>
          </cell>
          <cell r="AF353" t="str">
            <v/>
          </cell>
          <cell r="AG353" t="str">
            <v/>
          </cell>
        </row>
        <row r="354">
          <cell r="A354">
            <v>4476</v>
          </cell>
          <cell r="B354" t="str">
            <v>Homogenized</v>
          </cell>
          <cell r="C354" t="str">
            <v>½ Gal</v>
          </cell>
          <cell r="D354" t="str">
            <v>Plastic</v>
          </cell>
          <cell r="E354" t="str">
            <v>452</v>
          </cell>
          <cell r="F354" t="str">
            <v>25-08</v>
          </cell>
          <cell r="G354" t="str">
            <v>Hood-Agawam</v>
          </cell>
          <cell r="H354">
            <v>42871</v>
          </cell>
          <cell r="I354">
            <v>42873</v>
          </cell>
          <cell r="J354">
            <v>20</v>
          </cell>
          <cell r="K354" t="str">
            <v>&lt;</v>
          </cell>
          <cell r="L354" t="str">
            <v>E</v>
          </cell>
          <cell r="M354">
            <v>20</v>
          </cell>
          <cell r="N354" t="str">
            <v>&lt;</v>
          </cell>
          <cell r="O354" t="str">
            <v>E</v>
          </cell>
          <cell r="P354">
            <v>20</v>
          </cell>
          <cell r="Q354" t="str">
            <v>&lt;</v>
          </cell>
          <cell r="R354" t="str">
            <v>E</v>
          </cell>
          <cell r="S354">
            <v>20</v>
          </cell>
          <cell r="T354" t="str">
            <v>&lt;</v>
          </cell>
          <cell r="U354" t="str">
            <v>E</v>
          </cell>
          <cell r="V354">
            <v>1500</v>
          </cell>
          <cell r="W354" t="str">
            <v/>
          </cell>
          <cell r="X354" t="str">
            <v/>
          </cell>
          <cell r="Y354">
            <v>1700</v>
          </cell>
          <cell r="Z354" t="str">
            <v/>
          </cell>
          <cell r="AA354" t="str">
            <v/>
          </cell>
          <cell r="AB354">
            <v>1000</v>
          </cell>
          <cell r="AC354" t="str">
            <v/>
          </cell>
          <cell r="AD354" t="str">
            <v/>
          </cell>
          <cell r="AE354">
            <v>36000</v>
          </cell>
          <cell r="AF354" t="str">
            <v/>
          </cell>
          <cell r="AG354" t="str">
            <v/>
          </cell>
        </row>
        <row r="355">
          <cell r="A355">
            <v>4477</v>
          </cell>
          <cell r="B355" t="str">
            <v>2%</v>
          </cell>
          <cell r="C355" t="str">
            <v>½ Gal</v>
          </cell>
          <cell r="D355" t="str">
            <v>Plastic</v>
          </cell>
          <cell r="E355" t="str">
            <v>452</v>
          </cell>
          <cell r="F355" t="str">
            <v>25-08</v>
          </cell>
          <cell r="G355" t="str">
            <v>Hood-Agawam</v>
          </cell>
          <cell r="H355">
            <v>42871</v>
          </cell>
          <cell r="I355">
            <v>42873</v>
          </cell>
          <cell r="J355">
            <v>20</v>
          </cell>
          <cell r="K355" t="str">
            <v>&lt;</v>
          </cell>
          <cell r="L355" t="str">
            <v>E</v>
          </cell>
          <cell r="M355">
            <v>20</v>
          </cell>
          <cell r="N355" t="str">
            <v>&lt;</v>
          </cell>
          <cell r="O355" t="str">
            <v>E</v>
          </cell>
          <cell r="P355">
            <v>20</v>
          </cell>
          <cell r="Q355" t="str">
            <v>&lt;</v>
          </cell>
          <cell r="R355" t="str">
            <v>E</v>
          </cell>
          <cell r="S355">
            <v>20</v>
          </cell>
          <cell r="T355" t="str">
            <v>&lt;</v>
          </cell>
          <cell r="U355" t="str">
            <v>E</v>
          </cell>
          <cell r="V355">
            <v>1300</v>
          </cell>
          <cell r="W355" t="str">
            <v/>
          </cell>
          <cell r="X355" t="str">
            <v/>
          </cell>
          <cell r="Y355">
            <v>1800</v>
          </cell>
          <cell r="Z355" t="str">
            <v/>
          </cell>
          <cell r="AA355" t="str">
            <v/>
          </cell>
          <cell r="AB355">
            <v>1400</v>
          </cell>
          <cell r="AC355" t="str">
            <v/>
          </cell>
          <cell r="AD355" t="str">
            <v/>
          </cell>
          <cell r="AE355">
            <v>700</v>
          </cell>
          <cell r="AF355" t="str">
            <v/>
          </cell>
          <cell r="AG355" t="str">
            <v/>
          </cell>
        </row>
        <row r="356">
          <cell r="A356">
            <v>4478</v>
          </cell>
          <cell r="B356" t="str">
            <v>Skim</v>
          </cell>
          <cell r="C356" t="str">
            <v>½ Gal</v>
          </cell>
          <cell r="D356" t="str">
            <v>Plastic</v>
          </cell>
          <cell r="E356" t="str">
            <v>452</v>
          </cell>
          <cell r="F356" t="str">
            <v>25-08</v>
          </cell>
          <cell r="G356" t="str">
            <v>Hood-Agawam</v>
          </cell>
          <cell r="H356">
            <v>42871</v>
          </cell>
          <cell r="I356">
            <v>42873</v>
          </cell>
          <cell r="J356">
            <v>20</v>
          </cell>
          <cell r="K356" t="str">
            <v>&lt;</v>
          </cell>
          <cell r="L356" t="str">
            <v>E</v>
          </cell>
          <cell r="M356">
            <v>20</v>
          </cell>
          <cell r="N356" t="str">
            <v>&lt;</v>
          </cell>
          <cell r="O356" t="str">
            <v>E</v>
          </cell>
          <cell r="P356">
            <v>20</v>
          </cell>
          <cell r="Q356" t="str">
            <v>&lt;</v>
          </cell>
          <cell r="R356" t="str">
            <v>E</v>
          </cell>
          <cell r="S356">
            <v>20</v>
          </cell>
          <cell r="T356" t="str">
            <v>&lt;</v>
          </cell>
          <cell r="U356" t="str">
            <v>E</v>
          </cell>
          <cell r="V356">
            <v>180</v>
          </cell>
          <cell r="W356" t="str">
            <v/>
          </cell>
          <cell r="X356" t="str">
            <v>E</v>
          </cell>
          <cell r="Y356">
            <v>400</v>
          </cell>
          <cell r="Z356" t="str">
            <v/>
          </cell>
          <cell r="AA356" t="str">
            <v/>
          </cell>
          <cell r="AB356">
            <v>140</v>
          </cell>
          <cell r="AC356" t="str">
            <v/>
          </cell>
          <cell r="AD356" t="str">
            <v>E</v>
          </cell>
          <cell r="AE356">
            <v>260</v>
          </cell>
          <cell r="AF356" t="str">
            <v/>
          </cell>
          <cell r="AG356" t="str">
            <v>E</v>
          </cell>
        </row>
        <row r="357">
          <cell r="A357">
            <v>4479</v>
          </cell>
          <cell r="B357" t="str">
            <v>1%</v>
          </cell>
          <cell r="C357" t="str">
            <v>½ Gal</v>
          </cell>
          <cell r="D357" t="str">
            <v>Plastic</v>
          </cell>
          <cell r="E357" t="str">
            <v>452</v>
          </cell>
          <cell r="F357" t="str">
            <v>25-08</v>
          </cell>
          <cell r="G357" t="str">
            <v>Hood-Agawam</v>
          </cell>
          <cell r="H357">
            <v>42871</v>
          </cell>
          <cell r="I357">
            <v>42873</v>
          </cell>
          <cell r="J357">
            <v>20</v>
          </cell>
          <cell r="K357" t="str">
            <v>&lt;</v>
          </cell>
          <cell r="L357" t="str">
            <v>E</v>
          </cell>
          <cell r="M357">
            <v>20</v>
          </cell>
          <cell r="N357" t="str">
            <v>&lt;</v>
          </cell>
          <cell r="O357" t="str">
            <v>E</v>
          </cell>
          <cell r="P357">
            <v>20</v>
          </cell>
          <cell r="Q357" t="str">
            <v>&lt;</v>
          </cell>
          <cell r="R357" t="str">
            <v>E</v>
          </cell>
          <cell r="S357">
            <v>20</v>
          </cell>
          <cell r="T357" t="str">
            <v>&lt;</v>
          </cell>
          <cell r="U357" t="str">
            <v>E</v>
          </cell>
          <cell r="V357">
            <v>530</v>
          </cell>
          <cell r="W357" t="str">
            <v/>
          </cell>
          <cell r="X357" t="str">
            <v/>
          </cell>
          <cell r="Y357">
            <v>150</v>
          </cell>
          <cell r="Z357" t="str">
            <v/>
          </cell>
          <cell r="AA357" t="str">
            <v>E</v>
          </cell>
          <cell r="AB357">
            <v>170</v>
          </cell>
          <cell r="AC357" t="str">
            <v/>
          </cell>
          <cell r="AD357" t="str">
            <v>E</v>
          </cell>
          <cell r="AE357">
            <v>280</v>
          </cell>
          <cell r="AF357" t="str">
            <v/>
          </cell>
          <cell r="AG357" t="str">
            <v>E</v>
          </cell>
        </row>
        <row r="358">
          <cell r="A358">
            <v>4481</v>
          </cell>
          <cell r="B358" t="str">
            <v>Homogenized</v>
          </cell>
          <cell r="C358" t="str">
            <v>½ Gal</v>
          </cell>
          <cell r="D358" t="str">
            <v>Paper</v>
          </cell>
          <cell r="E358" t="str">
            <v>452</v>
          </cell>
          <cell r="F358" t="str">
            <v>25-08</v>
          </cell>
          <cell r="G358" t="str">
            <v>Hood-Agawam</v>
          </cell>
          <cell r="H358">
            <v>42871</v>
          </cell>
          <cell r="I358">
            <v>42873</v>
          </cell>
          <cell r="J358">
            <v>20</v>
          </cell>
          <cell r="K358" t="str">
            <v>&lt;</v>
          </cell>
          <cell r="L358" t="str">
            <v>E</v>
          </cell>
          <cell r="M358">
            <v>20</v>
          </cell>
          <cell r="N358" t="str">
            <v>&lt;</v>
          </cell>
          <cell r="O358" t="str">
            <v>E</v>
          </cell>
          <cell r="P358">
            <v>8000</v>
          </cell>
          <cell r="Q358" t="str">
            <v>&lt;</v>
          </cell>
          <cell r="R358" t="str">
            <v>E</v>
          </cell>
          <cell r="S358">
            <v>200</v>
          </cell>
          <cell r="T358" t="str">
            <v/>
          </cell>
          <cell r="U358" t="str">
            <v>E</v>
          </cell>
          <cell r="V358">
            <v>1900</v>
          </cell>
          <cell r="W358" t="str">
            <v/>
          </cell>
          <cell r="X358" t="str">
            <v/>
          </cell>
          <cell r="Y358">
            <v>2000</v>
          </cell>
          <cell r="Z358" t="str">
            <v/>
          </cell>
          <cell r="AA358" t="str">
            <v/>
          </cell>
          <cell r="AB358">
            <v>10000000</v>
          </cell>
          <cell r="AC358" t="str">
            <v/>
          </cell>
          <cell r="AD358" t="str">
            <v/>
          </cell>
          <cell r="AE358">
            <v>66000000</v>
          </cell>
          <cell r="AF358" t="str">
            <v/>
          </cell>
          <cell r="AG358" t="str">
            <v/>
          </cell>
        </row>
        <row r="359">
          <cell r="A359">
            <v>4482</v>
          </cell>
          <cell r="B359" t="str">
            <v>Homogenized</v>
          </cell>
          <cell r="C359" t="str">
            <v>Gal</v>
          </cell>
          <cell r="D359" t="str">
            <v>Plastic</v>
          </cell>
          <cell r="E359" t="str">
            <v>452</v>
          </cell>
          <cell r="F359" t="str">
            <v>25-08</v>
          </cell>
          <cell r="G359" t="str">
            <v>Hood-Agawam</v>
          </cell>
          <cell r="H359">
            <v>42871</v>
          </cell>
          <cell r="I359">
            <v>42873</v>
          </cell>
          <cell r="J359">
            <v>20</v>
          </cell>
          <cell r="K359" t="str">
            <v>&lt;</v>
          </cell>
          <cell r="L359" t="str">
            <v>E</v>
          </cell>
          <cell r="M359">
            <v>2600</v>
          </cell>
          <cell r="N359" t="str">
            <v/>
          </cell>
          <cell r="O359" t="str">
            <v/>
          </cell>
          <cell r="P359">
            <v>7200000</v>
          </cell>
          <cell r="Q359" t="str">
            <v/>
          </cell>
          <cell r="R359" t="str">
            <v/>
          </cell>
          <cell r="S359">
            <v>61000000</v>
          </cell>
          <cell r="T359" t="str">
            <v/>
          </cell>
          <cell r="U359" t="str">
            <v/>
          </cell>
          <cell r="V359">
            <v>1600</v>
          </cell>
          <cell r="W359" t="str">
            <v/>
          </cell>
          <cell r="X359" t="str">
            <v/>
          </cell>
          <cell r="Y359">
            <v>2200</v>
          </cell>
          <cell r="Z359" t="str">
            <v/>
          </cell>
          <cell r="AA359" t="str">
            <v/>
          </cell>
          <cell r="AB359">
            <v>4100000</v>
          </cell>
          <cell r="AC359" t="str">
            <v/>
          </cell>
          <cell r="AD359" t="str">
            <v/>
          </cell>
          <cell r="AE359">
            <v>92000000</v>
          </cell>
          <cell r="AF359" t="str">
            <v/>
          </cell>
          <cell r="AG359" t="str">
            <v/>
          </cell>
        </row>
        <row r="360">
          <cell r="A360">
            <v>4483</v>
          </cell>
          <cell r="B360" t="str">
            <v>2%</v>
          </cell>
          <cell r="C360" t="str">
            <v>½ Pint</v>
          </cell>
          <cell r="D360" t="str">
            <v>Paper</v>
          </cell>
          <cell r="E360" t="str">
            <v>452</v>
          </cell>
          <cell r="F360" t="str">
            <v>25-08</v>
          </cell>
          <cell r="G360" t="str">
            <v>Hood-Agawam</v>
          </cell>
          <cell r="H360">
            <v>42871</v>
          </cell>
          <cell r="I360">
            <v>42873</v>
          </cell>
          <cell r="J360">
            <v>20</v>
          </cell>
          <cell r="K360" t="str">
            <v>&lt;</v>
          </cell>
          <cell r="L360" t="str">
            <v>E</v>
          </cell>
          <cell r="M360">
            <v>20</v>
          </cell>
          <cell r="N360" t="str">
            <v>&lt;</v>
          </cell>
          <cell r="O360" t="str">
            <v>E</v>
          </cell>
          <cell r="P360">
            <v>20</v>
          </cell>
          <cell r="Q360" t="str">
            <v>&lt;</v>
          </cell>
          <cell r="R360" t="str">
            <v>E</v>
          </cell>
          <cell r="S360">
            <v>20</v>
          </cell>
          <cell r="T360" t="str">
            <v>&lt;</v>
          </cell>
          <cell r="U360" t="str">
            <v>E</v>
          </cell>
          <cell r="V360">
            <v>2900</v>
          </cell>
          <cell r="W360" t="str">
            <v/>
          </cell>
          <cell r="X360" t="str">
            <v/>
          </cell>
          <cell r="Y360">
            <v>2800</v>
          </cell>
          <cell r="Z360" t="str">
            <v/>
          </cell>
          <cell r="AA360" t="str">
            <v/>
          </cell>
          <cell r="AB360">
            <v>2500</v>
          </cell>
          <cell r="AC360" t="str">
            <v/>
          </cell>
          <cell r="AD360" t="str">
            <v/>
          </cell>
          <cell r="AE360">
            <v>7700</v>
          </cell>
          <cell r="AF360" t="str">
            <v/>
          </cell>
          <cell r="AG360" t="str">
            <v/>
          </cell>
        </row>
        <row r="361">
          <cell r="A361">
            <v>4484</v>
          </cell>
          <cell r="B361" t="str">
            <v>2%</v>
          </cell>
          <cell r="C361" t="str">
            <v>Gal</v>
          </cell>
          <cell r="D361" t="str">
            <v>Plastic</v>
          </cell>
          <cell r="E361" t="str">
            <v>452</v>
          </cell>
          <cell r="F361" t="str">
            <v>25-08</v>
          </cell>
          <cell r="G361" t="str">
            <v>Hood-Agawam</v>
          </cell>
          <cell r="H361">
            <v>42871</v>
          </cell>
          <cell r="I361">
            <v>42873</v>
          </cell>
          <cell r="J361">
            <v>20</v>
          </cell>
          <cell r="K361" t="str">
            <v>&lt;</v>
          </cell>
          <cell r="L361" t="str">
            <v>E</v>
          </cell>
          <cell r="M361">
            <v>20</v>
          </cell>
          <cell r="N361" t="str">
            <v>&lt;</v>
          </cell>
          <cell r="O361" t="str">
            <v>E</v>
          </cell>
          <cell r="P361">
            <v>20</v>
          </cell>
          <cell r="Q361" t="str">
            <v>&lt;</v>
          </cell>
          <cell r="R361" t="str">
            <v>E</v>
          </cell>
          <cell r="S361">
            <v>1200</v>
          </cell>
          <cell r="T361" t="str">
            <v/>
          </cell>
          <cell r="U361" t="str">
            <v/>
          </cell>
          <cell r="V361">
            <v>3200</v>
          </cell>
          <cell r="W361" t="str">
            <v/>
          </cell>
          <cell r="X361" t="str">
            <v/>
          </cell>
          <cell r="Y361">
            <v>1000</v>
          </cell>
          <cell r="Z361" t="str">
            <v/>
          </cell>
          <cell r="AA361" t="str">
            <v/>
          </cell>
          <cell r="AB361">
            <v>1200</v>
          </cell>
          <cell r="AC361" t="str">
            <v/>
          </cell>
          <cell r="AD361" t="str">
            <v/>
          </cell>
          <cell r="AE361">
            <v>6400</v>
          </cell>
          <cell r="AF361" t="str">
            <v/>
          </cell>
          <cell r="AG361" t="str">
            <v/>
          </cell>
        </row>
        <row r="362">
          <cell r="A362">
            <v>4488</v>
          </cell>
          <cell r="B362" t="str">
            <v>Homogenized</v>
          </cell>
          <cell r="C362" t="str">
            <v>½ Gal</v>
          </cell>
          <cell r="D362" t="str">
            <v>Plastic</v>
          </cell>
          <cell r="E362" t="str">
            <v>452</v>
          </cell>
          <cell r="F362" t="str">
            <v>36-1007</v>
          </cell>
          <cell r="G362" t="str">
            <v>Battenkill Valley Creamery</v>
          </cell>
          <cell r="H362">
            <v>42871</v>
          </cell>
          <cell r="I362">
            <v>42873</v>
          </cell>
          <cell r="J362">
            <v>20</v>
          </cell>
          <cell r="K362" t="str">
            <v>&lt;</v>
          </cell>
          <cell r="L362" t="str">
            <v>E</v>
          </cell>
          <cell r="M362">
            <v>41</v>
          </cell>
          <cell r="N362" t="str">
            <v/>
          </cell>
          <cell r="O362" t="str">
            <v>E</v>
          </cell>
          <cell r="P362">
            <v>200</v>
          </cell>
          <cell r="Q362" t="str">
            <v/>
          </cell>
          <cell r="R362" t="str">
            <v>E</v>
          </cell>
          <cell r="S362">
            <v>20</v>
          </cell>
          <cell r="T362" t="str">
            <v>&lt;</v>
          </cell>
          <cell r="U362" t="str">
            <v>E</v>
          </cell>
          <cell r="V362">
            <v>10</v>
          </cell>
          <cell r="W362" t="str">
            <v/>
          </cell>
          <cell r="X362" t="str">
            <v>E</v>
          </cell>
          <cell r="Y362">
            <v>61</v>
          </cell>
          <cell r="Z362" t="str">
            <v/>
          </cell>
          <cell r="AA362" t="str">
            <v>E</v>
          </cell>
          <cell r="AB362">
            <v>500</v>
          </cell>
          <cell r="AC362" t="str">
            <v/>
          </cell>
          <cell r="AD362" t="str">
            <v/>
          </cell>
          <cell r="AE362">
            <v>10</v>
          </cell>
          <cell r="AF362" t="str">
            <v/>
          </cell>
          <cell r="AG362" t="str">
            <v>E</v>
          </cell>
        </row>
        <row r="363">
          <cell r="A363">
            <v>4489</v>
          </cell>
          <cell r="B363" t="str">
            <v>2%</v>
          </cell>
          <cell r="C363" t="str">
            <v>½ Gal</v>
          </cell>
          <cell r="D363" t="str">
            <v>Plastic</v>
          </cell>
          <cell r="E363" t="str">
            <v>452</v>
          </cell>
          <cell r="F363" t="str">
            <v>36-1007</v>
          </cell>
          <cell r="G363" t="str">
            <v>Battenkill Valley Creamery</v>
          </cell>
          <cell r="H363">
            <v>42871</v>
          </cell>
          <cell r="I363">
            <v>42873</v>
          </cell>
          <cell r="J363">
            <v>20</v>
          </cell>
          <cell r="K363" t="str">
            <v>&lt;</v>
          </cell>
          <cell r="L363" t="str">
            <v>E</v>
          </cell>
          <cell r="M363">
            <v>20</v>
          </cell>
          <cell r="N363" t="str">
            <v>&lt;</v>
          </cell>
          <cell r="O363" t="str">
            <v>E</v>
          </cell>
          <cell r="P363">
            <v>20</v>
          </cell>
          <cell r="Q363" t="str">
            <v>&lt;</v>
          </cell>
          <cell r="R363" t="str">
            <v>E</v>
          </cell>
          <cell r="S363">
            <v>400000</v>
          </cell>
          <cell r="T363" t="str">
            <v>&gt;</v>
          </cell>
          <cell r="U363" t="str">
            <v>E</v>
          </cell>
          <cell r="V363">
            <v>20</v>
          </cell>
          <cell r="W363" t="str">
            <v/>
          </cell>
          <cell r="X363" t="str">
            <v>E</v>
          </cell>
          <cell r="Y363">
            <v>31</v>
          </cell>
          <cell r="Z363" t="str">
            <v/>
          </cell>
          <cell r="AA363" t="str">
            <v>E</v>
          </cell>
          <cell r="AB363">
            <v>41</v>
          </cell>
          <cell r="AC363" t="str">
            <v/>
          </cell>
          <cell r="AD363" t="str">
            <v>E</v>
          </cell>
          <cell r="AE363">
            <v>5400</v>
          </cell>
          <cell r="AF363" t="str">
            <v/>
          </cell>
          <cell r="AG363" t="str">
            <v/>
          </cell>
        </row>
        <row r="364">
          <cell r="A364">
            <v>4490</v>
          </cell>
          <cell r="B364" t="str">
            <v>Skim</v>
          </cell>
          <cell r="C364" t="str">
            <v>½ Gal</v>
          </cell>
          <cell r="D364" t="str">
            <v>Plastic</v>
          </cell>
          <cell r="E364" t="str">
            <v>452</v>
          </cell>
          <cell r="F364" t="str">
            <v>36-1007</v>
          </cell>
          <cell r="G364" t="str">
            <v>Battenkill Valley Creamery</v>
          </cell>
          <cell r="H364">
            <v>42870</v>
          </cell>
          <cell r="I364">
            <v>42873</v>
          </cell>
          <cell r="J364">
            <v>20</v>
          </cell>
          <cell r="K364" t="str">
            <v>&lt;</v>
          </cell>
          <cell r="L364" t="str">
            <v>E</v>
          </cell>
          <cell r="M364">
            <v>100</v>
          </cell>
          <cell r="N364" t="str">
            <v/>
          </cell>
          <cell r="O364" t="str">
            <v>E</v>
          </cell>
          <cell r="P364">
            <v>400000</v>
          </cell>
          <cell r="Q364" t="str">
            <v/>
          </cell>
          <cell r="R364" t="str">
            <v/>
          </cell>
          <cell r="S364">
            <v>1200000</v>
          </cell>
          <cell r="T364" t="str">
            <v/>
          </cell>
          <cell r="U364" t="str">
            <v/>
          </cell>
          <cell r="V364">
            <v>20</v>
          </cell>
          <cell r="W364" t="str">
            <v/>
          </cell>
          <cell r="X364" t="str">
            <v>E</v>
          </cell>
          <cell r="Y364">
            <v>180</v>
          </cell>
          <cell r="Z364" t="str">
            <v/>
          </cell>
          <cell r="AA364" t="str">
            <v>E</v>
          </cell>
          <cell r="AB364">
            <v>340000</v>
          </cell>
          <cell r="AC364" t="str">
            <v/>
          </cell>
          <cell r="AD364" t="str">
            <v/>
          </cell>
          <cell r="AE364">
            <v>1100000</v>
          </cell>
          <cell r="AF364" t="str">
            <v/>
          </cell>
          <cell r="AG364" t="str">
            <v/>
          </cell>
        </row>
        <row r="365">
          <cell r="A365">
            <v>4494</v>
          </cell>
          <cell r="B365" t="str">
            <v>2%</v>
          </cell>
          <cell r="C365" t="str">
            <v>qt</v>
          </cell>
          <cell r="D365" t="str">
            <v>Glass</v>
          </cell>
          <cell r="E365" t="str">
            <v>452</v>
          </cell>
          <cell r="F365" t="str">
            <v>36-5673</v>
          </cell>
          <cell r="G365" t="str">
            <v>Hoover's Dairy, Inc.</v>
          </cell>
          <cell r="H365">
            <v>42870</v>
          </cell>
          <cell r="I365">
            <v>42873</v>
          </cell>
          <cell r="J365">
            <v>20</v>
          </cell>
          <cell r="K365" t="str">
            <v>&lt;</v>
          </cell>
          <cell r="L365" t="str">
            <v>E</v>
          </cell>
          <cell r="M365">
            <v>86000</v>
          </cell>
          <cell r="N365" t="str">
            <v/>
          </cell>
          <cell r="O365" t="str">
            <v/>
          </cell>
          <cell r="P365">
            <v>70000000</v>
          </cell>
          <cell r="Q365" t="str">
            <v/>
          </cell>
          <cell r="R365" t="str">
            <v/>
          </cell>
          <cell r="S365">
            <v>220000000</v>
          </cell>
          <cell r="T365" t="str">
            <v/>
          </cell>
          <cell r="U365" t="str">
            <v/>
          </cell>
          <cell r="V365">
            <v>61</v>
          </cell>
          <cell r="W365" t="str">
            <v/>
          </cell>
          <cell r="X365" t="str">
            <v>E</v>
          </cell>
          <cell r="Y365">
            <v>64000</v>
          </cell>
          <cell r="Z365" t="str">
            <v/>
          </cell>
          <cell r="AA365" t="str">
            <v/>
          </cell>
          <cell r="AB365">
            <v>12000000</v>
          </cell>
          <cell r="AC365" t="str">
            <v/>
          </cell>
          <cell r="AD365" t="str">
            <v/>
          </cell>
          <cell r="AE365">
            <v>330000000</v>
          </cell>
          <cell r="AF365" t="str">
            <v/>
          </cell>
          <cell r="AG365" t="str">
            <v/>
          </cell>
        </row>
        <row r="366">
          <cell r="A366">
            <v>4495</v>
          </cell>
          <cell r="B366" t="str">
            <v>Skim</v>
          </cell>
          <cell r="C366" t="str">
            <v>qt</v>
          </cell>
          <cell r="D366" t="str">
            <v>Glass</v>
          </cell>
          <cell r="E366" t="str">
            <v>452</v>
          </cell>
          <cell r="F366" t="str">
            <v>36-5673</v>
          </cell>
          <cell r="G366" t="str">
            <v>Hoover's Dairy, Inc.</v>
          </cell>
          <cell r="H366">
            <v>42870</v>
          </cell>
          <cell r="I366">
            <v>42873</v>
          </cell>
          <cell r="J366">
            <v>20</v>
          </cell>
          <cell r="K366" t="str">
            <v>&lt;</v>
          </cell>
          <cell r="L366" t="str">
            <v>E</v>
          </cell>
          <cell r="M366">
            <v>34000</v>
          </cell>
          <cell r="N366" t="str">
            <v/>
          </cell>
          <cell r="O366" t="str">
            <v/>
          </cell>
          <cell r="P366">
            <v>45000000</v>
          </cell>
          <cell r="Q366" t="str">
            <v/>
          </cell>
          <cell r="R366" t="str">
            <v/>
          </cell>
          <cell r="S366">
            <v>620000000</v>
          </cell>
          <cell r="T366" t="str">
            <v/>
          </cell>
          <cell r="U366" t="str">
            <v/>
          </cell>
          <cell r="V366">
            <v>92</v>
          </cell>
          <cell r="W366" t="str">
            <v/>
          </cell>
          <cell r="X366" t="str">
            <v>E</v>
          </cell>
          <cell r="Y366">
            <v>44000</v>
          </cell>
          <cell r="Z366" t="str">
            <v/>
          </cell>
          <cell r="AA366" t="str">
            <v/>
          </cell>
          <cell r="AB366">
            <v>25000000</v>
          </cell>
          <cell r="AC366" t="str">
            <v/>
          </cell>
          <cell r="AD366" t="str">
            <v/>
          </cell>
          <cell r="AE366">
            <v>1000000000</v>
          </cell>
          <cell r="AF366" t="str">
            <v/>
          </cell>
          <cell r="AG366" t="str">
            <v/>
          </cell>
        </row>
        <row r="367">
          <cell r="A367">
            <v>4498</v>
          </cell>
          <cell r="B367" t="str">
            <v>Homogenized</v>
          </cell>
          <cell r="C367" t="str">
            <v>½ Gal</v>
          </cell>
          <cell r="D367" t="str">
            <v>Paper</v>
          </cell>
          <cell r="E367" t="str">
            <v>452</v>
          </cell>
          <cell r="F367" t="str">
            <v>36-2151</v>
          </cell>
          <cell r="G367" t="str">
            <v>Stewart's (Saratoga Dairy)</v>
          </cell>
          <cell r="H367">
            <v>42870</v>
          </cell>
          <cell r="I367">
            <v>42874</v>
          </cell>
          <cell r="J367">
            <v>20</v>
          </cell>
          <cell r="K367" t="str">
            <v>&lt;</v>
          </cell>
          <cell r="L367" t="str">
            <v>E</v>
          </cell>
          <cell r="M367">
            <v>20</v>
          </cell>
          <cell r="N367" t="str">
            <v>&lt;</v>
          </cell>
          <cell r="O367" t="str">
            <v>E</v>
          </cell>
          <cell r="P367">
            <v>20</v>
          </cell>
          <cell r="Q367" t="str">
            <v>&lt;</v>
          </cell>
          <cell r="R367" t="str">
            <v>E</v>
          </cell>
          <cell r="S367">
            <v>20</v>
          </cell>
          <cell r="T367" t="str">
            <v>&lt;</v>
          </cell>
          <cell r="U367" t="str">
            <v>E</v>
          </cell>
          <cell r="V367">
            <v>180</v>
          </cell>
          <cell r="W367" t="str">
            <v/>
          </cell>
          <cell r="X367" t="str">
            <v>E</v>
          </cell>
          <cell r="Y367">
            <v>180</v>
          </cell>
          <cell r="Z367" t="str">
            <v/>
          </cell>
          <cell r="AA367" t="str">
            <v>E</v>
          </cell>
          <cell r="AB367">
            <v>140</v>
          </cell>
          <cell r="AC367" t="str">
            <v/>
          </cell>
          <cell r="AD367" t="str">
            <v>E</v>
          </cell>
          <cell r="AE367">
            <v>340</v>
          </cell>
          <cell r="AF367" t="str">
            <v/>
          </cell>
          <cell r="AG367" t="str">
            <v>E</v>
          </cell>
        </row>
        <row r="368">
          <cell r="A368">
            <v>4499</v>
          </cell>
          <cell r="B368" t="str">
            <v>2%</v>
          </cell>
          <cell r="C368" t="str">
            <v>½ Gal</v>
          </cell>
          <cell r="D368" t="str">
            <v>Paper</v>
          </cell>
          <cell r="E368" t="str">
            <v>452</v>
          </cell>
          <cell r="F368" t="str">
            <v>36-2151</v>
          </cell>
          <cell r="G368" t="str">
            <v>Stewart's (Saratoga Dairy)</v>
          </cell>
          <cell r="H368">
            <v>42870</v>
          </cell>
          <cell r="I368">
            <v>42874</v>
          </cell>
          <cell r="J368">
            <v>20</v>
          </cell>
          <cell r="K368" t="str">
            <v>&lt;</v>
          </cell>
          <cell r="L368" t="str">
            <v>E</v>
          </cell>
          <cell r="M368">
            <v>20</v>
          </cell>
          <cell r="N368" t="str">
            <v>&lt;</v>
          </cell>
          <cell r="O368" t="str">
            <v>E</v>
          </cell>
          <cell r="P368">
            <v>32000</v>
          </cell>
          <cell r="Q368" t="str">
            <v/>
          </cell>
          <cell r="R368" t="str">
            <v/>
          </cell>
          <cell r="S368">
            <v>4400000</v>
          </cell>
          <cell r="T368" t="str">
            <v/>
          </cell>
          <cell r="U368" t="str">
            <v/>
          </cell>
          <cell r="V368">
            <v>82</v>
          </cell>
          <cell r="W368" t="str">
            <v/>
          </cell>
          <cell r="X368" t="str">
            <v>E</v>
          </cell>
          <cell r="Y368">
            <v>140</v>
          </cell>
          <cell r="Z368" t="str">
            <v/>
          </cell>
          <cell r="AA368" t="str">
            <v>E</v>
          </cell>
          <cell r="AB368">
            <v>22000</v>
          </cell>
          <cell r="AC368" t="str">
            <v/>
          </cell>
          <cell r="AD368" t="str">
            <v/>
          </cell>
          <cell r="AE368">
            <v>3300000</v>
          </cell>
          <cell r="AF368" t="str">
            <v/>
          </cell>
          <cell r="AG368" t="str">
            <v/>
          </cell>
        </row>
        <row r="369">
          <cell r="A369">
            <v>4500</v>
          </cell>
          <cell r="B369" t="str">
            <v>Skim</v>
          </cell>
          <cell r="C369" t="str">
            <v>½ Gal</v>
          </cell>
          <cell r="D369" t="str">
            <v>Paper</v>
          </cell>
          <cell r="E369" t="str">
            <v>452</v>
          </cell>
          <cell r="F369" t="str">
            <v>36-2151</v>
          </cell>
          <cell r="G369" t="str">
            <v>Stewart's (Saratoga Dairy)</v>
          </cell>
          <cell r="H369">
            <v>42870</v>
          </cell>
          <cell r="I369">
            <v>42874</v>
          </cell>
          <cell r="J369">
            <v>20</v>
          </cell>
          <cell r="K369" t="str">
            <v>&lt;</v>
          </cell>
          <cell r="L369" t="str">
            <v>E</v>
          </cell>
          <cell r="M369">
            <v>20</v>
          </cell>
          <cell r="N369" t="str">
            <v>&lt;</v>
          </cell>
          <cell r="O369" t="str">
            <v>E</v>
          </cell>
          <cell r="P369">
            <v>20</v>
          </cell>
          <cell r="Q369" t="str">
            <v>&lt;</v>
          </cell>
          <cell r="R369" t="str">
            <v>E</v>
          </cell>
          <cell r="S369">
            <v>20</v>
          </cell>
          <cell r="T369" t="str">
            <v>&lt;</v>
          </cell>
          <cell r="U369" t="str">
            <v>E</v>
          </cell>
          <cell r="V369">
            <v>110</v>
          </cell>
          <cell r="W369" t="str">
            <v/>
          </cell>
          <cell r="X369" t="str">
            <v>E</v>
          </cell>
          <cell r="Y369">
            <v>120</v>
          </cell>
          <cell r="Z369" t="str">
            <v/>
          </cell>
          <cell r="AA369" t="str">
            <v>E</v>
          </cell>
          <cell r="AB369">
            <v>61</v>
          </cell>
          <cell r="AC369" t="str">
            <v/>
          </cell>
          <cell r="AD369" t="str">
            <v>E</v>
          </cell>
          <cell r="AE369">
            <v>240</v>
          </cell>
          <cell r="AF369" t="str">
            <v/>
          </cell>
          <cell r="AG369" t="str">
            <v>E</v>
          </cell>
        </row>
        <row r="370">
          <cell r="A370">
            <v>4501</v>
          </cell>
          <cell r="B370" t="str">
            <v>1%</v>
          </cell>
          <cell r="C370" t="str">
            <v>½ Gal</v>
          </cell>
          <cell r="D370" t="str">
            <v>Paper</v>
          </cell>
          <cell r="E370" t="str">
            <v>452</v>
          </cell>
          <cell r="F370" t="str">
            <v>36-2151</v>
          </cell>
          <cell r="G370" t="str">
            <v>Stewart's (Saratoga Dairy)</v>
          </cell>
          <cell r="H370">
            <v>42870</v>
          </cell>
          <cell r="I370">
            <v>42874</v>
          </cell>
          <cell r="J370">
            <v>20</v>
          </cell>
          <cell r="K370" t="str">
            <v>&lt;</v>
          </cell>
          <cell r="L370" t="str">
            <v>E</v>
          </cell>
          <cell r="M370">
            <v>20</v>
          </cell>
          <cell r="N370" t="str">
            <v>&lt;</v>
          </cell>
          <cell r="O370" t="str">
            <v>E</v>
          </cell>
          <cell r="P370">
            <v>20</v>
          </cell>
          <cell r="Q370" t="str">
            <v>&lt;</v>
          </cell>
          <cell r="R370" t="str">
            <v>E</v>
          </cell>
          <cell r="S370">
            <v>20</v>
          </cell>
          <cell r="T370" t="str">
            <v>&lt;</v>
          </cell>
          <cell r="U370" t="str">
            <v>E</v>
          </cell>
          <cell r="V370">
            <v>890</v>
          </cell>
          <cell r="W370" t="str">
            <v/>
          </cell>
          <cell r="X370" t="str">
            <v/>
          </cell>
          <cell r="Y370">
            <v>130</v>
          </cell>
          <cell r="Z370" t="str">
            <v/>
          </cell>
          <cell r="AA370" t="str">
            <v>E</v>
          </cell>
          <cell r="AB370">
            <v>160</v>
          </cell>
          <cell r="AC370" t="str">
            <v/>
          </cell>
          <cell r="AD370" t="str">
            <v>E</v>
          </cell>
          <cell r="AE370">
            <v>33000</v>
          </cell>
          <cell r="AF370" t="str">
            <v/>
          </cell>
          <cell r="AG370" t="str">
            <v/>
          </cell>
        </row>
        <row r="371">
          <cell r="A371">
            <v>4502</v>
          </cell>
          <cell r="B371" t="str">
            <v>Homogenized</v>
          </cell>
          <cell r="C371" t="str">
            <v>Gal</v>
          </cell>
          <cell r="D371" t="str">
            <v>Plastic</v>
          </cell>
          <cell r="E371" t="str">
            <v>452</v>
          </cell>
          <cell r="F371" t="str">
            <v>36-2151</v>
          </cell>
          <cell r="G371" t="str">
            <v>Stewart's (Saratoga Dairy)</v>
          </cell>
          <cell r="H371">
            <v>42870</v>
          </cell>
          <cell r="I371">
            <v>42874</v>
          </cell>
          <cell r="J371">
            <v>20</v>
          </cell>
          <cell r="K371" t="str">
            <v>&lt;</v>
          </cell>
          <cell r="L371" t="str">
            <v>E</v>
          </cell>
          <cell r="M371">
            <v>20</v>
          </cell>
          <cell r="N371" t="str">
            <v>&lt;</v>
          </cell>
          <cell r="O371" t="str">
            <v>E</v>
          </cell>
          <cell r="P371">
            <v>20</v>
          </cell>
          <cell r="Q371" t="str">
            <v>&lt;</v>
          </cell>
          <cell r="R371" t="str">
            <v>E</v>
          </cell>
          <cell r="S371">
            <v>20</v>
          </cell>
          <cell r="T371" t="str">
            <v>&lt;</v>
          </cell>
          <cell r="U371" t="str">
            <v>E</v>
          </cell>
          <cell r="V371">
            <v>180</v>
          </cell>
          <cell r="W371" t="str">
            <v/>
          </cell>
          <cell r="X371" t="str">
            <v>E</v>
          </cell>
          <cell r="Y371">
            <v>110</v>
          </cell>
          <cell r="Z371" t="str">
            <v/>
          </cell>
          <cell r="AA371" t="str">
            <v>E</v>
          </cell>
          <cell r="AB371">
            <v>190</v>
          </cell>
          <cell r="AC371" t="str">
            <v/>
          </cell>
          <cell r="AD371" t="str">
            <v>E</v>
          </cell>
          <cell r="AE371">
            <v>150</v>
          </cell>
          <cell r="AF371" t="str">
            <v/>
          </cell>
          <cell r="AG371" t="str">
            <v>E</v>
          </cell>
        </row>
        <row r="372">
          <cell r="A372">
            <v>4503</v>
          </cell>
          <cell r="B372" t="str">
            <v>Homogenized</v>
          </cell>
          <cell r="C372" t="str">
            <v>pt</v>
          </cell>
          <cell r="D372" t="str">
            <v>Plastic</v>
          </cell>
          <cell r="E372" t="str">
            <v>452</v>
          </cell>
          <cell r="F372" t="str">
            <v>36-2151</v>
          </cell>
          <cell r="G372" t="str">
            <v>Stewart's (Saratoga Dairy)</v>
          </cell>
          <cell r="H372">
            <v>42870</v>
          </cell>
          <cell r="I372">
            <v>42874</v>
          </cell>
          <cell r="J372">
            <v>20</v>
          </cell>
          <cell r="K372" t="str">
            <v>&lt;</v>
          </cell>
          <cell r="L372" t="str">
            <v>E</v>
          </cell>
          <cell r="M372">
            <v>270</v>
          </cell>
          <cell r="N372" t="str">
            <v/>
          </cell>
          <cell r="O372" t="str">
            <v>E</v>
          </cell>
          <cell r="P372">
            <v>590000</v>
          </cell>
          <cell r="Q372" t="str">
            <v/>
          </cell>
          <cell r="R372" t="str">
            <v/>
          </cell>
          <cell r="S372">
            <v>450000000</v>
          </cell>
          <cell r="T372" t="str">
            <v/>
          </cell>
          <cell r="U372" t="str">
            <v/>
          </cell>
          <cell r="V372">
            <v>140</v>
          </cell>
          <cell r="W372" t="str">
            <v/>
          </cell>
          <cell r="X372" t="str">
            <v>E</v>
          </cell>
          <cell r="Y372">
            <v>410</v>
          </cell>
          <cell r="Z372" t="str">
            <v/>
          </cell>
          <cell r="AA372" t="str">
            <v/>
          </cell>
          <cell r="AB372">
            <v>450000</v>
          </cell>
          <cell r="AC372" t="str">
            <v/>
          </cell>
          <cell r="AD372" t="str">
            <v/>
          </cell>
          <cell r="AE372">
            <v>520000000</v>
          </cell>
          <cell r="AF372" t="str">
            <v/>
          </cell>
          <cell r="AG372" t="str">
            <v/>
          </cell>
        </row>
        <row r="373">
          <cell r="A373">
            <v>4504</v>
          </cell>
          <cell r="B373" t="str">
            <v>2%</v>
          </cell>
          <cell r="C373" t="str">
            <v>½ Pint</v>
          </cell>
          <cell r="D373" t="str">
            <v>Paper</v>
          </cell>
          <cell r="E373" t="str">
            <v>452</v>
          </cell>
          <cell r="F373" t="str">
            <v>36-2151</v>
          </cell>
          <cell r="G373" t="str">
            <v>Stewart's (Saratoga Dairy)</v>
          </cell>
          <cell r="H373">
            <v>42870</v>
          </cell>
          <cell r="I373">
            <v>42874</v>
          </cell>
          <cell r="J373">
            <v>20</v>
          </cell>
          <cell r="K373" t="str">
            <v>&lt;</v>
          </cell>
          <cell r="L373" t="str">
            <v>E</v>
          </cell>
          <cell r="M373">
            <v>5300</v>
          </cell>
          <cell r="N373" t="str">
            <v/>
          </cell>
          <cell r="O373" t="str">
            <v/>
          </cell>
          <cell r="P373">
            <v>8500000</v>
          </cell>
          <cell r="Q373" t="str">
            <v/>
          </cell>
          <cell r="R373" t="str">
            <v/>
          </cell>
          <cell r="S373">
            <v>240000000</v>
          </cell>
          <cell r="T373" t="str">
            <v/>
          </cell>
          <cell r="U373" t="str">
            <v/>
          </cell>
          <cell r="V373">
            <v>150</v>
          </cell>
          <cell r="W373" t="str">
            <v/>
          </cell>
          <cell r="X373" t="str">
            <v>E</v>
          </cell>
          <cell r="Y373">
            <v>5300</v>
          </cell>
          <cell r="Z373" t="str">
            <v/>
          </cell>
          <cell r="AA373" t="str">
            <v/>
          </cell>
          <cell r="AB373">
            <v>11000000</v>
          </cell>
          <cell r="AC373" t="str">
            <v/>
          </cell>
          <cell r="AD373" t="str">
            <v/>
          </cell>
          <cell r="AE373">
            <v>390000000</v>
          </cell>
          <cell r="AF373" t="str">
            <v/>
          </cell>
          <cell r="AG373" t="str">
            <v/>
          </cell>
        </row>
        <row r="374">
          <cell r="A374">
            <v>4505</v>
          </cell>
          <cell r="B374" t="str">
            <v>2%</v>
          </cell>
          <cell r="C374" t="str">
            <v>Gal</v>
          </cell>
          <cell r="D374" t="str">
            <v>Plastic</v>
          </cell>
          <cell r="E374" t="str">
            <v>452</v>
          </cell>
          <cell r="F374" t="str">
            <v>36-2151</v>
          </cell>
          <cell r="G374" t="str">
            <v>Stewart's (Saratoga Dairy)</v>
          </cell>
          <cell r="H374">
            <v>42870</v>
          </cell>
          <cell r="I374">
            <v>42874</v>
          </cell>
          <cell r="J374">
            <v>20</v>
          </cell>
          <cell r="K374" t="str">
            <v>&lt;</v>
          </cell>
          <cell r="L374" t="str">
            <v>E</v>
          </cell>
          <cell r="M374">
            <v>20</v>
          </cell>
          <cell r="N374" t="str">
            <v>&lt;</v>
          </cell>
          <cell r="O374" t="str">
            <v>E</v>
          </cell>
          <cell r="P374">
            <v>20</v>
          </cell>
          <cell r="Q374" t="str">
            <v>&lt;</v>
          </cell>
          <cell r="R374" t="str">
            <v>E</v>
          </cell>
          <cell r="S374">
            <v>20</v>
          </cell>
          <cell r="T374" t="str">
            <v>&lt;</v>
          </cell>
          <cell r="U374" t="str">
            <v>E</v>
          </cell>
          <cell r="V374">
            <v>290</v>
          </cell>
          <cell r="W374" t="str">
            <v/>
          </cell>
          <cell r="X374" t="str">
            <v>E</v>
          </cell>
          <cell r="Y374">
            <v>130</v>
          </cell>
          <cell r="Z374" t="str">
            <v/>
          </cell>
          <cell r="AA374" t="str">
            <v>E</v>
          </cell>
          <cell r="AB374">
            <v>180</v>
          </cell>
          <cell r="AC374" t="str">
            <v/>
          </cell>
          <cell r="AD374" t="str">
            <v>E</v>
          </cell>
          <cell r="AE374">
            <v>180</v>
          </cell>
          <cell r="AF374" t="str">
            <v/>
          </cell>
          <cell r="AG374" t="str">
            <v>E</v>
          </cell>
        </row>
        <row r="375">
          <cell r="A375">
            <v>4506</v>
          </cell>
          <cell r="B375" t="str">
            <v>1%</v>
          </cell>
          <cell r="C375" t="str">
            <v>½ Pint</v>
          </cell>
          <cell r="D375" t="str">
            <v>Paper</v>
          </cell>
          <cell r="E375" t="str">
            <v>452</v>
          </cell>
          <cell r="F375" t="str">
            <v>36-2151</v>
          </cell>
          <cell r="G375" t="str">
            <v>Stewart's (Saratoga Dairy)</v>
          </cell>
          <cell r="H375">
            <v>42870</v>
          </cell>
          <cell r="I375">
            <v>42874</v>
          </cell>
          <cell r="J375">
            <v>20</v>
          </cell>
          <cell r="K375" t="str">
            <v/>
          </cell>
          <cell r="L375" t="str">
            <v>E</v>
          </cell>
          <cell r="M375">
            <v>200</v>
          </cell>
          <cell r="N375" t="str">
            <v/>
          </cell>
          <cell r="O375" t="str">
            <v>E</v>
          </cell>
          <cell r="P375">
            <v>400000</v>
          </cell>
          <cell r="Q375" t="str">
            <v>&gt;</v>
          </cell>
          <cell r="R375" t="str">
            <v>E</v>
          </cell>
          <cell r="S375">
            <v>78000000</v>
          </cell>
          <cell r="T375" t="str">
            <v/>
          </cell>
          <cell r="U375" t="str">
            <v/>
          </cell>
          <cell r="V375">
            <v>140</v>
          </cell>
          <cell r="W375" t="str">
            <v/>
          </cell>
          <cell r="X375" t="str">
            <v>E</v>
          </cell>
          <cell r="Y375">
            <v>350</v>
          </cell>
          <cell r="Z375" t="str">
            <v/>
          </cell>
          <cell r="AA375" t="str">
            <v>E</v>
          </cell>
          <cell r="AB375">
            <v>400000</v>
          </cell>
          <cell r="AC375" t="str">
            <v>&gt;</v>
          </cell>
          <cell r="AD375" t="str">
            <v>E</v>
          </cell>
          <cell r="AE375">
            <v>56000000</v>
          </cell>
          <cell r="AF375" t="str">
            <v/>
          </cell>
          <cell r="AG375" t="str">
            <v/>
          </cell>
        </row>
        <row r="376">
          <cell r="A376">
            <v>4508</v>
          </cell>
          <cell r="B376" t="str">
            <v>Homogenized</v>
          </cell>
          <cell r="C376" t="str">
            <v>½ Gal</v>
          </cell>
          <cell r="D376" t="str">
            <v>Plastic</v>
          </cell>
          <cell r="E376" t="str">
            <v>453</v>
          </cell>
          <cell r="F376" t="str">
            <v>36-1880</v>
          </cell>
          <cell r="G376" t="str">
            <v>Upstate Rochester</v>
          </cell>
          <cell r="H376">
            <v>42926</v>
          </cell>
          <cell r="I376">
            <v>42929</v>
          </cell>
          <cell r="J376">
            <v>20</v>
          </cell>
          <cell r="K376" t="str">
            <v>&lt;</v>
          </cell>
          <cell r="L376" t="str">
            <v>E</v>
          </cell>
          <cell r="M376">
            <v>100</v>
          </cell>
          <cell r="N376" t="str">
            <v/>
          </cell>
          <cell r="O376" t="str">
            <v>E</v>
          </cell>
          <cell r="P376">
            <v>120000</v>
          </cell>
          <cell r="Q376" t="str">
            <v/>
          </cell>
          <cell r="R376" t="str">
            <v/>
          </cell>
          <cell r="S376">
            <v>35000000</v>
          </cell>
          <cell r="T376" t="str">
            <v/>
          </cell>
          <cell r="U376" t="str">
            <v/>
          </cell>
          <cell r="V376">
            <v>82</v>
          </cell>
          <cell r="W376" t="str">
            <v/>
          </cell>
          <cell r="X376" t="str">
            <v>E</v>
          </cell>
          <cell r="Y376">
            <v>90</v>
          </cell>
          <cell r="Z376" t="str">
            <v/>
          </cell>
          <cell r="AA376" t="str">
            <v>E</v>
          </cell>
          <cell r="AB376">
            <v>110000</v>
          </cell>
          <cell r="AC376" t="str">
            <v/>
          </cell>
          <cell r="AD376" t="str">
            <v/>
          </cell>
          <cell r="AE376">
            <v>3900000</v>
          </cell>
          <cell r="AF376" t="str">
            <v/>
          </cell>
          <cell r="AG376" t="str">
            <v/>
          </cell>
        </row>
        <row r="377">
          <cell r="A377">
            <v>4509</v>
          </cell>
          <cell r="B377" t="str">
            <v>2%</v>
          </cell>
          <cell r="C377" t="str">
            <v>½ Gal</v>
          </cell>
          <cell r="D377" t="str">
            <v>Plastic</v>
          </cell>
          <cell r="E377" t="str">
            <v>453</v>
          </cell>
          <cell r="F377" t="str">
            <v>36-1880</v>
          </cell>
          <cell r="G377" t="str">
            <v>Upstate Rochester</v>
          </cell>
          <cell r="H377">
            <v>42926</v>
          </cell>
          <cell r="I377">
            <v>42929</v>
          </cell>
          <cell r="J377">
            <v>20</v>
          </cell>
          <cell r="K377" t="str">
            <v>&lt;</v>
          </cell>
          <cell r="L377" t="str">
            <v>E</v>
          </cell>
          <cell r="M377">
            <v>20</v>
          </cell>
          <cell r="N377" t="str">
            <v>&lt;</v>
          </cell>
          <cell r="O377" t="str">
            <v>E</v>
          </cell>
          <cell r="P377">
            <v>20</v>
          </cell>
          <cell r="Q377" t="str">
            <v>&lt;</v>
          </cell>
          <cell r="R377" t="str">
            <v>E</v>
          </cell>
          <cell r="S377">
            <v>20</v>
          </cell>
          <cell r="T377" t="str">
            <v>&lt;</v>
          </cell>
          <cell r="U377" t="str">
            <v>E</v>
          </cell>
          <cell r="V377">
            <v>190</v>
          </cell>
          <cell r="W377" t="str">
            <v/>
          </cell>
          <cell r="X377" t="str">
            <v>E</v>
          </cell>
          <cell r="Y377">
            <v>80</v>
          </cell>
          <cell r="Z377" t="str">
            <v/>
          </cell>
          <cell r="AA377" t="str">
            <v>E</v>
          </cell>
          <cell r="AB377">
            <v>110</v>
          </cell>
          <cell r="AC377" t="str">
            <v/>
          </cell>
          <cell r="AD377" t="str">
            <v>E</v>
          </cell>
          <cell r="AE377">
            <v>780</v>
          </cell>
          <cell r="AF377" t="str">
            <v/>
          </cell>
          <cell r="AG377" t="str">
            <v/>
          </cell>
        </row>
        <row r="378">
          <cell r="A378">
            <v>4510</v>
          </cell>
          <cell r="B378" t="str">
            <v>Skim</v>
          </cell>
          <cell r="C378" t="str">
            <v>½ Gal</v>
          </cell>
          <cell r="D378" t="str">
            <v>Plastic</v>
          </cell>
          <cell r="E378" t="str">
            <v>453</v>
          </cell>
          <cell r="F378" t="str">
            <v>36-1880</v>
          </cell>
          <cell r="G378" t="str">
            <v>Upstate Rochester</v>
          </cell>
          <cell r="H378">
            <v>42926</v>
          </cell>
          <cell r="I378">
            <v>42929</v>
          </cell>
          <cell r="J378">
            <v>20</v>
          </cell>
          <cell r="K378" t="str">
            <v>&lt;</v>
          </cell>
          <cell r="L378" t="str">
            <v>E</v>
          </cell>
          <cell r="M378">
            <v>20</v>
          </cell>
          <cell r="N378" t="str">
            <v>&lt;</v>
          </cell>
          <cell r="O378" t="str">
            <v>E</v>
          </cell>
          <cell r="P378">
            <v>20</v>
          </cell>
          <cell r="Q378" t="str">
            <v/>
          </cell>
          <cell r="R378" t="str">
            <v>E</v>
          </cell>
          <cell r="S378">
            <v>20</v>
          </cell>
          <cell r="T378" t="str">
            <v>&lt;</v>
          </cell>
          <cell r="U378" t="str">
            <v>E</v>
          </cell>
          <cell r="V378">
            <v>180</v>
          </cell>
          <cell r="W378" t="str">
            <v/>
          </cell>
          <cell r="X378" t="str">
            <v>E</v>
          </cell>
          <cell r="Y378">
            <v>40</v>
          </cell>
          <cell r="Z378" t="str">
            <v/>
          </cell>
          <cell r="AA378" t="str">
            <v>E</v>
          </cell>
          <cell r="AB378">
            <v>170</v>
          </cell>
          <cell r="AC378" t="str">
            <v/>
          </cell>
          <cell r="AD378" t="str">
            <v>E</v>
          </cell>
          <cell r="AE378">
            <v>270</v>
          </cell>
          <cell r="AF378" t="str">
            <v/>
          </cell>
          <cell r="AG378" t="str">
            <v>E</v>
          </cell>
        </row>
        <row r="379">
          <cell r="A379">
            <v>4511</v>
          </cell>
          <cell r="B379" t="str">
            <v>1%</v>
          </cell>
          <cell r="C379" t="str">
            <v>½ Gal</v>
          </cell>
          <cell r="D379" t="str">
            <v>Plastic</v>
          </cell>
          <cell r="E379" t="str">
            <v>453</v>
          </cell>
          <cell r="F379" t="str">
            <v>36-1880</v>
          </cell>
          <cell r="G379" t="str">
            <v>Upstate Rochester</v>
          </cell>
          <cell r="H379">
            <v>42926</v>
          </cell>
          <cell r="I379">
            <v>42929</v>
          </cell>
          <cell r="J379">
            <v>20</v>
          </cell>
          <cell r="K379" t="str">
            <v>&lt;</v>
          </cell>
          <cell r="L379" t="str">
            <v>E</v>
          </cell>
          <cell r="M379">
            <v>20</v>
          </cell>
          <cell r="N379" t="str">
            <v>&lt;</v>
          </cell>
          <cell r="O379" t="str">
            <v>E</v>
          </cell>
          <cell r="P379">
            <v>20</v>
          </cell>
          <cell r="Q379" t="str">
            <v>&lt;</v>
          </cell>
          <cell r="R379" t="str">
            <v>E</v>
          </cell>
          <cell r="S379">
            <v>20</v>
          </cell>
          <cell r="T379" t="str">
            <v>&lt;</v>
          </cell>
          <cell r="U379" t="str">
            <v>E</v>
          </cell>
          <cell r="V379">
            <v>330</v>
          </cell>
          <cell r="W379" t="str">
            <v/>
          </cell>
          <cell r="X379" t="str">
            <v>E</v>
          </cell>
          <cell r="Y379">
            <v>70</v>
          </cell>
          <cell r="Z379" t="str">
            <v/>
          </cell>
          <cell r="AA379" t="str">
            <v>E</v>
          </cell>
          <cell r="AB379">
            <v>220</v>
          </cell>
          <cell r="AC379" t="str">
            <v/>
          </cell>
          <cell r="AD379" t="str">
            <v>E</v>
          </cell>
          <cell r="AE379">
            <v>420</v>
          </cell>
          <cell r="AF379" t="str">
            <v/>
          </cell>
          <cell r="AG379" t="str">
            <v/>
          </cell>
        </row>
        <row r="380">
          <cell r="A380">
            <v>4513</v>
          </cell>
          <cell r="B380" t="str">
            <v>Skim</v>
          </cell>
          <cell r="C380" t="str">
            <v>½ Pint</v>
          </cell>
          <cell r="D380" t="str">
            <v>Paper</v>
          </cell>
          <cell r="E380" t="str">
            <v>453</v>
          </cell>
          <cell r="F380" t="str">
            <v>36-1880</v>
          </cell>
          <cell r="G380" t="str">
            <v>Upstate Rochester</v>
          </cell>
          <cell r="H380">
            <v>42926</v>
          </cell>
          <cell r="I380">
            <v>42929</v>
          </cell>
          <cell r="J380">
            <v>20</v>
          </cell>
          <cell r="K380" t="str">
            <v>&lt;</v>
          </cell>
          <cell r="L380" t="str">
            <v>E</v>
          </cell>
          <cell r="M380">
            <v>20</v>
          </cell>
          <cell r="N380" t="str">
            <v>&lt;</v>
          </cell>
          <cell r="O380" t="str">
            <v>E</v>
          </cell>
          <cell r="P380">
            <v>20</v>
          </cell>
          <cell r="Q380" t="str">
            <v>&lt;</v>
          </cell>
          <cell r="R380" t="str">
            <v>E</v>
          </cell>
          <cell r="S380">
            <v>20</v>
          </cell>
          <cell r="T380" t="str">
            <v>&lt;</v>
          </cell>
          <cell r="U380" t="str">
            <v>E</v>
          </cell>
          <cell r="V380">
            <v>150</v>
          </cell>
          <cell r="W380" t="str">
            <v/>
          </cell>
          <cell r="X380" t="str">
            <v>E</v>
          </cell>
          <cell r="Y380">
            <v>110</v>
          </cell>
          <cell r="Z380" t="str">
            <v/>
          </cell>
          <cell r="AA380" t="str">
            <v>E</v>
          </cell>
          <cell r="AB380">
            <v>280</v>
          </cell>
          <cell r="AC380" t="str">
            <v/>
          </cell>
          <cell r="AD380" t="str">
            <v>E</v>
          </cell>
          <cell r="AE380">
            <v>270</v>
          </cell>
          <cell r="AF380" t="str">
            <v/>
          </cell>
          <cell r="AG380" t="str">
            <v>E</v>
          </cell>
        </row>
        <row r="381">
          <cell r="A381">
            <v>4514</v>
          </cell>
          <cell r="B381" t="str">
            <v>Skim</v>
          </cell>
          <cell r="C381" t="str">
            <v>Gal</v>
          </cell>
          <cell r="D381" t="str">
            <v>Plastic</v>
          </cell>
          <cell r="E381" t="str">
            <v>453</v>
          </cell>
          <cell r="F381" t="str">
            <v>36-1880</v>
          </cell>
          <cell r="G381" t="str">
            <v>Upstate Rochester</v>
          </cell>
          <cell r="H381">
            <v>42926</v>
          </cell>
          <cell r="I381">
            <v>42929</v>
          </cell>
          <cell r="J381">
            <v>20</v>
          </cell>
          <cell r="K381" t="str">
            <v>&lt;</v>
          </cell>
          <cell r="L381" t="str">
            <v>E</v>
          </cell>
          <cell r="M381">
            <v>20</v>
          </cell>
          <cell r="N381" t="str">
            <v>&lt;</v>
          </cell>
          <cell r="O381" t="str">
            <v>E</v>
          </cell>
          <cell r="P381">
            <v>200</v>
          </cell>
          <cell r="Q381" t="str">
            <v/>
          </cell>
          <cell r="R381" t="str">
            <v>E</v>
          </cell>
          <cell r="S381">
            <v>3900</v>
          </cell>
          <cell r="T381" t="str">
            <v/>
          </cell>
          <cell r="U381" t="str">
            <v/>
          </cell>
          <cell r="V381">
            <v>110</v>
          </cell>
          <cell r="W381" t="str">
            <v/>
          </cell>
          <cell r="X381" t="str">
            <v>E</v>
          </cell>
          <cell r="Y381">
            <v>150</v>
          </cell>
          <cell r="Z381" t="str">
            <v/>
          </cell>
          <cell r="AA381" t="str">
            <v>E</v>
          </cell>
          <cell r="AB381">
            <v>430</v>
          </cell>
          <cell r="AC381" t="str">
            <v/>
          </cell>
          <cell r="AD381" t="str">
            <v/>
          </cell>
          <cell r="AE381">
            <v>400000</v>
          </cell>
          <cell r="AF381" t="str">
            <v>&gt;</v>
          </cell>
          <cell r="AG381" t="str">
            <v>E</v>
          </cell>
        </row>
        <row r="382">
          <cell r="A382">
            <v>4516</v>
          </cell>
          <cell r="B382" t="str">
            <v>Homogenized</v>
          </cell>
          <cell r="C382" t="str">
            <v>½ Gal</v>
          </cell>
          <cell r="D382" t="str">
            <v>Plastic</v>
          </cell>
          <cell r="E382" t="str">
            <v>453</v>
          </cell>
          <cell r="F382" t="str">
            <v>50-13</v>
          </cell>
          <cell r="G382" t="str">
            <v>Hood-Barre</v>
          </cell>
          <cell r="H382">
            <v>42927</v>
          </cell>
          <cell r="I382">
            <v>42929</v>
          </cell>
          <cell r="J382">
            <v>20</v>
          </cell>
          <cell r="K382" t="str">
            <v>&lt;</v>
          </cell>
          <cell r="L382" t="str">
            <v>E</v>
          </cell>
          <cell r="M382">
            <v>20</v>
          </cell>
          <cell r="N382" t="str">
            <v>&lt;</v>
          </cell>
          <cell r="O382" t="str">
            <v>E</v>
          </cell>
          <cell r="P382">
            <v>20</v>
          </cell>
          <cell r="Q382" t="str">
            <v>&lt;</v>
          </cell>
          <cell r="R382" t="str">
            <v>E</v>
          </cell>
          <cell r="S382">
            <v>20</v>
          </cell>
          <cell r="T382" t="str">
            <v>&lt;</v>
          </cell>
          <cell r="U382" t="str">
            <v>E</v>
          </cell>
          <cell r="V382">
            <v>280</v>
          </cell>
          <cell r="W382" t="str">
            <v/>
          </cell>
          <cell r="X382" t="str">
            <v>E</v>
          </cell>
          <cell r="Y382">
            <v>92</v>
          </cell>
          <cell r="Z382" t="str">
            <v/>
          </cell>
          <cell r="AA382" t="str">
            <v>E</v>
          </cell>
          <cell r="AB382">
            <v>140</v>
          </cell>
          <cell r="AC382" t="str">
            <v/>
          </cell>
          <cell r="AD382" t="str">
            <v>E</v>
          </cell>
          <cell r="AE382">
            <v>80</v>
          </cell>
          <cell r="AF382" t="str">
            <v/>
          </cell>
          <cell r="AG382" t="str">
            <v>E</v>
          </cell>
        </row>
        <row r="383">
          <cell r="A383">
            <v>4517</v>
          </cell>
          <cell r="B383" t="str">
            <v>2%</v>
          </cell>
          <cell r="C383" t="str">
            <v>½ Gal</v>
          </cell>
          <cell r="D383" t="str">
            <v>Plastic</v>
          </cell>
          <cell r="E383" t="str">
            <v>453</v>
          </cell>
          <cell r="F383" t="str">
            <v>50-13</v>
          </cell>
          <cell r="G383" t="str">
            <v>Hood-Barre</v>
          </cell>
          <cell r="H383">
            <v>42927</v>
          </cell>
          <cell r="I383">
            <v>42929</v>
          </cell>
          <cell r="J383">
            <v>20</v>
          </cell>
          <cell r="K383" t="str">
            <v>&lt;</v>
          </cell>
          <cell r="L383" t="str">
            <v>E</v>
          </cell>
          <cell r="M383">
            <v>20</v>
          </cell>
          <cell r="N383" t="str">
            <v>&lt;</v>
          </cell>
          <cell r="O383" t="str">
            <v>E</v>
          </cell>
          <cell r="P383">
            <v>20</v>
          </cell>
          <cell r="Q383" t="str">
            <v>&lt;</v>
          </cell>
          <cell r="R383" t="str">
            <v>E</v>
          </cell>
          <cell r="S383">
            <v>20</v>
          </cell>
          <cell r="T383" t="str">
            <v>&lt;</v>
          </cell>
          <cell r="U383" t="str">
            <v>E</v>
          </cell>
          <cell r="V383">
            <v>540</v>
          </cell>
          <cell r="W383" t="str">
            <v/>
          </cell>
          <cell r="X383" t="str">
            <v/>
          </cell>
          <cell r="Y383">
            <v>270</v>
          </cell>
          <cell r="Z383" t="str">
            <v/>
          </cell>
          <cell r="AA383" t="str">
            <v>E</v>
          </cell>
          <cell r="AB383">
            <v>330</v>
          </cell>
          <cell r="AC383" t="str">
            <v/>
          </cell>
          <cell r="AD383" t="str">
            <v>E</v>
          </cell>
          <cell r="AE383">
            <v>240</v>
          </cell>
          <cell r="AF383" t="str">
            <v/>
          </cell>
          <cell r="AG383" t="str">
            <v>E</v>
          </cell>
        </row>
        <row r="384">
          <cell r="A384">
            <v>4518</v>
          </cell>
          <cell r="B384" t="str">
            <v>Skim</v>
          </cell>
          <cell r="C384" t="str">
            <v>½ Gal</v>
          </cell>
          <cell r="D384" t="str">
            <v>Plastic</v>
          </cell>
          <cell r="E384" t="str">
            <v>453</v>
          </cell>
          <cell r="F384" t="str">
            <v>50-13</v>
          </cell>
          <cell r="G384" t="str">
            <v>Hood-Barre</v>
          </cell>
          <cell r="H384">
            <v>42927</v>
          </cell>
          <cell r="I384">
            <v>42929</v>
          </cell>
          <cell r="J384">
            <v>20</v>
          </cell>
          <cell r="K384" t="str">
            <v>&lt;</v>
          </cell>
          <cell r="L384" t="str">
            <v>E</v>
          </cell>
          <cell r="M384">
            <v>20</v>
          </cell>
          <cell r="N384" t="str">
            <v>&lt;</v>
          </cell>
          <cell r="O384" t="str">
            <v>E</v>
          </cell>
          <cell r="P384">
            <v>20</v>
          </cell>
          <cell r="Q384" t="str">
            <v>&lt;</v>
          </cell>
          <cell r="R384" t="str">
            <v>E</v>
          </cell>
          <cell r="S384">
            <v>20</v>
          </cell>
          <cell r="T384" t="str">
            <v>&lt;</v>
          </cell>
          <cell r="U384" t="str">
            <v>E</v>
          </cell>
          <cell r="V384">
            <v>180</v>
          </cell>
          <cell r="W384" t="str">
            <v/>
          </cell>
          <cell r="X384" t="str">
            <v>E</v>
          </cell>
          <cell r="Y384">
            <v>200</v>
          </cell>
          <cell r="Z384" t="str">
            <v/>
          </cell>
          <cell r="AA384" t="str">
            <v>E</v>
          </cell>
          <cell r="AB384">
            <v>280</v>
          </cell>
          <cell r="AC384" t="str">
            <v/>
          </cell>
          <cell r="AD384" t="str">
            <v>E</v>
          </cell>
          <cell r="AE384">
            <v>110</v>
          </cell>
          <cell r="AF384" t="str">
            <v/>
          </cell>
          <cell r="AG384" t="str">
            <v>E</v>
          </cell>
        </row>
        <row r="385">
          <cell r="A385">
            <v>4519</v>
          </cell>
          <cell r="B385" t="str">
            <v>1%</v>
          </cell>
          <cell r="C385" t="str">
            <v>½ Gal</v>
          </cell>
          <cell r="D385" t="str">
            <v>Plastic</v>
          </cell>
          <cell r="E385" t="str">
            <v>453</v>
          </cell>
          <cell r="F385" t="str">
            <v>50-13</v>
          </cell>
          <cell r="G385" t="str">
            <v>Hood-Barre</v>
          </cell>
          <cell r="H385">
            <v>42927</v>
          </cell>
          <cell r="I385">
            <v>42929</v>
          </cell>
          <cell r="J385">
            <v>20</v>
          </cell>
          <cell r="K385" t="str">
            <v>&lt;</v>
          </cell>
          <cell r="L385" t="str">
            <v>E</v>
          </cell>
          <cell r="M385">
            <v>20</v>
          </cell>
          <cell r="N385" t="str">
            <v>&lt;</v>
          </cell>
          <cell r="O385" t="str">
            <v>E</v>
          </cell>
          <cell r="P385">
            <v>20</v>
          </cell>
          <cell r="Q385" t="str">
            <v>&lt;</v>
          </cell>
          <cell r="R385" t="str">
            <v>E</v>
          </cell>
          <cell r="S385">
            <v>20</v>
          </cell>
          <cell r="T385" t="str">
            <v>&lt;</v>
          </cell>
          <cell r="U385" t="str">
            <v>E</v>
          </cell>
          <cell r="V385">
            <v>310</v>
          </cell>
          <cell r="W385" t="str">
            <v/>
          </cell>
          <cell r="X385" t="str">
            <v>E</v>
          </cell>
          <cell r="Y385">
            <v>220</v>
          </cell>
          <cell r="Z385" t="str">
            <v/>
          </cell>
          <cell r="AA385" t="str">
            <v>E</v>
          </cell>
          <cell r="AB385">
            <v>320</v>
          </cell>
          <cell r="AC385" t="str">
            <v/>
          </cell>
          <cell r="AD385" t="str">
            <v>E</v>
          </cell>
          <cell r="AE385">
            <v>130</v>
          </cell>
          <cell r="AF385" t="str">
            <v/>
          </cell>
          <cell r="AG385" t="str">
            <v>E</v>
          </cell>
        </row>
        <row r="386">
          <cell r="A386">
            <v>4520</v>
          </cell>
          <cell r="B386" t="str">
            <v>2%</v>
          </cell>
          <cell r="C386" t="str">
            <v>Gal</v>
          </cell>
          <cell r="D386" t="str">
            <v>Plastic</v>
          </cell>
          <cell r="E386" t="str">
            <v>453</v>
          </cell>
          <cell r="F386" t="str">
            <v>50-13</v>
          </cell>
          <cell r="G386" t="str">
            <v>Hood-Barre</v>
          </cell>
          <cell r="H386">
            <v>42927</v>
          </cell>
          <cell r="I386">
            <v>42929</v>
          </cell>
          <cell r="J386">
            <v>20</v>
          </cell>
          <cell r="K386" t="str">
            <v>&lt;</v>
          </cell>
          <cell r="L386" t="str">
            <v>E</v>
          </cell>
          <cell r="M386">
            <v>20</v>
          </cell>
          <cell r="N386" t="str">
            <v>&lt;</v>
          </cell>
          <cell r="O386" t="str">
            <v>E</v>
          </cell>
          <cell r="P386">
            <v>20</v>
          </cell>
          <cell r="Q386" t="str">
            <v>&lt;</v>
          </cell>
          <cell r="R386" t="str">
            <v>E</v>
          </cell>
          <cell r="S386">
            <v>20</v>
          </cell>
          <cell r="T386" t="str">
            <v>&lt;</v>
          </cell>
          <cell r="U386" t="str">
            <v>E</v>
          </cell>
          <cell r="V386">
            <v>410</v>
          </cell>
          <cell r="W386" t="str">
            <v/>
          </cell>
          <cell r="X386" t="str">
            <v/>
          </cell>
          <cell r="Y386">
            <v>440</v>
          </cell>
          <cell r="Z386" t="str">
            <v/>
          </cell>
          <cell r="AA386" t="str">
            <v/>
          </cell>
          <cell r="AB386">
            <v>340</v>
          </cell>
          <cell r="AC386" t="str">
            <v/>
          </cell>
          <cell r="AD386" t="str">
            <v>E</v>
          </cell>
          <cell r="AE386">
            <v>470</v>
          </cell>
          <cell r="AF386" t="str">
            <v/>
          </cell>
          <cell r="AG386" t="str">
            <v/>
          </cell>
        </row>
        <row r="387">
          <cell r="A387">
            <v>4521</v>
          </cell>
          <cell r="B387" t="str">
            <v>Skim</v>
          </cell>
          <cell r="C387" t="str">
            <v>Gal</v>
          </cell>
          <cell r="D387" t="str">
            <v>Plastic</v>
          </cell>
          <cell r="E387" t="str">
            <v>453</v>
          </cell>
          <cell r="F387" t="str">
            <v>50-13</v>
          </cell>
          <cell r="G387" t="str">
            <v>Hood-Barre</v>
          </cell>
          <cell r="H387">
            <v>42927</v>
          </cell>
          <cell r="I387">
            <v>42929</v>
          </cell>
          <cell r="J387">
            <v>20</v>
          </cell>
          <cell r="K387" t="str">
            <v>&lt;</v>
          </cell>
          <cell r="L387" t="str">
            <v>E</v>
          </cell>
          <cell r="M387">
            <v>20</v>
          </cell>
          <cell r="N387" t="str">
            <v>&lt;</v>
          </cell>
          <cell r="O387" t="str">
            <v>E</v>
          </cell>
          <cell r="P387">
            <v>20</v>
          </cell>
          <cell r="Q387" t="str">
            <v>&lt;</v>
          </cell>
          <cell r="R387" t="str">
            <v>E</v>
          </cell>
          <cell r="S387">
            <v>20</v>
          </cell>
          <cell r="T387" t="str">
            <v>&lt;</v>
          </cell>
          <cell r="U387" t="str">
            <v>E</v>
          </cell>
          <cell r="V387">
            <v>290</v>
          </cell>
          <cell r="W387" t="str">
            <v/>
          </cell>
          <cell r="X387" t="str">
            <v>E</v>
          </cell>
          <cell r="Y387">
            <v>150</v>
          </cell>
          <cell r="Z387" t="str">
            <v/>
          </cell>
          <cell r="AA387" t="str">
            <v>E</v>
          </cell>
          <cell r="AB387">
            <v>130</v>
          </cell>
          <cell r="AC387" t="str">
            <v/>
          </cell>
          <cell r="AD387" t="str">
            <v>E</v>
          </cell>
          <cell r="AE387">
            <v>490</v>
          </cell>
          <cell r="AF387" t="str">
            <v/>
          </cell>
          <cell r="AG387" t="str">
            <v/>
          </cell>
        </row>
        <row r="388">
          <cell r="A388">
            <v>4523</v>
          </cell>
          <cell r="B388" t="str">
            <v>Homogenized</v>
          </cell>
          <cell r="C388" t="str">
            <v>½ Gal</v>
          </cell>
          <cell r="D388" t="str">
            <v>Paper</v>
          </cell>
          <cell r="E388" t="str">
            <v>453</v>
          </cell>
          <cell r="F388" t="str">
            <v>36-3108</v>
          </cell>
          <cell r="G388" t="str">
            <v>Hillcrest Dairy</v>
          </cell>
          <cell r="H388">
            <v>42928</v>
          </cell>
          <cell r="I388">
            <v>42929</v>
          </cell>
          <cell r="J388">
            <v>41</v>
          </cell>
          <cell r="K388" t="str">
            <v/>
          </cell>
          <cell r="L388" t="str">
            <v>E</v>
          </cell>
          <cell r="M388">
            <v>400000</v>
          </cell>
          <cell r="N388" t="str">
            <v>&gt;</v>
          </cell>
          <cell r="O388" t="str">
            <v>E</v>
          </cell>
          <cell r="P388">
            <v>28000000</v>
          </cell>
          <cell r="Q388" t="str">
            <v/>
          </cell>
          <cell r="R388" t="str">
            <v/>
          </cell>
          <cell r="S388">
            <v>140000000</v>
          </cell>
          <cell r="T388" t="str">
            <v/>
          </cell>
          <cell r="U388" t="str">
            <v/>
          </cell>
          <cell r="V388">
            <v>1200</v>
          </cell>
          <cell r="W388" t="str">
            <v/>
          </cell>
          <cell r="X388" t="str">
            <v/>
          </cell>
          <cell r="Y388">
            <v>400000</v>
          </cell>
          <cell r="Z388" t="str">
            <v>&gt;</v>
          </cell>
          <cell r="AA388" t="str">
            <v>E</v>
          </cell>
          <cell r="AB388">
            <v>20000000</v>
          </cell>
          <cell r="AC388" t="str">
            <v/>
          </cell>
          <cell r="AD388" t="str">
            <v/>
          </cell>
          <cell r="AE388">
            <v>100000000</v>
          </cell>
          <cell r="AF388" t="str">
            <v/>
          </cell>
          <cell r="AG388" t="str">
            <v/>
          </cell>
        </row>
        <row r="389">
          <cell r="A389">
            <v>4524</v>
          </cell>
          <cell r="B389" t="str">
            <v>2%</v>
          </cell>
          <cell r="C389" t="str">
            <v>½ Gal</v>
          </cell>
          <cell r="D389" t="str">
            <v>Paper</v>
          </cell>
          <cell r="E389" t="str">
            <v>453</v>
          </cell>
          <cell r="F389" t="str">
            <v>36-3108</v>
          </cell>
          <cell r="G389" t="str">
            <v>Hillcrest Dairy</v>
          </cell>
          <cell r="H389">
            <v>42928</v>
          </cell>
          <cell r="I389">
            <v>42929</v>
          </cell>
          <cell r="J389">
            <v>20</v>
          </cell>
          <cell r="K389" t="str">
            <v>&lt;</v>
          </cell>
          <cell r="L389" t="str">
            <v>E</v>
          </cell>
          <cell r="M389">
            <v>33000</v>
          </cell>
          <cell r="N389" t="str">
            <v/>
          </cell>
          <cell r="O389" t="str">
            <v/>
          </cell>
          <cell r="P389">
            <v>11000000</v>
          </cell>
          <cell r="Q389" t="str">
            <v/>
          </cell>
          <cell r="R389" t="str">
            <v/>
          </cell>
          <cell r="S389">
            <v>160000000</v>
          </cell>
          <cell r="T389" t="str">
            <v/>
          </cell>
          <cell r="U389" t="str">
            <v/>
          </cell>
          <cell r="V389">
            <v>1300</v>
          </cell>
          <cell r="W389" t="str">
            <v/>
          </cell>
          <cell r="X389" t="str">
            <v/>
          </cell>
          <cell r="Y389">
            <v>29000</v>
          </cell>
          <cell r="Z389" t="str">
            <v/>
          </cell>
          <cell r="AA389" t="str">
            <v/>
          </cell>
          <cell r="AB389">
            <v>8500000</v>
          </cell>
          <cell r="AC389" t="str">
            <v/>
          </cell>
          <cell r="AD389" t="str">
            <v/>
          </cell>
          <cell r="AE389">
            <v>110000000</v>
          </cell>
          <cell r="AF389" t="str">
            <v/>
          </cell>
          <cell r="AG389" t="str">
            <v/>
          </cell>
        </row>
        <row r="390">
          <cell r="A390">
            <v>4525</v>
          </cell>
          <cell r="B390" t="str">
            <v>Skim</v>
          </cell>
          <cell r="C390" t="str">
            <v>½ Gal</v>
          </cell>
          <cell r="D390" t="str">
            <v>Paper</v>
          </cell>
          <cell r="E390" t="str">
            <v>453</v>
          </cell>
          <cell r="F390" t="str">
            <v>36-3108</v>
          </cell>
          <cell r="G390" t="str">
            <v>Hillcrest Dairy</v>
          </cell>
          <cell r="H390">
            <v>42928</v>
          </cell>
          <cell r="I390">
            <v>42929</v>
          </cell>
          <cell r="J390">
            <v>20</v>
          </cell>
          <cell r="K390" t="str">
            <v>&lt;</v>
          </cell>
          <cell r="L390" t="str">
            <v>E</v>
          </cell>
          <cell r="M390">
            <v>400000</v>
          </cell>
          <cell r="N390" t="str">
            <v>&gt;</v>
          </cell>
          <cell r="O390" t="str">
            <v>E</v>
          </cell>
          <cell r="P390">
            <v>36000000</v>
          </cell>
          <cell r="Q390" t="str">
            <v/>
          </cell>
          <cell r="R390" t="str">
            <v/>
          </cell>
          <cell r="S390">
            <v>220000000</v>
          </cell>
          <cell r="T390" t="str">
            <v/>
          </cell>
          <cell r="U390" t="str">
            <v/>
          </cell>
          <cell r="V390">
            <v>1200</v>
          </cell>
          <cell r="W390" t="str">
            <v/>
          </cell>
          <cell r="X390" t="str">
            <v/>
          </cell>
          <cell r="Y390">
            <v>400000</v>
          </cell>
          <cell r="Z390" t="str">
            <v>&gt;</v>
          </cell>
          <cell r="AA390" t="str">
            <v>E</v>
          </cell>
          <cell r="AB390">
            <v>30000000</v>
          </cell>
          <cell r="AC390" t="str">
            <v/>
          </cell>
          <cell r="AD390" t="str">
            <v/>
          </cell>
          <cell r="AE390">
            <v>210000000</v>
          </cell>
          <cell r="AF390" t="str">
            <v/>
          </cell>
          <cell r="AG390" t="str">
            <v/>
          </cell>
        </row>
        <row r="391">
          <cell r="A391">
            <v>4528</v>
          </cell>
          <cell r="B391" t="str">
            <v>Creamline</v>
          </cell>
          <cell r="C391" t="str">
            <v>½ Gal</v>
          </cell>
          <cell r="D391" t="str">
            <v>Plastic</v>
          </cell>
          <cell r="E391" t="str">
            <v>453</v>
          </cell>
          <cell r="F391" t="str">
            <v>36-1255</v>
          </cell>
          <cell r="G391" t="str">
            <v>Ronnybrook Farm Dairy</v>
          </cell>
          <cell r="H391">
            <v>42926</v>
          </cell>
          <cell r="I391">
            <v>42929</v>
          </cell>
          <cell r="J391">
            <v>20</v>
          </cell>
          <cell r="K391" t="str">
            <v>&lt;</v>
          </cell>
          <cell r="L391" t="str">
            <v>E</v>
          </cell>
          <cell r="M391">
            <v>80</v>
          </cell>
          <cell r="N391" t="str">
            <v/>
          </cell>
          <cell r="O391" t="str">
            <v>E</v>
          </cell>
          <cell r="P391">
            <v>8100</v>
          </cell>
          <cell r="Q391" t="str">
            <v/>
          </cell>
          <cell r="R391" t="str">
            <v/>
          </cell>
          <cell r="S391">
            <v>20</v>
          </cell>
          <cell r="T391" t="str">
            <v>&lt;</v>
          </cell>
          <cell r="U391" t="str">
            <v>E</v>
          </cell>
          <cell r="V391">
            <v>72</v>
          </cell>
          <cell r="W391" t="str">
            <v/>
          </cell>
          <cell r="X391" t="str">
            <v>E</v>
          </cell>
          <cell r="Y391">
            <v>120</v>
          </cell>
          <cell r="Z391" t="str">
            <v/>
          </cell>
          <cell r="AA391" t="str">
            <v>E</v>
          </cell>
          <cell r="AB391">
            <v>7100</v>
          </cell>
          <cell r="AC391" t="str">
            <v/>
          </cell>
          <cell r="AD391" t="str">
            <v/>
          </cell>
          <cell r="AE391">
            <v>22000</v>
          </cell>
          <cell r="AF391" t="str">
            <v/>
          </cell>
          <cell r="AG391" t="str">
            <v/>
          </cell>
        </row>
        <row r="392">
          <cell r="A392">
            <v>4529</v>
          </cell>
          <cell r="B392" t="str">
            <v>Skim Creamline</v>
          </cell>
          <cell r="C392" t="str">
            <v>½ Gal</v>
          </cell>
          <cell r="D392" t="str">
            <v>Plastic</v>
          </cell>
          <cell r="E392" t="str">
            <v>453</v>
          </cell>
          <cell r="F392" t="str">
            <v>36-1255</v>
          </cell>
          <cell r="G392" t="str">
            <v>Ronnybrook Farm Dairy</v>
          </cell>
          <cell r="H392">
            <v>42926</v>
          </cell>
          <cell r="I392">
            <v>42929</v>
          </cell>
          <cell r="J392">
            <v>20</v>
          </cell>
          <cell r="K392" t="str">
            <v>&lt;</v>
          </cell>
          <cell r="L392" t="str">
            <v>E</v>
          </cell>
          <cell r="M392">
            <v>3600</v>
          </cell>
          <cell r="N392" t="str">
            <v/>
          </cell>
          <cell r="O392" t="str">
            <v/>
          </cell>
          <cell r="P392">
            <v>400000</v>
          </cell>
          <cell r="Q392" t="str">
            <v>&gt;</v>
          </cell>
          <cell r="R392" t="str">
            <v>E</v>
          </cell>
          <cell r="S392">
            <v>14000000</v>
          </cell>
          <cell r="T392" t="str">
            <v/>
          </cell>
          <cell r="U392" t="str">
            <v/>
          </cell>
          <cell r="V392">
            <v>92</v>
          </cell>
          <cell r="W392" t="str">
            <v/>
          </cell>
          <cell r="X392" t="str">
            <v>E</v>
          </cell>
          <cell r="Y392">
            <v>2000</v>
          </cell>
          <cell r="Z392" t="str">
            <v/>
          </cell>
          <cell r="AA392" t="str">
            <v/>
          </cell>
          <cell r="AB392">
            <v>400000</v>
          </cell>
          <cell r="AC392" t="str">
            <v>&gt;</v>
          </cell>
          <cell r="AD392" t="str">
            <v>E</v>
          </cell>
          <cell r="AE392">
            <v>11000000</v>
          </cell>
          <cell r="AF392" t="str">
            <v/>
          </cell>
          <cell r="AG392" t="str">
            <v/>
          </cell>
        </row>
        <row r="393">
          <cell r="A393">
            <v>4530</v>
          </cell>
          <cell r="B393" t="str">
            <v>1%</v>
          </cell>
          <cell r="C393" t="str">
            <v>½ Gal</v>
          </cell>
          <cell r="D393" t="str">
            <v>Plastic</v>
          </cell>
          <cell r="E393" t="str">
            <v>453</v>
          </cell>
          <cell r="F393" t="str">
            <v>36-1255</v>
          </cell>
          <cell r="G393" t="str">
            <v>Ronnybrook Farm Dairy</v>
          </cell>
          <cell r="H393">
            <v>42926</v>
          </cell>
          <cell r="I393">
            <v>42929</v>
          </cell>
          <cell r="J393">
            <v>20</v>
          </cell>
          <cell r="K393" t="str">
            <v>&lt;</v>
          </cell>
          <cell r="L393" t="str">
            <v>E</v>
          </cell>
          <cell r="M393">
            <v>35000</v>
          </cell>
          <cell r="N393" t="str">
            <v/>
          </cell>
          <cell r="O393" t="str">
            <v/>
          </cell>
          <cell r="P393">
            <v>14000000</v>
          </cell>
          <cell r="Q393" t="str">
            <v/>
          </cell>
          <cell r="R393" t="str">
            <v/>
          </cell>
          <cell r="S393">
            <v>19000000</v>
          </cell>
          <cell r="T393" t="str">
            <v/>
          </cell>
          <cell r="U393" t="str">
            <v/>
          </cell>
          <cell r="V393">
            <v>20</v>
          </cell>
          <cell r="W393" t="str">
            <v/>
          </cell>
          <cell r="X393" t="str">
            <v>E</v>
          </cell>
          <cell r="Y393">
            <v>24000</v>
          </cell>
          <cell r="Z393" t="str">
            <v/>
          </cell>
          <cell r="AA393" t="str">
            <v/>
          </cell>
          <cell r="AB393">
            <v>11000000</v>
          </cell>
          <cell r="AC393" t="str">
            <v/>
          </cell>
          <cell r="AD393" t="str">
            <v/>
          </cell>
          <cell r="AE393">
            <v>28000000</v>
          </cell>
          <cell r="AF393" t="str">
            <v/>
          </cell>
          <cell r="AG393" t="str">
            <v/>
          </cell>
        </row>
        <row r="394">
          <cell r="A394">
            <v>4532</v>
          </cell>
          <cell r="B394" t="str">
            <v>Skim Creamline</v>
          </cell>
          <cell r="C394" t="str">
            <v>12 oz</v>
          </cell>
          <cell r="D394" t="str">
            <v>Plastic</v>
          </cell>
          <cell r="E394" t="str">
            <v>453</v>
          </cell>
          <cell r="F394" t="str">
            <v>36-1255</v>
          </cell>
          <cell r="G394" t="str">
            <v>Ronnybrook Farm Dairy</v>
          </cell>
          <cell r="H394">
            <v>42926</v>
          </cell>
          <cell r="I394">
            <v>42929</v>
          </cell>
          <cell r="J394">
            <v>20</v>
          </cell>
          <cell r="K394" t="str">
            <v>&lt;</v>
          </cell>
          <cell r="L394" t="str">
            <v>E</v>
          </cell>
          <cell r="M394">
            <v>16000</v>
          </cell>
          <cell r="N394" t="str">
            <v/>
          </cell>
          <cell r="O394" t="str">
            <v/>
          </cell>
          <cell r="P394">
            <v>9300000</v>
          </cell>
          <cell r="Q394" t="str">
            <v/>
          </cell>
          <cell r="R394" t="str">
            <v/>
          </cell>
          <cell r="S394">
            <v>670000</v>
          </cell>
          <cell r="T394" t="str">
            <v/>
          </cell>
          <cell r="U394" t="str">
            <v/>
          </cell>
          <cell r="V394">
            <v>92</v>
          </cell>
          <cell r="W394" t="str">
            <v/>
          </cell>
          <cell r="X394" t="str">
            <v>E</v>
          </cell>
          <cell r="Y394">
            <v>11000</v>
          </cell>
          <cell r="Z394" t="str">
            <v/>
          </cell>
          <cell r="AA394" t="str">
            <v/>
          </cell>
          <cell r="AB394">
            <v>5600000</v>
          </cell>
          <cell r="AC394" t="str">
            <v/>
          </cell>
          <cell r="AD394" t="str">
            <v/>
          </cell>
          <cell r="AE394">
            <v>37000000</v>
          </cell>
          <cell r="AF394" t="str">
            <v/>
          </cell>
          <cell r="AG394" t="str">
            <v/>
          </cell>
        </row>
        <row r="395">
          <cell r="A395">
            <v>4533</v>
          </cell>
          <cell r="B395" t="str">
            <v>1%</v>
          </cell>
          <cell r="C395" t="str">
            <v>12 oz</v>
          </cell>
          <cell r="D395" t="str">
            <v>Plastic</v>
          </cell>
          <cell r="E395" t="str">
            <v>453</v>
          </cell>
          <cell r="F395" t="str">
            <v>36-1255</v>
          </cell>
          <cell r="G395" t="str">
            <v>Ronnybrook Farm Dairy</v>
          </cell>
          <cell r="H395">
            <v>42926</v>
          </cell>
          <cell r="I395">
            <v>42929</v>
          </cell>
          <cell r="J395">
            <v>20</v>
          </cell>
          <cell r="K395" t="str">
            <v>&lt;</v>
          </cell>
          <cell r="L395" t="str">
            <v>E</v>
          </cell>
          <cell r="M395">
            <v>27000</v>
          </cell>
          <cell r="N395" t="str">
            <v/>
          </cell>
          <cell r="O395" t="str">
            <v/>
          </cell>
          <cell r="P395">
            <v>22000000</v>
          </cell>
          <cell r="Q395" t="str">
            <v/>
          </cell>
          <cell r="R395" t="str">
            <v/>
          </cell>
          <cell r="S395">
            <v>3900000</v>
          </cell>
          <cell r="T395" t="str">
            <v/>
          </cell>
          <cell r="U395" t="str">
            <v/>
          </cell>
          <cell r="V395">
            <v>31</v>
          </cell>
          <cell r="W395" t="str">
            <v/>
          </cell>
          <cell r="X395" t="str">
            <v>E</v>
          </cell>
          <cell r="Y395">
            <v>17000</v>
          </cell>
          <cell r="Z395" t="str">
            <v/>
          </cell>
          <cell r="AA395" t="str">
            <v/>
          </cell>
          <cell r="AB395">
            <v>13000000</v>
          </cell>
          <cell r="AC395" t="str">
            <v/>
          </cell>
          <cell r="AD395" t="str">
            <v/>
          </cell>
          <cell r="AE395">
            <v>13000000</v>
          </cell>
          <cell r="AF395" t="str">
            <v/>
          </cell>
          <cell r="AG395" t="str">
            <v/>
          </cell>
        </row>
        <row r="396">
          <cell r="A396">
            <v>4535</v>
          </cell>
          <cell r="B396" t="str">
            <v>Homogenized</v>
          </cell>
          <cell r="C396" t="str">
            <v>½ Gal</v>
          </cell>
          <cell r="D396" t="str">
            <v>Plastic</v>
          </cell>
          <cell r="E396" t="str">
            <v>453</v>
          </cell>
          <cell r="F396" t="str">
            <v>36-1348</v>
          </cell>
          <cell r="G396" t="str">
            <v>King Brothers Dairy</v>
          </cell>
          <cell r="H396">
            <v>42926</v>
          </cell>
          <cell r="I396">
            <v>42929</v>
          </cell>
          <cell r="J396">
            <v>20</v>
          </cell>
          <cell r="K396" t="str">
            <v>&lt;</v>
          </cell>
          <cell r="L396" t="str">
            <v>E</v>
          </cell>
          <cell r="M396">
            <v>20</v>
          </cell>
          <cell r="N396" t="str">
            <v>&lt;</v>
          </cell>
          <cell r="O396" t="str">
            <v>E</v>
          </cell>
          <cell r="P396">
            <v>20</v>
          </cell>
          <cell r="Q396" t="str">
            <v>&lt;</v>
          </cell>
          <cell r="R396" t="str">
            <v>E</v>
          </cell>
          <cell r="S396">
            <v>20</v>
          </cell>
          <cell r="T396" t="str">
            <v>&lt;</v>
          </cell>
          <cell r="U396" t="str">
            <v>E</v>
          </cell>
          <cell r="V396">
            <v>160</v>
          </cell>
          <cell r="W396" t="str">
            <v/>
          </cell>
          <cell r="X396" t="str">
            <v>E</v>
          </cell>
          <cell r="Y396">
            <v>90</v>
          </cell>
          <cell r="Z396" t="str">
            <v/>
          </cell>
          <cell r="AA396" t="str">
            <v>E</v>
          </cell>
          <cell r="AB396">
            <v>140</v>
          </cell>
          <cell r="AC396" t="str">
            <v/>
          </cell>
          <cell r="AD396" t="str">
            <v>E</v>
          </cell>
          <cell r="AE396">
            <v>120</v>
          </cell>
          <cell r="AF396" t="str">
            <v/>
          </cell>
          <cell r="AG396" t="str">
            <v>E</v>
          </cell>
        </row>
        <row r="397">
          <cell r="A397">
            <v>4536</v>
          </cell>
          <cell r="B397" t="str">
            <v>2%</v>
          </cell>
          <cell r="C397" t="str">
            <v>½ Gal</v>
          </cell>
          <cell r="D397" t="str">
            <v>Plastic</v>
          </cell>
          <cell r="E397" t="str">
            <v>453</v>
          </cell>
          <cell r="F397" t="str">
            <v>36-1348</v>
          </cell>
          <cell r="G397" t="str">
            <v>King Brothers Dairy</v>
          </cell>
          <cell r="H397">
            <v>42926</v>
          </cell>
          <cell r="I397">
            <v>42929</v>
          </cell>
          <cell r="J397">
            <v>20</v>
          </cell>
          <cell r="K397" t="str">
            <v>&lt;</v>
          </cell>
          <cell r="L397" t="str">
            <v>E</v>
          </cell>
          <cell r="M397">
            <v>20</v>
          </cell>
          <cell r="N397" t="str">
            <v>&lt;</v>
          </cell>
          <cell r="O397" t="str">
            <v>E</v>
          </cell>
          <cell r="P397">
            <v>20</v>
          </cell>
          <cell r="Q397" t="str">
            <v>&lt;</v>
          </cell>
          <cell r="R397" t="str">
            <v>E</v>
          </cell>
          <cell r="S397">
            <v>20</v>
          </cell>
          <cell r="T397" t="str">
            <v>&lt;</v>
          </cell>
          <cell r="U397" t="str">
            <v>E</v>
          </cell>
          <cell r="V397">
            <v>150</v>
          </cell>
          <cell r="W397" t="str">
            <v/>
          </cell>
          <cell r="X397" t="str">
            <v>E</v>
          </cell>
          <cell r="Y397">
            <v>80</v>
          </cell>
          <cell r="Z397" t="str">
            <v/>
          </cell>
          <cell r="AA397" t="str">
            <v>E</v>
          </cell>
          <cell r="AB397">
            <v>82</v>
          </cell>
          <cell r="AC397" t="str">
            <v/>
          </cell>
          <cell r="AD397" t="str">
            <v>E</v>
          </cell>
          <cell r="AE397">
            <v>82</v>
          </cell>
          <cell r="AF397" t="str">
            <v/>
          </cell>
          <cell r="AG397" t="str">
            <v>E</v>
          </cell>
        </row>
        <row r="398">
          <cell r="A398">
            <v>4537</v>
          </cell>
          <cell r="B398" t="str">
            <v>Skim</v>
          </cell>
          <cell r="C398" t="str">
            <v>½ Gal</v>
          </cell>
          <cell r="D398" t="str">
            <v>Plastic</v>
          </cell>
          <cell r="E398" t="str">
            <v>453</v>
          </cell>
          <cell r="F398" t="str">
            <v>36-1348</v>
          </cell>
          <cell r="G398" t="str">
            <v>King Brothers Dairy</v>
          </cell>
          <cell r="H398">
            <v>42926</v>
          </cell>
          <cell r="I398">
            <v>42929</v>
          </cell>
          <cell r="J398">
            <v>20</v>
          </cell>
          <cell r="K398" t="str">
            <v>&lt;</v>
          </cell>
          <cell r="L398" t="str">
            <v>E</v>
          </cell>
          <cell r="M398">
            <v>500</v>
          </cell>
          <cell r="N398" t="str">
            <v/>
          </cell>
          <cell r="O398" t="str">
            <v/>
          </cell>
          <cell r="P398">
            <v>400000</v>
          </cell>
          <cell r="Q398" t="str">
            <v>&gt;</v>
          </cell>
          <cell r="R398" t="str">
            <v>E</v>
          </cell>
          <cell r="S398">
            <v>2900000</v>
          </cell>
          <cell r="T398" t="str">
            <v/>
          </cell>
          <cell r="U398" t="str">
            <v/>
          </cell>
          <cell r="V398">
            <v>120</v>
          </cell>
          <cell r="W398" t="str">
            <v/>
          </cell>
          <cell r="X398" t="str">
            <v>E</v>
          </cell>
          <cell r="Y398">
            <v>290</v>
          </cell>
          <cell r="Z398" t="str">
            <v/>
          </cell>
          <cell r="AA398" t="str">
            <v>E</v>
          </cell>
          <cell r="AB398">
            <v>400000</v>
          </cell>
          <cell r="AC398" t="str">
            <v>&gt;</v>
          </cell>
          <cell r="AD398" t="str">
            <v>E</v>
          </cell>
          <cell r="AE398">
            <v>13000000</v>
          </cell>
          <cell r="AF398" t="str">
            <v/>
          </cell>
          <cell r="AG398" t="str">
            <v/>
          </cell>
        </row>
        <row r="399">
          <cell r="A399">
            <v>4539</v>
          </cell>
          <cell r="B399" t="str">
            <v>Homogenized</v>
          </cell>
          <cell r="C399" t="str">
            <v>Gal</v>
          </cell>
          <cell r="D399" t="str">
            <v>Glass</v>
          </cell>
          <cell r="E399" t="str">
            <v>453</v>
          </cell>
          <cell r="F399" t="str">
            <v>36-1348</v>
          </cell>
          <cell r="G399" t="str">
            <v>King Brothers Dairy</v>
          </cell>
          <cell r="H399">
            <v>42926</v>
          </cell>
          <cell r="I399">
            <v>42929</v>
          </cell>
          <cell r="J399">
            <v>20</v>
          </cell>
          <cell r="K399" t="str">
            <v>&lt;</v>
          </cell>
          <cell r="L399" t="str">
            <v>E</v>
          </cell>
          <cell r="M399">
            <v>40</v>
          </cell>
          <cell r="N399" t="str">
            <v/>
          </cell>
          <cell r="O399" t="str">
            <v>E</v>
          </cell>
          <cell r="P399">
            <v>110000</v>
          </cell>
          <cell r="Q399" t="str">
            <v/>
          </cell>
          <cell r="R399" t="str">
            <v/>
          </cell>
          <cell r="S399">
            <v>4000000</v>
          </cell>
          <cell r="T399" t="str">
            <v>&gt;</v>
          </cell>
          <cell r="U399" t="str">
            <v>E</v>
          </cell>
          <cell r="V399">
            <v>180</v>
          </cell>
          <cell r="W399" t="str">
            <v/>
          </cell>
          <cell r="X399" t="str">
            <v>E</v>
          </cell>
          <cell r="Y399">
            <v>130</v>
          </cell>
          <cell r="Z399" t="str">
            <v/>
          </cell>
          <cell r="AA399" t="str">
            <v>E</v>
          </cell>
          <cell r="AB399">
            <v>58000</v>
          </cell>
          <cell r="AC399" t="str">
            <v/>
          </cell>
          <cell r="AD399" t="str">
            <v/>
          </cell>
          <cell r="AE399">
            <v>8000000</v>
          </cell>
          <cell r="AF399" t="str">
            <v/>
          </cell>
          <cell r="AG399" t="str">
            <v/>
          </cell>
        </row>
        <row r="400">
          <cell r="A400">
            <v>4541</v>
          </cell>
          <cell r="B400" t="str">
            <v>Creamline</v>
          </cell>
          <cell r="C400" t="str">
            <v>½ Gal</v>
          </cell>
          <cell r="D400" t="str">
            <v>Plastic</v>
          </cell>
          <cell r="E400" t="str">
            <v>454</v>
          </cell>
          <cell r="F400" t="str">
            <v>36-1288</v>
          </cell>
          <cell r="G400" t="str">
            <v>Trinity Valley Dairy</v>
          </cell>
          <cell r="H400">
            <v>42954</v>
          </cell>
          <cell r="I400">
            <v>42957</v>
          </cell>
          <cell r="J400">
            <v>20</v>
          </cell>
          <cell r="K400" t="str">
            <v>&lt;</v>
          </cell>
          <cell r="L400" t="str">
            <v>E</v>
          </cell>
          <cell r="M400">
            <v>51</v>
          </cell>
          <cell r="N400" t="str">
            <v/>
          </cell>
          <cell r="O400" t="str">
            <v>E</v>
          </cell>
          <cell r="P400">
            <v>2500</v>
          </cell>
          <cell r="Q400" t="str">
            <v/>
          </cell>
          <cell r="R400" t="str">
            <v/>
          </cell>
          <cell r="S400">
            <v>690000</v>
          </cell>
          <cell r="T400" t="str">
            <v/>
          </cell>
          <cell r="U400" t="str">
            <v/>
          </cell>
          <cell r="V400">
            <v>72</v>
          </cell>
          <cell r="W400" t="str">
            <v/>
          </cell>
          <cell r="X400" t="str">
            <v>E</v>
          </cell>
          <cell r="Y400">
            <v>32</v>
          </cell>
          <cell r="Z400" t="str">
            <v/>
          </cell>
          <cell r="AA400" t="str">
            <v>E</v>
          </cell>
          <cell r="AB400">
            <v>2400</v>
          </cell>
          <cell r="AC400" t="str">
            <v/>
          </cell>
          <cell r="AD400" t="str">
            <v/>
          </cell>
          <cell r="AE400">
            <v>620000</v>
          </cell>
          <cell r="AF400" t="str">
            <v/>
          </cell>
          <cell r="AG400" t="str">
            <v/>
          </cell>
        </row>
        <row r="401">
          <cell r="A401">
            <v>4544</v>
          </cell>
          <cell r="B401" t="str">
            <v>Creamline</v>
          </cell>
          <cell r="C401" t="str">
            <v>½ Gal</v>
          </cell>
          <cell r="D401" t="str">
            <v>Plastic</v>
          </cell>
          <cell r="E401" t="str">
            <v>454</v>
          </cell>
          <cell r="F401" t="str">
            <v>36-1103</v>
          </cell>
          <cell r="G401" t="str">
            <v>Stoltzfus Family Dairy</v>
          </cell>
          <cell r="H401">
            <v>42954</v>
          </cell>
          <cell r="I401">
            <v>42957</v>
          </cell>
          <cell r="J401">
            <v>20</v>
          </cell>
          <cell r="K401" t="str">
            <v>&lt;</v>
          </cell>
          <cell r="L401" t="str">
            <v>E</v>
          </cell>
          <cell r="M401">
            <v>20</v>
          </cell>
          <cell r="N401" t="str">
            <v>&lt;</v>
          </cell>
          <cell r="O401" t="str">
            <v>E</v>
          </cell>
          <cell r="P401">
            <v>20</v>
          </cell>
          <cell r="Q401" t="str">
            <v>&lt;</v>
          </cell>
          <cell r="R401" t="str">
            <v>E</v>
          </cell>
          <cell r="S401">
            <v>9500</v>
          </cell>
          <cell r="T401" t="str">
            <v/>
          </cell>
          <cell r="U401" t="str">
            <v/>
          </cell>
          <cell r="V401">
            <v>610</v>
          </cell>
          <cell r="W401" t="str">
            <v/>
          </cell>
          <cell r="X401" t="str">
            <v/>
          </cell>
          <cell r="Y401">
            <v>380</v>
          </cell>
          <cell r="Z401" t="str">
            <v/>
          </cell>
          <cell r="AA401" t="str">
            <v>E</v>
          </cell>
          <cell r="AB401">
            <v>1700</v>
          </cell>
          <cell r="AC401" t="str">
            <v/>
          </cell>
          <cell r="AD401" t="str">
            <v/>
          </cell>
          <cell r="AE401">
            <v>9600</v>
          </cell>
          <cell r="AF401" t="str">
            <v/>
          </cell>
          <cell r="AG401" t="str">
            <v/>
          </cell>
        </row>
        <row r="402">
          <cell r="A402">
            <v>4547</v>
          </cell>
          <cell r="B402" t="str">
            <v>Homogenized</v>
          </cell>
          <cell r="C402" t="str">
            <v>½ Gal</v>
          </cell>
          <cell r="D402" t="str">
            <v>Plastic</v>
          </cell>
          <cell r="E402" t="str">
            <v>454</v>
          </cell>
          <cell r="F402" t="str">
            <v>36-8185</v>
          </cell>
          <cell r="G402" t="str">
            <v>Garelick Farms of New York</v>
          </cell>
          <cell r="H402">
            <v>42954</v>
          </cell>
          <cell r="I402">
            <v>42957</v>
          </cell>
          <cell r="J402">
            <v>20</v>
          </cell>
          <cell r="K402" t="str">
            <v>&lt;</v>
          </cell>
          <cell r="L402" t="str">
            <v>E</v>
          </cell>
          <cell r="M402">
            <v>20</v>
          </cell>
          <cell r="N402" t="str">
            <v>&lt;</v>
          </cell>
          <cell r="O402" t="str">
            <v>E</v>
          </cell>
          <cell r="P402">
            <v>20</v>
          </cell>
          <cell r="Q402" t="str">
            <v>&lt;</v>
          </cell>
          <cell r="R402" t="str">
            <v>E</v>
          </cell>
          <cell r="S402">
            <v>20</v>
          </cell>
          <cell r="T402" t="str">
            <v>&lt;</v>
          </cell>
          <cell r="U402" t="str">
            <v>E</v>
          </cell>
          <cell r="V402">
            <v>1100</v>
          </cell>
          <cell r="W402" t="str">
            <v/>
          </cell>
          <cell r="X402" t="str">
            <v/>
          </cell>
          <cell r="Y402">
            <v>670</v>
          </cell>
          <cell r="Z402" t="str">
            <v/>
          </cell>
          <cell r="AA402" t="str">
            <v/>
          </cell>
          <cell r="AB402">
            <v>3000</v>
          </cell>
          <cell r="AC402" t="str">
            <v/>
          </cell>
          <cell r="AD402" t="str">
            <v/>
          </cell>
          <cell r="AE402">
            <v>5000</v>
          </cell>
          <cell r="AF402" t="str">
            <v/>
          </cell>
          <cell r="AG402" t="str">
            <v/>
          </cell>
        </row>
        <row r="403">
          <cell r="A403">
            <v>4548</v>
          </cell>
          <cell r="B403" t="str">
            <v>2%</v>
          </cell>
          <cell r="C403" t="str">
            <v>½ Gal</v>
          </cell>
          <cell r="D403" t="str">
            <v>Plastic</v>
          </cell>
          <cell r="E403" t="str">
            <v>454</v>
          </cell>
          <cell r="F403" t="str">
            <v>36-8185</v>
          </cell>
          <cell r="G403" t="str">
            <v>Garelick Farms of New York</v>
          </cell>
          <cell r="H403">
            <v>42954</v>
          </cell>
          <cell r="I403">
            <v>42957</v>
          </cell>
          <cell r="J403">
            <v>20</v>
          </cell>
          <cell r="K403" t="str">
            <v>&lt;</v>
          </cell>
          <cell r="L403" t="str">
            <v>E</v>
          </cell>
          <cell r="M403">
            <v>20</v>
          </cell>
          <cell r="N403" t="str">
            <v>&lt;</v>
          </cell>
          <cell r="O403" t="str">
            <v>E</v>
          </cell>
          <cell r="P403">
            <v>20</v>
          </cell>
          <cell r="Q403" t="str">
            <v>&lt;</v>
          </cell>
          <cell r="R403" t="str">
            <v>E</v>
          </cell>
          <cell r="S403">
            <v>400000</v>
          </cell>
          <cell r="T403" t="str">
            <v>&gt;</v>
          </cell>
          <cell r="U403" t="str">
            <v>E</v>
          </cell>
          <cell r="V403">
            <v>770</v>
          </cell>
          <cell r="W403" t="str">
            <v/>
          </cell>
          <cell r="X403" t="str">
            <v/>
          </cell>
          <cell r="Y403">
            <v>2700</v>
          </cell>
          <cell r="Z403" t="str">
            <v/>
          </cell>
          <cell r="AA403" t="str">
            <v/>
          </cell>
          <cell r="AB403">
            <v>1200</v>
          </cell>
          <cell r="AC403" t="str">
            <v/>
          </cell>
          <cell r="AD403" t="str">
            <v/>
          </cell>
          <cell r="AE403">
            <v>400000</v>
          </cell>
          <cell r="AF403" t="str">
            <v>&gt;</v>
          </cell>
          <cell r="AG403" t="str">
            <v>E</v>
          </cell>
        </row>
        <row r="404">
          <cell r="A404">
            <v>4549</v>
          </cell>
          <cell r="B404" t="str">
            <v>Skim</v>
          </cell>
          <cell r="C404" t="str">
            <v>½ Gal</v>
          </cell>
          <cell r="D404" t="str">
            <v>Plastic</v>
          </cell>
          <cell r="E404" t="str">
            <v>454</v>
          </cell>
          <cell r="F404" t="str">
            <v>36-8185</v>
          </cell>
          <cell r="G404" t="str">
            <v>Garelick Farms of New York</v>
          </cell>
          <cell r="H404">
            <v>42954</v>
          </cell>
          <cell r="I404">
            <v>42957</v>
          </cell>
          <cell r="J404">
            <v>20</v>
          </cell>
          <cell r="K404" t="str">
            <v>&lt;</v>
          </cell>
          <cell r="L404" t="str">
            <v>E</v>
          </cell>
          <cell r="M404">
            <v>310</v>
          </cell>
          <cell r="N404" t="str">
            <v/>
          </cell>
          <cell r="O404" t="str">
            <v>E</v>
          </cell>
          <cell r="P404">
            <v>400000</v>
          </cell>
          <cell r="Q404" t="str">
            <v>&gt;</v>
          </cell>
          <cell r="R404" t="str">
            <v>E</v>
          </cell>
          <cell r="S404">
            <v>200</v>
          </cell>
          <cell r="T404" t="str">
            <v>&lt;</v>
          </cell>
          <cell r="U404" t="str">
            <v>E</v>
          </cell>
          <cell r="V404">
            <v>530</v>
          </cell>
          <cell r="W404" t="str">
            <v/>
          </cell>
          <cell r="X404" t="str">
            <v/>
          </cell>
          <cell r="Y404">
            <v>2400</v>
          </cell>
          <cell r="Z404" t="str">
            <v/>
          </cell>
          <cell r="AA404" t="str">
            <v/>
          </cell>
          <cell r="AB404">
            <v>400000</v>
          </cell>
          <cell r="AC404" t="str">
            <v>&gt;</v>
          </cell>
          <cell r="AD404" t="str">
            <v>E</v>
          </cell>
          <cell r="AE404">
            <v>820</v>
          </cell>
          <cell r="AF404" t="str">
            <v/>
          </cell>
          <cell r="AG404" t="str">
            <v>E</v>
          </cell>
        </row>
        <row r="405">
          <cell r="A405">
            <v>4550</v>
          </cell>
          <cell r="B405" t="str">
            <v>1%</v>
          </cell>
          <cell r="C405" t="str">
            <v>½ Gal</v>
          </cell>
          <cell r="D405" t="str">
            <v>Plastic</v>
          </cell>
          <cell r="E405" t="str">
            <v>454</v>
          </cell>
          <cell r="F405" t="str">
            <v>36-8185</v>
          </cell>
          <cell r="G405" t="str">
            <v>Garelick Farms of New York</v>
          </cell>
          <cell r="H405">
            <v>42954</v>
          </cell>
          <cell r="I405">
            <v>42957</v>
          </cell>
          <cell r="J405">
            <v>20</v>
          </cell>
          <cell r="K405" t="str">
            <v>&lt;</v>
          </cell>
          <cell r="L405" t="str">
            <v>E</v>
          </cell>
          <cell r="M405">
            <v>20</v>
          </cell>
          <cell r="N405" t="str">
            <v>&lt;</v>
          </cell>
          <cell r="O405" t="str">
            <v>E</v>
          </cell>
          <cell r="P405">
            <v>20</v>
          </cell>
          <cell r="Q405" t="str">
            <v>&lt;</v>
          </cell>
          <cell r="R405" t="str">
            <v>E</v>
          </cell>
          <cell r="S405">
            <v>20</v>
          </cell>
          <cell r="T405" t="str">
            <v>&lt;</v>
          </cell>
          <cell r="U405" t="str">
            <v>E</v>
          </cell>
          <cell r="V405">
            <v>82</v>
          </cell>
          <cell r="W405" t="str">
            <v/>
          </cell>
          <cell r="X405" t="str">
            <v>E</v>
          </cell>
          <cell r="Y405">
            <v>380</v>
          </cell>
          <cell r="Z405" t="str">
            <v/>
          </cell>
          <cell r="AA405" t="str">
            <v>E</v>
          </cell>
          <cell r="AB405">
            <v>200</v>
          </cell>
          <cell r="AC405" t="str">
            <v/>
          </cell>
          <cell r="AD405" t="str">
            <v>E</v>
          </cell>
          <cell r="AE405">
            <v>10</v>
          </cell>
          <cell r="AF405" t="str">
            <v/>
          </cell>
          <cell r="AG405" t="str">
            <v>E</v>
          </cell>
        </row>
        <row r="406">
          <cell r="A406">
            <v>4551</v>
          </cell>
          <cell r="B406" t="str">
            <v>2%</v>
          </cell>
          <cell r="C406" t="str">
            <v>qt</v>
          </cell>
          <cell r="D406" t="str">
            <v>Plastic</v>
          </cell>
          <cell r="E406" t="str">
            <v>454</v>
          </cell>
          <cell r="F406" t="str">
            <v>36-8185</v>
          </cell>
          <cell r="G406" t="str">
            <v>Garelick Farms of New York</v>
          </cell>
          <cell r="H406">
            <v>42954</v>
          </cell>
          <cell r="I406">
            <v>42957</v>
          </cell>
          <cell r="J406">
            <v>20</v>
          </cell>
          <cell r="K406" t="str">
            <v>&lt;</v>
          </cell>
          <cell r="L406" t="str">
            <v>E</v>
          </cell>
          <cell r="M406">
            <v>20</v>
          </cell>
          <cell r="N406" t="str">
            <v>&lt;</v>
          </cell>
          <cell r="O406" t="str">
            <v>E</v>
          </cell>
          <cell r="P406">
            <v>200</v>
          </cell>
          <cell r="Q406" t="str">
            <v/>
          </cell>
          <cell r="R406" t="str">
            <v>E</v>
          </cell>
          <cell r="S406">
            <v>20</v>
          </cell>
          <cell r="T406" t="str">
            <v>&lt;</v>
          </cell>
          <cell r="U406" t="str">
            <v>E</v>
          </cell>
          <cell r="V406">
            <v>1400</v>
          </cell>
          <cell r="W406" t="str">
            <v/>
          </cell>
          <cell r="X406" t="str">
            <v/>
          </cell>
          <cell r="Y406">
            <v>3800</v>
          </cell>
          <cell r="Z406" t="str">
            <v/>
          </cell>
          <cell r="AA406" t="str">
            <v/>
          </cell>
          <cell r="AB406">
            <v>2800</v>
          </cell>
          <cell r="AC406" t="str">
            <v/>
          </cell>
          <cell r="AD406" t="str">
            <v/>
          </cell>
          <cell r="AE406">
            <v>12000</v>
          </cell>
          <cell r="AF406" t="str">
            <v/>
          </cell>
          <cell r="AG406" t="str">
            <v/>
          </cell>
        </row>
        <row r="407">
          <cell r="A407">
            <v>4552</v>
          </cell>
          <cell r="B407" t="str">
            <v>2%</v>
          </cell>
          <cell r="C407" t="str">
            <v>Gal</v>
          </cell>
          <cell r="D407" t="str">
            <v>Plastic</v>
          </cell>
          <cell r="E407" t="str">
            <v>454</v>
          </cell>
          <cell r="F407" t="str">
            <v>36-8185</v>
          </cell>
          <cell r="G407" t="str">
            <v>Garelick Farms of New York</v>
          </cell>
          <cell r="H407">
            <v>42954</v>
          </cell>
          <cell r="I407">
            <v>42957</v>
          </cell>
          <cell r="J407">
            <v>20</v>
          </cell>
          <cell r="K407" t="str">
            <v>&lt;</v>
          </cell>
          <cell r="L407" t="str">
            <v>E</v>
          </cell>
          <cell r="M407">
            <v>20</v>
          </cell>
          <cell r="N407" t="str">
            <v>&lt;</v>
          </cell>
          <cell r="O407" t="str">
            <v>E</v>
          </cell>
          <cell r="P407">
            <v>12000</v>
          </cell>
          <cell r="Q407" t="str">
            <v/>
          </cell>
          <cell r="R407" t="str">
            <v/>
          </cell>
          <cell r="S407">
            <v>470000</v>
          </cell>
          <cell r="T407" t="str">
            <v/>
          </cell>
          <cell r="U407" t="str">
            <v/>
          </cell>
          <cell r="V407">
            <v>1400</v>
          </cell>
          <cell r="W407" t="str">
            <v/>
          </cell>
          <cell r="X407" t="str">
            <v/>
          </cell>
          <cell r="Y407">
            <v>3600</v>
          </cell>
          <cell r="Z407" t="str">
            <v/>
          </cell>
          <cell r="AA407" t="str">
            <v/>
          </cell>
          <cell r="AB407">
            <v>48000</v>
          </cell>
          <cell r="AC407" t="str">
            <v/>
          </cell>
          <cell r="AD407" t="str">
            <v/>
          </cell>
          <cell r="AE407">
            <v>400000</v>
          </cell>
          <cell r="AF407" t="str">
            <v/>
          </cell>
          <cell r="AG407" t="str">
            <v/>
          </cell>
        </row>
        <row r="408">
          <cell r="A408">
            <v>4553</v>
          </cell>
          <cell r="B408" t="str">
            <v>Skim</v>
          </cell>
          <cell r="C408" t="str">
            <v>qt</v>
          </cell>
          <cell r="D408" t="str">
            <v>Plastic</v>
          </cell>
          <cell r="E408" t="str">
            <v>454</v>
          </cell>
          <cell r="F408" t="str">
            <v>36-8185</v>
          </cell>
          <cell r="G408" t="str">
            <v>Garelick Farms of New York</v>
          </cell>
          <cell r="H408">
            <v>42954</v>
          </cell>
          <cell r="I408">
            <v>42957</v>
          </cell>
          <cell r="J408">
            <v>20</v>
          </cell>
          <cell r="K408" t="str">
            <v>&lt;</v>
          </cell>
          <cell r="L408" t="str">
            <v>E</v>
          </cell>
          <cell r="M408">
            <v>51</v>
          </cell>
          <cell r="N408" t="str">
            <v/>
          </cell>
          <cell r="O408" t="str">
            <v>E</v>
          </cell>
          <cell r="P408">
            <v>920</v>
          </cell>
          <cell r="Q408" t="str">
            <v/>
          </cell>
          <cell r="R408" t="str">
            <v/>
          </cell>
          <cell r="S408">
            <v>20</v>
          </cell>
          <cell r="T408" t="str">
            <v>&lt;</v>
          </cell>
          <cell r="U408" t="str">
            <v>E</v>
          </cell>
          <cell r="V408">
            <v>1700</v>
          </cell>
          <cell r="W408" t="str">
            <v/>
          </cell>
          <cell r="X408" t="str">
            <v/>
          </cell>
          <cell r="Y408">
            <v>1100</v>
          </cell>
          <cell r="Z408" t="str">
            <v/>
          </cell>
          <cell r="AA408" t="str">
            <v/>
          </cell>
          <cell r="AB408">
            <v>2900</v>
          </cell>
          <cell r="AC408" t="str">
            <v/>
          </cell>
          <cell r="AD408" t="str">
            <v/>
          </cell>
          <cell r="AE408">
            <v>120000</v>
          </cell>
          <cell r="AF408" t="str">
            <v/>
          </cell>
          <cell r="AG408" t="str">
            <v/>
          </cell>
        </row>
        <row r="409">
          <cell r="A409">
            <v>4554</v>
          </cell>
          <cell r="B409" t="str">
            <v>Skim</v>
          </cell>
          <cell r="C409" t="str">
            <v>Gal</v>
          </cell>
          <cell r="D409" t="str">
            <v>Plastic</v>
          </cell>
          <cell r="E409" t="str">
            <v>454</v>
          </cell>
          <cell r="F409" t="str">
            <v>36-8185</v>
          </cell>
          <cell r="G409" t="str">
            <v>Garelick Farms of New York</v>
          </cell>
          <cell r="H409">
            <v>42954</v>
          </cell>
          <cell r="I409">
            <v>42958</v>
          </cell>
          <cell r="J409">
            <v>20</v>
          </cell>
          <cell r="K409" t="str">
            <v>&lt;</v>
          </cell>
          <cell r="L409" t="str">
            <v>E</v>
          </cell>
          <cell r="M409">
            <v>3100</v>
          </cell>
          <cell r="N409" t="str">
            <v/>
          </cell>
          <cell r="O409" t="str">
            <v/>
          </cell>
          <cell r="P409">
            <v>890000</v>
          </cell>
          <cell r="Q409" t="str">
            <v/>
          </cell>
          <cell r="R409" t="str">
            <v/>
          </cell>
          <cell r="S409">
            <v>100000000</v>
          </cell>
          <cell r="T409" t="str">
            <v/>
          </cell>
          <cell r="U409" t="str">
            <v/>
          </cell>
          <cell r="V409">
            <v>2200</v>
          </cell>
          <cell r="W409" t="str">
            <v/>
          </cell>
          <cell r="X409" t="str">
            <v/>
          </cell>
          <cell r="Y409">
            <v>4900</v>
          </cell>
          <cell r="Z409" t="str">
            <v/>
          </cell>
          <cell r="AA409" t="str">
            <v/>
          </cell>
          <cell r="AB409">
            <v>24000000</v>
          </cell>
          <cell r="AC409" t="str">
            <v/>
          </cell>
          <cell r="AD409" t="str">
            <v/>
          </cell>
          <cell r="AE409">
            <v>60000000</v>
          </cell>
          <cell r="AF409" t="str">
            <v/>
          </cell>
          <cell r="AG409" t="str">
            <v/>
          </cell>
        </row>
        <row r="410">
          <cell r="A410">
            <v>4556</v>
          </cell>
          <cell r="B410" t="str">
            <v>Homogenized</v>
          </cell>
          <cell r="C410" t="str">
            <v>qt</v>
          </cell>
          <cell r="D410" t="str">
            <v>Plastic</v>
          </cell>
          <cell r="E410" t="str">
            <v>454</v>
          </cell>
          <cell r="F410" t="str">
            <v>36-4739</v>
          </cell>
          <cell r="G410" t="str">
            <v>Upstate Buffalo</v>
          </cell>
          <cell r="H410">
            <v>42954</v>
          </cell>
          <cell r="I410">
            <v>42957</v>
          </cell>
          <cell r="J410">
            <v>20</v>
          </cell>
          <cell r="K410" t="str">
            <v>&lt;</v>
          </cell>
          <cell r="L410" t="str">
            <v>E</v>
          </cell>
          <cell r="M410">
            <v>20</v>
          </cell>
          <cell r="N410" t="str">
            <v>&lt;</v>
          </cell>
          <cell r="O410" t="str">
            <v>E</v>
          </cell>
          <cell r="P410">
            <v>20</v>
          </cell>
          <cell r="Q410" t="str">
            <v>&lt;</v>
          </cell>
          <cell r="R410" t="str">
            <v>E</v>
          </cell>
          <cell r="S410">
            <v>20</v>
          </cell>
          <cell r="T410" t="str">
            <v>&lt;</v>
          </cell>
          <cell r="U410" t="str">
            <v>E</v>
          </cell>
          <cell r="V410">
            <v>400</v>
          </cell>
          <cell r="W410" t="str">
            <v/>
          </cell>
          <cell r="X410" t="str">
            <v/>
          </cell>
          <cell r="Y410">
            <v>1200</v>
          </cell>
          <cell r="Z410" t="str">
            <v/>
          </cell>
          <cell r="AA410" t="str">
            <v/>
          </cell>
          <cell r="AB410">
            <v>610</v>
          </cell>
          <cell r="AC410" t="str">
            <v/>
          </cell>
          <cell r="AD410" t="str">
            <v/>
          </cell>
          <cell r="AE410">
            <v>640</v>
          </cell>
          <cell r="AF410" t="str">
            <v/>
          </cell>
          <cell r="AG410" t="str">
            <v/>
          </cell>
        </row>
        <row r="411">
          <cell r="A411">
            <v>4557</v>
          </cell>
          <cell r="B411" t="str">
            <v>2%</v>
          </cell>
          <cell r="C411" t="str">
            <v>qt</v>
          </cell>
          <cell r="D411" t="str">
            <v>Plastic</v>
          </cell>
          <cell r="E411" t="str">
            <v>454</v>
          </cell>
          <cell r="F411" t="str">
            <v>36-4739</v>
          </cell>
          <cell r="G411" t="str">
            <v>Upstate Buffalo</v>
          </cell>
          <cell r="H411">
            <v>42954</v>
          </cell>
          <cell r="I411">
            <v>42957</v>
          </cell>
          <cell r="J411">
            <v>20</v>
          </cell>
          <cell r="K411" t="str">
            <v>&lt;</v>
          </cell>
          <cell r="L411" t="str">
            <v>E</v>
          </cell>
          <cell r="M411">
            <v>20</v>
          </cell>
          <cell r="N411" t="str">
            <v>&lt;</v>
          </cell>
          <cell r="O411" t="str">
            <v>E</v>
          </cell>
          <cell r="P411">
            <v>20</v>
          </cell>
          <cell r="Q411" t="str">
            <v>&lt;</v>
          </cell>
          <cell r="R411" t="str">
            <v>E</v>
          </cell>
          <cell r="S411">
            <v>1600</v>
          </cell>
          <cell r="T411" t="str">
            <v/>
          </cell>
          <cell r="U411" t="str">
            <v/>
          </cell>
          <cell r="V411">
            <v>660</v>
          </cell>
          <cell r="W411" t="str">
            <v/>
          </cell>
          <cell r="X411" t="str">
            <v/>
          </cell>
          <cell r="Y411">
            <v>2200</v>
          </cell>
          <cell r="Z411" t="str">
            <v/>
          </cell>
          <cell r="AA411" t="str">
            <v/>
          </cell>
          <cell r="AB411">
            <v>790</v>
          </cell>
          <cell r="AC411" t="str">
            <v/>
          </cell>
          <cell r="AD411" t="str">
            <v/>
          </cell>
          <cell r="AE411">
            <v>1100</v>
          </cell>
          <cell r="AF411" t="str">
            <v/>
          </cell>
          <cell r="AG411" t="str">
            <v/>
          </cell>
        </row>
        <row r="412">
          <cell r="A412">
            <v>4558</v>
          </cell>
          <cell r="B412" t="str">
            <v>Skim</v>
          </cell>
          <cell r="C412" t="str">
            <v>qt</v>
          </cell>
          <cell r="D412" t="str">
            <v>Plastic</v>
          </cell>
          <cell r="E412" t="str">
            <v>454</v>
          </cell>
          <cell r="F412" t="str">
            <v>36-4739</v>
          </cell>
          <cell r="G412" t="str">
            <v>Upstate Buffalo</v>
          </cell>
          <cell r="H412">
            <v>42954</v>
          </cell>
          <cell r="I412">
            <v>42957</v>
          </cell>
          <cell r="J412">
            <v>20</v>
          </cell>
          <cell r="K412" t="str">
            <v>&lt;</v>
          </cell>
          <cell r="L412" t="str">
            <v>E</v>
          </cell>
          <cell r="M412">
            <v>20</v>
          </cell>
          <cell r="N412" t="str">
            <v>&lt;</v>
          </cell>
          <cell r="O412" t="str">
            <v>E</v>
          </cell>
          <cell r="P412">
            <v>100</v>
          </cell>
          <cell r="Q412" t="str">
            <v/>
          </cell>
          <cell r="R412" t="str">
            <v>E</v>
          </cell>
          <cell r="S412">
            <v>15000</v>
          </cell>
          <cell r="T412" t="str">
            <v/>
          </cell>
          <cell r="U412" t="str">
            <v/>
          </cell>
          <cell r="V412">
            <v>31</v>
          </cell>
          <cell r="W412" t="str">
            <v/>
          </cell>
          <cell r="X412" t="str">
            <v>E</v>
          </cell>
          <cell r="Y412">
            <v>10</v>
          </cell>
          <cell r="Z412" t="str">
            <v>&lt;</v>
          </cell>
          <cell r="AA412" t="str">
            <v>E</v>
          </cell>
          <cell r="AB412">
            <v>200</v>
          </cell>
          <cell r="AC412" t="str">
            <v/>
          </cell>
          <cell r="AD412" t="str">
            <v>E</v>
          </cell>
          <cell r="AE412">
            <v>12000</v>
          </cell>
          <cell r="AF412" t="str">
            <v/>
          </cell>
          <cell r="AG412" t="str">
            <v/>
          </cell>
        </row>
        <row r="413">
          <cell r="A413">
            <v>4559</v>
          </cell>
          <cell r="B413" t="str">
            <v>1%</v>
          </cell>
          <cell r="C413" t="str">
            <v>qt</v>
          </cell>
          <cell r="D413" t="str">
            <v>Plastic</v>
          </cell>
          <cell r="E413" t="str">
            <v>454</v>
          </cell>
          <cell r="F413" t="str">
            <v>36-4739</v>
          </cell>
          <cell r="G413" t="str">
            <v>Upstate Buffalo</v>
          </cell>
          <cell r="H413">
            <v>42954</v>
          </cell>
          <cell r="I413">
            <v>42957</v>
          </cell>
          <cell r="J413">
            <v>20</v>
          </cell>
          <cell r="K413" t="str">
            <v>&lt;</v>
          </cell>
          <cell r="L413" t="str">
            <v>E</v>
          </cell>
          <cell r="M413">
            <v>20</v>
          </cell>
          <cell r="N413" t="str">
            <v>&lt;</v>
          </cell>
          <cell r="O413" t="str">
            <v>E</v>
          </cell>
          <cell r="P413">
            <v>20</v>
          </cell>
          <cell r="Q413" t="str">
            <v>&lt;</v>
          </cell>
          <cell r="R413" t="str">
            <v>E</v>
          </cell>
          <cell r="S413">
            <v>20</v>
          </cell>
          <cell r="T413" t="str">
            <v>&lt;</v>
          </cell>
          <cell r="U413" t="str">
            <v>E</v>
          </cell>
          <cell r="V413">
            <v>620</v>
          </cell>
          <cell r="W413" t="str">
            <v/>
          </cell>
          <cell r="X413" t="str">
            <v/>
          </cell>
          <cell r="Y413">
            <v>1300</v>
          </cell>
          <cell r="Z413" t="str">
            <v/>
          </cell>
          <cell r="AA413" t="str">
            <v/>
          </cell>
          <cell r="AB413">
            <v>720</v>
          </cell>
          <cell r="AC413" t="str">
            <v/>
          </cell>
          <cell r="AD413" t="str">
            <v/>
          </cell>
          <cell r="AE413">
            <v>540</v>
          </cell>
          <cell r="AF413" t="str">
            <v/>
          </cell>
          <cell r="AG413" t="str">
            <v/>
          </cell>
        </row>
        <row r="414">
          <cell r="A414">
            <v>4560</v>
          </cell>
          <cell r="B414" t="str">
            <v>2%</v>
          </cell>
          <cell r="C414" t="str">
            <v>Gal</v>
          </cell>
          <cell r="D414" t="str">
            <v>Plastic</v>
          </cell>
          <cell r="E414" t="str">
            <v>454</v>
          </cell>
          <cell r="F414" t="str">
            <v>36-4739</v>
          </cell>
          <cell r="G414" t="str">
            <v>Upstate Buffalo</v>
          </cell>
          <cell r="H414">
            <v>42954</v>
          </cell>
          <cell r="I414">
            <v>42957</v>
          </cell>
          <cell r="J414">
            <v>20</v>
          </cell>
          <cell r="K414" t="str">
            <v>&lt;</v>
          </cell>
          <cell r="L414" t="str">
            <v>E</v>
          </cell>
          <cell r="M414">
            <v>20</v>
          </cell>
          <cell r="N414" t="str">
            <v>&lt;</v>
          </cell>
          <cell r="O414" t="str">
            <v>E</v>
          </cell>
          <cell r="P414">
            <v>2300</v>
          </cell>
          <cell r="Q414" t="str">
            <v/>
          </cell>
          <cell r="R414" t="str">
            <v/>
          </cell>
          <cell r="S414">
            <v>400000</v>
          </cell>
          <cell r="T414" t="str">
            <v>&gt;</v>
          </cell>
          <cell r="U414" t="str">
            <v>E</v>
          </cell>
          <cell r="V414">
            <v>760</v>
          </cell>
          <cell r="W414" t="str">
            <v/>
          </cell>
          <cell r="X414" t="str">
            <v/>
          </cell>
          <cell r="Y414">
            <v>1800</v>
          </cell>
          <cell r="Z414" t="str">
            <v/>
          </cell>
          <cell r="AA414" t="str">
            <v/>
          </cell>
          <cell r="AB414">
            <v>1100</v>
          </cell>
          <cell r="AC414" t="str">
            <v/>
          </cell>
          <cell r="AD414" t="str">
            <v/>
          </cell>
          <cell r="AE414">
            <v>23000</v>
          </cell>
          <cell r="AF414" t="str">
            <v/>
          </cell>
          <cell r="AG414" t="str">
            <v/>
          </cell>
        </row>
        <row r="415">
          <cell r="A415">
            <v>4561</v>
          </cell>
          <cell r="B415" t="str">
            <v>2%</v>
          </cell>
          <cell r="C415" t="str">
            <v>pt</v>
          </cell>
          <cell r="D415" t="str">
            <v>Plastic</v>
          </cell>
          <cell r="E415" t="str">
            <v>454</v>
          </cell>
          <cell r="F415" t="str">
            <v>36-4739</v>
          </cell>
          <cell r="G415" t="str">
            <v>Upstate Buffalo</v>
          </cell>
          <cell r="H415">
            <v>42954</v>
          </cell>
          <cell r="I415">
            <v>42957</v>
          </cell>
          <cell r="J415">
            <v>20</v>
          </cell>
          <cell r="K415" t="str">
            <v/>
          </cell>
          <cell r="L415" t="str">
            <v>E</v>
          </cell>
          <cell r="M415">
            <v>20</v>
          </cell>
          <cell r="N415" t="str">
            <v>&lt;</v>
          </cell>
          <cell r="O415" t="str">
            <v>E</v>
          </cell>
          <cell r="P415">
            <v>20</v>
          </cell>
          <cell r="Q415" t="str">
            <v>&lt;</v>
          </cell>
          <cell r="R415" t="str">
            <v>E</v>
          </cell>
          <cell r="S415">
            <v>20</v>
          </cell>
          <cell r="T415" t="str">
            <v>&lt;</v>
          </cell>
          <cell r="U415" t="str">
            <v>E</v>
          </cell>
          <cell r="V415">
            <v>780</v>
          </cell>
          <cell r="W415" t="str">
            <v/>
          </cell>
          <cell r="X415" t="str">
            <v/>
          </cell>
          <cell r="Y415">
            <v>1700</v>
          </cell>
          <cell r="Z415" t="str">
            <v/>
          </cell>
          <cell r="AA415" t="str">
            <v/>
          </cell>
          <cell r="AB415">
            <v>1000</v>
          </cell>
          <cell r="AC415" t="str">
            <v/>
          </cell>
          <cell r="AD415" t="str">
            <v/>
          </cell>
          <cell r="AE415">
            <v>1200</v>
          </cell>
          <cell r="AF415" t="str">
            <v/>
          </cell>
          <cell r="AG415" t="str">
            <v/>
          </cell>
        </row>
        <row r="416">
          <cell r="A416">
            <v>4562</v>
          </cell>
          <cell r="B416" t="str">
            <v>2%</v>
          </cell>
          <cell r="C416" t="str">
            <v>½ Pint</v>
          </cell>
          <cell r="D416" t="str">
            <v>Paper</v>
          </cell>
          <cell r="E416" t="str">
            <v>454</v>
          </cell>
          <cell r="F416" t="str">
            <v>36-4739</v>
          </cell>
          <cell r="G416" t="str">
            <v>Upstate Buffalo</v>
          </cell>
          <cell r="H416">
            <v>42954</v>
          </cell>
          <cell r="I416">
            <v>42957</v>
          </cell>
          <cell r="J416">
            <v>20</v>
          </cell>
          <cell r="K416" t="str">
            <v>&lt;</v>
          </cell>
          <cell r="L416" t="str">
            <v>E</v>
          </cell>
          <cell r="N416" t="str">
            <v/>
          </cell>
          <cell r="O416" t="str">
            <v/>
          </cell>
          <cell r="P416">
            <v>400000</v>
          </cell>
          <cell r="Q416" t="str">
            <v>&gt;</v>
          </cell>
          <cell r="R416" t="str">
            <v>E</v>
          </cell>
          <cell r="S416">
            <v>28000000</v>
          </cell>
          <cell r="T416" t="str">
            <v/>
          </cell>
          <cell r="U416" t="str">
            <v/>
          </cell>
          <cell r="V416">
            <v>730</v>
          </cell>
          <cell r="W416" t="str">
            <v/>
          </cell>
          <cell r="X416" t="str">
            <v/>
          </cell>
          <cell r="Y416">
            <v>2600</v>
          </cell>
          <cell r="Z416" t="str">
            <v/>
          </cell>
          <cell r="AA416" t="str">
            <v/>
          </cell>
          <cell r="AB416">
            <v>400000</v>
          </cell>
          <cell r="AC416" t="str">
            <v>&gt;</v>
          </cell>
          <cell r="AD416" t="str">
            <v>E</v>
          </cell>
          <cell r="AE416">
            <v>29000000</v>
          </cell>
          <cell r="AF416" t="str">
            <v/>
          </cell>
          <cell r="AG416" t="str">
            <v/>
          </cell>
        </row>
        <row r="417">
          <cell r="A417">
            <v>4563</v>
          </cell>
          <cell r="B417" t="str">
            <v>Skim</v>
          </cell>
          <cell r="C417" t="str">
            <v>Gal</v>
          </cell>
          <cell r="D417" t="str">
            <v>Plastic</v>
          </cell>
          <cell r="E417" t="str">
            <v>454</v>
          </cell>
          <cell r="F417" t="str">
            <v>36-4739</v>
          </cell>
          <cell r="G417" t="str">
            <v>Upstate Buffalo</v>
          </cell>
          <cell r="H417">
            <v>42954</v>
          </cell>
          <cell r="I417">
            <v>42957</v>
          </cell>
          <cell r="J417">
            <v>20</v>
          </cell>
          <cell r="K417" t="str">
            <v>&lt;</v>
          </cell>
          <cell r="L417" t="str">
            <v>E</v>
          </cell>
          <cell r="M417">
            <v>20</v>
          </cell>
          <cell r="N417" t="str">
            <v>&lt;</v>
          </cell>
          <cell r="O417" t="str">
            <v>E</v>
          </cell>
          <cell r="P417">
            <v>20</v>
          </cell>
          <cell r="Q417" t="str">
            <v>&lt;</v>
          </cell>
          <cell r="R417" t="str">
            <v>E</v>
          </cell>
          <cell r="S417">
            <v>20</v>
          </cell>
          <cell r="T417" t="str">
            <v>&lt;</v>
          </cell>
          <cell r="U417" t="str">
            <v>E</v>
          </cell>
          <cell r="V417">
            <v>20</v>
          </cell>
          <cell r="W417" t="str">
            <v/>
          </cell>
          <cell r="X417" t="str">
            <v>E</v>
          </cell>
          <cell r="Y417">
            <v>180</v>
          </cell>
          <cell r="Z417" t="str">
            <v/>
          </cell>
          <cell r="AA417" t="str">
            <v>E</v>
          </cell>
          <cell r="AB417">
            <v>200</v>
          </cell>
          <cell r="AC417" t="str">
            <v/>
          </cell>
          <cell r="AD417" t="str">
            <v>E</v>
          </cell>
          <cell r="AE417">
            <v>82</v>
          </cell>
          <cell r="AF417" t="str">
            <v/>
          </cell>
          <cell r="AG417" t="str">
            <v>E</v>
          </cell>
        </row>
        <row r="418">
          <cell r="A418">
            <v>4564</v>
          </cell>
          <cell r="B418" t="str">
            <v>Skim</v>
          </cell>
          <cell r="C418" t="str">
            <v>pt</v>
          </cell>
          <cell r="D418" t="str">
            <v>Plastic</v>
          </cell>
          <cell r="E418" t="str">
            <v>454</v>
          </cell>
          <cell r="F418" t="str">
            <v>36-4739</v>
          </cell>
          <cell r="G418" t="str">
            <v>Upstate Buffalo</v>
          </cell>
          <cell r="H418">
            <v>42954</v>
          </cell>
          <cell r="I418">
            <v>42957</v>
          </cell>
          <cell r="J418">
            <v>20</v>
          </cell>
          <cell r="K418" t="str">
            <v>&lt;</v>
          </cell>
          <cell r="L418" t="str">
            <v>E</v>
          </cell>
          <cell r="M418">
            <v>20</v>
          </cell>
          <cell r="N418" t="str">
            <v>&lt;</v>
          </cell>
          <cell r="O418" t="str">
            <v>E</v>
          </cell>
          <cell r="P418">
            <v>20</v>
          </cell>
          <cell r="Q418" t="str">
            <v>&lt;</v>
          </cell>
          <cell r="R418" t="str">
            <v>E</v>
          </cell>
          <cell r="S418">
            <v>20</v>
          </cell>
          <cell r="T418" t="str">
            <v>&lt;</v>
          </cell>
          <cell r="U418" t="str">
            <v>E</v>
          </cell>
          <cell r="V418">
            <v>10</v>
          </cell>
          <cell r="W418" t="str">
            <v/>
          </cell>
          <cell r="X418" t="str">
            <v>E</v>
          </cell>
          <cell r="Y418">
            <v>130</v>
          </cell>
          <cell r="Z418" t="str">
            <v/>
          </cell>
          <cell r="AA418" t="str">
            <v>E</v>
          </cell>
          <cell r="AB418">
            <v>51</v>
          </cell>
          <cell r="AC418" t="str">
            <v/>
          </cell>
          <cell r="AD418" t="str">
            <v>E</v>
          </cell>
          <cell r="AE418">
            <v>100</v>
          </cell>
          <cell r="AF418" t="str">
            <v/>
          </cell>
          <cell r="AG418" t="str">
            <v>E</v>
          </cell>
        </row>
        <row r="419">
          <cell r="A419">
            <v>4567</v>
          </cell>
          <cell r="B419" t="str">
            <v>Homogenized</v>
          </cell>
          <cell r="C419" t="str">
            <v>½ Gal</v>
          </cell>
          <cell r="D419" t="str">
            <v>Plastic</v>
          </cell>
          <cell r="E419" t="str">
            <v>455</v>
          </cell>
          <cell r="F419" t="str">
            <v>25-08</v>
          </cell>
          <cell r="G419" t="str">
            <v>Hood-Agawam</v>
          </cell>
          <cell r="H419">
            <v>42976</v>
          </cell>
          <cell r="I419">
            <v>42978</v>
          </cell>
          <cell r="J419">
            <v>20</v>
          </cell>
          <cell r="K419" t="str">
            <v>&lt;</v>
          </cell>
          <cell r="L419" t="str">
            <v>E</v>
          </cell>
          <cell r="M419">
            <v>20</v>
          </cell>
          <cell r="N419" t="str">
            <v>&lt;</v>
          </cell>
          <cell r="O419" t="str">
            <v>E</v>
          </cell>
          <cell r="P419">
            <v>20</v>
          </cell>
          <cell r="Q419" t="str">
            <v>&lt;</v>
          </cell>
          <cell r="R419" t="str">
            <v>E</v>
          </cell>
          <cell r="S419">
            <v>400000</v>
          </cell>
          <cell r="T419" t="str">
            <v>&gt;</v>
          </cell>
          <cell r="U419" t="str">
            <v>E</v>
          </cell>
          <cell r="V419">
            <v>890</v>
          </cell>
          <cell r="W419" t="str">
            <v/>
          </cell>
          <cell r="X419" t="str">
            <v/>
          </cell>
          <cell r="Y419">
            <v>840</v>
          </cell>
          <cell r="Z419" t="str">
            <v/>
          </cell>
          <cell r="AA419" t="str">
            <v/>
          </cell>
          <cell r="AB419">
            <v>700</v>
          </cell>
          <cell r="AC419" t="str">
            <v/>
          </cell>
          <cell r="AD419" t="str">
            <v/>
          </cell>
          <cell r="AE419">
            <v>400000</v>
          </cell>
          <cell r="AF419" t="str">
            <v>&gt;</v>
          </cell>
          <cell r="AG419" t="str">
            <v>E</v>
          </cell>
        </row>
        <row r="420">
          <cell r="A420">
            <v>4568</v>
          </cell>
          <cell r="B420" t="str">
            <v>2%</v>
          </cell>
          <cell r="C420" t="str">
            <v>½ Gal</v>
          </cell>
          <cell r="D420" t="str">
            <v>Plastic</v>
          </cell>
          <cell r="E420" t="str">
            <v>455</v>
          </cell>
          <cell r="F420" t="str">
            <v>25-08</v>
          </cell>
          <cell r="G420" t="str">
            <v>Hood-Agawam</v>
          </cell>
          <cell r="H420">
            <v>42976</v>
          </cell>
          <cell r="I420">
            <v>42978</v>
          </cell>
          <cell r="J420">
            <v>20</v>
          </cell>
          <cell r="K420" t="str">
            <v>&lt;</v>
          </cell>
          <cell r="L420" t="str">
            <v>E</v>
          </cell>
          <cell r="M420">
            <v>60</v>
          </cell>
          <cell r="N420" t="str">
            <v/>
          </cell>
          <cell r="O420" t="str">
            <v>E</v>
          </cell>
          <cell r="P420">
            <v>6800</v>
          </cell>
          <cell r="Q420" t="str">
            <v/>
          </cell>
          <cell r="R420" t="str">
            <v/>
          </cell>
          <cell r="S420">
            <v>170000</v>
          </cell>
          <cell r="T420" t="str">
            <v/>
          </cell>
          <cell r="U420" t="str">
            <v/>
          </cell>
          <cell r="V420">
            <v>1600</v>
          </cell>
          <cell r="W420" t="str">
            <v/>
          </cell>
          <cell r="X420" t="str">
            <v/>
          </cell>
          <cell r="Y420">
            <v>1400</v>
          </cell>
          <cell r="Z420" t="str">
            <v/>
          </cell>
          <cell r="AA420" t="str">
            <v/>
          </cell>
          <cell r="AB420">
            <v>10000</v>
          </cell>
          <cell r="AC420" t="str">
            <v/>
          </cell>
          <cell r="AD420" t="str">
            <v/>
          </cell>
          <cell r="AE420">
            <v>120000</v>
          </cell>
          <cell r="AF420" t="str">
            <v/>
          </cell>
          <cell r="AG420" t="str">
            <v/>
          </cell>
        </row>
        <row r="421">
          <cell r="A421">
            <v>4569</v>
          </cell>
          <cell r="B421" t="str">
            <v>Skim</v>
          </cell>
          <cell r="C421" t="str">
            <v>½ Gal</v>
          </cell>
          <cell r="D421" t="str">
            <v>Plastic</v>
          </cell>
          <cell r="E421" t="str">
            <v>455</v>
          </cell>
          <cell r="F421" t="str">
            <v>25-08</v>
          </cell>
          <cell r="G421" t="str">
            <v>Hood-Agawam</v>
          </cell>
          <cell r="H421">
            <v>42976</v>
          </cell>
          <cell r="I421">
            <v>42978</v>
          </cell>
          <cell r="J421">
            <v>20</v>
          </cell>
          <cell r="K421" t="str">
            <v>&lt;</v>
          </cell>
          <cell r="L421" t="str">
            <v>E</v>
          </cell>
          <cell r="M421">
            <v>220</v>
          </cell>
          <cell r="N421" t="str">
            <v/>
          </cell>
          <cell r="O421" t="str">
            <v>E</v>
          </cell>
          <cell r="P421">
            <v>4100</v>
          </cell>
          <cell r="Q421" t="str">
            <v/>
          </cell>
          <cell r="R421" t="str">
            <v/>
          </cell>
          <cell r="S421">
            <v>22000</v>
          </cell>
          <cell r="T421" t="str">
            <v/>
          </cell>
          <cell r="U421" t="str">
            <v/>
          </cell>
          <cell r="V421">
            <v>690</v>
          </cell>
          <cell r="W421" t="str">
            <v/>
          </cell>
          <cell r="X421" t="str">
            <v/>
          </cell>
          <cell r="Y421">
            <v>1000</v>
          </cell>
          <cell r="Z421" t="str">
            <v/>
          </cell>
          <cell r="AA421" t="str">
            <v/>
          </cell>
          <cell r="AB421">
            <v>6100</v>
          </cell>
          <cell r="AC421" t="str">
            <v/>
          </cell>
          <cell r="AD421" t="str">
            <v/>
          </cell>
          <cell r="AE421">
            <v>18000</v>
          </cell>
          <cell r="AF421" t="str">
            <v/>
          </cell>
          <cell r="AG421" t="str">
            <v/>
          </cell>
        </row>
        <row r="422">
          <cell r="A422">
            <v>4570</v>
          </cell>
          <cell r="B422" t="str">
            <v>1%</v>
          </cell>
          <cell r="C422" t="str">
            <v>½ Gal</v>
          </cell>
          <cell r="D422" t="str">
            <v>Plastic</v>
          </cell>
          <cell r="E422" t="str">
            <v>455</v>
          </cell>
          <cell r="F422" t="str">
            <v>25-08</v>
          </cell>
          <cell r="G422" t="str">
            <v>Hood-Agawam</v>
          </cell>
          <cell r="H422">
            <v>42976</v>
          </cell>
          <cell r="I422">
            <v>42978</v>
          </cell>
          <cell r="J422">
            <v>20</v>
          </cell>
          <cell r="K422" t="str">
            <v>&lt;</v>
          </cell>
          <cell r="L422" t="str">
            <v>E</v>
          </cell>
          <cell r="M422">
            <v>20</v>
          </cell>
          <cell r="N422" t="str">
            <v>&lt;</v>
          </cell>
          <cell r="O422" t="str">
            <v>E</v>
          </cell>
          <cell r="P422">
            <v>310</v>
          </cell>
          <cell r="Q422" t="str">
            <v/>
          </cell>
          <cell r="R422" t="str">
            <v>E</v>
          </cell>
          <cell r="S422">
            <v>20</v>
          </cell>
          <cell r="T422" t="str">
            <v/>
          </cell>
          <cell r="U422" t="str">
            <v>E</v>
          </cell>
          <cell r="V422">
            <v>340</v>
          </cell>
          <cell r="W422" t="str">
            <v/>
          </cell>
          <cell r="X422" t="str">
            <v>E</v>
          </cell>
          <cell r="Y422">
            <v>1400</v>
          </cell>
          <cell r="Z422" t="str">
            <v/>
          </cell>
          <cell r="AA422" t="str">
            <v/>
          </cell>
          <cell r="AB422">
            <v>940</v>
          </cell>
          <cell r="AC422" t="str">
            <v/>
          </cell>
          <cell r="AD422" t="str">
            <v/>
          </cell>
          <cell r="AE422">
            <v>14000</v>
          </cell>
          <cell r="AF422" t="str">
            <v/>
          </cell>
          <cell r="AG422" t="str">
            <v>E</v>
          </cell>
        </row>
        <row r="423">
          <cell r="A423">
            <v>4572</v>
          </cell>
          <cell r="B423" t="str">
            <v>Homogenized</v>
          </cell>
          <cell r="C423" t="str">
            <v>½ Pint</v>
          </cell>
          <cell r="D423" t="str">
            <v>Paper</v>
          </cell>
          <cell r="E423" t="str">
            <v>455</v>
          </cell>
          <cell r="F423" t="str">
            <v>25-08</v>
          </cell>
          <cell r="G423" t="str">
            <v>Hood-Agawam</v>
          </cell>
          <cell r="H423">
            <v>42976</v>
          </cell>
          <cell r="I423">
            <v>42978</v>
          </cell>
          <cell r="J423">
            <v>20</v>
          </cell>
          <cell r="K423" t="str">
            <v>&lt;</v>
          </cell>
          <cell r="L423" t="str">
            <v>E</v>
          </cell>
          <cell r="M423">
            <v>20</v>
          </cell>
          <cell r="N423" t="str">
            <v>&lt;</v>
          </cell>
          <cell r="O423" t="str">
            <v>E</v>
          </cell>
          <cell r="P423">
            <v>20</v>
          </cell>
          <cell r="Q423" t="str">
            <v>&lt;</v>
          </cell>
          <cell r="R423" t="str">
            <v>E</v>
          </cell>
          <cell r="S423">
            <v>20</v>
          </cell>
          <cell r="T423" t="str">
            <v>&lt;</v>
          </cell>
          <cell r="U423" t="str">
            <v>E</v>
          </cell>
          <cell r="V423">
            <v>1100</v>
          </cell>
          <cell r="W423" t="str">
            <v/>
          </cell>
          <cell r="X423" t="str">
            <v/>
          </cell>
          <cell r="Y423">
            <v>1400</v>
          </cell>
          <cell r="Z423" t="str">
            <v/>
          </cell>
          <cell r="AA423" t="str">
            <v/>
          </cell>
          <cell r="AB423">
            <v>2000</v>
          </cell>
          <cell r="AC423" t="str">
            <v/>
          </cell>
          <cell r="AD423" t="str">
            <v/>
          </cell>
          <cell r="AE423">
            <v>3000</v>
          </cell>
          <cell r="AF423" t="str">
            <v/>
          </cell>
          <cell r="AG423" t="str">
            <v>E</v>
          </cell>
        </row>
        <row r="424">
          <cell r="A424">
            <v>4573</v>
          </cell>
          <cell r="B424" t="str">
            <v>Homogenized</v>
          </cell>
          <cell r="C424" t="str">
            <v>14 oz.</v>
          </cell>
          <cell r="D424" t="str">
            <v>Plastic</v>
          </cell>
          <cell r="E424" t="str">
            <v>455</v>
          </cell>
          <cell r="F424" t="str">
            <v>25-08</v>
          </cell>
          <cell r="G424" t="str">
            <v>Hood-Agawam</v>
          </cell>
          <cell r="H424">
            <v>42976</v>
          </cell>
          <cell r="I424">
            <v>42978</v>
          </cell>
          <cell r="J424">
            <v>20</v>
          </cell>
          <cell r="K424" t="str">
            <v>&lt;</v>
          </cell>
          <cell r="L424" t="str">
            <v>E</v>
          </cell>
          <cell r="M424">
            <v>11000</v>
          </cell>
          <cell r="N424" t="str">
            <v/>
          </cell>
          <cell r="O424" t="str">
            <v/>
          </cell>
          <cell r="P424">
            <v>3800000</v>
          </cell>
          <cell r="Q424" t="str">
            <v/>
          </cell>
          <cell r="R424" t="str">
            <v/>
          </cell>
          <cell r="S424">
            <v>33000000</v>
          </cell>
          <cell r="T424" t="str">
            <v/>
          </cell>
          <cell r="U424" t="str">
            <v/>
          </cell>
          <cell r="V424">
            <v>530</v>
          </cell>
          <cell r="W424" t="str">
            <v/>
          </cell>
          <cell r="X424" t="str">
            <v/>
          </cell>
          <cell r="Y424">
            <v>11000</v>
          </cell>
          <cell r="Z424" t="str">
            <v/>
          </cell>
          <cell r="AA424" t="str">
            <v/>
          </cell>
          <cell r="AB424">
            <v>6200000</v>
          </cell>
          <cell r="AC424" t="str">
            <v/>
          </cell>
          <cell r="AD424" t="str">
            <v/>
          </cell>
          <cell r="AE424">
            <v>42000000</v>
          </cell>
          <cell r="AF424" t="str">
            <v/>
          </cell>
          <cell r="AG424" t="str">
            <v/>
          </cell>
        </row>
        <row r="425">
          <cell r="A425">
            <v>4574</v>
          </cell>
          <cell r="B425" t="str">
            <v>Homogenized</v>
          </cell>
          <cell r="C425" t="str">
            <v>½ Gal</v>
          </cell>
          <cell r="D425" t="str">
            <v>Paper</v>
          </cell>
          <cell r="E425" t="str">
            <v>455</v>
          </cell>
          <cell r="F425" t="str">
            <v>25-08</v>
          </cell>
          <cell r="G425" t="str">
            <v>Hood-Agawam</v>
          </cell>
          <cell r="H425">
            <v>42976</v>
          </cell>
          <cell r="I425">
            <v>42978</v>
          </cell>
          <cell r="J425">
            <v>20</v>
          </cell>
          <cell r="K425" t="str">
            <v>&lt;</v>
          </cell>
          <cell r="L425" t="str">
            <v>E</v>
          </cell>
          <cell r="M425">
            <v>20</v>
          </cell>
          <cell r="N425" t="str">
            <v>&lt;</v>
          </cell>
          <cell r="O425" t="str">
            <v>E</v>
          </cell>
          <cell r="P425">
            <v>20</v>
          </cell>
          <cell r="Q425" t="str">
            <v>&lt;</v>
          </cell>
          <cell r="R425" t="str">
            <v>E</v>
          </cell>
          <cell r="S425">
            <v>500</v>
          </cell>
          <cell r="T425" t="str">
            <v/>
          </cell>
          <cell r="U425" t="str">
            <v/>
          </cell>
          <cell r="V425">
            <v>880</v>
          </cell>
          <cell r="W425" t="str">
            <v/>
          </cell>
          <cell r="X425" t="str">
            <v/>
          </cell>
          <cell r="Y425">
            <v>1900</v>
          </cell>
          <cell r="Z425" t="str">
            <v/>
          </cell>
          <cell r="AA425" t="str">
            <v/>
          </cell>
          <cell r="AB425">
            <v>1200</v>
          </cell>
          <cell r="AC425" t="str">
            <v/>
          </cell>
          <cell r="AD425" t="str">
            <v/>
          </cell>
          <cell r="AE425">
            <v>2600</v>
          </cell>
          <cell r="AF425" t="str">
            <v/>
          </cell>
          <cell r="AG425" t="str">
            <v/>
          </cell>
        </row>
        <row r="426">
          <cell r="A426">
            <v>4575</v>
          </cell>
          <cell r="B426" t="str">
            <v>2%</v>
          </cell>
          <cell r="C426" t="str">
            <v>½ Pint</v>
          </cell>
          <cell r="D426" t="str">
            <v>Paper</v>
          </cell>
          <cell r="E426" t="str">
            <v>455</v>
          </cell>
          <cell r="F426" t="str">
            <v>25-08</v>
          </cell>
          <cell r="G426" t="str">
            <v>Hood-Agawam</v>
          </cell>
          <cell r="H426">
            <v>42976</v>
          </cell>
          <cell r="I426">
            <v>42978</v>
          </cell>
          <cell r="J426">
            <v>20</v>
          </cell>
          <cell r="K426" t="str">
            <v>&lt;</v>
          </cell>
          <cell r="L426" t="str">
            <v>E</v>
          </cell>
          <cell r="M426">
            <v>1100</v>
          </cell>
          <cell r="N426" t="str">
            <v/>
          </cell>
          <cell r="O426" t="str">
            <v/>
          </cell>
          <cell r="P426">
            <v>950000</v>
          </cell>
          <cell r="Q426" t="str">
            <v/>
          </cell>
          <cell r="R426" t="str">
            <v/>
          </cell>
          <cell r="S426">
            <v>400000000</v>
          </cell>
          <cell r="T426" t="str">
            <v>&gt;</v>
          </cell>
          <cell r="U426" t="str">
            <v>E</v>
          </cell>
          <cell r="V426">
            <v>1300</v>
          </cell>
          <cell r="W426" t="str">
            <v/>
          </cell>
          <cell r="X426" t="str">
            <v/>
          </cell>
          <cell r="Y426">
            <v>1500</v>
          </cell>
          <cell r="Z426" t="str">
            <v/>
          </cell>
          <cell r="AA426" t="str">
            <v/>
          </cell>
          <cell r="AB426">
            <v>1400000</v>
          </cell>
          <cell r="AC426" t="str">
            <v/>
          </cell>
          <cell r="AD426" t="str">
            <v/>
          </cell>
          <cell r="AE426">
            <v>38000000</v>
          </cell>
          <cell r="AF426" t="str">
            <v/>
          </cell>
          <cell r="AG426" t="str">
            <v/>
          </cell>
        </row>
        <row r="427">
          <cell r="A427">
            <v>4576</v>
          </cell>
          <cell r="B427" t="str">
            <v>Skim</v>
          </cell>
          <cell r="C427" t="str">
            <v>½ Pint</v>
          </cell>
          <cell r="D427" t="str">
            <v>Paper</v>
          </cell>
          <cell r="E427" t="str">
            <v>455</v>
          </cell>
          <cell r="F427" t="str">
            <v>25-08</v>
          </cell>
          <cell r="G427" t="str">
            <v>Hood-Agawam</v>
          </cell>
          <cell r="H427">
            <v>42976</v>
          </cell>
          <cell r="I427">
            <v>42978</v>
          </cell>
          <cell r="J427">
            <v>20</v>
          </cell>
          <cell r="K427" t="str">
            <v>&lt;</v>
          </cell>
          <cell r="L427" t="str">
            <v>E</v>
          </cell>
          <cell r="M427">
            <v>20</v>
          </cell>
          <cell r="N427" t="str">
            <v>&lt;</v>
          </cell>
          <cell r="O427" t="str">
            <v>E</v>
          </cell>
          <cell r="P427">
            <v>2900</v>
          </cell>
          <cell r="Q427" t="str">
            <v/>
          </cell>
          <cell r="R427" t="str">
            <v/>
          </cell>
          <cell r="S427">
            <v>9900000</v>
          </cell>
          <cell r="T427" t="str">
            <v/>
          </cell>
          <cell r="U427" t="str">
            <v/>
          </cell>
          <cell r="V427">
            <v>670</v>
          </cell>
          <cell r="W427" t="str">
            <v/>
          </cell>
          <cell r="X427" t="str">
            <v/>
          </cell>
          <cell r="Y427">
            <v>1000</v>
          </cell>
          <cell r="Z427" t="str">
            <v/>
          </cell>
          <cell r="AA427" t="str">
            <v/>
          </cell>
          <cell r="AB427">
            <v>11000</v>
          </cell>
          <cell r="AC427" t="str">
            <v/>
          </cell>
          <cell r="AD427" t="str">
            <v/>
          </cell>
          <cell r="AE427">
            <v>7800000</v>
          </cell>
          <cell r="AF427" t="str">
            <v/>
          </cell>
          <cell r="AG427" t="str">
            <v/>
          </cell>
        </row>
        <row r="428">
          <cell r="A428">
            <v>4577</v>
          </cell>
          <cell r="B428" t="str">
            <v>Skim</v>
          </cell>
          <cell r="C428" t="str">
            <v>14 oz.</v>
          </cell>
          <cell r="D428" t="str">
            <v>Plastic</v>
          </cell>
          <cell r="E428" t="str">
            <v>455</v>
          </cell>
          <cell r="F428" t="str">
            <v>25-08</v>
          </cell>
          <cell r="G428" t="str">
            <v>Hood-Agawam</v>
          </cell>
          <cell r="H428">
            <v>42976</v>
          </cell>
          <cell r="I428">
            <v>42978</v>
          </cell>
          <cell r="J428">
            <v>20</v>
          </cell>
          <cell r="K428" t="str">
            <v>&lt;</v>
          </cell>
          <cell r="L428" t="str">
            <v>E</v>
          </cell>
          <cell r="M428">
            <v>8900</v>
          </cell>
          <cell r="N428" t="str">
            <v/>
          </cell>
          <cell r="O428" t="str">
            <v/>
          </cell>
          <cell r="P428">
            <v>350000</v>
          </cell>
          <cell r="Q428" t="str">
            <v/>
          </cell>
          <cell r="R428" t="str">
            <v/>
          </cell>
          <cell r="S428">
            <v>38000000</v>
          </cell>
          <cell r="T428" t="str">
            <v/>
          </cell>
          <cell r="U428" t="str">
            <v/>
          </cell>
          <cell r="V428">
            <v>690</v>
          </cell>
          <cell r="W428" t="str">
            <v/>
          </cell>
          <cell r="X428" t="str">
            <v/>
          </cell>
          <cell r="Y428">
            <v>9800</v>
          </cell>
          <cell r="Z428" t="str">
            <v/>
          </cell>
          <cell r="AA428" t="str">
            <v/>
          </cell>
          <cell r="AB428">
            <v>9200000</v>
          </cell>
          <cell r="AC428" t="str">
            <v/>
          </cell>
          <cell r="AD428" t="str">
            <v/>
          </cell>
          <cell r="AE428">
            <v>35000000</v>
          </cell>
          <cell r="AF428" t="str">
            <v/>
          </cell>
          <cell r="AG428" t="str">
            <v/>
          </cell>
        </row>
        <row r="429">
          <cell r="A429">
            <v>4578</v>
          </cell>
          <cell r="B429" t="str">
            <v>1%</v>
          </cell>
          <cell r="C429" t="str">
            <v>½ Pint</v>
          </cell>
          <cell r="D429" t="str">
            <v>Paper</v>
          </cell>
          <cell r="E429" t="str">
            <v>455</v>
          </cell>
          <cell r="F429" t="str">
            <v>25-08</v>
          </cell>
          <cell r="G429" t="str">
            <v>Hood-Agawam</v>
          </cell>
          <cell r="H429">
            <v>42976</v>
          </cell>
          <cell r="I429">
            <v>42978</v>
          </cell>
          <cell r="J429">
            <v>20</v>
          </cell>
          <cell r="K429" t="str">
            <v>&lt;</v>
          </cell>
          <cell r="L429" t="str">
            <v>E</v>
          </cell>
          <cell r="M429">
            <v>11000</v>
          </cell>
          <cell r="N429" t="str">
            <v/>
          </cell>
          <cell r="O429" t="str">
            <v/>
          </cell>
          <cell r="P429">
            <v>1400</v>
          </cell>
          <cell r="Q429" t="str">
            <v/>
          </cell>
          <cell r="R429" t="str">
            <v/>
          </cell>
          <cell r="S429">
            <v>40000000</v>
          </cell>
          <cell r="T429" t="str">
            <v/>
          </cell>
          <cell r="U429" t="str">
            <v/>
          </cell>
          <cell r="V429">
            <v>470</v>
          </cell>
          <cell r="W429" t="str">
            <v/>
          </cell>
          <cell r="X429" t="str">
            <v/>
          </cell>
          <cell r="Y429">
            <v>12000</v>
          </cell>
          <cell r="Z429" t="str">
            <v/>
          </cell>
          <cell r="AA429" t="str">
            <v/>
          </cell>
          <cell r="AB429">
            <v>11000000</v>
          </cell>
          <cell r="AC429" t="str">
            <v/>
          </cell>
          <cell r="AD429" t="str">
            <v/>
          </cell>
          <cell r="AE429">
            <v>29000000</v>
          </cell>
          <cell r="AF429" t="str">
            <v/>
          </cell>
          <cell r="AG429" t="str">
            <v/>
          </cell>
        </row>
        <row r="430">
          <cell r="A430">
            <v>4580</v>
          </cell>
          <cell r="B430" t="str">
            <v>Homogenized</v>
          </cell>
          <cell r="C430" t="str">
            <v>½ Gal</v>
          </cell>
          <cell r="D430" t="str">
            <v>Paper</v>
          </cell>
          <cell r="E430" t="str">
            <v>455</v>
          </cell>
          <cell r="F430" t="str">
            <v>36-2107</v>
          </cell>
          <cell r="G430" t="str">
            <v>Mountainside Dairy</v>
          </cell>
          <cell r="H430">
            <v>42978</v>
          </cell>
          <cell r="I430">
            <v>42978</v>
          </cell>
          <cell r="J430">
            <v>20</v>
          </cell>
          <cell r="K430" t="str">
            <v>&lt;</v>
          </cell>
          <cell r="L430" t="str">
            <v>E</v>
          </cell>
          <cell r="M430">
            <v>20</v>
          </cell>
          <cell r="N430" t="str">
            <v>&lt;</v>
          </cell>
          <cell r="O430" t="str">
            <v>E</v>
          </cell>
          <cell r="P430">
            <v>20</v>
          </cell>
          <cell r="Q430" t="str">
            <v>&lt;</v>
          </cell>
          <cell r="R430" t="str">
            <v>E</v>
          </cell>
          <cell r="S430">
            <v>60</v>
          </cell>
          <cell r="T430" t="str">
            <v/>
          </cell>
          <cell r="U430" t="str">
            <v>E</v>
          </cell>
          <cell r="V430">
            <v>150</v>
          </cell>
          <cell r="W430" t="str">
            <v/>
          </cell>
          <cell r="X430" t="str">
            <v>E</v>
          </cell>
          <cell r="Y430">
            <v>270</v>
          </cell>
          <cell r="Z430" t="str">
            <v/>
          </cell>
          <cell r="AA430" t="str">
            <v>E</v>
          </cell>
          <cell r="AB430">
            <v>20000</v>
          </cell>
          <cell r="AC430" t="str">
            <v/>
          </cell>
          <cell r="AD430" t="str">
            <v/>
          </cell>
          <cell r="AE430">
            <v>920000</v>
          </cell>
          <cell r="AF430" t="str">
            <v/>
          </cell>
          <cell r="AG430" t="str">
            <v/>
          </cell>
        </row>
        <row r="431">
          <cell r="A431">
            <v>4581</v>
          </cell>
          <cell r="B431" t="str">
            <v>2%</v>
          </cell>
          <cell r="C431" t="str">
            <v>½ Gal</v>
          </cell>
          <cell r="D431" t="str">
            <v>Paper</v>
          </cell>
          <cell r="E431" t="str">
            <v>455</v>
          </cell>
          <cell r="F431" t="str">
            <v>36-2107</v>
          </cell>
          <cell r="G431" t="str">
            <v>Mountainside Dairy</v>
          </cell>
          <cell r="H431">
            <v>42978</v>
          </cell>
          <cell r="I431">
            <v>42978</v>
          </cell>
          <cell r="J431">
            <v>20</v>
          </cell>
          <cell r="K431" t="str">
            <v>&lt;</v>
          </cell>
          <cell r="L431" t="str">
            <v>E</v>
          </cell>
          <cell r="M431">
            <v>140</v>
          </cell>
          <cell r="N431" t="str">
            <v/>
          </cell>
          <cell r="O431" t="str">
            <v>E</v>
          </cell>
          <cell r="P431">
            <v>400000</v>
          </cell>
          <cell r="Q431" t="str">
            <v>&gt;</v>
          </cell>
          <cell r="R431" t="str">
            <v>E</v>
          </cell>
          <cell r="S431">
            <v>200</v>
          </cell>
          <cell r="T431" t="str">
            <v>&lt;</v>
          </cell>
          <cell r="U431" t="str">
            <v>E</v>
          </cell>
          <cell r="V431">
            <v>200</v>
          </cell>
          <cell r="W431" t="str">
            <v/>
          </cell>
          <cell r="X431" t="str">
            <v>E</v>
          </cell>
          <cell r="Y431">
            <v>420</v>
          </cell>
          <cell r="Z431" t="str">
            <v/>
          </cell>
          <cell r="AA431" t="str">
            <v/>
          </cell>
          <cell r="AB431">
            <v>400000</v>
          </cell>
          <cell r="AC431" t="str">
            <v>&gt;</v>
          </cell>
          <cell r="AD431" t="str">
            <v>E</v>
          </cell>
          <cell r="AE431">
            <v>3500</v>
          </cell>
          <cell r="AF431" t="str">
            <v/>
          </cell>
          <cell r="AG431" t="str">
            <v>E</v>
          </cell>
        </row>
        <row r="432">
          <cell r="A432">
            <v>4582</v>
          </cell>
          <cell r="B432" t="str">
            <v>Skim</v>
          </cell>
          <cell r="C432" t="str">
            <v>½ Gal</v>
          </cell>
          <cell r="D432" t="str">
            <v>Paper</v>
          </cell>
          <cell r="E432" t="str">
            <v>455</v>
          </cell>
          <cell r="F432" t="str">
            <v>36-2107</v>
          </cell>
          <cell r="G432" t="str">
            <v>Mountainside Dairy</v>
          </cell>
          <cell r="H432">
            <v>42978</v>
          </cell>
          <cell r="I432">
            <v>42978</v>
          </cell>
          <cell r="J432">
            <v>20</v>
          </cell>
          <cell r="K432" t="str">
            <v>&lt;</v>
          </cell>
          <cell r="L432" t="str">
            <v>E</v>
          </cell>
          <cell r="M432">
            <v>20</v>
          </cell>
          <cell r="N432" t="str">
            <v>&lt;</v>
          </cell>
          <cell r="O432" t="str">
            <v>E</v>
          </cell>
          <cell r="P432">
            <v>20</v>
          </cell>
          <cell r="Q432" t="str">
            <v>&lt;</v>
          </cell>
          <cell r="R432" t="str">
            <v>E</v>
          </cell>
          <cell r="S432">
            <v>20</v>
          </cell>
          <cell r="T432" t="str">
            <v>&lt;</v>
          </cell>
          <cell r="U432" t="str">
            <v>E</v>
          </cell>
          <cell r="V432">
            <v>20</v>
          </cell>
          <cell r="W432" t="str">
            <v/>
          </cell>
          <cell r="X432" t="str">
            <v>E</v>
          </cell>
          <cell r="Y432">
            <v>120</v>
          </cell>
          <cell r="Z432" t="str">
            <v/>
          </cell>
          <cell r="AA432" t="str">
            <v>E</v>
          </cell>
          <cell r="AB432">
            <v>590</v>
          </cell>
          <cell r="AC432" t="str">
            <v/>
          </cell>
          <cell r="AD432" t="str">
            <v/>
          </cell>
          <cell r="AE432">
            <v>5400</v>
          </cell>
          <cell r="AF432" t="str">
            <v/>
          </cell>
          <cell r="AG432" t="str">
            <v/>
          </cell>
        </row>
        <row r="433">
          <cell r="A433">
            <v>4583</v>
          </cell>
          <cell r="B433" t="str">
            <v>1%</v>
          </cell>
          <cell r="C433" t="str">
            <v>½ Gal</v>
          </cell>
          <cell r="D433" t="str">
            <v>Paper</v>
          </cell>
          <cell r="E433" t="str">
            <v>455</v>
          </cell>
          <cell r="F433" t="str">
            <v>36-2107</v>
          </cell>
          <cell r="G433" t="str">
            <v>Mountainside Dairy</v>
          </cell>
          <cell r="H433">
            <v>42978</v>
          </cell>
          <cell r="I433">
            <v>42978</v>
          </cell>
          <cell r="J433">
            <v>20</v>
          </cell>
          <cell r="K433" t="str">
            <v>&lt;</v>
          </cell>
          <cell r="L433" t="str">
            <v>E</v>
          </cell>
          <cell r="M433">
            <v>20</v>
          </cell>
          <cell r="N433" t="str">
            <v>&lt;</v>
          </cell>
          <cell r="O433" t="str">
            <v>E</v>
          </cell>
          <cell r="P433">
            <v>20</v>
          </cell>
          <cell r="Q433" t="str">
            <v>&lt;</v>
          </cell>
          <cell r="R433" t="str">
            <v>E</v>
          </cell>
          <cell r="S433">
            <v>20</v>
          </cell>
          <cell r="T433" t="str">
            <v>&lt;</v>
          </cell>
          <cell r="U433" t="str">
            <v>E</v>
          </cell>
          <cell r="V433">
            <v>120</v>
          </cell>
          <cell r="W433" t="str">
            <v/>
          </cell>
          <cell r="X433" t="str">
            <v>E</v>
          </cell>
          <cell r="Y433">
            <v>440</v>
          </cell>
          <cell r="Z433" t="str">
            <v/>
          </cell>
          <cell r="AA433" t="str">
            <v/>
          </cell>
          <cell r="AB433">
            <v>1000</v>
          </cell>
          <cell r="AC433" t="str">
            <v/>
          </cell>
          <cell r="AD433" t="str">
            <v/>
          </cell>
          <cell r="AE433">
            <v>20000</v>
          </cell>
          <cell r="AF433" t="str">
            <v/>
          </cell>
          <cell r="AG433" t="str">
            <v/>
          </cell>
        </row>
        <row r="434">
          <cell r="A434">
            <v>4585</v>
          </cell>
          <cell r="B434" t="str">
            <v>Skim</v>
          </cell>
          <cell r="C434" t="str">
            <v>qt</v>
          </cell>
          <cell r="D434" t="str">
            <v>Paper</v>
          </cell>
          <cell r="E434" t="str">
            <v>455</v>
          </cell>
          <cell r="F434" t="str">
            <v>36-2107</v>
          </cell>
          <cell r="G434" t="str">
            <v>Mountainside Dairy</v>
          </cell>
          <cell r="H434">
            <v>42978</v>
          </cell>
          <cell r="I434">
            <v>42978</v>
          </cell>
          <cell r="J434">
            <v>20</v>
          </cell>
          <cell r="K434" t="str">
            <v>&lt;</v>
          </cell>
          <cell r="L434" t="str">
            <v>E</v>
          </cell>
          <cell r="M434">
            <v>20</v>
          </cell>
          <cell r="N434" t="str">
            <v>&lt;</v>
          </cell>
          <cell r="O434" t="str">
            <v>E</v>
          </cell>
          <cell r="P434">
            <v>20</v>
          </cell>
          <cell r="Q434" t="str">
            <v>&lt;</v>
          </cell>
          <cell r="R434" t="str">
            <v>E</v>
          </cell>
          <cell r="S434">
            <v>20</v>
          </cell>
          <cell r="T434" t="str">
            <v>&lt;</v>
          </cell>
          <cell r="U434" t="str">
            <v>E</v>
          </cell>
          <cell r="V434">
            <v>10</v>
          </cell>
          <cell r="W434" t="str">
            <v>&lt;</v>
          </cell>
          <cell r="X434" t="str">
            <v>E</v>
          </cell>
          <cell r="Y434">
            <v>41</v>
          </cell>
          <cell r="Z434" t="str">
            <v/>
          </cell>
          <cell r="AA434" t="str">
            <v>E</v>
          </cell>
          <cell r="AB434">
            <v>10</v>
          </cell>
          <cell r="AC434" t="str">
            <v>&lt;</v>
          </cell>
          <cell r="AD434" t="str">
            <v>E</v>
          </cell>
          <cell r="AE434">
            <v>10</v>
          </cell>
          <cell r="AF434" t="str">
            <v>&lt;</v>
          </cell>
          <cell r="AG434" t="str">
            <v>E</v>
          </cell>
        </row>
        <row r="435">
          <cell r="A435">
            <v>4586</v>
          </cell>
          <cell r="B435" t="str">
            <v>1%</v>
          </cell>
          <cell r="C435" t="str">
            <v>½ Gal</v>
          </cell>
          <cell r="D435" t="str">
            <v>Plastic</v>
          </cell>
          <cell r="E435" t="str">
            <v>455</v>
          </cell>
          <cell r="F435" t="str">
            <v>36-2107</v>
          </cell>
          <cell r="G435" t="str">
            <v>Mountainside Dairy</v>
          </cell>
          <cell r="H435">
            <v>42978</v>
          </cell>
          <cell r="I435">
            <v>42978</v>
          </cell>
          <cell r="J435">
            <v>20</v>
          </cell>
          <cell r="K435" t="str">
            <v>&lt;</v>
          </cell>
          <cell r="L435" t="str">
            <v>E</v>
          </cell>
          <cell r="M435">
            <v>20</v>
          </cell>
          <cell r="N435" t="str">
            <v>&lt;</v>
          </cell>
          <cell r="O435" t="str">
            <v>E</v>
          </cell>
          <cell r="P435">
            <v>20</v>
          </cell>
          <cell r="Q435" t="str">
            <v>&lt;</v>
          </cell>
          <cell r="R435" t="str">
            <v>E</v>
          </cell>
          <cell r="S435">
            <v>20</v>
          </cell>
          <cell r="T435" t="str">
            <v>&lt;</v>
          </cell>
          <cell r="U435" t="str">
            <v>E</v>
          </cell>
          <cell r="V435">
            <v>40</v>
          </cell>
          <cell r="W435" t="str">
            <v/>
          </cell>
          <cell r="X435" t="str">
            <v>E</v>
          </cell>
          <cell r="Y435">
            <v>72</v>
          </cell>
          <cell r="Z435" t="str">
            <v/>
          </cell>
          <cell r="AA435" t="str">
            <v>E</v>
          </cell>
          <cell r="AB435">
            <v>250</v>
          </cell>
          <cell r="AC435" t="str">
            <v/>
          </cell>
          <cell r="AD435" t="str">
            <v>E</v>
          </cell>
          <cell r="AE435">
            <v>30</v>
          </cell>
          <cell r="AF435" t="str">
            <v/>
          </cell>
          <cell r="AG435" t="str">
            <v>E</v>
          </cell>
        </row>
        <row r="436">
          <cell r="A436">
            <v>4587</v>
          </cell>
          <cell r="B436" t="str">
            <v>1%</v>
          </cell>
          <cell r="C436" t="str">
            <v>qt</v>
          </cell>
          <cell r="D436" t="str">
            <v>Plastic</v>
          </cell>
          <cell r="E436" t="str">
            <v>455</v>
          </cell>
          <cell r="F436" t="str">
            <v>36-2107</v>
          </cell>
          <cell r="G436" t="str">
            <v>Mountainside Dairy</v>
          </cell>
          <cell r="H436">
            <v>42978</v>
          </cell>
          <cell r="I436">
            <v>42978</v>
          </cell>
          <cell r="J436">
            <v>20</v>
          </cell>
          <cell r="K436" t="str">
            <v>&lt;</v>
          </cell>
          <cell r="L436" t="str">
            <v>E</v>
          </cell>
          <cell r="M436">
            <v>20</v>
          </cell>
          <cell r="N436" t="str">
            <v/>
          </cell>
          <cell r="O436" t="str">
            <v>E</v>
          </cell>
          <cell r="P436">
            <v>81000</v>
          </cell>
          <cell r="Q436" t="str">
            <v/>
          </cell>
          <cell r="R436" t="str">
            <v/>
          </cell>
          <cell r="S436">
            <v>81000</v>
          </cell>
          <cell r="T436" t="str">
            <v/>
          </cell>
          <cell r="U436" t="str">
            <v/>
          </cell>
          <cell r="V436">
            <v>20</v>
          </cell>
          <cell r="W436" t="str">
            <v/>
          </cell>
          <cell r="X436" t="str">
            <v>E</v>
          </cell>
          <cell r="Y436">
            <v>10</v>
          </cell>
          <cell r="Z436" t="str">
            <v/>
          </cell>
          <cell r="AA436" t="str">
            <v>E</v>
          </cell>
          <cell r="AB436">
            <v>1800</v>
          </cell>
          <cell r="AC436" t="str">
            <v/>
          </cell>
          <cell r="AD436" t="str">
            <v/>
          </cell>
          <cell r="AE436">
            <v>21000</v>
          </cell>
          <cell r="AF436" t="str">
            <v/>
          </cell>
          <cell r="AG436" t="str">
            <v>E</v>
          </cell>
        </row>
        <row r="437">
          <cell r="A437">
            <v>4589</v>
          </cell>
          <cell r="B437" t="str">
            <v>2%</v>
          </cell>
          <cell r="C437" t="str">
            <v>½ Gal</v>
          </cell>
          <cell r="D437" t="str">
            <v>Plastic</v>
          </cell>
          <cell r="E437" t="str">
            <v>455</v>
          </cell>
          <cell r="F437" t="str">
            <v>36-8832</v>
          </cell>
          <cell r="G437" t="str">
            <v>Cornell University</v>
          </cell>
          <cell r="H437">
            <v>42976</v>
          </cell>
          <cell r="I437">
            <v>42978</v>
          </cell>
          <cell r="J437">
            <v>20</v>
          </cell>
          <cell r="K437" t="str">
            <v>&lt;</v>
          </cell>
          <cell r="L437" t="str">
            <v>E</v>
          </cell>
          <cell r="M437">
            <v>1200</v>
          </cell>
          <cell r="N437" t="str">
            <v/>
          </cell>
          <cell r="O437" t="str">
            <v/>
          </cell>
          <cell r="P437">
            <v>4000000</v>
          </cell>
          <cell r="Q437" t="str">
            <v/>
          </cell>
          <cell r="R437" t="str">
            <v/>
          </cell>
          <cell r="S437">
            <v>200</v>
          </cell>
          <cell r="T437" t="str">
            <v>&lt;</v>
          </cell>
          <cell r="U437" t="str">
            <v>E</v>
          </cell>
          <cell r="V437">
            <v>10</v>
          </cell>
          <cell r="W437" t="str">
            <v/>
          </cell>
          <cell r="X437" t="str">
            <v>E</v>
          </cell>
          <cell r="Y437">
            <v>1100</v>
          </cell>
          <cell r="Z437" t="str">
            <v/>
          </cell>
          <cell r="AA437" t="str">
            <v/>
          </cell>
          <cell r="AB437">
            <v>4800000</v>
          </cell>
          <cell r="AC437" t="str">
            <v/>
          </cell>
          <cell r="AD437" t="str">
            <v/>
          </cell>
          <cell r="AE437">
            <v>5000</v>
          </cell>
          <cell r="AF437" t="str">
            <v/>
          </cell>
          <cell r="AG437" t="str">
            <v>E</v>
          </cell>
        </row>
        <row r="438">
          <cell r="A438">
            <v>4590</v>
          </cell>
          <cell r="B438" t="str">
            <v>Skim</v>
          </cell>
          <cell r="C438" t="str">
            <v>½ Gal</v>
          </cell>
          <cell r="D438" t="str">
            <v>Plastic</v>
          </cell>
          <cell r="E438" t="str">
            <v>455</v>
          </cell>
          <cell r="F438" t="str">
            <v>36-8832</v>
          </cell>
          <cell r="G438" t="str">
            <v>Cornell University</v>
          </cell>
          <cell r="H438">
            <v>42976</v>
          </cell>
          <cell r="I438">
            <v>42978</v>
          </cell>
          <cell r="J438">
            <v>20</v>
          </cell>
          <cell r="K438" t="str">
            <v>&lt;</v>
          </cell>
          <cell r="L438" t="str">
            <v>E</v>
          </cell>
          <cell r="M438">
            <v>20</v>
          </cell>
          <cell r="N438" t="str">
            <v>&lt;</v>
          </cell>
          <cell r="O438" t="str">
            <v>E</v>
          </cell>
          <cell r="P438">
            <v>61</v>
          </cell>
          <cell r="Q438" t="str">
            <v/>
          </cell>
          <cell r="R438" t="str">
            <v>E</v>
          </cell>
          <cell r="S438">
            <v>340</v>
          </cell>
          <cell r="T438" t="str">
            <v/>
          </cell>
          <cell r="U438" t="str">
            <v>E</v>
          </cell>
          <cell r="V438">
            <v>10</v>
          </cell>
          <cell r="W438" t="str">
            <v>&lt;</v>
          </cell>
          <cell r="X438" t="str">
            <v>E</v>
          </cell>
          <cell r="Y438">
            <v>50</v>
          </cell>
          <cell r="Z438" t="str">
            <v/>
          </cell>
          <cell r="AA438" t="str">
            <v>E</v>
          </cell>
          <cell r="AB438">
            <v>20</v>
          </cell>
          <cell r="AC438" t="str">
            <v/>
          </cell>
          <cell r="AD438" t="str">
            <v>E</v>
          </cell>
          <cell r="AE438">
            <v>30</v>
          </cell>
          <cell r="AF438" t="str">
            <v/>
          </cell>
          <cell r="AG438" t="str">
            <v>E</v>
          </cell>
        </row>
        <row r="439">
          <cell r="A439">
            <v>4591</v>
          </cell>
          <cell r="B439" t="str">
            <v>2%</v>
          </cell>
          <cell r="C439" t="str">
            <v>½ Pint</v>
          </cell>
          <cell r="D439" t="str">
            <v>Plastic</v>
          </cell>
          <cell r="E439" t="str">
            <v>455</v>
          </cell>
          <cell r="F439" t="str">
            <v>36-8832</v>
          </cell>
          <cell r="G439" t="str">
            <v>Cornell University</v>
          </cell>
          <cell r="H439">
            <v>42976</v>
          </cell>
          <cell r="I439">
            <v>42978</v>
          </cell>
          <cell r="J439">
            <v>20</v>
          </cell>
          <cell r="K439" t="str">
            <v>&lt;</v>
          </cell>
          <cell r="L439" t="str">
            <v>E</v>
          </cell>
          <cell r="M439">
            <v>20</v>
          </cell>
          <cell r="N439" t="str">
            <v>&lt;</v>
          </cell>
          <cell r="O439" t="str">
            <v>E</v>
          </cell>
          <cell r="P439">
            <v>20</v>
          </cell>
          <cell r="Q439" t="str">
            <v>&lt;</v>
          </cell>
          <cell r="R439" t="str">
            <v>E</v>
          </cell>
          <cell r="S439">
            <v>20</v>
          </cell>
          <cell r="T439" t="str">
            <v>&lt;</v>
          </cell>
          <cell r="U439" t="str">
            <v>E</v>
          </cell>
          <cell r="V439">
            <v>60</v>
          </cell>
          <cell r="W439" t="str">
            <v/>
          </cell>
          <cell r="X439" t="str">
            <v>E</v>
          </cell>
          <cell r="Y439">
            <v>40</v>
          </cell>
          <cell r="Z439" t="str">
            <v/>
          </cell>
          <cell r="AA439" t="str">
            <v>E</v>
          </cell>
          <cell r="AB439">
            <v>10</v>
          </cell>
          <cell r="AC439" t="str">
            <v>&lt;</v>
          </cell>
          <cell r="AD439" t="str">
            <v>E</v>
          </cell>
          <cell r="AE439">
            <v>10</v>
          </cell>
          <cell r="AF439" t="str">
            <v/>
          </cell>
          <cell r="AG439" t="str">
            <v>E</v>
          </cell>
        </row>
        <row r="440">
          <cell r="A440">
            <v>4592</v>
          </cell>
          <cell r="B440" t="str">
            <v>Skim</v>
          </cell>
          <cell r="C440" t="str">
            <v>½ Pint</v>
          </cell>
          <cell r="D440" t="str">
            <v>Plastic</v>
          </cell>
          <cell r="E440" t="str">
            <v>455</v>
          </cell>
          <cell r="F440" t="str">
            <v>36-8832</v>
          </cell>
          <cell r="G440" t="str">
            <v>Cornell University</v>
          </cell>
          <cell r="H440">
            <v>42976</v>
          </cell>
          <cell r="I440">
            <v>42978</v>
          </cell>
          <cell r="J440">
            <v>20</v>
          </cell>
          <cell r="K440" t="str">
            <v>&lt;</v>
          </cell>
          <cell r="L440" t="str">
            <v>E</v>
          </cell>
          <cell r="M440">
            <v>20</v>
          </cell>
          <cell r="N440" t="str">
            <v>&lt;</v>
          </cell>
          <cell r="O440" t="str">
            <v>E</v>
          </cell>
          <cell r="P440">
            <v>20</v>
          </cell>
          <cell r="Q440" t="str">
            <v>&lt;</v>
          </cell>
          <cell r="R440" t="str">
            <v>E</v>
          </cell>
          <cell r="S440">
            <v>20</v>
          </cell>
          <cell r="T440" t="str">
            <v>&lt;</v>
          </cell>
          <cell r="U440" t="str">
            <v>E</v>
          </cell>
          <cell r="V440">
            <v>20</v>
          </cell>
          <cell r="W440" t="str">
            <v/>
          </cell>
          <cell r="X440" t="str">
            <v>E</v>
          </cell>
          <cell r="Y440">
            <v>50</v>
          </cell>
          <cell r="Z440" t="str">
            <v/>
          </cell>
          <cell r="AA440" t="str">
            <v>E</v>
          </cell>
          <cell r="AB440">
            <v>10</v>
          </cell>
          <cell r="AC440" t="str">
            <v/>
          </cell>
          <cell r="AD440" t="str">
            <v>E</v>
          </cell>
          <cell r="AE440">
            <v>10</v>
          </cell>
          <cell r="AF440" t="str">
            <v/>
          </cell>
          <cell r="AG440" t="str">
            <v>E</v>
          </cell>
        </row>
        <row r="441">
          <cell r="A441">
            <v>4593</v>
          </cell>
          <cell r="B441" t="str">
            <v>Skim</v>
          </cell>
          <cell r="C441" t="str">
            <v>qt</v>
          </cell>
          <cell r="D441" t="str">
            <v>Plastic</v>
          </cell>
          <cell r="E441" t="str">
            <v>455</v>
          </cell>
          <cell r="F441" t="str">
            <v>36-8832</v>
          </cell>
          <cell r="G441" t="str">
            <v>Cornell University</v>
          </cell>
          <cell r="H441">
            <v>42976</v>
          </cell>
          <cell r="I441">
            <v>42978</v>
          </cell>
          <cell r="J441">
            <v>20</v>
          </cell>
          <cell r="K441" t="str">
            <v>&lt;</v>
          </cell>
          <cell r="L441" t="str">
            <v>E</v>
          </cell>
          <cell r="M441">
            <v>20</v>
          </cell>
          <cell r="N441" t="str">
            <v>&lt;</v>
          </cell>
          <cell r="O441" t="str">
            <v>E</v>
          </cell>
          <cell r="P441">
            <v>20</v>
          </cell>
          <cell r="Q441" t="str">
            <v>&lt;</v>
          </cell>
          <cell r="R441" t="str">
            <v>E</v>
          </cell>
          <cell r="S441">
            <v>20</v>
          </cell>
          <cell r="T441" t="str">
            <v>&lt;</v>
          </cell>
          <cell r="U441" t="str">
            <v>E</v>
          </cell>
          <cell r="V441">
            <v>10</v>
          </cell>
          <cell r="W441" t="str">
            <v>&lt;</v>
          </cell>
          <cell r="X441" t="str">
            <v>E</v>
          </cell>
          <cell r="Y441">
            <v>30</v>
          </cell>
          <cell r="Z441" t="str">
            <v/>
          </cell>
          <cell r="AA441" t="str">
            <v>E</v>
          </cell>
          <cell r="AB441">
            <v>20</v>
          </cell>
          <cell r="AC441" t="str">
            <v/>
          </cell>
          <cell r="AD441" t="str">
            <v>E</v>
          </cell>
          <cell r="AE441">
            <v>10</v>
          </cell>
          <cell r="AF441" t="str">
            <v>&lt;</v>
          </cell>
          <cell r="AG441" t="str">
            <v>E</v>
          </cell>
        </row>
        <row r="442">
          <cell r="A442">
            <v>4595</v>
          </cell>
          <cell r="B442" t="str">
            <v>Homogenized</v>
          </cell>
          <cell r="C442" t="str">
            <v>½ Gal</v>
          </cell>
          <cell r="D442" t="str">
            <v>Plastic</v>
          </cell>
          <cell r="E442" t="str">
            <v>455</v>
          </cell>
          <cell r="F442" t="str">
            <v>36-1007</v>
          </cell>
          <cell r="G442" t="str">
            <v>Battenkill Valley Creamery</v>
          </cell>
          <cell r="H442">
            <v>42983</v>
          </cell>
          <cell r="I442">
            <v>42985</v>
          </cell>
          <cell r="J442">
            <v>20</v>
          </cell>
          <cell r="K442" t="str">
            <v>&lt;</v>
          </cell>
          <cell r="L442" t="str">
            <v>E</v>
          </cell>
          <cell r="M442">
            <v>57000</v>
          </cell>
          <cell r="N442" t="str">
            <v/>
          </cell>
          <cell r="O442" t="str">
            <v/>
          </cell>
          <cell r="P442">
            <v>14000000</v>
          </cell>
          <cell r="Q442" t="str">
            <v/>
          </cell>
          <cell r="R442" t="str">
            <v/>
          </cell>
          <cell r="S442">
            <v>79000000</v>
          </cell>
          <cell r="T442" t="str">
            <v/>
          </cell>
          <cell r="U442" t="str">
            <v/>
          </cell>
          <cell r="V442">
            <v>10</v>
          </cell>
          <cell r="W442" t="str">
            <v>&lt;</v>
          </cell>
          <cell r="X442" t="str">
            <v>E</v>
          </cell>
          <cell r="Y442">
            <v>120000</v>
          </cell>
          <cell r="Z442" t="str">
            <v/>
          </cell>
          <cell r="AA442" t="str">
            <v/>
          </cell>
          <cell r="AB442">
            <v>12000000</v>
          </cell>
          <cell r="AC442" t="str">
            <v/>
          </cell>
          <cell r="AD442" t="str">
            <v/>
          </cell>
          <cell r="AE442">
            <v>63000000</v>
          </cell>
          <cell r="AF442" t="str">
            <v/>
          </cell>
          <cell r="AG442" t="str">
            <v/>
          </cell>
        </row>
        <row r="443">
          <cell r="A443">
            <v>4596</v>
          </cell>
          <cell r="B443" t="str">
            <v>2%</v>
          </cell>
          <cell r="C443" t="str">
            <v>½ Gal</v>
          </cell>
          <cell r="D443" t="str">
            <v>Plastic</v>
          </cell>
          <cell r="E443" t="str">
            <v>455</v>
          </cell>
          <cell r="F443" t="str">
            <v>36-1007</v>
          </cell>
          <cell r="G443" t="str">
            <v>Battenkill Valley Creamery</v>
          </cell>
          <cell r="H443">
            <v>42982</v>
          </cell>
          <cell r="I443">
            <v>42985</v>
          </cell>
          <cell r="J443">
            <v>20</v>
          </cell>
          <cell r="K443" t="str">
            <v>&lt;</v>
          </cell>
          <cell r="L443" t="str">
            <v>E</v>
          </cell>
          <cell r="M443">
            <v>20</v>
          </cell>
          <cell r="N443" t="str">
            <v>&lt;</v>
          </cell>
          <cell r="O443" t="str">
            <v>E</v>
          </cell>
          <cell r="P443">
            <v>980</v>
          </cell>
          <cell r="Q443" t="str">
            <v/>
          </cell>
          <cell r="R443" t="str">
            <v/>
          </cell>
          <cell r="S443">
            <v>92000</v>
          </cell>
          <cell r="T443" t="str">
            <v/>
          </cell>
          <cell r="U443" t="str">
            <v/>
          </cell>
          <cell r="V443">
            <v>31</v>
          </cell>
          <cell r="W443" t="str">
            <v/>
          </cell>
          <cell r="X443" t="str">
            <v>E</v>
          </cell>
          <cell r="Y443">
            <v>51</v>
          </cell>
          <cell r="Z443" t="str">
            <v/>
          </cell>
          <cell r="AA443" t="str">
            <v>E</v>
          </cell>
          <cell r="AB443">
            <v>1200</v>
          </cell>
          <cell r="AC443" t="str">
            <v/>
          </cell>
          <cell r="AD443" t="str">
            <v/>
          </cell>
          <cell r="AE443">
            <v>67000</v>
          </cell>
          <cell r="AF443" t="str">
            <v/>
          </cell>
          <cell r="AG443" t="str">
            <v/>
          </cell>
        </row>
        <row r="444">
          <cell r="A444">
            <v>4597</v>
          </cell>
          <cell r="B444" t="str">
            <v>Skim</v>
          </cell>
          <cell r="C444" t="str">
            <v>½ Gal</v>
          </cell>
          <cell r="D444" t="str">
            <v>Plastic</v>
          </cell>
          <cell r="E444" t="str">
            <v>455</v>
          </cell>
          <cell r="F444" t="str">
            <v>36-1007</v>
          </cell>
          <cell r="G444" t="str">
            <v>Battenkill Valley Creamery</v>
          </cell>
          <cell r="H444">
            <v>42983</v>
          </cell>
          <cell r="I444">
            <v>42985</v>
          </cell>
          <cell r="J444">
            <v>20</v>
          </cell>
          <cell r="K444" t="str">
            <v>&lt;</v>
          </cell>
          <cell r="L444" t="str">
            <v>E</v>
          </cell>
          <cell r="N444" t="str">
            <v/>
          </cell>
          <cell r="O444" t="str">
            <v/>
          </cell>
          <cell r="P444">
            <v>20</v>
          </cell>
          <cell r="Q444" t="str">
            <v>&lt;</v>
          </cell>
          <cell r="R444" t="str">
            <v>E</v>
          </cell>
          <cell r="S444">
            <v>20</v>
          </cell>
          <cell r="T444" t="str">
            <v>&lt;</v>
          </cell>
          <cell r="U444" t="str">
            <v>E</v>
          </cell>
          <cell r="V444">
            <v>10</v>
          </cell>
          <cell r="W444" t="str">
            <v/>
          </cell>
          <cell r="X444" t="str">
            <v>E</v>
          </cell>
          <cell r="Y444">
            <v>10</v>
          </cell>
          <cell r="Z444" t="str">
            <v>&lt;</v>
          </cell>
          <cell r="AA444" t="str">
            <v>E</v>
          </cell>
          <cell r="AB444">
            <v>10</v>
          </cell>
          <cell r="AC444" t="str">
            <v>&lt;</v>
          </cell>
          <cell r="AD444" t="str">
            <v>E</v>
          </cell>
          <cell r="AE444">
            <v>220</v>
          </cell>
          <cell r="AF444" t="str">
            <v/>
          </cell>
          <cell r="AG444" t="str">
            <v>E</v>
          </cell>
        </row>
        <row r="445">
          <cell r="A445">
            <v>4599</v>
          </cell>
          <cell r="B445" t="str">
            <v>2%</v>
          </cell>
          <cell r="C445" t="str">
            <v>qt</v>
          </cell>
          <cell r="D445" t="str">
            <v>Glass</v>
          </cell>
          <cell r="E445" t="str">
            <v>455</v>
          </cell>
          <cell r="F445" t="str">
            <v>36-1007</v>
          </cell>
          <cell r="G445" t="str">
            <v>Battenkill Valley Creamery</v>
          </cell>
          <cell r="H445">
            <v>42982</v>
          </cell>
          <cell r="I445">
            <v>42985</v>
          </cell>
          <cell r="J445">
            <v>20</v>
          </cell>
          <cell r="K445" t="str">
            <v>&lt;</v>
          </cell>
          <cell r="L445" t="str">
            <v>E</v>
          </cell>
          <cell r="M445">
            <v>100</v>
          </cell>
          <cell r="N445" t="str">
            <v/>
          </cell>
          <cell r="O445" t="str">
            <v>E</v>
          </cell>
          <cell r="P445">
            <v>400000</v>
          </cell>
          <cell r="Q445" t="str">
            <v>&gt;</v>
          </cell>
          <cell r="R445" t="str">
            <v>E</v>
          </cell>
          <cell r="S445">
            <v>8600000</v>
          </cell>
          <cell r="T445" t="str">
            <v/>
          </cell>
          <cell r="U445" t="str">
            <v/>
          </cell>
          <cell r="V445">
            <v>10</v>
          </cell>
          <cell r="W445" t="str">
            <v>&lt;</v>
          </cell>
          <cell r="X445" t="str">
            <v>E</v>
          </cell>
          <cell r="Y445">
            <v>180</v>
          </cell>
          <cell r="Z445" t="str">
            <v/>
          </cell>
          <cell r="AA445" t="str">
            <v>E</v>
          </cell>
          <cell r="AB445">
            <v>400000</v>
          </cell>
          <cell r="AC445" t="str">
            <v>&gt;</v>
          </cell>
          <cell r="AD445" t="str">
            <v>E</v>
          </cell>
          <cell r="AE445">
            <v>7800000</v>
          </cell>
          <cell r="AF445" t="str">
            <v/>
          </cell>
          <cell r="AG445" t="str">
            <v/>
          </cell>
        </row>
        <row r="446">
          <cell r="A446">
            <v>4600</v>
          </cell>
          <cell r="B446" t="str">
            <v>Skim</v>
          </cell>
          <cell r="C446" t="str">
            <v>qt</v>
          </cell>
          <cell r="D446" t="str">
            <v>Glass</v>
          </cell>
          <cell r="E446" t="str">
            <v>455</v>
          </cell>
          <cell r="F446" t="str">
            <v>36-1007</v>
          </cell>
          <cell r="G446" t="str">
            <v>Battenkill Valley Creamery</v>
          </cell>
          <cell r="H446">
            <v>42982</v>
          </cell>
          <cell r="I446">
            <v>42985</v>
          </cell>
          <cell r="J446">
            <v>20</v>
          </cell>
          <cell r="K446" t="str">
            <v>&lt;</v>
          </cell>
          <cell r="L446" t="str">
            <v>E</v>
          </cell>
          <cell r="M446">
            <v>290</v>
          </cell>
          <cell r="N446" t="str">
            <v/>
          </cell>
          <cell r="O446" t="str">
            <v>E</v>
          </cell>
          <cell r="P446">
            <v>400000</v>
          </cell>
          <cell r="Q446" t="str">
            <v>&gt;</v>
          </cell>
          <cell r="R446" t="str">
            <v>E</v>
          </cell>
          <cell r="S446">
            <v>10000000</v>
          </cell>
          <cell r="T446" t="str">
            <v/>
          </cell>
          <cell r="U446" t="str">
            <v/>
          </cell>
          <cell r="V446">
            <v>31</v>
          </cell>
          <cell r="W446" t="str">
            <v/>
          </cell>
          <cell r="X446" t="str">
            <v>E</v>
          </cell>
          <cell r="Y446">
            <v>550</v>
          </cell>
          <cell r="Z446" t="str">
            <v/>
          </cell>
          <cell r="AA446" t="str">
            <v/>
          </cell>
          <cell r="AB446">
            <v>400000</v>
          </cell>
          <cell r="AC446" t="str">
            <v>&gt;</v>
          </cell>
          <cell r="AD446" t="str">
            <v>E</v>
          </cell>
          <cell r="AE446">
            <v>7500000</v>
          </cell>
          <cell r="AF446" t="str">
            <v/>
          </cell>
          <cell r="AG446" t="str">
            <v/>
          </cell>
        </row>
        <row r="447">
          <cell r="A447">
            <v>4602</v>
          </cell>
          <cell r="B447" t="str">
            <v>Homogenized</v>
          </cell>
          <cell r="C447" t="str">
            <v>½ Gal</v>
          </cell>
          <cell r="D447" t="str">
            <v>Plastic</v>
          </cell>
          <cell r="E447" t="str">
            <v>456</v>
          </cell>
          <cell r="F447" t="str">
            <v>33-08</v>
          </cell>
          <cell r="G447" t="str">
            <v>Hood-Concord</v>
          </cell>
          <cell r="H447">
            <v>43003</v>
          </cell>
          <cell r="I447">
            <v>43006</v>
          </cell>
          <cell r="J447">
            <v>20</v>
          </cell>
          <cell r="K447" t="str">
            <v>&lt;</v>
          </cell>
          <cell r="L447" t="str">
            <v>E</v>
          </cell>
          <cell r="M447">
            <v>20</v>
          </cell>
          <cell r="N447" t="str">
            <v>&lt;</v>
          </cell>
          <cell r="O447" t="str">
            <v>E</v>
          </cell>
          <cell r="P447">
            <v>1600</v>
          </cell>
          <cell r="Q447" t="str">
            <v/>
          </cell>
          <cell r="R447" t="str">
            <v/>
          </cell>
          <cell r="S447">
            <v>400000</v>
          </cell>
          <cell r="T447" t="str">
            <v>&gt;</v>
          </cell>
          <cell r="U447" t="str">
            <v>E</v>
          </cell>
          <cell r="V447">
            <v>80</v>
          </cell>
          <cell r="W447" t="str">
            <v/>
          </cell>
          <cell r="X447" t="str">
            <v>E</v>
          </cell>
          <cell r="Y447">
            <v>500</v>
          </cell>
          <cell r="Z447" t="str">
            <v/>
          </cell>
          <cell r="AA447" t="str">
            <v/>
          </cell>
          <cell r="AB447">
            <v>220</v>
          </cell>
          <cell r="AC447" t="str">
            <v/>
          </cell>
          <cell r="AD447" t="str">
            <v>E</v>
          </cell>
          <cell r="AE447">
            <v>380</v>
          </cell>
          <cell r="AF447" t="str">
            <v/>
          </cell>
          <cell r="AG447" t="str">
            <v>E</v>
          </cell>
        </row>
        <row r="448">
          <cell r="A448">
            <v>4603</v>
          </cell>
          <cell r="B448" t="str">
            <v>2%</v>
          </cell>
          <cell r="C448" t="str">
            <v>½ Gal</v>
          </cell>
          <cell r="D448" t="str">
            <v>Plastic</v>
          </cell>
          <cell r="E448" t="str">
            <v>456</v>
          </cell>
          <cell r="F448" t="str">
            <v>33-08</v>
          </cell>
          <cell r="G448" t="str">
            <v>Hood-Concord</v>
          </cell>
          <cell r="H448">
            <v>43003</v>
          </cell>
          <cell r="I448">
            <v>43006</v>
          </cell>
          <cell r="J448">
            <v>20</v>
          </cell>
          <cell r="K448" t="str">
            <v>&lt;</v>
          </cell>
          <cell r="L448" t="str">
            <v>E</v>
          </cell>
          <cell r="M448">
            <v>20</v>
          </cell>
          <cell r="N448" t="str">
            <v>&lt;</v>
          </cell>
          <cell r="O448" t="str">
            <v>E</v>
          </cell>
          <cell r="P448">
            <v>20</v>
          </cell>
          <cell r="Q448" t="str">
            <v>&lt;</v>
          </cell>
          <cell r="R448" t="str">
            <v>E</v>
          </cell>
          <cell r="S448">
            <v>20</v>
          </cell>
          <cell r="T448" t="str">
            <v>&lt;</v>
          </cell>
          <cell r="U448" t="str">
            <v>E</v>
          </cell>
          <cell r="V448">
            <v>10</v>
          </cell>
          <cell r="W448" t="str">
            <v>&lt;</v>
          </cell>
          <cell r="X448" t="str">
            <v>E</v>
          </cell>
          <cell r="Y448">
            <v>370</v>
          </cell>
          <cell r="Z448" t="str">
            <v/>
          </cell>
          <cell r="AA448" t="str">
            <v>E</v>
          </cell>
          <cell r="AB448">
            <v>30</v>
          </cell>
          <cell r="AC448" t="str">
            <v/>
          </cell>
          <cell r="AD448" t="str">
            <v>E</v>
          </cell>
          <cell r="AE448">
            <v>880</v>
          </cell>
          <cell r="AF448" t="str">
            <v/>
          </cell>
          <cell r="AG448" t="str">
            <v/>
          </cell>
        </row>
        <row r="449">
          <cell r="A449">
            <v>4604</v>
          </cell>
          <cell r="B449" t="str">
            <v>Skim</v>
          </cell>
          <cell r="C449" t="str">
            <v>½ Gal</v>
          </cell>
          <cell r="D449" t="str">
            <v>Plastic</v>
          </cell>
          <cell r="E449" t="str">
            <v>456</v>
          </cell>
          <cell r="F449" t="str">
            <v>33-08</v>
          </cell>
          <cell r="G449" t="str">
            <v>Hood-Concord</v>
          </cell>
          <cell r="H449">
            <v>43003</v>
          </cell>
          <cell r="I449">
            <v>43006</v>
          </cell>
          <cell r="J449">
            <v>20</v>
          </cell>
          <cell r="K449" t="str">
            <v>&lt;</v>
          </cell>
          <cell r="L449" t="str">
            <v>E</v>
          </cell>
          <cell r="M449">
            <v>180</v>
          </cell>
          <cell r="N449" t="str">
            <v/>
          </cell>
          <cell r="O449" t="str">
            <v>E</v>
          </cell>
          <cell r="P449">
            <v>80000</v>
          </cell>
          <cell r="Q449" t="str">
            <v/>
          </cell>
          <cell r="R449" t="str">
            <v/>
          </cell>
          <cell r="S449">
            <v>13000000</v>
          </cell>
          <cell r="T449" t="str">
            <v/>
          </cell>
          <cell r="U449" t="str">
            <v/>
          </cell>
          <cell r="V449">
            <v>10</v>
          </cell>
          <cell r="W449" t="str">
            <v>&lt;</v>
          </cell>
          <cell r="X449" t="str">
            <v>E</v>
          </cell>
          <cell r="Y449">
            <v>560</v>
          </cell>
          <cell r="Z449" t="str">
            <v/>
          </cell>
          <cell r="AA449" t="str">
            <v/>
          </cell>
          <cell r="AB449">
            <v>67000</v>
          </cell>
          <cell r="AC449" t="str">
            <v/>
          </cell>
          <cell r="AD449" t="str">
            <v/>
          </cell>
          <cell r="AE449">
            <v>400000</v>
          </cell>
          <cell r="AF449" t="str">
            <v>&gt;</v>
          </cell>
          <cell r="AG449" t="str">
            <v>E</v>
          </cell>
        </row>
        <row r="450">
          <cell r="A450">
            <v>4605</v>
          </cell>
          <cell r="B450" t="str">
            <v>1%</v>
          </cell>
          <cell r="C450" t="str">
            <v>½ Gal</v>
          </cell>
          <cell r="D450" t="str">
            <v>Plastic</v>
          </cell>
          <cell r="E450" t="str">
            <v>456</v>
          </cell>
          <cell r="F450" t="str">
            <v>33-08</v>
          </cell>
          <cell r="G450" t="str">
            <v>Hood-Concord</v>
          </cell>
          <cell r="H450">
            <v>43003</v>
          </cell>
          <cell r="I450">
            <v>43006</v>
          </cell>
          <cell r="J450">
            <v>20</v>
          </cell>
          <cell r="K450" t="str">
            <v>&lt;</v>
          </cell>
          <cell r="L450" t="str">
            <v>E</v>
          </cell>
          <cell r="M450">
            <v>20</v>
          </cell>
          <cell r="N450" t="str">
            <v>&lt;</v>
          </cell>
          <cell r="O450" t="str">
            <v>E</v>
          </cell>
          <cell r="P450">
            <v>20</v>
          </cell>
          <cell r="Q450" t="str">
            <v>&lt;</v>
          </cell>
          <cell r="R450" t="str">
            <v>E</v>
          </cell>
          <cell r="S450">
            <v>20</v>
          </cell>
          <cell r="T450" t="str">
            <v>&lt;</v>
          </cell>
          <cell r="U450" t="str">
            <v>E</v>
          </cell>
          <cell r="V450">
            <v>10</v>
          </cell>
          <cell r="W450" t="str">
            <v>&lt;</v>
          </cell>
          <cell r="X450" t="str">
            <v>E</v>
          </cell>
          <cell r="Y450">
            <v>410</v>
          </cell>
          <cell r="Z450" t="str">
            <v/>
          </cell>
          <cell r="AA450" t="str">
            <v/>
          </cell>
          <cell r="AB450">
            <v>60</v>
          </cell>
          <cell r="AC450" t="str">
            <v/>
          </cell>
          <cell r="AD450" t="str">
            <v>E</v>
          </cell>
          <cell r="AE450">
            <v>290</v>
          </cell>
          <cell r="AF450" t="str">
            <v/>
          </cell>
          <cell r="AG450" t="str">
            <v>E</v>
          </cell>
        </row>
        <row r="451">
          <cell r="A451">
            <v>4607</v>
          </cell>
          <cell r="B451" t="str">
            <v>2%</v>
          </cell>
          <cell r="C451" t="str">
            <v>8 oz</v>
          </cell>
          <cell r="D451" t="str">
            <v>Paper</v>
          </cell>
          <cell r="E451" t="str">
            <v>456</v>
          </cell>
          <cell r="F451" t="str">
            <v>33-08</v>
          </cell>
          <cell r="G451" t="str">
            <v>Hood-Concord</v>
          </cell>
          <cell r="H451">
            <v>43003</v>
          </cell>
          <cell r="I451">
            <v>43006</v>
          </cell>
          <cell r="J451">
            <v>20</v>
          </cell>
          <cell r="K451" t="str">
            <v>&lt;</v>
          </cell>
          <cell r="L451" t="str">
            <v>E</v>
          </cell>
          <cell r="M451">
            <v>20</v>
          </cell>
          <cell r="N451" t="str">
            <v>&lt;</v>
          </cell>
          <cell r="O451" t="str">
            <v>E</v>
          </cell>
          <cell r="P451">
            <v>20</v>
          </cell>
          <cell r="Q451" t="str">
            <v>&lt;</v>
          </cell>
          <cell r="R451" t="str">
            <v>E</v>
          </cell>
          <cell r="S451">
            <v>20</v>
          </cell>
          <cell r="T451" t="str">
            <v>&lt;</v>
          </cell>
          <cell r="U451" t="str">
            <v>E</v>
          </cell>
          <cell r="V451">
            <v>50</v>
          </cell>
          <cell r="W451" t="str">
            <v/>
          </cell>
          <cell r="X451" t="str">
            <v>E</v>
          </cell>
          <cell r="Y451">
            <v>480</v>
          </cell>
          <cell r="Z451" t="str">
            <v/>
          </cell>
          <cell r="AA451" t="str">
            <v/>
          </cell>
          <cell r="AB451">
            <v>650</v>
          </cell>
          <cell r="AC451" t="str">
            <v/>
          </cell>
          <cell r="AD451" t="str">
            <v/>
          </cell>
          <cell r="AE451">
            <v>210000</v>
          </cell>
          <cell r="AF451" t="str">
            <v/>
          </cell>
          <cell r="AG451" t="str">
            <v/>
          </cell>
        </row>
        <row r="452">
          <cell r="A452">
            <v>4608</v>
          </cell>
          <cell r="B452" t="str">
            <v>Skim</v>
          </cell>
          <cell r="C452" t="str">
            <v>8 oz</v>
          </cell>
          <cell r="D452" t="str">
            <v>Paper</v>
          </cell>
          <cell r="E452" t="str">
            <v>456</v>
          </cell>
          <cell r="F452" t="str">
            <v>33-08</v>
          </cell>
          <cell r="G452" t="str">
            <v>Hood-Concord</v>
          </cell>
          <cell r="H452">
            <v>43003</v>
          </cell>
          <cell r="I452">
            <v>43006</v>
          </cell>
          <cell r="J452">
            <v>20</v>
          </cell>
          <cell r="K452" t="str">
            <v>&lt;</v>
          </cell>
          <cell r="L452" t="str">
            <v>E</v>
          </cell>
          <cell r="M452">
            <v>20</v>
          </cell>
          <cell r="N452" t="str">
            <v>&lt;</v>
          </cell>
          <cell r="O452" t="str">
            <v>E</v>
          </cell>
          <cell r="P452">
            <v>20</v>
          </cell>
          <cell r="Q452" t="str">
            <v>&lt;</v>
          </cell>
          <cell r="R452" t="str">
            <v>E</v>
          </cell>
          <cell r="S452">
            <v>20</v>
          </cell>
          <cell r="T452" t="str">
            <v>&lt;</v>
          </cell>
          <cell r="U452" t="str">
            <v>E</v>
          </cell>
          <cell r="V452">
            <v>40</v>
          </cell>
          <cell r="W452" t="str">
            <v/>
          </cell>
          <cell r="X452" t="str">
            <v>E</v>
          </cell>
          <cell r="Y452">
            <v>470</v>
          </cell>
          <cell r="Z452" t="str">
            <v/>
          </cell>
          <cell r="AA452" t="str">
            <v/>
          </cell>
          <cell r="AB452">
            <v>580</v>
          </cell>
          <cell r="AC452" t="str">
            <v/>
          </cell>
          <cell r="AD452" t="str">
            <v/>
          </cell>
          <cell r="AE452">
            <v>2200</v>
          </cell>
          <cell r="AF452" t="str">
            <v/>
          </cell>
          <cell r="AG452" t="str">
            <v/>
          </cell>
        </row>
        <row r="453">
          <cell r="A453">
            <v>4609</v>
          </cell>
          <cell r="B453" t="str">
            <v>1%</v>
          </cell>
          <cell r="C453" t="str">
            <v>8 oz</v>
          </cell>
          <cell r="D453" t="str">
            <v>Paper</v>
          </cell>
          <cell r="E453" t="str">
            <v>456</v>
          </cell>
          <cell r="F453" t="str">
            <v>33-08</v>
          </cell>
          <cell r="G453" t="str">
            <v>Hood-Concord</v>
          </cell>
          <cell r="H453">
            <v>43003</v>
          </cell>
          <cell r="I453">
            <v>43006</v>
          </cell>
          <cell r="J453">
            <v>20</v>
          </cell>
          <cell r="K453" t="str">
            <v>&lt;</v>
          </cell>
          <cell r="L453" t="str">
            <v>E</v>
          </cell>
          <cell r="M453">
            <v>20</v>
          </cell>
          <cell r="N453" t="str">
            <v>&lt;</v>
          </cell>
          <cell r="O453" t="str">
            <v>E</v>
          </cell>
          <cell r="P453">
            <v>20</v>
          </cell>
          <cell r="Q453" t="str">
            <v>&lt;</v>
          </cell>
          <cell r="R453" t="str">
            <v>E</v>
          </cell>
          <cell r="S453">
            <v>20</v>
          </cell>
          <cell r="T453" t="str">
            <v>&lt;</v>
          </cell>
          <cell r="U453" t="str">
            <v>E</v>
          </cell>
          <cell r="V453">
            <v>60</v>
          </cell>
          <cell r="W453" t="str">
            <v/>
          </cell>
          <cell r="X453" t="str">
            <v>E</v>
          </cell>
          <cell r="Y453">
            <v>420</v>
          </cell>
          <cell r="Z453" t="str">
            <v/>
          </cell>
          <cell r="AA453" t="str">
            <v/>
          </cell>
          <cell r="AB453">
            <v>190</v>
          </cell>
          <cell r="AC453" t="str">
            <v/>
          </cell>
          <cell r="AD453" t="str">
            <v>E</v>
          </cell>
          <cell r="AE453">
            <v>23000</v>
          </cell>
          <cell r="AF453" t="str">
            <v/>
          </cell>
          <cell r="AG453" t="str">
            <v/>
          </cell>
        </row>
        <row r="454">
          <cell r="A454">
            <v>4613</v>
          </cell>
          <cell r="B454" t="str">
            <v>Homogenized</v>
          </cell>
          <cell r="C454" t="str">
            <v>½ Gal</v>
          </cell>
          <cell r="D454" t="str">
            <v>Plastic</v>
          </cell>
          <cell r="E454" t="str">
            <v>456</v>
          </cell>
          <cell r="F454" t="str">
            <v>23-03</v>
          </cell>
          <cell r="G454" t="str">
            <v>Hood-Portland</v>
          </cell>
          <cell r="H454">
            <v>43003</v>
          </cell>
          <cell r="I454">
            <v>43006</v>
          </cell>
          <cell r="J454">
            <v>20</v>
          </cell>
          <cell r="K454" t="str">
            <v>&lt;</v>
          </cell>
          <cell r="L454" t="str">
            <v>E</v>
          </cell>
          <cell r="M454">
            <v>20</v>
          </cell>
          <cell r="N454" t="str">
            <v>&lt;</v>
          </cell>
          <cell r="O454" t="str">
            <v>E</v>
          </cell>
          <cell r="P454">
            <v>20</v>
          </cell>
          <cell r="Q454" t="str">
            <v>&lt;</v>
          </cell>
          <cell r="R454" t="str">
            <v>E</v>
          </cell>
          <cell r="S454">
            <v>20</v>
          </cell>
          <cell r="T454" t="str">
            <v>&lt;</v>
          </cell>
          <cell r="U454" t="str">
            <v>E</v>
          </cell>
          <cell r="V454">
            <v>610</v>
          </cell>
          <cell r="W454" t="str">
            <v/>
          </cell>
          <cell r="X454" t="str">
            <v/>
          </cell>
          <cell r="Y454">
            <v>350</v>
          </cell>
          <cell r="Z454" t="str">
            <v/>
          </cell>
          <cell r="AA454" t="str">
            <v>E</v>
          </cell>
          <cell r="AB454">
            <v>120</v>
          </cell>
          <cell r="AC454" t="str">
            <v/>
          </cell>
          <cell r="AD454" t="str">
            <v>E</v>
          </cell>
          <cell r="AE454">
            <v>1900</v>
          </cell>
          <cell r="AF454" t="str">
            <v/>
          </cell>
          <cell r="AG454" t="str">
            <v/>
          </cell>
        </row>
        <row r="455">
          <cell r="A455">
            <v>4614</v>
          </cell>
          <cell r="B455" t="str">
            <v>2%</v>
          </cell>
          <cell r="C455" t="str">
            <v>½ Gal</v>
          </cell>
          <cell r="D455" t="str">
            <v>Plastic</v>
          </cell>
          <cell r="E455" t="str">
            <v>456</v>
          </cell>
          <cell r="F455" t="str">
            <v>23-03</v>
          </cell>
          <cell r="G455" t="str">
            <v>Hood-Portland</v>
          </cell>
          <cell r="H455">
            <v>43003</v>
          </cell>
          <cell r="I455">
            <v>43006</v>
          </cell>
          <cell r="J455">
            <v>20</v>
          </cell>
          <cell r="K455" t="str">
            <v>&lt;</v>
          </cell>
          <cell r="L455" t="str">
            <v>E</v>
          </cell>
          <cell r="M455">
            <v>20</v>
          </cell>
          <cell r="N455" t="str">
            <v>&lt;</v>
          </cell>
          <cell r="O455" t="str">
            <v>E</v>
          </cell>
          <cell r="P455">
            <v>20</v>
          </cell>
          <cell r="Q455" t="str">
            <v>&lt;</v>
          </cell>
          <cell r="R455" t="str">
            <v>E</v>
          </cell>
          <cell r="S455">
            <v>20</v>
          </cell>
          <cell r="T455" t="str">
            <v>&lt;</v>
          </cell>
          <cell r="U455" t="str">
            <v>E</v>
          </cell>
          <cell r="V455">
            <v>520</v>
          </cell>
          <cell r="W455" t="str">
            <v/>
          </cell>
          <cell r="X455" t="str">
            <v/>
          </cell>
          <cell r="Y455">
            <v>310</v>
          </cell>
          <cell r="Z455" t="str">
            <v/>
          </cell>
          <cell r="AA455" t="str">
            <v>E</v>
          </cell>
          <cell r="AB455">
            <v>290</v>
          </cell>
          <cell r="AC455" t="str">
            <v/>
          </cell>
          <cell r="AD455" t="str">
            <v>E</v>
          </cell>
          <cell r="AE455">
            <v>480</v>
          </cell>
          <cell r="AF455" t="str">
            <v/>
          </cell>
          <cell r="AG455" t="str">
            <v/>
          </cell>
        </row>
        <row r="456">
          <cell r="A456">
            <v>4615</v>
          </cell>
          <cell r="B456" t="str">
            <v>Skim</v>
          </cell>
          <cell r="C456" t="str">
            <v>½ Gal</v>
          </cell>
          <cell r="D456" t="str">
            <v>Plastic</v>
          </cell>
          <cell r="E456" t="str">
            <v>456</v>
          </cell>
          <cell r="F456" t="str">
            <v>23-03</v>
          </cell>
          <cell r="G456" t="str">
            <v>Hood-Portland</v>
          </cell>
          <cell r="H456">
            <v>43003</v>
          </cell>
          <cell r="I456">
            <v>43006</v>
          </cell>
          <cell r="J456">
            <v>20</v>
          </cell>
          <cell r="K456" t="str">
            <v>&lt;</v>
          </cell>
          <cell r="L456" t="str">
            <v>E</v>
          </cell>
          <cell r="M456">
            <v>20</v>
          </cell>
          <cell r="N456" t="str">
            <v>&lt;</v>
          </cell>
          <cell r="O456" t="str">
            <v>E</v>
          </cell>
          <cell r="P456">
            <v>20</v>
          </cell>
          <cell r="Q456" t="str">
            <v>&lt;</v>
          </cell>
          <cell r="R456" t="str">
            <v>E</v>
          </cell>
          <cell r="S456">
            <v>20</v>
          </cell>
          <cell r="T456" t="str">
            <v>&lt;</v>
          </cell>
          <cell r="U456" t="str">
            <v>E</v>
          </cell>
          <cell r="V456">
            <v>270</v>
          </cell>
          <cell r="W456" t="str">
            <v/>
          </cell>
          <cell r="X456" t="str">
            <v>E</v>
          </cell>
          <cell r="Y456">
            <v>180</v>
          </cell>
          <cell r="Z456" t="str">
            <v/>
          </cell>
          <cell r="AA456" t="str">
            <v>E</v>
          </cell>
          <cell r="AB456">
            <v>160</v>
          </cell>
          <cell r="AC456" t="str">
            <v/>
          </cell>
          <cell r="AD456" t="str">
            <v>E</v>
          </cell>
          <cell r="AE456">
            <v>230</v>
          </cell>
          <cell r="AF456" t="str">
            <v/>
          </cell>
          <cell r="AG456" t="str">
            <v>E</v>
          </cell>
        </row>
        <row r="457">
          <cell r="A457">
            <v>4616</v>
          </cell>
          <cell r="B457" t="str">
            <v>1%</v>
          </cell>
          <cell r="C457" t="str">
            <v>½ Gal</v>
          </cell>
          <cell r="D457" t="str">
            <v>Plastic</v>
          </cell>
          <cell r="E457" t="str">
            <v>456</v>
          </cell>
          <cell r="F457" t="str">
            <v>23-03</v>
          </cell>
          <cell r="G457" t="str">
            <v>Hood-Portland</v>
          </cell>
          <cell r="H457">
            <v>43003</v>
          </cell>
          <cell r="I457">
            <v>43006</v>
          </cell>
          <cell r="J457">
            <v>20</v>
          </cell>
          <cell r="K457" t="str">
            <v>&lt;</v>
          </cell>
          <cell r="L457" t="str">
            <v>E</v>
          </cell>
          <cell r="M457">
            <v>20</v>
          </cell>
          <cell r="N457" t="str">
            <v>&lt;</v>
          </cell>
          <cell r="O457" t="str">
            <v>E</v>
          </cell>
          <cell r="P457">
            <v>20</v>
          </cell>
          <cell r="Q457" t="str">
            <v>&lt;</v>
          </cell>
          <cell r="R457" t="str">
            <v>E</v>
          </cell>
          <cell r="S457">
            <v>20</v>
          </cell>
          <cell r="T457" t="str">
            <v>&lt;</v>
          </cell>
          <cell r="U457" t="str">
            <v>E</v>
          </cell>
          <cell r="V457">
            <v>270</v>
          </cell>
          <cell r="W457" t="str">
            <v/>
          </cell>
          <cell r="X457" t="str">
            <v>E</v>
          </cell>
          <cell r="Y457">
            <v>200</v>
          </cell>
          <cell r="Z457" t="str">
            <v/>
          </cell>
          <cell r="AA457" t="str">
            <v>E</v>
          </cell>
          <cell r="AB457">
            <v>140</v>
          </cell>
          <cell r="AC457" t="str">
            <v/>
          </cell>
          <cell r="AD457" t="str">
            <v>E</v>
          </cell>
          <cell r="AE457">
            <v>220</v>
          </cell>
          <cell r="AF457" t="str">
            <v/>
          </cell>
          <cell r="AG457" t="str">
            <v>E</v>
          </cell>
        </row>
        <row r="458">
          <cell r="A458">
            <v>4617</v>
          </cell>
          <cell r="B458" t="str">
            <v>2%</v>
          </cell>
          <cell r="C458" t="str">
            <v>Gal</v>
          </cell>
          <cell r="D458" t="str">
            <v>Plastic</v>
          </cell>
          <cell r="E458" t="str">
            <v>456</v>
          </cell>
          <cell r="F458" t="str">
            <v>23-03</v>
          </cell>
          <cell r="G458" t="str">
            <v>Hood-Portland</v>
          </cell>
          <cell r="H458">
            <v>43003</v>
          </cell>
          <cell r="I458">
            <v>43006</v>
          </cell>
          <cell r="J458">
            <v>20</v>
          </cell>
          <cell r="K458" t="str">
            <v>&lt;</v>
          </cell>
          <cell r="L458" t="str">
            <v>E</v>
          </cell>
          <cell r="M458">
            <v>20</v>
          </cell>
          <cell r="N458" t="str">
            <v/>
          </cell>
          <cell r="O458" t="str">
            <v>E</v>
          </cell>
          <cell r="P458">
            <v>220</v>
          </cell>
          <cell r="Q458" t="str">
            <v/>
          </cell>
          <cell r="R458" t="str">
            <v>E</v>
          </cell>
          <cell r="S458">
            <v>200000</v>
          </cell>
          <cell r="T458" t="str">
            <v/>
          </cell>
          <cell r="U458" t="str">
            <v/>
          </cell>
          <cell r="V458">
            <v>540</v>
          </cell>
          <cell r="W458" t="str">
            <v/>
          </cell>
          <cell r="X458" t="str">
            <v/>
          </cell>
          <cell r="Y458">
            <v>540</v>
          </cell>
          <cell r="Z458" t="str">
            <v/>
          </cell>
          <cell r="AA458" t="str">
            <v/>
          </cell>
          <cell r="AB458">
            <v>300</v>
          </cell>
          <cell r="AC458" t="str">
            <v/>
          </cell>
          <cell r="AD458" t="str">
            <v>E</v>
          </cell>
          <cell r="AE458">
            <v>100000</v>
          </cell>
          <cell r="AF458" t="str">
            <v/>
          </cell>
          <cell r="AG458" t="str">
            <v/>
          </cell>
        </row>
        <row r="459">
          <cell r="A459">
            <v>4618</v>
          </cell>
          <cell r="B459" t="str">
            <v>2%</v>
          </cell>
          <cell r="C459" t="str">
            <v>Gal</v>
          </cell>
          <cell r="D459" t="str">
            <v>Plastic</v>
          </cell>
          <cell r="E459" t="str">
            <v>456</v>
          </cell>
          <cell r="F459" t="str">
            <v>23-03</v>
          </cell>
          <cell r="G459" t="str">
            <v>Hood-Portland</v>
          </cell>
          <cell r="H459">
            <v>43003</v>
          </cell>
          <cell r="I459">
            <v>43006</v>
          </cell>
          <cell r="J459">
            <v>20</v>
          </cell>
          <cell r="K459" t="str">
            <v>&lt;</v>
          </cell>
          <cell r="L459" t="str">
            <v>E</v>
          </cell>
          <cell r="M459">
            <v>20</v>
          </cell>
          <cell r="N459" t="str">
            <v>&lt;</v>
          </cell>
          <cell r="O459" t="str">
            <v>E</v>
          </cell>
          <cell r="P459">
            <v>20</v>
          </cell>
          <cell r="Q459" t="str">
            <v>&lt;</v>
          </cell>
          <cell r="R459" t="str">
            <v>E</v>
          </cell>
          <cell r="S459">
            <v>20</v>
          </cell>
          <cell r="T459" t="str">
            <v>&lt;</v>
          </cell>
          <cell r="U459" t="str">
            <v>E</v>
          </cell>
          <cell r="V459">
            <v>400</v>
          </cell>
          <cell r="W459" t="str">
            <v/>
          </cell>
          <cell r="X459" t="str">
            <v/>
          </cell>
          <cell r="Y459">
            <v>530</v>
          </cell>
          <cell r="Z459" t="str">
            <v/>
          </cell>
          <cell r="AA459" t="str">
            <v/>
          </cell>
          <cell r="AB459">
            <v>220</v>
          </cell>
          <cell r="AC459" t="str">
            <v/>
          </cell>
          <cell r="AD459" t="str">
            <v>E</v>
          </cell>
          <cell r="AE459">
            <v>560</v>
          </cell>
          <cell r="AF459" t="str">
            <v/>
          </cell>
          <cell r="AG459" t="str">
            <v/>
          </cell>
        </row>
        <row r="460">
          <cell r="A460">
            <v>4619</v>
          </cell>
          <cell r="B460" t="str">
            <v>Skim</v>
          </cell>
          <cell r="C460" t="str">
            <v>Gal</v>
          </cell>
          <cell r="D460" t="str">
            <v>Plastic</v>
          </cell>
          <cell r="E460" t="str">
            <v>456</v>
          </cell>
          <cell r="F460" t="str">
            <v>23-03</v>
          </cell>
          <cell r="G460" t="str">
            <v>Hood-Portland</v>
          </cell>
          <cell r="H460">
            <v>43003</v>
          </cell>
          <cell r="I460">
            <v>43006</v>
          </cell>
          <cell r="J460">
            <v>20</v>
          </cell>
          <cell r="K460" t="str">
            <v>&lt;</v>
          </cell>
          <cell r="L460" t="str">
            <v>E</v>
          </cell>
          <cell r="M460">
            <v>20</v>
          </cell>
          <cell r="N460" t="str">
            <v>&lt;</v>
          </cell>
          <cell r="O460" t="str">
            <v>E</v>
          </cell>
          <cell r="P460">
            <v>20</v>
          </cell>
          <cell r="Q460" t="str">
            <v>&lt;</v>
          </cell>
          <cell r="R460" t="str">
            <v>E</v>
          </cell>
          <cell r="S460">
            <v>20</v>
          </cell>
          <cell r="T460" t="str">
            <v>&lt;</v>
          </cell>
          <cell r="U460" t="str">
            <v>E</v>
          </cell>
          <cell r="V460">
            <v>220</v>
          </cell>
          <cell r="W460" t="str">
            <v/>
          </cell>
          <cell r="X460" t="str">
            <v>E</v>
          </cell>
          <cell r="Y460">
            <v>260</v>
          </cell>
          <cell r="Z460" t="str">
            <v/>
          </cell>
          <cell r="AA460" t="str">
            <v>E</v>
          </cell>
          <cell r="AB460">
            <v>80</v>
          </cell>
          <cell r="AC460" t="str">
            <v/>
          </cell>
          <cell r="AD460" t="str">
            <v>E</v>
          </cell>
          <cell r="AE460">
            <v>270</v>
          </cell>
          <cell r="AF460" t="str">
            <v/>
          </cell>
          <cell r="AG460" t="str">
            <v>E</v>
          </cell>
        </row>
        <row r="461">
          <cell r="A461">
            <v>4620</v>
          </cell>
          <cell r="B461" t="str">
            <v>Skim</v>
          </cell>
          <cell r="C461" t="str">
            <v>Gal</v>
          </cell>
          <cell r="D461" t="str">
            <v>Plastic</v>
          </cell>
          <cell r="E461" t="str">
            <v>456</v>
          </cell>
          <cell r="F461" t="str">
            <v>23-03</v>
          </cell>
          <cell r="G461" t="str">
            <v>Hood-Portland</v>
          </cell>
          <cell r="H461">
            <v>43003</v>
          </cell>
          <cell r="I461">
            <v>43006</v>
          </cell>
          <cell r="J461">
            <v>20</v>
          </cell>
          <cell r="K461" t="str">
            <v>&lt;</v>
          </cell>
          <cell r="L461" t="str">
            <v>E</v>
          </cell>
          <cell r="M461">
            <v>20</v>
          </cell>
          <cell r="N461" t="str">
            <v>&lt;</v>
          </cell>
          <cell r="O461" t="str">
            <v>E</v>
          </cell>
          <cell r="P461">
            <v>20</v>
          </cell>
          <cell r="Q461" t="str">
            <v>&lt;</v>
          </cell>
          <cell r="R461" t="str">
            <v>E</v>
          </cell>
          <cell r="S461">
            <v>20</v>
          </cell>
          <cell r="T461" t="str">
            <v>&lt;</v>
          </cell>
          <cell r="U461" t="str">
            <v>E</v>
          </cell>
          <cell r="V461">
            <v>130</v>
          </cell>
          <cell r="W461" t="str">
            <v/>
          </cell>
          <cell r="X461" t="str">
            <v>E</v>
          </cell>
          <cell r="Y461">
            <v>190</v>
          </cell>
          <cell r="Z461" t="str">
            <v/>
          </cell>
          <cell r="AA461" t="str">
            <v>E</v>
          </cell>
          <cell r="AB461">
            <v>100</v>
          </cell>
          <cell r="AC461" t="str">
            <v/>
          </cell>
          <cell r="AD461" t="str">
            <v>E</v>
          </cell>
          <cell r="AE461">
            <v>230</v>
          </cell>
          <cell r="AF461" t="str">
            <v/>
          </cell>
          <cell r="AG461" t="str">
            <v>E</v>
          </cell>
        </row>
        <row r="462">
          <cell r="A462">
            <v>4622</v>
          </cell>
          <cell r="B462" t="str">
            <v>Homogenized</v>
          </cell>
          <cell r="C462" t="str">
            <v>½ Gal</v>
          </cell>
          <cell r="D462" t="str">
            <v>Plastic</v>
          </cell>
          <cell r="E462" t="str">
            <v>456</v>
          </cell>
          <cell r="F462" t="str">
            <v>36-1661</v>
          </cell>
          <cell r="G462" t="str">
            <v>Midland Farms</v>
          </cell>
          <cell r="H462">
            <v>43003</v>
          </cell>
          <cell r="I462">
            <v>43006</v>
          </cell>
          <cell r="J462">
            <v>20</v>
          </cell>
          <cell r="K462" t="str">
            <v>&lt;</v>
          </cell>
          <cell r="L462" t="str">
            <v>E</v>
          </cell>
          <cell r="M462">
            <v>20</v>
          </cell>
          <cell r="N462" t="str">
            <v>&lt;</v>
          </cell>
          <cell r="O462" t="str">
            <v>E</v>
          </cell>
          <cell r="P462">
            <v>20</v>
          </cell>
          <cell r="Q462" t="str">
            <v>&lt;</v>
          </cell>
          <cell r="R462" t="str">
            <v>E</v>
          </cell>
          <cell r="S462">
            <v>100</v>
          </cell>
          <cell r="T462" t="str">
            <v/>
          </cell>
          <cell r="U462" t="str">
            <v>E</v>
          </cell>
          <cell r="V462">
            <v>1400</v>
          </cell>
          <cell r="W462" t="str">
            <v/>
          </cell>
          <cell r="X462" t="str">
            <v/>
          </cell>
          <cell r="Y462">
            <v>1800</v>
          </cell>
          <cell r="Z462" t="str">
            <v/>
          </cell>
          <cell r="AA462" t="str">
            <v/>
          </cell>
          <cell r="AB462">
            <v>840</v>
          </cell>
          <cell r="AC462" t="str">
            <v/>
          </cell>
          <cell r="AD462" t="str">
            <v/>
          </cell>
          <cell r="AE462">
            <v>11000</v>
          </cell>
          <cell r="AF462" t="str">
            <v/>
          </cell>
          <cell r="AG462" t="str">
            <v/>
          </cell>
        </row>
        <row r="463">
          <cell r="A463">
            <v>4623</v>
          </cell>
          <cell r="B463" t="str">
            <v>2%</v>
          </cell>
          <cell r="C463" t="str">
            <v>½ Gal</v>
          </cell>
          <cell r="D463" t="str">
            <v>Plastic</v>
          </cell>
          <cell r="E463" t="str">
            <v>456</v>
          </cell>
          <cell r="F463" t="str">
            <v>36-1661</v>
          </cell>
          <cell r="G463" t="str">
            <v>Midland Farms</v>
          </cell>
          <cell r="H463">
            <v>43003</v>
          </cell>
          <cell r="I463">
            <v>43006</v>
          </cell>
          <cell r="J463">
            <v>20</v>
          </cell>
          <cell r="K463" t="str">
            <v>&lt;</v>
          </cell>
          <cell r="L463" t="str">
            <v>E</v>
          </cell>
          <cell r="M463">
            <v>2100</v>
          </cell>
          <cell r="N463" t="str">
            <v/>
          </cell>
          <cell r="O463" t="str">
            <v/>
          </cell>
          <cell r="P463">
            <v>2400000</v>
          </cell>
          <cell r="Q463" t="str">
            <v/>
          </cell>
          <cell r="R463" t="str">
            <v/>
          </cell>
          <cell r="S463">
            <v>26000000</v>
          </cell>
          <cell r="T463" t="str">
            <v/>
          </cell>
          <cell r="U463" t="str">
            <v/>
          </cell>
          <cell r="V463">
            <v>1200</v>
          </cell>
          <cell r="W463" t="str">
            <v/>
          </cell>
          <cell r="X463" t="str">
            <v/>
          </cell>
          <cell r="Y463">
            <v>2600</v>
          </cell>
          <cell r="Z463" t="str">
            <v/>
          </cell>
          <cell r="AA463" t="str">
            <v/>
          </cell>
          <cell r="AB463">
            <v>2000000</v>
          </cell>
          <cell r="AC463" t="str">
            <v/>
          </cell>
          <cell r="AD463" t="str">
            <v/>
          </cell>
          <cell r="AE463">
            <v>81000000</v>
          </cell>
          <cell r="AF463" t="str">
            <v/>
          </cell>
          <cell r="AG463" t="str">
            <v/>
          </cell>
        </row>
        <row r="464">
          <cell r="A464">
            <v>4624</v>
          </cell>
          <cell r="B464" t="str">
            <v>Skim</v>
          </cell>
          <cell r="C464" t="str">
            <v>½ Gal</v>
          </cell>
          <cell r="D464" t="str">
            <v>Plastic</v>
          </cell>
          <cell r="E464" t="str">
            <v>456</v>
          </cell>
          <cell r="F464" t="str">
            <v>36-1661</v>
          </cell>
          <cell r="G464" t="str">
            <v>Midland Farms</v>
          </cell>
          <cell r="H464">
            <v>43003</v>
          </cell>
          <cell r="I464">
            <v>43006</v>
          </cell>
          <cell r="J464">
            <v>20</v>
          </cell>
          <cell r="K464" t="str">
            <v>&lt;</v>
          </cell>
          <cell r="L464" t="str">
            <v>E</v>
          </cell>
          <cell r="M464">
            <v>20</v>
          </cell>
          <cell r="N464" t="str">
            <v>&lt;</v>
          </cell>
          <cell r="O464" t="str">
            <v>E</v>
          </cell>
          <cell r="P464">
            <v>20</v>
          </cell>
          <cell r="Q464" t="str">
            <v>&lt;</v>
          </cell>
          <cell r="R464" t="str">
            <v>E</v>
          </cell>
          <cell r="S464">
            <v>20</v>
          </cell>
          <cell r="T464" t="str">
            <v/>
          </cell>
          <cell r="U464" t="str">
            <v>E</v>
          </cell>
          <cell r="V464">
            <v>1400</v>
          </cell>
          <cell r="W464" t="str">
            <v/>
          </cell>
          <cell r="X464" t="str">
            <v/>
          </cell>
          <cell r="Y464">
            <v>890</v>
          </cell>
          <cell r="Z464" t="str">
            <v/>
          </cell>
          <cell r="AA464" t="str">
            <v/>
          </cell>
          <cell r="AB464">
            <v>900</v>
          </cell>
          <cell r="AC464" t="str">
            <v/>
          </cell>
          <cell r="AD464" t="str">
            <v/>
          </cell>
          <cell r="AE464">
            <v>1100</v>
          </cell>
          <cell r="AF464" t="str">
            <v/>
          </cell>
          <cell r="AG464" t="str">
            <v/>
          </cell>
        </row>
        <row r="465">
          <cell r="A465">
            <v>4625</v>
          </cell>
          <cell r="B465" t="str">
            <v>1%</v>
          </cell>
          <cell r="C465" t="str">
            <v>½ Gal</v>
          </cell>
          <cell r="D465" t="str">
            <v>Plastic</v>
          </cell>
          <cell r="E465" t="str">
            <v>456</v>
          </cell>
          <cell r="F465" t="str">
            <v>36-1661</v>
          </cell>
          <cell r="G465" t="str">
            <v>Midland Farms</v>
          </cell>
          <cell r="H465">
            <v>43003</v>
          </cell>
          <cell r="I465">
            <v>43006</v>
          </cell>
          <cell r="J465">
            <v>20</v>
          </cell>
          <cell r="K465" t="str">
            <v>&lt;</v>
          </cell>
          <cell r="L465" t="str">
            <v>E</v>
          </cell>
          <cell r="M465">
            <v>140</v>
          </cell>
          <cell r="N465" t="str">
            <v/>
          </cell>
          <cell r="O465" t="str">
            <v>E</v>
          </cell>
          <cell r="P465">
            <v>400000</v>
          </cell>
          <cell r="Q465" t="str">
            <v>&gt;</v>
          </cell>
          <cell r="R465" t="str">
            <v>E</v>
          </cell>
          <cell r="S465">
            <v>200</v>
          </cell>
          <cell r="T465" t="str">
            <v>&lt;</v>
          </cell>
          <cell r="U465" t="str">
            <v>E</v>
          </cell>
          <cell r="V465">
            <v>10</v>
          </cell>
          <cell r="W465" t="str">
            <v/>
          </cell>
          <cell r="X465" t="str">
            <v>E</v>
          </cell>
          <cell r="Y465">
            <v>90</v>
          </cell>
          <cell r="Z465" t="str">
            <v/>
          </cell>
          <cell r="AA465" t="str">
            <v>E</v>
          </cell>
          <cell r="AB465">
            <v>400000</v>
          </cell>
          <cell r="AC465" t="str">
            <v>&gt;</v>
          </cell>
          <cell r="AD465" t="str">
            <v>E</v>
          </cell>
          <cell r="AE465">
            <v>400</v>
          </cell>
          <cell r="AF465" t="str">
            <v/>
          </cell>
          <cell r="AG465" t="str">
            <v>E</v>
          </cell>
        </row>
        <row r="466">
          <cell r="A466">
            <v>4626</v>
          </cell>
          <cell r="B466" t="str">
            <v>2%</v>
          </cell>
          <cell r="C466" t="str">
            <v>Gal</v>
          </cell>
          <cell r="D466" t="str">
            <v>Plastic</v>
          </cell>
          <cell r="E466" t="str">
            <v>456</v>
          </cell>
          <cell r="F466" t="str">
            <v>36-1661</v>
          </cell>
          <cell r="G466" t="str">
            <v>Midland Farms</v>
          </cell>
          <cell r="H466">
            <v>43003</v>
          </cell>
          <cell r="I466">
            <v>43006</v>
          </cell>
          <cell r="J466">
            <v>20</v>
          </cell>
          <cell r="K466" t="str">
            <v>&lt;</v>
          </cell>
          <cell r="L466" t="str">
            <v>E</v>
          </cell>
          <cell r="M466">
            <v>150000</v>
          </cell>
          <cell r="N466" t="str">
            <v/>
          </cell>
          <cell r="O466" t="str">
            <v/>
          </cell>
          <cell r="P466">
            <v>40000000</v>
          </cell>
          <cell r="Q466" t="str">
            <v/>
          </cell>
          <cell r="R466" t="str">
            <v/>
          </cell>
          <cell r="S466">
            <v>390000000</v>
          </cell>
          <cell r="T466" t="str">
            <v/>
          </cell>
          <cell r="U466" t="str">
            <v/>
          </cell>
          <cell r="V466">
            <v>410</v>
          </cell>
          <cell r="W466" t="str">
            <v/>
          </cell>
          <cell r="X466" t="str">
            <v/>
          </cell>
          <cell r="Y466">
            <v>110000</v>
          </cell>
          <cell r="Z466" t="str">
            <v/>
          </cell>
          <cell r="AA466" t="str">
            <v/>
          </cell>
          <cell r="AB466">
            <v>33000000</v>
          </cell>
          <cell r="AC466" t="str">
            <v/>
          </cell>
          <cell r="AD466" t="str">
            <v/>
          </cell>
          <cell r="AE466">
            <v>360000000</v>
          </cell>
          <cell r="AF466" t="str">
            <v/>
          </cell>
          <cell r="AG466" t="str">
            <v/>
          </cell>
        </row>
        <row r="467">
          <cell r="A467">
            <v>4627</v>
          </cell>
          <cell r="B467" t="str">
            <v>2%</v>
          </cell>
          <cell r="C467" t="str">
            <v>qt</v>
          </cell>
          <cell r="D467" t="str">
            <v>Plastic</v>
          </cell>
          <cell r="E467" t="str">
            <v>456</v>
          </cell>
          <cell r="F467" t="str">
            <v>36-1661</v>
          </cell>
          <cell r="G467" t="str">
            <v>Midland Farms</v>
          </cell>
          <cell r="H467">
            <v>43003</v>
          </cell>
          <cell r="I467">
            <v>43006</v>
          </cell>
          <cell r="J467">
            <v>20</v>
          </cell>
          <cell r="K467" t="str">
            <v>&lt;</v>
          </cell>
          <cell r="L467" t="str">
            <v>E</v>
          </cell>
          <cell r="M467">
            <v>400000</v>
          </cell>
          <cell r="N467" t="str">
            <v>&gt;</v>
          </cell>
          <cell r="O467" t="str">
            <v>E</v>
          </cell>
          <cell r="P467">
            <v>72000000</v>
          </cell>
          <cell r="Q467" t="str">
            <v/>
          </cell>
          <cell r="R467" t="str">
            <v/>
          </cell>
          <cell r="S467">
            <v>390000000</v>
          </cell>
          <cell r="T467" t="str">
            <v/>
          </cell>
          <cell r="U467" t="str">
            <v/>
          </cell>
          <cell r="V467">
            <v>1000</v>
          </cell>
          <cell r="W467" t="str">
            <v/>
          </cell>
          <cell r="X467" t="str">
            <v/>
          </cell>
          <cell r="Y467">
            <v>160000</v>
          </cell>
          <cell r="Z467" t="str">
            <v/>
          </cell>
          <cell r="AA467" t="str">
            <v/>
          </cell>
          <cell r="AB467">
            <v>54000000</v>
          </cell>
          <cell r="AC467" t="str">
            <v/>
          </cell>
          <cell r="AD467" t="str">
            <v/>
          </cell>
          <cell r="AE467">
            <v>380000000</v>
          </cell>
          <cell r="AF467" t="str">
            <v/>
          </cell>
          <cell r="AG467" t="str">
            <v/>
          </cell>
        </row>
        <row r="468">
          <cell r="A468">
            <v>4628</v>
          </cell>
          <cell r="B468" t="str">
            <v>Creamline</v>
          </cell>
          <cell r="C468" t="str">
            <v>½ Gal</v>
          </cell>
          <cell r="D468" t="str">
            <v>Plastic</v>
          </cell>
          <cell r="E468" t="str">
            <v>456</v>
          </cell>
          <cell r="F468" t="str">
            <v>36-1132</v>
          </cell>
          <cell r="G468" t="str">
            <v>Cowbella</v>
          </cell>
          <cell r="H468">
            <v>43004</v>
          </cell>
          <cell r="I468">
            <v>43006</v>
          </cell>
          <cell r="J468">
            <v>20</v>
          </cell>
          <cell r="K468" t="str">
            <v>&lt;</v>
          </cell>
          <cell r="L468" t="str">
            <v>E</v>
          </cell>
          <cell r="M468">
            <v>20</v>
          </cell>
          <cell r="N468" t="str">
            <v>&lt;</v>
          </cell>
          <cell r="O468" t="str">
            <v>E</v>
          </cell>
          <cell r="P468">
            <v>20</v>
          </cell>
          <cell r="Q468" t="str">
            <v>&lt;</v>
          </cell>
          <cell r="R468" t="str">
            <v>E</v>
          </cell>
          <cell r="S468">
            <v>660</v>
          </cell>
          <cell r="T468" t="str">
            <v/>
          </cell>
          <cell r="U468" t="str">
            <v/>
          </cell>
          <cell r="V468">
            <v>10</v>
          </cell>
          <cell r="W468" t="str">
            <v>&lt;</v>
          </cell>
          <cell r="X468" t="str">
            <v>E</v>
          </cell>
          <cell r="Y468">
            <v>20</v>
          </cell>
          <cell r="Z468" t="str">
            <v/>
          </cell>
          <cell r="AA468" t="str">
            <v>E</v>
          </cell>
          <cell r="AB468">
            <v>50</v>
          </cell>
          <cell r="AC468" t="str">
            <v/>
          </cell>
          <cell r="AD468" t="str">
            <v>E</v>
          </cell>
          <cell r="AE468">
            <v>2500</v>
          </cell>
          <cell r="AF468" t="str">
            <v/>
          </cell>
          <cell r="AG468" t="str">
            <v/>
          </cell>
        </row>
        <row r="469">
          <cell r="A469">
            <v>4629</v>
          </cell>
          <cell r="B469" t="str">
            <v>Creamline</v>
          </cell>
          <cell r="C469" t="str">
            <v>½ Gal</v>
          </cell>
          <cell r="D469" t="str">
            <v>Plastic</v>
          </cell>
          <cell r="E469" t="str">
            <v>456</v>
          </cell>
          <cell r="F469" t="str">
            <v>36-1132</v>
          </cell>
          <cell r="G469" t="str">
            <v>Cowbella</v>
          </cell>
          <cell r="H469">
            <v>43000</v>
          </cell>
          <cell r="I469">
            <v>43006</v>
          </cell>
          <cell r="J469">
            <v>20</v>
          </cell>
          <cell r="K469" t="str">
            <v/>
          </cell>
          <cell r="L469" t="str">
            <v>E</v>
          </cell>
          <cell r="N469" t="str">
            <v/>
          </cell>
          <cell r="O469" t="str">
            <v/>
          </cell>
          <cell r="P469">
            <v>400000</v>
          </cell>
          <cell r="Q469" t="str">
            <v>&gt;</v>
          </cell>
          <cell r="R469" t="str">
            <v>E</v>
          </cell>
          <cell r="S469">
            <v>51000000</v>
          </cell>
          <cell r="T469" t="str">
            <v/>
          </cell>
          <cell r="U469" t="str">
            <v/>
          </cell>
          <cell r="V469">
            <v>80</v>
          </cell>
          <cell r="W469" t="str">
            <v/>
          </cell>
          <cell r="X469" t="str">
            <v>E</v>
          </cell>
          <cell r="Z469" t="str">
            <v/>
          </cell>
          <cell r="AA469" t="str">
            <v/>
          </cell>
          <cell r="AB469">
            <v>400000</v>
          </cell>
          <cell r="AC469" t="str">
            <v>&gt;</v>
          </cell>
          <cell r="AD469" t="str">
            <v>E</v>
          </cell>
          <cell r="AE469">
            <v>41000000</v>
          </cell>
          <cell r="AF469" t="str">
            <v/>
          </cell>
          <cell r="AG469" t="str">
            <v/>
          </cell>
        </row>
        <row r="470">
          <cell r="A470">
            <v>4631</v>
          </cell>
          <cell r="B470" t="str">
            <v>Homogenized</v>
          </cell>
          <cell r="C470" t="str">
            <v>qt</v>
          </cell>
          <cell r="D470" t="str">
            <v>Glass</v>
          </cell>
          <cell r="E470" t="str">
            <v>456</v>
          </cell>
          <cell r="F470" t="str">
            <v>36-5673</v>
          </cell>
          <cell r="G470" t="str">
            <v>Hoover's Dairy, Inc.</v>
          </cell>
          <cell r="H470">
            <v>43006</v>
          </cell>
          <cell r="I470">
            <v>43006</v>
          </cell>
          <cell r="J470">
            <v>20</v>
          </cell>
          <cell r="K470" t="str">
            <v>&lt;</v>
          </cell>
          <cell r="L470" t="str">
            <v>E</v>
          </cell>
          <cell r="M470">
            <v>39000</v>
          </cell>
          <cell r="N470" t="str">
            <v/>
          </cell>
          <cell r="O470" t="str">
            <v/>
          </cell>
          <cell r="P470">
            <v>48000000</v>
          </cell>
          <cell r="Q470" t="str">
            <v/>
          </cell>
          <cell r="R470" t="str">
            <v/>
          </cell>
          <cell r="S470">
            <v>270000000</v>
          </cell>
          <cell r="T470" t="str">
            <v/>
          </cell>
          <cell r="U470" t="str">
            <v/>
          </cell>
          <cell r="V470">
            <v>360</v>
          </cell>
          <cell r="W470" t="str">
            <v/>
          </cell>
          <cell r="X470" t="str">
            <v>E</v>
          </cell>
          <cell r="Y470">
            <v>26000</v>
          </cell>
          <cell r="Z470" t="str">
            <v/>
          </cell>
          <cell r="AA470" t="str">
            <v/>
          </cell>
          <cell r="AB470">
            <v>32000000</v>
          </cell>
          <cell r="AC470" t="str">
            <v/>
          </cell>
          <cell r="AD470" t="str">
            <v/>
          </cell>
          <cell r="AE470">
            <v>260000000</v>
          </cell>
          <cell r="AF470" t="str">
            <v/>
          </cell>
          <cell r="AG470" t="str">
            <v/>
          </cell>
        </row>
        <row r="471">
          <cell r="A471">
            <v>4632</v>
          </cell>
          <cell r="B471" t="str">
            <v>2%</v>
          </cell>
          <cell r="C471" t="str">
            <v>qt</v>
          </cell>
          <cell r="D471" t="str">
            <v>Glass</v>
          </cell>
          <cell r="E471" t="str">
            <v>456</v>
          </cell>
          <cell r="F471" t="str">
            <v>36-5673</v>
          </cell>
          <cell r="G471" t="str">
            <v>Hoover's Dairy, Inc.</v>
          </cell>
          <cell r="H471">
            <v>43006</v>
          </cell>
          <cell r="I471">
            <v>43006</v>
          </cell>
          <cell r="J471">
            <v>20</v>
          </cell>
          <cell r="K471" t="str">
            <v>&lt;</v>
          </cell>
          <cell r="L471" t="str">
            <v>E</v>
          </cell>
          <cell r="M471">
            <v>2700</v>
          </cell>
          <cell r="N471" t="str">
            <v/>
          </cell>
          <cell r="O471" t="str">
            <v/>
          </cell>
          <cell r="P471">
            <v>3200</v>
          </cell>
          <cell r="Q471" t="str">
            <v/>
          </cell>
          <cell r="R471" t="str">
            <v>E</v>
          </cell>
          <cell r="S471">
            <v>35000000</v>
          </cell>
          <cell r="T471" t="str">
            <v/>
          </cell>
          <cell r="U471" t="str">
            <v/>
          </cell>
          <cell r="V471">
            <v>170</v>
          </cell>
          <cell r="W471" t="str">
            <v/>
          </cell>
          <cell r="X471" t="str">
            <v>E</v>
          </cell>
          <cell r="Y471">
            <v>6700</v>
          </cell>
          <cell r="Z471" t="str">
            <v/>
          </cell>
          <cell r="AA471" t="str">
            <v/>
          </cell>
          <cell r="AB471">
            <v>21000000</v>
          </cell>
          <cell r="AC471" t="str">
            <v/>
          </cell>
          <cell r="AD471" t="str">
            <v/>
          </cell>
          <cell r="AE471">
            <v>48000000</v>
          </cell>
          <cell r="AF471" t="str">
            <v/>
          </cell>
          <cell r="AG471" t="str">
            <v/>
          </cell>
        </row>
        <row r="472">
          <cell r="A472">
            <v>4635</v>
          </cell>
          <cell r="B472" t="str">
            <v>Skim</v>
          </cell>
          <cell r="C472" t="str">
            <v>qt</v>
          </cell>
          <cell r="D472" t="str">
            <v>Glass</v>
          </cell>
          <cell r="E472" t="str">
            <v>456</v>
          </cell>
          <cell r="F472" t="str">
            <v>36-5673</v>
          </cell>
          <cell r="G472" t="str">
            <v>Hoover's Dairy, Inc.</v>
          </cell>
          <cell r="H472">
            <v>43006</v>
          </cell>
          <cell r="I472">
            <v>43006</v>
          </cell>
          <cell r="J472">
            <v>20</v>
          </cell>
          <cell r="K472" t="str">
            <v>&lt;</v>
          </cell>
          <cell r="L472" t="str">
            <v>E</v>
          </cell>
          <cell r="M472">
            <v>400000</v>
          </cell>
          <cell r="N472" t="str">
            <v>&gt;</v>
          </cell>
          <cell r="O472" t="str">
            <v>E</v>
          </cell>
          <cell r="P472">
            <v>54000000</v>
          </cell>
          <cell r="Q472" t="str">
            <v/>
          </cell>
          <cell r="R472" t="str">
            <v/>
          </cell>
          <cell r="S472">
            <v>120000000</v>
          </cell>
          <cell r="T472" t="str">
            <v/>
          </cell>
          <cell r="U472" t="str">
            <v/>
          </cell>
          <cell r="V472">
            <v>280</v>
          </cell>
          <cell r="W472" t="str">
            <v/>
          </cell>
          <cell r="X472" t="str">
            <v>E</v>
          </cell>
          <cell r="Y472">
            <v>400000</v>
          </cell>
          <cell r="Z472" t="str">
            <v>&gt;</v>
          </cell>
          <cell r="AA472" t="str">
            <v>E</v>
          </cell>
          <cell r="AB472">
            <v>46000000</v>
          </cell>
          <cell r="AC472" t="str">
            <v/>
          </cell>
          <cell r="AD472" t="str">
            <v/>
          </cell>
          <cell r="AE472">
            <v>94000000</v>
          </cell>
          <cell r="AF472" t="str">
            <v/>
          </cell>
          <cell r="AG472" t="str">
            <v/>
          </cell>
        </row>
        <row r="473">
          <cell r="A473">
            <v>4636</v>
          </cell>
          <cell r="B473" t="str">
            <v>Homogenized</v>
          </cell>
          <cell r="C473" t="str">
            <v>½ Gal</v>
          </cell>
          <cell r="D473" t="str">
            <v>Paper</v>
          </cell>
          <cell r="E473" t="str">
            <v>457</v>
          </cell>
          <cell r="F473" t="str">
            <v>36-2151</v>
          </cell>
          <cell r="G473" t="str">
            <v>Stewart's (Saratoga Dairy)</v>
          </cell>
          <cell r="H473">
            <v>43031</v>
          </cell>
          <cell r="I473">
            <v>43034</v>
          </cell>
          <cell r="J473">
            <v>20</v>
          </cell>
          <cell r="K473" t="str">
            <v>&lt;</v>
          </cell>
          <cell r="L473" t="str">
            <v>E</v>
          </cell>
          <cell r="M473">
            <v>20</v>
          </cell>
          <cell r="N473" t="str">
            <v>&lt;</v>
          </cell>
          <cell r="O473" t="str">
            <v>E</v>
          </cell>
          <cell r="P473">
            <v>20</v>
          </cell>
          <cell r="Q473" t="str">
            <v>&lt;</v>
          </cell>
          <cell r="R473" t="str">
            <v>E</v>
          </cell>
          <cell r="S473">
            <v>26000</v>
          </cell>
          <cell r="T473" t="str">
            <v/>
          </cell>
          <cell r="U473" t="str">
            <v/>
          </cell>
          <cell r="V473">
            <v>220</v>
          </cell>
          <cell r="W473" t="str">
            <v/>
          </cell>
          <cell r="X473" t="str">
            <v>E</v>
          </cell>
          <cell r="Y473">
            <v>110</v>
          </cell>
          <cell r="Z473" t="str">
            <v/>
          </cell>
          <cell r="AA473" t="str">
            <v>E</v>
          </cell>
          <cell r="AB473">
            <v>220</v>
          </cell>
          <cell r="AC473" t="str">
            <v/>
          </cell>
          <cell r="AD473" t="str">
            <v>E</v>
          </cell>
          <cell r="AE473">
            <v>18000</v>
          </cell>
          <cell r="AF473" t="str">
            <v/>
          </cell>
          <cell r="AG473" t="str">
            <v/>
          </cell>
        </row>
        <row r="474">
          <cell r="A474">
            <v>4637</v>
          </cell>
          <cell r="B474" t="str">
            <v>2%</v>
          </cell>
          <cell r="C474" t="str">
            <v>½ Gal</v>
          </cell>
          <cell r="D474" t="str">
            <v>Paper</v>
          </cell>
          <cell r="E474" t="str">
            <v>457</v>
          </cell>
          <cell r="F474" t="str">
            <v>36-2151</v>
          </cell>
          <cell r="G474" t="str">
            <v>Stewart's (Saratoga Dairy)</v>
          </cell>
          <cell r="H474">
            <v>43031</v>
          </cell>
          <cell r="I474">
            <v>43034</v>
          </cell>
          <cell r="J474">
            <v>20</v>
          </cell>
          <cell r="K474" t="str">
            <v>&lt;</v>
          </cell>
          <cell r="L474" t="str">
            <v>E</v>
          </cell>
          <cell r="M474">
            <v>20</v>
          </cell>
          <cell r="N474" t="str">
            <v>&lt;</v>
          </cell>
          <cell r="O474" t="str">
            <v>E</v>
          </cell>
          <cell r="P474">
            <v>440</v>
          </cell>
          <cell r="Q474" t="str">
            <v/>
          </cell>
          <cell r="R474" t="str">
            <v/>
          </cell>
          <cell r="S474">
            <v>81000</v>
          </cell>
          <cell r="T474" t="str">
            <v/>
          </cell>
          <cell r="U474" t="str">
            <v/>
          </cell>
          <cell r="V474">
            <v>200</v>
          </cell>
          <cell r="W474" t="str">
            <v/>
          </cell>
          <cell r="X474" t="str">
            <v>E</v>
          </cell>
          <cell r="Y474">
            <v>160</v>
          </cell>
          <cell r="Z474" t="str">
            <v/>
          </cell>
          <cell r="AA474" t="str">
            <v>E</v>
          </cell>
          <cell r="AB474">
            <v>260</v>
          </cell>
          <cell r="AC474" t="str">
            <v/>
          </cell>
          <cell r="AD474" t="str">
            <v>E</v>
          </cell>
          <cell r="AE474">
            <v>66000</v>
          </cell>
          <cell r="AF474" t="str">
            <v/>
          </cell>
          <cell r="AG474" t="str">
            <v/>
          </cell>
        </row>
        <row r="475">
          <cell r="A475">
            <v>4638</v>
          </cell>
          <cell r="B475" t="str">
            <v>Skim</v>
          </cell>
          <cell r="C475" t="str">
            <v>½ Gal</v>
          </cell>
          <cell r="D475" t="str">
            <v>Paper</v>
          </cell>
          <cell r="E475" t="str">
            <v>457</v>
          </cell>
          <cell r="F475" t="str">
            <v>36-2151</v>
          </cell>
          <cell r="G475" t="str">
            <v>Stewart's (Saratoga Dairy)</v>
          </cell>
          <cell r="H475">
            <v>43031</v>
          </cell>
          <cell r="I475">
            <v>43034</v>
          </cell>
          <cell r="J475">
            <v>20</v>
          </cell>
          <cell r="K475" t="str">
            <v>&lt;</v>
          </cell>
          <cell r="L475" t="str">
            <v>E</v>
          </cell>
          <cell r="M475">
            <v>41</v>
          </cell>
          <cell r="N475" t="str">
            <v/>
          </cell>
          <cell r="O475" t="str">
            <v>E</v>
          </cell>
          <cell r="P475">
            <v>1000</v>
          </cell>
          <cell r="Q475" t="str">
            <v/>
          </cell>
          <cell r="R475" t="str">
            <v/>
          </cell>
          <cell r="S475">
            <v>1200000</v>
          </cell>
          <cell r="T475" t="str">
            <v/>
          </cell>
          <cell r="U475" t="str">
            <v/>
          </cell>
          <cell r="V475">
            <v>170</v>
          </cell>
          <cell r="W475" t="str">
            <v/>
          </cell>
          <cell r="X475" t="str">
            <v>E</v>
          </cell>
          <cell r="Y475">
            <v>280</v>
          </cell>
          <cell r="Z475" t="str">
            <v/>
          </cell>
          <cell r="AA475" t="str">
            <v>E</v>
          </cell>
          <cell r="AB475">
            <v>2300</v>
          </cell>
          <cell r="AC475" t="str">
            <v/>
          </cell>
          <cell r="AD475" t="str">
            <v/>
          </cell>
          <cell r="AE475">
            <v>1000000</v>
          </cell>
          <cell r="AF475" t="str">
            <v/>
          </cell>
          <cell r="AG475" t="str">
            <v/>
          </cell>
        </row>
        <row r="476">
          <cell r="A476">
            <v>4639</v>
          </cell>
          <cell r="B476" t="str">
            <v>1%</v>
          </cell>
          <cell r="C476" t="str">
            <v>½ Gal</v>
          </cell>
          <cell r="D476" t="str">
            <v>Paper</v>
          </cell>
          <cell r="E476" t="str">
            <v>457</v>
          </cell>
          <cell r="F476" t="str">
            <v>36-2151</v>
          </cell>
          <cell r="G476" t="str">
            <v>Stewart's (Saratoga Dairy)</v>
          </cell>
          <cell r="H476">
            <v>43031</v>
          </cell>
          <cell r="I476">
            <v>43034</v>
          </cell>
          <cell r="J476">
            <v>20</v>
          </cell>
          <cell r="K476" t="str">
            <v>&lt;</v>
          </cell>
          <cell r="L476" t="str">
            <v>E</v>
          </cell>
          <cell r="M476">
            <v>20</v>
          </cell>
          <cell r="N476" t="str">
            <v>&lt;</v>
          </cell>
          <cell r="O476" t="str">
            <v>E</v>
          </cell>
          <cell r="P476">
            <v>20</v>
          </cell>
          <cell r="Q476" t="str">
            <v>&lt;</v>
          </cell>
          <cell r="R476" t="str">
            <v>E</v>
          </cell>
          <cell r="S476">
            <v>20</v>
          </cell>
          <cell r="T476" t="str">
            <v>&lt;</v>
          </cell>
          <cell r="U476" t="str">
            <v>E</v>
          </cell>
          <cell r="V476">
            <v>170</v>
          </cell>
          <cell r="W476" t="str">
            <v/>
          </cell>
          <cell r="X476" t="str">
            <v>E</v>
          </cell>
          <cell r="Y476">
            <v>170</v>
          </cell>
          <cell r="Z476" t="str">
            <v/>
          </cell>
          <cell r="AA476" t="str">
            <v>E</v>
          </cell>
          <cell r="AB476">
            <v>120</v>
          </cell>
          <cell r="AC476" t="str">
            <v/>
          </cell>
          <cell r="AD476" t="str">
            <v>E</v>
          </cell>
          <cell r="AE476">
            <v>100</v>
          </cell>
          <cell r="AF476" t="str">
            <v/>
          </cell>
          <cell r="AG476" t="str">
            <v>E</v>
          </cell>
        </row>
        <row r="477">
          <cell r="A477">
            <v>4641</v>
          </cell>
          <cell r="B477" t="str">
            <v>Homogenized</v>
          </cell>
          <cell r="C477" t="str">
            <v>pt</v>
          </cell>
          <cell r="D477" t="str">
            <v>Plastic</v>
          </cell>
          <cell r="E477" t="str">
            <v>457</v>
          </cell>
          <cell r="F477" t="str">
            <v>36-2151</v>
          </cell>
          <cell r="G477" t="str">
            <v>Stewart's (Saratoga Dairy)</v>
          </cell>
          <cell r="H477">
            <v>43031</v>
          </cell>
          <cell r="I477">
            <v>43034</v>
          </cell>
          <cell r="J477">
            <v>20</v>
          </cell>
          <cell r="K477" t="str">
            <v>&lt;</v>
          </cell>
          <cell r="L477" t="str">
            <v>E</v>
          </cell>
          <cell r="M477">
            <v>31000</v>
          </cell>
          <cell r="N477" t="str">
            <v/>
          </cell>
          <cell r="O477" t="str">
            <v/>
          </cell>
          <cell r="P477">
            <v>24000000</v>
          </cell>
          <cell r="Q477" t="str">
            <v/>
          </cell>
          <cell r="R477" t="str">
            <v/>
          </cell>
          <cell r="S477">
            <v>71000000</v>
          </cell>
          <cell r="T477" t="str">
            <v/>
          </cell>
          <cell r="U477" t="str">
            <v/>
          </cell>
          <cell r="V477">
            <v>250</v>
          </cell>
          <cell r="W477" t="str">
            <v/>
          </cell>
          <cell r="X477" t="str">
            <v>E</v>
          </cell>
          <cell r="Y477">
            <v>20000</v>
          </cell>
          <cell r="Z477" t="str">
            <v/>
          </cell>
          <cell r="AA477" t="str">
            <v/>
          </cell>
          <cell r="AB477">
            <v>15000000</v>
          </cell>
          <cell r="AC477" t="str">
            <v/>
          </cell>
          <cell r="AD477" t="str">
            <v/>
          </cell>
          <cell r="AE477">
            <v>84000000</v>
          </cell>
          <cell r="AF477" t="str">
            <v/>
          </cell>
          <cell r="AG477" t="str">
            <v/>
          </cell>
        </row>
        <row r="478">
          <cell r="A478">
            <v>4642</v>
          </cell>
          <cell r="B478" t="str">
            <v>Homogenized</v>
          </cell>
          <cell r="C478" t="str">
            <v>qt</v>
          </cell>
          <cell r="D478" t="str">
            <v>Plastic</v>
          </cell>
          <cell r="E478" t="str">
            <v>457</v>
          </cell>
          <cell r="F478" t="str">
            <v>36-2151</v>
          </cell>
          <cell r="G478" t="str">
            <v>Stewart's (Saratoga Dairy)</v>
          </cell>
          <cell r="H478">
            <v>43031</v>
          </cell>
          <cell r="I478">
            <v>43034</v>
          </cell>
          <cell r="J478">
            <v>20</v>
          </cell>
          <cell r="K478" t="str">
            <v>&lt;</v>
          </cell>
          <cell r="L478" t="str">
            <v>E</v>
          </cell>
          <cell r="M478">
            <v>20</v>
          </cell>
          <cell r="N478" t="str">
            <v/>
          </cell>
          <cell r="O478" t="str">
            <v>E</v>
          </cell>
          <cell r="P478">
            <v>20</v>
          </cell>
          <cell r="Q478" t="str">
            <v>&lt;</v>
          </cell>
          <cell r="R478" t="str">
            <v>E</v>
          </cell>
          <cell r="S478">
            <v>20</v>
          </cell>
          <cell r="T478" t="str">
            <v>&lt;</v>
          </cell>
          <cell r="U478" t="str">
            <v>E</v>
          </cell>
          <cell r="V478">
            <v>190</v>
          </cell>
          <cell r="W478" t="str">
            <v/>
          </cell>
          <cell r="X478" t="str">
            <v>E</v>
          </cell>
          <cell r="Y478">
            <v>110</v>
          </cell>
          <cell r="Z478" t="str">
            <v/>
          </cell>
          <cell r="AA478" t="str">
            <v>E</v>
          </cell>
          <cell r="AB478">
            <v>90</v>
          </cell>
          <cell r="AC478" t="str">
            <v/>
          </cell>
          <cell r="AD478" t="str">
            <v>E</v>
          </cell>
          <cell r="AE478">
            <v>170</v>
          </cell>
          <cell r="AF478" t="str">
            <v/>
          </cell>
          <cell r="AG478" t="str">
            <v>E</v>
          </cell>
        </row>
        <row r="479">
          <cell r="A479">
            <v>4643</v>
          </cell>
          <cell r="B479" t="str">
            <v>2%</v>
          </cell>
          <cell r="C479" t="str">
            <v>½ Gal</v>
          </cell>
          <cell r="D479" t="str">
            <v>Paper</v>
          </cell>
          <cell r="E479" t="str">
            <v>457</v>
          </cell>
          <cell r="F479" t="str">
            <v>36-2151</v>
          </cell>
          <cell r="G479" t="str">
            <v>Stewart's (Saratoga Dairy)</v>
          </cell>
          <cell r="H479">
            <v>43031</v>
          </cell>
          <cell r="I479">
            <v>43034</v>
          </cell>
          <cell r="J479">
            <v>20</v>
          </cell>
          <cell r="K479" t="str">
            <v>&lt;</v>
          </cell>
          <cell r="L479" t="str">
            <v>E</v>
          </cell>
          <cell r="M479">
            <v>20</v>
          </cell>
          <cell r="N479" t="str">
            <v>&lt;</v>
          </cell>
          <cell r="O479" t="str">
            <v>E</v>
          </cell>
          <cell r="P479">
            <v>12000</v>
          </cell>
          <cell r="Q479" t="str">
            <v/>
          </cell>
          <cell r="R479" t="str">
            <v/>
          </cell>
          <cell r="S479">
            <v>7800000</v>
          </cell>
          <cell r="T479" t="str">
            <v/>
          </cell>
          <cell r="U479" t="str">
            <v/>
          </cell>
          <cell r="V479">
            <v>180</v>
          </cell>
          <cell r="W479" t="str">
            <v/>
          </cell>
          <cell r="X479" t="str">
            <v>E</v>
          </cell>
          <cell r="Y479">
            <v>170</v>
          </cell>
          <cell r="Z479" t="str">
            <v/>
          </cell>
          <cell r="AA479" t="str">
            <v>E</v>
          </cell>
          <cell r="AB479">
            <v>12000</v>
          </cell>
          <cell r="AC479" t="str">
            <v/>
          </cell>
          <cell r="AD479" t="str">
            <v/>
          </cell>
          <cell r="AE479">
            <v>7600000</v>
          </cell>
          <cell r="AF479" t="str">
            <v/>
          </cell>
          <cell r="AG479" t="str">
            <v/>
          </cell>
        </row>
        <row r="480">
          <cell r="A480">
            <v>4644</v>
          </cell>
          <cell r="B480" t="str">
            <v>2%</v>
          </cell>
          <cell r="C480" t="str">
            <v>qt</v>
          </cell>
          <cell r="D480" t="str">
            <v>Paper</v>
          </cell>
          <cell r="E480" t="str">
            <v>457</v>
          </cell>
          <cell r="F480" t="str">
            <v>36-2151</v>
          </cell>
          <cell r="G480" t="str">
            <v>Stewart's (Saratoga Dairy)</v>
          </cell>
          <cell r="H480">
            <v>43031</v>
          </cell>
          <cell r="I480">
            <v>43034</v>
          </cell>
          <cell r="J480">
            <v>20</v>
          </cell>
          <cell r="K480" t="str">
            <v>&lt;</v>
          </cell>
          <cell r="L480" t="str">
            <v>E</v>
          </cell>
          <cell r="M480">
            <v>20</v>
          </cell>
          <cell r="N480" t="str">
            <v/>
          </cell>
          <cell r="O480" t="str">
            <v>E</v>
          </cell>
          <cell r="P480">
            <v>26000</v>
          </cell>
          <cell r="Q480" t="str">
            <v/>
          </cell>
          <cell r="R480" t="str">
            <v/>
          </cell>
          <cell r="S480">
            <v>12000000</v>
          </cell>
          <cell r="T480" t="str">
            <v/>
          </cell>
          <cell r="U480" t="str">
            <v/>
          </cell>
          <cell r="V480">
            <v>440</v>
          </cell>
          <cell r="W480" t="str">
            <v/>
          </cell>
          <cell r="X480" t="str">
            <v/>
          </cell>
          <cell r="Y480">
            <v>160</v>
          </cell>
          <cell r="Z480" t="str">
            <v/>
          </cell>
          <cell r="AA480" t="str">
            <v>E</v>
          </cell>
          <cell r="AB480">
            <v>20000</v>
          </cell>
          <cell r="AC480" t="str">
            <v/>
          </cell>
          <cell r="AD480" t="str">
            <v/>
          </cell>
          <cell r="AE480">
            <v>7800000</v>
          </cell>
          <cell r="AF480" t="str">
            <v/>
          </cell>
          <cell r="AG480" t="str">
            <v/>
          </cell>
        </row>
        <row r="481">
          <cell r="A481">
            <v>4645</v>
          </cell>
          <cell r="B481" t="str">
            <v>Skim</v>
          </cell>
          <cell r="C481" t="str">
            <v>½ Pint</v>
          </cell>
          <cell r="D481" t="str">
            <v>Paper</v>
          </cell>
          <cell r="E481" t="str">
            <v>457</v>
          </cell>
          <cell r="F481" t="str">
            <v>36-2151</v>
          </cell>
          <cell r="G481" t="str">
            <v>Stewart's (Saratoga Dairy)</v>
          </cell>
          <cell r="H481">
            <v>43031</v>
          </cell>
          <cell r="I481">
            <v>43034</v>
          </cell>
          <cell r="J481">
            <v>20</v>
          </cell>
          <cell r="K481" t="str">
            <v/>
          </cell>
          <cell r="L481" t="str">
            <v>E</v>
          </cell>
          <cell r="M481">
            <v>920</v>
          </cell>
          <cell r="N481" t="str">
            <v/>
          </cell>
          <cell r="O481" t="str">
            <v/>
          </cell>
          <cell r="P481">
            <v>11000000</v>
          </cell>
          <cell r="Q481" t="str">
            <v/>
          </cell>
          <cell r="R481" t="str">
            <v/>
          </cell>
          <cell r="S481">
            <v>59000000</v>
          </cell>
          <cell r="T481" t="str">
            <v/>
          </cell>
          <cell r="U481" t="str">
            <v/>
          </cell>
          <cell r="V481">
            <v>110</v>
          </cell>
          <cell r="W481" t="str">
            <v/>
          </cell>
          <cell r="X481" t="str">
            <v>E</v>
          </cell>
          <cell r="Y481">
            <v>1600</v>
          </cell>
          <cell r="Z481" t="str">
            <v/>
          </cell>
          <cell r="AA481" t="str">
            <v/>
          </cell>
          <cell r="AB481">
            <v>8200000</v>
          </cell>
          <cell r="AC481" t="str">
            <v/>
          </cell>
          <cell r="AD481" t="str">
            <v/>
          </cell>
          <cell r="AE481">
            <v>400000000</v>
          </cell>
          <cell r="AF481" t="str">
            <v>&gt;</v>
          </cell>
          <cell r="AG481" t="str">
            <v>E</v>
          </cell>
        </row>
        <row r="482">
          <cell r="A482">
            <v>4647</v>
          </cell>
          <cell r="B482" t="str">
            <v>Homogenized</v>
          </cell>
          <cell r="C482" t="str">
            <v>½ Gal</v>
          </cell>
          <cell r="D482" t="str">
            <v>Plastic</v>
          </cell>
          <cell r="E482" t="str">
            <v>457</v>
          </cell>
          <cell r="F482" t="str">
            <v>36-3661</v>
          </cell>
          <cell r="G482" t="str">
            <v>Byrne Dairy</v>
          </cell>
          <cell r="H482">
            <v>43031</v>
          </cell>
          <cell r="I482">
            <v>43034</v>
          </cell>
          <cell r="J482">
            <v>20</v>
          </cell>
          <cell r="K482" t="str">
            <v>&lt;</v>
          </cell>
          <cell r="L482" t="str">
            <v>E</v>
          </cell>
          <cell r="M482">
            <v>20</v>
          </cell>
          <cell r="N482" t="str">
            <v>&lt;</v>
          </cell>
          <cell r="O482" t="str">
            <v>E</v>
          </cell>
          <cell r="P482">
            <v>20</v>
          </cell>
          <cell r="Q482" t="str">
            <v>&lt;</v>
          </cell>
          <cell r="R482" t="str">
            <v>E</v>
          </cell>
          <cell r="S482">
            <v>20</v>
          </cell>
          <cell r="T482" t="str">
            <v>&lt;</v>
          </cell>
          <cell r="U482" t="str">
            <v>E</v>
          </cell>
          <cell r="V482">
            <v>200</v>
          </cell>
          <cell r="W482" t="str">
            <v/>
          </cell>
          <cell r="X482" t="str">
            <v>E</v>
          </cell>
          <cell r="Y482">
            <v>170</v>
          </cell>
          <cell r="Z482" t="str">
            <v/>
          </cell>
          <cell r="AA482" t="str">
            <v>E</v>
          </cell>
          <cell r="AB482">
            <v>2000</v>
          </cell>
          <cell r="AC482" t="str">
            <v/>
          </cell>
          <cell r="AD482" t="str">
            <v/>
          </cell>
          <cell r="AE482">
            <v>20</v>
          </cell>
          <cell r="AF482" t="str">
            <v/>
          </cell>
          <cell r="AG482" t="str">
            <v>E</v>
          </cell>
        </row>
        <row r="483">
          <cell r="A483">
            <v>4649</v>
          </cell>
          <cell r="B483" t="str">
            <v>Skim</v>
          </cell>
          <cell r="C483" t="str">
            <v>½ Gal</v>
          </cell>
          <cell r="D483" t="str">
            <v>Plastic</v>
          </cell>
          <cell r="E483" t="str">
            <v>457</v>
          </cell>
          <cell r="F483" t="str">
            <v>36-3661</v>
          </cell>
          <cell r="G483" t="str">
            <v>Byrne Dairy</v>
          </cell>
          <cell r="H483">
            <v>43031</v>
          </cell>
          <cell r="I483">
            <v>43034</v>
          </cell>
          <cell r="J483">
            <v>20</v>
          </cell>
          <cell r="K483" t="str">
            <v>&lt;</v>
          </cell>
          <cell r="L483" t="str">
            <v>E</v>
          </cell>
          <cell r="M483">
            <v>20</v>
          </cell>
          <cell r="N483" t="str">
            <v>&lt;</v>
          </cell>
          <cell r="O483" t="str">
            <v>E</v>
          </cell>
          <cell r="P483">
            <v>20</v>
          </cell>
          <cell r="Q483" t="str">
            <v>&lt;</v>
          </cell>
          <cell r="R483" t="str">
            <v>E</v>
          </cell>
          <cell r="S483">
            <v>20</v>
          </cell>
          <cell r="T483" t="str">
            <v>&lt;</v>
          </cell>
          <cell r="U483" t="str">
            <v>E</v>
          </cell>
          <cell r="V483">
            <v>180</v>
          </cell>
          <cell r="W483" t="str">
            <v/>
          </cell>
          <cell r="X483" t="str">
            <v>E</v>
          </cell>
          <cell r="Y483">
            <v>300</v>
          </cell>
          <cell r="Z483" t="str">
            <v/>
          </cell>
          <cell r="AA483" t="str">
            <v>E</v>
          </cell>
          <cell r="AB483">
            <v>170</v>
          </cell>
          <cell r="AC483" t="str">
            <v/>
          </cell>
          <cell r="AD483" t="str">
            <v>E</v>
          </cell>
          <cell r="AE483">
            <v>120000</v>
          </cell>
          <cell r="AF483" t="str">
            <v/>
          </cell>
          <cell r="AG483" t="str">
            <v/>
          </cell>
        </row>
        <row r="484">
          <cell r="A484">
            <v>4650</v>
          </cell>
          <cell r="B484" t="str">
            <v>1%</v>
          </cell>
          <cell r="C484" t="str">
            <v>½ Gal</v>
          </cell>
          <cell r="D484" t="str">
            <v>Plastic</v>
          </cell>
          <cell r="E484" t="str">
            <v>457</v>
          </cell>
          <cell r="F484" t="str">
            <v>36-3661</v>
          </cell>
          <cell r="G484" t="str">
            <v>Byrne Dairy</v>
          </cell>
          <cell r="H484">
            <v>43031</v>
          </cell>
          <cell r="I484">
            <v>43034</v>
          </cell>
          <cell r="J484">
            <v>20</v>
          </cell>
          <cell r="K484" t="str">
            <v>&lt;</v>
          </cell>
          <cell r="L484" t="str">
            <v>E</v>
          </cell>
          <cell r="M484">
            <v>20</v>
          </cell>
          <cell r="N484" t="str">
            <v>&lt;</v>
          </cell>
          <cell r="O484" t="str">
            <v>E</v>
          </cell>
          <cell r="P484">
            <v>20</v>
          </cell>
          <cell r="Q484" t="str">
            <v>&lt;</v>
          </cell>
          <cell r="R484" t="str">
            <v>E</v>
          </cell>
          <cell r="S484">
            <v>20</v>
          </cell>
          <cell r="T484" t="str">
            <v>&lt;</v>
          </cell>
          <cell r="U484" t="str">
            <v>E</v>
          </cell>
          <cell r="V484">
            <v>300</v>
          </cell>
          <cell r="W484" t="str">
            <v/>
          </cell>
          <cell r="X484" t="str">
            <v>E</v>
          </cell>
          <cell r="Y484">
            <v>300</v>
          </cell>
          <cell r="Z484" t="str">
            <v/>
          </cell>
          <cell r="AA484" t="str">
            <v>E</v>
          </cell>
          <cell r="AB484">
            <v>160</v>
          </cell>
          <cell r="AC484" t="str">
            <v/>
          </cell>
          <cell r="AD484" t="str">
            <v>E</v>
          </cell>
          <cell r="AE484">
            <v>130</v>
          </cell>
          <cell r="AF484" t="str">
            <v/>
          </cell>
          <cell r="AG484" t="str">
            <v>E</v>
          </cell>
        </row>
        <row r="485">
          <cell r="A485">
            <v>4651</v>
          </cell>
          <cell r="B485" t="str">
            <v>2%</v>
          </cell>
          <cell r="C485" t="str">
            <v>½ Pint</v>
          </cell>
          <cell r="D485" t="str">
            <v>Paper</v>
          </cell>
          <cell r="E485" t="str">
            <v>457</v>
          </cell>
          <cell r="F485" t="str">
            <v>36-3661</v>
          </cell>
          <cell r="G485" t="str">
            <v>Byrne Dairy</v>
          </cell>
          <cell r="H485">
            <v>43031</v>
          </cell>
          <cell r="I485">
            <v>43034</v>
          </cell>
          <cell r="J485">
            <v>20</v>
          </cell>
          <cell r="K485" t="str">
            <v>&lt;</v>
          </cell>
          <cell r="L485" t="str">
            <v>E</v>
          </cell>
          <cell r="M485">
            <v>20</v>
          </cell>
          <cell r="N485" t="str">
            <v>&lt;</v>
          </cell>
          <cell r="O485" t="str">
            <v>E</v>
          </cell>
          <cell r="P485">
            <v>2100</v>
          </cell>
          <cell r="Q485" t="str">
            <v/>
          </cell>
          <cell r="R485" t="str">
            <v/>
          </cell>
          <cell r="S485">
            <v>990000</v>
          </cell>
          <cell r="T485" t="str">
            <v/>
          </cell>
          <cell r="U485" t="str">
            <v/>
          </cell>
          <cell r="V485">
            <v>240</v>
          </cell>
          <cell r="W485" t="str">
            <v/>
          </cell>
          <cell r="X485" t="str">
            <v>E</v>
          </cell>
          <cell r="Y485">
            <v>240</v>
          </cell>
          <cell r="Z485" t="str">
            <v/>
          </cell>
          <cell r="AA485" t="str">
            <v>E</v>
          </cell>
          <cell r="AB485">
            <v>3200</v>
          </cell>
          <cell r="AC485" t="str">
            <v/>
          </cell>
          <cell r="AD485" t="str">
            <v/>
          </cell>
          <cell r="AE485">
            <v>1300000</v>
          </cell>
          <cell r="AF485" t="str">
            <v/>
          </cell>
          <cell r="AG485" t="str">
            <v/>
          </cell>
        </row>
        <row r="486">
          <cell r="A486">
            <v>4652</v>
          </cell>
          <cell r="B486" t="str">
            <v>2%</v>
          </cell>
          <cell r="C486" t="str">
            <v>Gal</v>
          </cell>
          <cell r="D486" t="str">
            <v>Plastic</v>
          </cell>
          <cell r="E486" t="str">
            <v>457</v>
          </cell>
          <cell r="F486" t="str">
            <v>36-3661</v>
          </cell>
          <cell r="G486" t="str">
            <v>Byrne Dairy</v>
          </cell>
          <cell r="H486">
            <v>43031</v>
          </cell>
          <cell r="I486">
            <v>43034</v>
          </cell>
          <cell r="J486">
            <v>20</v>
          </cell>
          <cell r="K486" t="str">
            <v>&lt;</v>
          </cell>
          <cell r="L486" t="str">
            <v>E</v>
          </cell>
          <cell r="M486">
            <v>400000</v>
          </cell>
          <cell r="N486" t="str">
            <v>&gt;</v>
          </cell>
          <cell r="O486" t="str">
            <v>E</v>
          </cell>
          <cell r="P486">
            <v>29000000</v>
          </cell>
          <cell r="Q486" t="str">
            <v/>
          </cell>
          <cell r="R486" t="str">
            <v/>
          </cell>
          <cell r="S486">
            <v>140000000</v>
          </cell>
          <cell r="T486" t="str">
            <v/>
          </cell>
          <cell r="U486" t="str">
            <v/>
          </cell>
          <cell r="V486">
            <v>350</v>
          </cell>
          <cell r="W486" t="str">
            <v/>
          </cell>
          <cell r="X486" t="str">
            <v>E</v>
          </cell>
          <cell r="Y486">
            <v>400000</v>
          </cell>
          <cell r="Z486" t="str">
            <v>&gt;</v>
          </cell>
          <cell r="AA486" t="str">
            <v>E</v>
          </cell>
          <cell r="AB486">
            <v>19000000</v>
          </cell>
          <cell r="AC486" t="str">
            <v/>
          </cell>
          <cell r="AD486" t="str">
            <v/>
          </cell>
          <cell r="AE486">
            <v>62000000</v>
          </cell>
          <cell r="AF486" t="str">
            <v/>
          </cell>
          <cell r="AG486" t="str">
            <v/>
          </cell>
        </row>
        <row r="487">
          <cell r="A487">
            <v>4653</v>
          </cell>
          <cell r="B487" t="str">
            <v>2%</v>
          </cell>
          <cell r="C487" t="str">
            <v>½ Gal</v>
          </cell>
          <cell r="D487" t="str">
            <v>Glass</v>
          </cell>
          <cell r="E487" t="str">
            <v>457</v>
          </cell>
          <cell r="F487" t="str">
            <v>36-3661</v>
          </cell>
          <cell r="G487" t="str">
            <v>Byrne Dairy</v>
          </cell>
          <cell r="H487">
            <v>43031</v>
          </cell>
          <cell r="I487">
            <v>43034</v>
          </cell>
          <cell r="J487">
            <v>20</v>
          </cell>
          <cell r="K487" t="str">
            <v>&lt;</v>
          </cell>
          <cell r="L487" t="str">
            <v>E</v>
          </cell>
          <cell r="M487">
            <v>20</v>
          </cell>
          <cell r="N487" t="str">
            <v>&lt;</v>
          </cell>
          <cell r="O487" t="str">
            <v>E</v>
          </cell>
          <cell r="P487">
            <v>400000000</v>
          </cell>
          <cell r="Q487" t="str">
            <v>&gt;</v>
          </cell>
          <cell r="R487" t="str">
            <v>E</v>
          </cell>
          <cell r="S487">
            <v>3100000000</v>
          </cell>
          <cell r="T487" t="str">
            <v/>
          </cell>
          <cell r="U487" t="str">
            <v/>
          </cell>
          <cell r="V487">
            <v>540</v>
          </cell>
          <cell r="W487" t="str">
            <v/>
          </cell>
          <cell r="X487" t="str">
            <v/>
          </cell>
          <cell r="Y487">
            <v>400000</v>
          </cell>
          <cell r="Z487" t="str">
            <v>&gt;</v>
          </cell>
          <cell r="AA487" t="str">
            <v>E</v>
          </cell>
          <cell r="AB487">
            <v>95000000</v>
          </cell>
          <cell r="AC487" t="str">
            <v/>
          </cell>
          <cell r="AD487" t="str">
            <v/>
          </cell>
          <cell r="AE487">
            <v>2400000000</v>
          </cell>
          <cell r="AF487" t="str">
            <v/>
          </cell>
          <cell r="AG487" t="str">
            <v/>
          </cell>
        </row>
        <row r="488">
          <cell r="A488">
            <v>4654</v>
          </cell>
          <cell r="B488" t="str">
            <v>Skim</v>
          </cell>
          <cell r="C488" t="str">
            <v>½ Pint</v>
          </cell>
          <cell r="D488" t="str">
            <v>Paper</v>
          </cell>
          <cell r="E488" t="str">
            <v>457</v>
          </cell>
          <cell r="F488" t="str">
            <v>36-3661</v>
          </cell>
          <cell r="G488" t="str">
            <v>Byrne Dairy</v>
          </cell>
          <cell r="H488">
            <v>43031</v>
          </cell>
          <cell r="I488">
            <v>43034</v>
          </cell>
          <cell r="J488">
            <v>100</v>
          </cell>
          <cell r="K488" t="str">
            <v/>
          </cell>
          <cell r="L488" t="str">
            <v>E</v>
          </cell>
          <cell r="M488">
            <v>20</v>
          </cell>
          <cell r="N488" t="str">
            <v>&lt;</v>
          </cell>
          <cell r="O488" t="str">
            <v>E</v>
          </cell>
          <cell r="P488">
            <v>20</v>
          </cell>
          <cell r="Q488" t="str">
            <v>&lt;</v>
          </cell>
          <cell r="R488" t="str">
            <v>E</v>
          </cell>
          <cell r="S488">
            <v>20</v>
          </cell>
          <cell r="T488" t="str">
            <v>&lt;</v>
          </cell>
          <cell r="U488" t="str">
            <v>E</v>
          </cell>
          <cell r="V488">
            <v>420</v>
          </cell>
          <cell r="W488" t="str">
            <v/>
          </cell>
          <cell r="X488" t="str">
            <v/>
          </cell>
          <cell r="Y488">
            <v>310</v>
          </cell>
          <cell r="Z488" t="str">
            <v/>
          </cell>
          <cell r="AA488" t="str">
            <v>E</v>
          </cell>
          <cell r="AB488">
            <v>240</v>
          </cell>
          <cell r="AC488" t="str">
            <v/>
          </cell>
          <cell r="AD488" t="str">
            <v>E</v>
          </cell>
          <cell r="AE488">
            <v>3100</v>
          </cell>
          <cell r="AF488" t="str">
            <v/>
          </cell>
          <cell r="AG488" t="str">
            <v/>
          </cell>
        </row>
        <row r="489">
          <cell r="A489">
            <v>4656</v>
          </cell>
          <cell r="B489" t="str">
            <v>Skim</v>
          </cell>
          <cell r="C489" t="str">
            <v>½ Gal</v>
          </cell>
          <cell r="D489" t="str">
            <v>Paper</v>
          </cell>
          <cell r="E489" t="str">
            <v>457</v>
          </cell>
          <cell r="F489" t="str">
            <v>36-3661</v>
          </cell>
          <cell r="G489" t="str">
            <v>Byrne Dairy</v>
          </cell>
          <cell r="H489">
            <v>43031</v>
          </cell>
          <cell r="I489">
            <v>43034</v>
          </cell>
          <cell r="J489">
            <v>20</v>
          </cell>
          <cell r="K489" t="str">
            <v>&lt;</v>
          </cell>
          <cell r="L489" t="str">
            <v>E</v>
          </cell>
          <cell r="M489">
            <v>20</v>
          </cell>
          <cell r="N489" t="str">
            <v>&lt;</v>
          </cell>
          <cell r="O489" t="str">
            <v>E</v>
          </cell>
          <cell r="P489">
            <v>20</v>
          </cell>
          <cell r="Q489" t="str">
            <v>&lt;</v>
          </cell>
          <cell r="R489" t="str">
            <v>E</v>
          </cell>
          <cell r="S489">
            <v>20</v>
          </cell>
          <cell r="T489" t="str">
            <v>&lt;</v>
          </cell>
          <cell r="U489" t="str">
            <v>E</v>
          </cell>
          <cell r="V489">
            <v>540</v>
          </cell>
          <cell r="W489" t="str">
            <v/>
          </cell>
          <cell r="X489" t="str">
            <v/>
          </cell>
          <cell r="Y489">
            <v>220</v>
          </cell>
          <cell r="Z489" t="str">
            <v/>
          </cell>
          <cell r="AA489" t="str">
            <v>E</v>
          </cell>
          <cell r="AB489">
            <v>170</v>
          </cell>
          <cell r="AC489" t="str">
            <v/>
          </cell>
          <cell r="AD489" t="str">
            <v>E</v>
          </cell>
          <cell r="AE489">
            <v>130</v>
          </cell>
          <cell r="AF489" t="str">
            <v/>
          </cell>
          <cell r="AG489" t="str">
            <v>E</v>
          </cell>
        </row>
        <row r="490">
          <cell r="A490">
            <v>4657</v>
          </cell>
          <cell r="B490" t="str">
            <v>Skim</v>
          </cell>
          <cell r="C490" t="str">
            <v>½ Gal</v>
          </cell>
          <cell r="D490" t="str">
            <v>Glass</v>
          </cell>
          <cell r="E490" t="str">
            <v>457</v>
          </cell>
          <cell r="F490" t="str">
            <v>36-3661</v>
          </cell>
          <cell r="G490" t="str">
            <v>Byrne Dairy</v>
          </cell>
          <cell r="H490">
            <v>43031</v>
          </cell>
          <cell r="I490">
            <v>43034</v>
          </cell>
          <cell r="J490">
            <v>20</v>
          </cell>
          <cell r="K490" t="str">
            <v>&lt;</v>
          </cell>
          <cell r="L490" t="str">
            <v>E</v>
          </cell>
          <cell r="M490">
            <v>20</v>
          </cell>
          <cell r="N490" t="str">
            <v>&lt;</v>
          </cell>
          <cell r="O490" t="str">
            <v>E</v>
          </cell>
          <cell r="P490">
            <v>20</v>
          </cell>
          <cell r="Q490" t="str">
            <v>&lt;</v>
          </cell>
          <cell r="R490" t="str">
            <v>E</v>
          </cell>
          <cell r="S490">
            <v>360</v>
          </cell>
          <cell r="T490" t="str">
            <v/>
          </cell>
          <cell r="U490" t="str">
            <v>E</v>
          </cell>
          <cell r="V490">
            <v>300</v>
          </cell>
          <cell r="W490" t="str">
            <v/>
          </cell>
          <cell r="X490" t="str">
            <v>E</v>
          </cell>
          <cell r="Y490">
            <v>220</v>
          </cell>
          <cell r="Z490" t="str">
            <v/>
          </cell>
          <cell r="AA490" t="str">
            <v>E</v>
          </cell>
          <cell r="AB490">
            <v>200</v>
          </cell>
          <cell r="AC490" t="str">
            <v/>
          </cell>
          <cell r="AD490" t="str">
            <v>E</v>
          </cell>
          <cell r="AE490">
            <v>5100</v>
          </cell>
          <cell r="AF490" t="str">
            <v/>
          </cell>
          <cell r="AG490" t="str">
            <v/>
          </cell>
        </row>
        <row r="491">
          <cell r="A491">
            <v>4658</v>
          </cell>
          <cell r="B491" t="str">
            <v>1%</v>
          </cell>
          <cell r="C491" t="str">
            <v>½ Pint</v>
          </cell>
          <cell r="D491" t="str">
            <v>Paper</v>
          </cell>
          <cell r="E491" t="str">
            <v>457</v>
          </cell>
          <cell r="F491" t="str">
            <v>36-3661</v>
          </cell>
          <cell r="G491" t="str">
            <v>Byrne Dairy</v>
          </cell>
          <cell r="H491">
            <v>43031</v>
          </cell>
          <cell r="I491">
            <v>43034</v>
          </cell>
          <cell r="J491">
            <v>20</v>
          </cell>
          <cell r="K491" t="str">
            <v>&lt;</v>
          </cell>
          <cell r="L491" t="str">
            <v>E</v>
          </cell>
          <cell r="M491">
            <v>20</v>
          </cell>
          <cell r="N491" t="str">
            <v>&lt;</v>
          </cell>
          <cell r="O491" t="str">
            <v>E</v>
          </cell>
          <cell r="P491">
            <v>20</v>
          </cell>
          <cell r="Q491" t="str">
            <v>&lt;</v>
          </cell>
          <cell r="R491" t="str">
            <v>E</v>
          </cell>
          <cell r="S491">
            <v>20</v>
          </cell>
          <cell r="T491" t="str">
            <v>&lt;</v>
          </cell>
          <cell r="U491" t="str">
            <v>E</v>
          </cell>
          <cell r="V491">
            <v>250</v>
          </cell>
          <cell r="W491" t="str">
            <v/>
          </cell>
          <cell r="X491" t="str">
            <v>E</v>
          </cell>
          <cell r="Y491">
            <v>350</v>
          </cell>
          <cell r="Z491" t="str">
            <v/>
          </cell>
          <cell r="AA491" t="str">
            <v>E</v>
          </cell>
          <cell r="AB491">
            <v>270</v>
          </cell>
          <cell r="AC491" t="str">
            <v/>
          </cell>
          <cell r="AD491" t="str">
            <v>E</v>
          </cell>
          <cell r="AE491">
            <v>12000</v>
          </cell>
          <cell r="AF491" t="str">
            <v/>
          </cell>
          <cell r="AG491" t="str">
            <v/>
          </cell>
        </row>
        <row r="492">
          <cell r="A492">
            <v>4659</v>
          </cell>
          <cell r="B492" t="str">
            <v>Homogenized</v>
          </cell>
          <cell r="C492" t="str">
            <v>½ Gal</v>
          </cell>
          <cell r="D492" t="str">
            <v>Plastic</v>
          </cell>
          <cell r="E492" t="str">
            <v>457</v>
          </cell>
          <cell r="F492" t="str">
            <v>36-5385</v>
          </cell>
          <cell r="G492" t="str">
            <v>Pittsford Farms Dairy</v>
          </cell>
          <cell r="H492">
            <v>43029</v>
          </cell>
          <cell r="I492">
            <v>43034</v>
          </cell>
          <cell r="J492">
            <v>20</v>
          </cell>
          <cell r="K492" t="str">
            <v>&lt;</v>
          </cell>
          <cell r="L492" t="str">
            <v>E</v>
          </cell>
          <cell r="N492" t="str">
            <v/>
          </cell>
          <cell r="O492" t="str">
            <v/>
          </cell>
          <cell r="P492">
            <v>400000</v>
          </cell>
          <cell r="Q492" t="str">
            <v>&gt;</v>
          </cell>
          <cell r="R492" t="str">
            <v>E</v>
          </cell>
          <cell r="S492">
            <v>37000</v>
          </cell>
          <cell r="T492" t="str">
            <v/>
          </cell>
          <cell r="U492" t="str">
            <v/>
          </cell>
          <cell r="V492">
            <v>550</v>
          </cell>
          <cell r="W492" t="str">
            <v/>
          </cell>
          <cell r="X492" t="str">
            <v/>
          </cell>
          <cell r="Z492" t="str">
            <v/>
          </cell>
          <cell r="AA492" t="str">
            <v/>
          </cell>
          <cell r="AB492">
            <v>400000</v>
          </cell>
          <cell r="AC492" t="str">
            <v>&gt;</v>
          </cell>
          <cell r="AD492" t="str">
            <v>E</v>
          </cell>
          <cell r="AE492">
            <v>670000</v>
          </cell>
          <cell r="AF492" t="str">
            <v/>
          </cell>
          <cell r="AG492" t="str">
            <v/>
          </cell>
        </row>
        <row r="493">
          <cell r="A493">
            <v>4660</v>
          </cell>
          <cell r="B493" t="str">
            <v>2%</v>
          </cell>
          <cell r="C493" t="str">
            <v>½ Gal</v>
          </cell>
          <cell r="D493" t="str">
            <v>Plastic</v>
          </cell>
          <cell r="E493" t="str">
            <v>457</v>
          </cell>
          <cell r="F493" t="str">
            <v>36-5385</v>
          </cell>
          <cell r="G493" t="str">
            <v>Pittsford Farms Dairy</v>
          </cell>
          <cell r="H493">
            <v>43029</v>
          </cell>
          <cell r="I493">
            <v>43034</v>
          </cell>
          <cell r="J493">
            <v>82</v>
          </cell>
          <cell r="K493" t="str">
            <v/>
          </cell>
          <cell r="L493" t="str">
            <v>E</v>
          </cell>
          <cell r="N493" t="str">
            <v/>
          </cell>
          <cell r="O493" t="str">
            <v/>
          </cell>
          <cell r="P493">
            <v>400000</v>
          </cell>
          <cell r="Q493" t="str">
            <v>&gt;</v>
          </cell>
          <cell r="R493" t="str">
            <v>E</v>
          </cell>
          <cell r="S493">
            <v>19000000</v>
          </cell>
          <cell r="T493" t="str">
            <v/>
          </cell>
          <cell r="U493" t="str">
            <v/>
          </cell>
          <cell r="V493">
            <v>300</v>
          </cell>
          <cell r="W493" t="str">
            <v/>
          </cell>
          <cell r="X493" t="str">
            <v>E</v>
          </cell>
          <cell r="Z493" t="str">
            <v/>
          </cell>
          <cell r="AA493" t="str">
            <v/>
          </cell>
          <cell r="AB493">
            <v>400000</v>
          </cell>
          <cell r="AC493" t="str">
            <v>&gt;</v>
          </cell>
          <cell r="AD493" t="str">
            <v>E</v>
          </cell>
          <cell r="AE493">
            <v>11000000</v>
          </cell>
          <cell r="AF493" t="str">
            <v/>
          </cell>
          <cell r="AG493" t="str">
            <v/>
          </cell>
        </row>
        <row r="494">
          <cell r="A494">
            <v>4661</v>
          </cell>
          <cell r="B494" t="str">
            <v>Skim</v>
          </cell>
          <cell r="C494" t="str">
            <v>½ Gal</v>
          </cell>
          <cell r="D494" t="str">
            <v>Plastic</v>
          </cell>
          <cell r="E494" t="str">
            <v>457</v>
          </cell>
          <cell r="F494" t="str">
            <v>36-5385</v>
          </cell>
          <cell r="G494" t="str">
            <v>Pittsford Farms Dairy</v>
          </cell>
          <cell r="H494">
            <v>43029</v>
          </cell>
          <cell r="I494">
            <v>43034</v>
          </cell>
          <cell r="J494">
            <v>61</v>
          </cell>
          <cell r="K494" t="str">
            <v/>
          </cell>
          <cell r="L494" t="str">
            <v>E</v>
          </cell>
          <cell r="N494" t="str">
            <v/>
          </cell>
          <cell r="O494" t="str">
            <v/>
          </cell>
          <cell r="P494">
            <v>400000</v>
          </cell>
          <cell r="Q494" t="str">
            <v>&gt;</v>
          </cell>
          <cell r="R494" t="str">
            <v>E</v>
          </cell>
          <cell r="S494">
            <v>1700000</v>
          </cell>
          <cell r="T494" t="str">
            <v/>
          </cell>
          <cell r="U494" t="str">
            <v/>
          </cell>
          <cell r="V494">
            <v>150</v>
          </cell>
          <cell r="W494" t="str">
            <v/>
          </cell>
          <cell r="X494" t="str">
            <v>E</v>
          </cell>
          <cell r="Z494" t="str">
            <v/>
          </cell>
          <cell r="AA494" t="str">
            <v/>
          </cell>
          <cell r="AB494">
            <v>60000</v>
          </cell>
          <cell r="AC494" t="str">
            <v/>
          </cell>
          <cell r="AD494" t="str">
            <v/>
          </cell>
          <cell r="AE494">
            <v>520000</v>
          </cell>
          <cell r="AF494" t="str">
            <v/>
          </cell>
          <cell r="AG494" t="str">
            <v/>
          </cell>
        </row>
        <row r="495">
          <cell r="A495">
            <v>4662</v>
          </cell>
          <cell r="B495" t="str">
            <v>Homogenized</v>
          </cell>
          <cell r="C495" t="str">
            <v>½ Gal</v>
          </cell>
          <cell r="D495" t="str">
            <v>Plastic</v>
          </cell>
          <cell r="E495" t="str">
            <v>457</v>
          </cell>
          <cell r="F495" t="str">
            <v>36-2985</v>
          </cell>
          <cell r="G495" t="str">
            <v>Boice Bros. Dairy</v>
          </cell>
          <cell r="H495">
            <v>43031</v>
          </cell>
          <cell r="I495">
            <v>43034</v>
          </cell>
          <cell r="J495">
            <v>20</v>
          </cell>
          <cell r="K495" t="str">
            <v>&lt;</v>
          </cell>
          <cell r="L495" t="str">
            <v>E</v>
          </cell>
          <cell r="M495">
            <v>6900</v>
          </cell>
          <cell r="N495" t="str">
            <v/>
          </cell>
          <cell r="O495" t="str">
            <v/>
          </cell>
          <cell r="P495">
            <v>40000000</v>
          </cell>
          <cell r="Q495" t="str">
            <v>&gt;</v>
          </cell>
          <cell r="R495" t="str">
            <v>E</v>
          </cell>
          <cell r="S495">
            <v>64000000</v>
          </cell>
          <cell r="T495" t="str">
            <v/>
          </cell>
          <cell r="U495" t="str">
            <v/>
          </cell>
          <cell r="V495">
            <v>1900</v>
          </cell>
          <cell r="W495" t="str">
            <v/>
          </cell>
          <cell r="X495" t="str">
            <v/>
          </cell>
          <cell r="Y495">
            <v>9000</v>
          </cell>
          <cell r="Z495" t="str">
            <v/>
          </cell>
          <cell r="AA495" t="str">
            <v/>
          </cell>
          <cell r="AB495">
            <v>6400000</v>
          </cell>
          <cell r="AC495" t="str">
            <v/>
          </cell>
          <cell r="AD495" t="str">
            <v/>
          </cell>
          <cell r="AE495">
            <v>58000000</v>
          </cell>
          <cell r="AF495" t="str">
            <v/>
          </cell>
          <cell r="AG495" t="str">
            <v/>
          </cell>
        </row>
        <row r="496">
          <cell r="A496">
            <v>4663</v>
          </cell>
          <cell r="B496" t="str">
            <v>2%</v>
          </cell>
          <cell r="C496" t="str">
            <v>½ Gal</v>
          </cell>
          <cell r="D496" t="str">
            <v>Plastic</v>
          </cell>
          <cell r="E496" t="str">
            <v>457</v>
          </cell>
          <cell r="F496" t="str">
            <v>36-2985</v>
          </cell>
          <cell r="G496" t="str">
            <v>Boice Bros. Dairy</v>
          </cell>
          <cell r="H496">
            <v>43031</v>
          </cell>
          <cell r="I496">
            <v>43034</v>
          </cell>
          <cell r="J496">
            <v>20</v>
          </cell>
          <cell r="K496" t="str">
            <v>&lt;</v>
          </cell>
          <cell r="L496" t="str">
            <v>E</v>
          </cell>
          <cell r="M496">
            <v>400000</v>
          </cell>
          <cell r="N496" t="str">
            <v>&gt;</v>
          </cell>
          <cell r="O496" t="str">
            <v>E</v>
          </cell>
          <cell r="P496">
            <v>70000000</v>
          </cell>
          <cell r="Q496" t="str">
            <v/>
          </cell>
          <cell r="R496" t="str">
            <v/>
          </cell>
          <cell r="S496">
            <v>97000000</v>
          </cell>
          <cell r="T496" t="str">
            <v/>
          </cell>
          <cell r="U496" t="str">
            <v/>
          </cell>
          <cell r="V496">
            <v>1900</v>
          </cell>
          <cell r="W496" t="str">
            <v/>
          </cell>
          <cell r="X496" t="str">
            <v/>
          </cell>
          <cell r="Y496">
            <v>400000</v>
          </cell>
          <cell r="Z496" t="str">
            <v>&gt;</v>
          </cell>
          <cell r="AA496" t="str">
            <v>E</v>
          </cell>
          <cell r="AB496">
            <v>45000000</v>
          </cell>
          <cell r="AC496" t="str">
            <v/>
          </cell>
          <cell r="AD496" t="str">
            <v/>
          </cell>
          <cell r="AE496">
            <v>210000000</v>
          </cell>
          <cell r="AF496" t="str">
            <v/>
          </cell>
          <cell r="AG496" t="str">
            <v/>
          </cell>
        </row>
        <row r="497">
          <cell r="A497">
            <v>4664</v>
          </cell>
          <cell r="B497" t="str">
            <v>Skim</v>
          </cell>
          <cell r="C497" t="str">
            <v>½ Gal</v>
          </cell>
          <cell r="D497" t="str">
            <v>Plastic</v>
          </cell>
          <cell r="E497" t="str">
            <v>457</v>
          </cell>
          <cell r="F497" t="str">
            <v>36-2985</v>
          </cell>
          <cell r="G497" t="str">
            <v>Boice Bros. Dairy</v>
          </cell>
          <cell r="H497">
            <v>43029</v>
          </cell>
          <cell r="I497">
            <v>43034</v>
          </cell>
          <cell r="J497">
            <v>20</v>
          </cell>
          <cell r="K497" t="str">
            <v>&lt;</v>
          </cell>
          <cell r="L497" t="str">
            <v>E</v>
          </cell>
          <cell r="N497" t="str">
            <v/>
          </cell>
          <cell r="O497" t="str">
            <v/>
          </cell>
          <cell r="P497">
            <v>20</v>
          </cell>
          <cell r="Q497" t="str">
            <v>&lt;</v>
          </cell>
          <cell r="R497" t="str">
            <v>E</v>
          </cell>
          <cell r="S497">
            <v>40</v>
          </cell>
          <cell r="T497" t="str">
            <v/>
          </cell>
          <cell r="U497" t="str">
            <v>E</v>
          </cell>
          <cell r="V497">
            <v>1900</v>
          </cell>
          <cell r="W497" t="str">
            <v/>
          </cell>
          <cell r="X497" t="str">
            <v/>
          </cell>
          <cell r="Z497" t="str">
            <v/>
          </cell>
          <cell r="AA497" t="str">
            <v/>
          </cell>
          <cell r="AB497">
            <v>6300</v>
          </cell>
          <cell r="AC497" t="str">
            <v/>
          </cell>
          <cell r="AD497" t="str">
            <v/>
          </cell>
          <cell r="AE497">
            <v>1100000</v>
          </cell>
          <cell r="AF497" t="str">
            <v/>
          </cell>
          <cell r="AG497" t="str">
            <v/>
          </cell>
        </row>
        <row r="498">
          <cell r="A498">
            <v>4665</v>
          </cell>
          <cell r="B498" t="str">
            <v>1%</v>
          </cell>
          <cell r="C498" t="str">
            <v>½ Gal</v>
          </cell>
          <cell r="D498" t="str">
            <v>Plastic</v>
          </cell>
          <cell r="E498" t="str">
            <v>457</v>
          </cell>
          <cell r="F498" t="str">
            <v>36-2985</v>
          </cell>
          <cell r="G498" t="str">
            <v>Boice Bros. Dairy</v>
          </cell>
          <cell r="H498">
            <v>43031</v>
          </cell>
          <cell r="I498">
            <v>43034</v>
          </cell>
          <cell r="J498">
            <v>20</v>
          </cell>
          <cell r="K498" t="str">
            <v>&lt;</v>
          </cell>
          <cell r="L498" t="str">
            <v>E</v>
          </cell>
          <cell r="M498">
            <v>400000</v>
          </cell>
          <cell r="N498" t="str">
            <v>&gt;</v>
          </cell>
          <cell r="O498" t="str">
            <v>E</v>
          </cell>
          <cell r="P498">
            <v>46000000</v>
          </cell>
          <cell r="Q498" t="str">
            <v/>
          </cell>
          <cell r="R498" t="str">
            <v/>
          </cell>
          <cell r="S498">
            <v>110000000</v>
          </cell>
          <cell r="T498" t="str">
            <v/>
          </cell>
          <cell r="U498" t="str">
            <v/>
          </cell>
          <cell r="V498">
            <v>1700</v>
          </cell>
          <cell r="W498" t="str">
            <v/>
          </cell>
          <cell r="X498" t="str">
            <v/>
          </cell>
          <cell r="Y498">
            <v>190000</v>
          </cell>
          <cell r="Z498" t="str">
            <v/>
          </cell>
          <cell r="AA498" t="str">
            <v/>
          </cell>
          <cell r="AB498">
            <v>28000000</v>
          </cell>
          <cell r="AC498" t="str">
            <v/>
          </cell>
          <cell r="AD498" t="str">
            <v/>
          </cell>
          <cell r="AE498">
            <v>72000000</v>
          </cell>
          <cell r="AF498" t="str">
            <v/>
          </cell>
          <cell r="AG498" t="str">
            <v/>
          </cell>
        </row>
        <row r="499">
          <cell r="A499">
            <v>4667</v>
          </cell>
          <cell r="B499" t="str">
            <v>2%</v>
          </cell>
          <cell r="C499" t="str">
            <v>½ Pint</v>
          </cell>
          <cell r="D499" t="str">
            <v>Paper</v>
          </cell>
          <cell r="E499" t="str">
            <v>457</v>
          </cell>
          <cell r="F499" t="str">
            <v>36-2985</v>
          </cell>
          <cell r="G499" t="str">
            <v>Boice Bros. Dairy</v>
          </cell>
          <cell r="H499">
            <v>43031</v>
          </cell>
          <cell r="I499">
            <v>43034</v>
          </cell>
          <cell r="J499">
            <v>820</v>
          </cell>
          <cell r="K499" t="str">
            <v/>
          </cell>
          <cell r="L499" t="str">
            <v/>
          </cell>
          <cell r="M499">
            <v>14000000</v>
          </cell>
          <cell r="N499" t="str">
            <v/>
          </cell>
          <cell r="O499" t="str">
            <v/>
          </cell>
          <cell r="P499">
            <v>41000000</v>
          </cell>
          <cell r="Q499" t="str">
            <v/>
          </cell>
          <cell r="R499" t="str">
            <v/>
          </cell>
          <cell r="S499">
            <v>330000000</v>
          </cell>
          <cell r="T499" t="str">
            <v/>
          </cell>
          <cell r="U499" t="str">
            <v/>
          </cell>
          <cell r="V499">
            <v>1700</v>
          </cell>
          <cell r="W499" t="str">
            <v/>
          </cell>
          <cell r="X499" t="str">
            <v/>
          </cell>
          <cell r="Y499">
            <v>12000000</v>
          </cell>
          <cell r="Z499" t="str">
            <v/>
          </cell>
          <cell r="AA499" t="str">
            <v/>
          </cell>
          <cell r="AB499">
            <v>64000000</v>
          </cell>
          <cell r="AC499" t="str">
            <v/>
          </cell>
          <cell r="AD499" t="str">
            <v/>
          </cell>
          <cell r="AE499">
            <v>100000000</v>
          </cell>
          <cell r="AF499" t="str">
            <v/>
          </cell>
          <cell r="AG499" t="str">
            <v/>
          </cell>
        </row>
        <row r="500">
          <cell r="A500">
            <v>4668</v>
          </cell>
          <cell r="B500" t="str">
            <v>Skim</v>
          </cell>
          <cell r="C500" t="str">
            <v>½ Pint</v>
          </cell>
          <cell r="D500" t="str">
            <v>Paper</v>
          </cell>
          <cell r="E500" t="str">
            <v>457</v>
          </cell>
          <cell r="F500" t="str">
            <v>36-2985</v>
          </cell>
          <cell r="G500" t="str">
            <v>Boice Bros. Dairy</v>
          </cell>
          <cell r="H500">
            <v>43031</v>
          </cell>
          <cell r="I500">
            <v>43034</v>
          </cell>
          <cell r="J500">
            <v>3300</v>
          </cell>
          <cell r="K500" t="str">
            <v/>
          </cell>
          <cell r="L500" t="str">
            <v/>
          </cell>
          <cell r="M500">
            <v>14000000</v>
          </cell>
          <cell r="N500" t="str">
            <v/>
          </cell>
          <cell r="O500" t="str">
            <v/>
          </cell>
          <cell r="P500">
            <v>90000000</v>
          </cell>
          <cell r="Q500" t="str">
            <v/>
          </cell>
          <cell r="R500" t="str">
            <v/>
          </cell>
          <cell r="S500">
            <v>220000000</v>
          </cell>
          <cell r="T500" t="str">
            <v/>
          </cell>
          <cell r="U500" t="str">
            <v/>
          </cell>
          <cell r="V500">
            <v>2800</v>
          </cell>
          <cell r="W500" t="str">
            <v/>
          </cell>
          <cell r="X500" t="str">
            <v/>
          </cell>
          <cell r="Y500">
            <v>14000000</v>
          </cell>
          <cell r="Z500" t="str">
            <v/>
          </cell>
          <cell r="AA500" t="str">
            <v/>
          </cell>
          <cell r="AB500">
            <v>100000000</v>
          </cell>
          <cell r="AC500" t="str">
            <v/>
          </cell>
          <cell r="AD500" t="str">
            <v/>
          </cell>
          <cell r="AE500">
            <v>830000000</v>
          </cell>
          <cell r="AF500" t="str">
            <v/>
          </cell>
          <cell r="AG500" t="str">
            <v/>
          </cell>
        </row>
        <row r="501">
          <cell r="A501">
            <v>4669</v>
          </cell>
          <cell r="B501" t="str">
            <v>Creamline</v>
          </cell>
          <cell r="C501" t="str">
            <v>½ Gal</v>
          </cell>
          <cell r="D501" t="str">
            <v>Plastic</v>
          </cell>
          <cell r="E501" t="str">
            <v>457</v>
          </cell>
          <cell r="F501" t="str">
            <v>36-1131</v>
          </cell>
          <cell r="G501" t="str">
            <v>Ithaca Milk</v>
          </cell>
          <cell r="H501">
            <v>43031</v>
          </cell>
          <cell r="I501">
            <v>43034</v>
          </cell>
          <cell r="J501">
            <v>20</v>
          </cell>
          <cell r="K501" t="str">
            <v>&lt;</v>
          </cell>
          <cell r="L501" t="str">
            <v>E</v>
          </cell>
          <cell r="M501">
            <v>20</v>
          </cell>
          <cell r="N501" t="str">
            <v>&lt;</v>
          </cell>
          <cell r="O501" t="str">
            <v>E</v>
          </cell>
          <cell r="P501">
            <v>20</v>
          </cell>
          <cell r="Q501" t="str">
            <v>&lt;</v>
          </cell>
          <cell r="R501" t="str">
            <v>E</v>
          </cell>
          <cell r="S501">
            <v>20</v>
          </cell>
          <cell r="T501" t="str">
            <v>&lt;</v>
          </cell>
          <cell r="U501" t="str">
            <v>E</v>
          </cell>
          <cell r="V501">
            <v>420</v>
          </cell>
          <cell r="W501" t="str">
            <v/>
          </cell>
          <cell r="X501" t="str">
            <v/>
          </cell>
          <cell r="Y501">
            <v>1600</v>
          </cell>
          <cell r="Z501" t="str">
            <v/>
          </cell>
          <cell r="AA501" t="str">
            <v/>
          </cell>
          <cell r="AB501">
            <v>1700</v>
          </cell>
          <cell r="AC501" t="str">
            <v/>
          </cell>
          <cell r="AD501" t="str">
            <v/>
          </cell>
          <cell r="AE501">
            <v>1000</v>
          </cell>
          <cell r="AF501" t="str">
            <v/>
          </cell>
          <cell r="AG501" t="str">
            <v/>
          </cell>
        </row>
        <row r="502">
          <cell r="A502">
            <v>4674</v>
          </cell>
          <cell r="B502" t="str">
            <v>Homogenized</v>
          </cell>
          <cell r="C502" t="str">
            <v>½ Gal</v>
          </cell>
          <cell r="D502" t="str">
            <v>Plastic</v>
          </cell>
          <cell r="E502" t="str">
            <v>458</v>
          </cell>
          <cell r="F502" t="str">
            <v>36-8185</v>
          </cell>
          <cell r="G502" t="str">
            <v>Garelick Farms of New York</v>
          </cell>
          <cell r="H502">
            <v>43115</v>
          </cell>
          <cell r="I502">
            <v>43116</v>
          </cell>
          <cell r="J502">
            <v>20</v>
          </cell>
          <cell r="K502" t="str">
            <v>&lt;</v>
          </cell>
          <cell r="L502" t="str">
            <v>E</v>
          </cell>
          <cell r="M502">
            <v>20</v>
          </cell>
          <cell r="N502" t="str">
            <v>&lt;</v>
          </cell>
          <cell r="O502" t="str">
            <v>E</v>
          </cell>
          <cell r="P502">
            <v>20</v>
          </cell>
          <cell r="Q502" t="str">
            <v>&lt;</v>
          </cell>
          <cell r="R502" t="str">
            <v>E</v>
          </cell>
          <cell r="S502">
            <v>20</v>
          </cell>
          <cell r="T502" t="str">
            <v>&lt;</v>
          </cell>
          <cell r="U502" t="str">
            <v>E</v>
          </cell>
          <cell r="V502">
            <v>4000</v>
          </cell>
          <cell r="W502" t="str">
            <v/>
          </cell>
          <cell r="X502" t="str">
            <v/>
          </cell>
          <cell r="Y502">
            <v>2800</v>
          </cell>
          <cell r="Z502" t="str">
            <v/>
          </cell>
          <cell r="AA502" t="str">
            <v/>
          </cell>
          <cell r="AB502">
            <v>2400</v>
          </cell>
          <cell r="AC502" t="str">
            <v/>
          </cell>
          <cell r="AD502" t="str">
            <v/>
          </cell>
          <cell r="AE502">
            <v>27000</v>
          </cell>
          <cell r="AF502" t="str">
            <v/>
          </cell>
          <cell r="AG502" t="str">
            <v/>
          </cell>
        </row>
        <row r="503">
          <cell r="A503">
            <v>4675</v>
          </cell>
          <cell r="B503" t="str">
            <v>2%</v>
          </cell>
          <cell r="C503" t="str">
            <v>½ Gal</v>
          </cell>
          <cell r="D503" t="str">
            <v>Plastic</v>
          </cell>
          <cell r="E503" t="str">
            <v>458</v>
          </cell>
          <cell r="F503" t="str">
            <v>36-8185</v>
          </cell>
          <cell r="G503" t="str">
            <v>Garelick Farms of New York</v>
          </cell>
          <cell r="H503">
            <v>43115</v>
          </cell>
          <cell r="I503">
            <v>43116</v>
          </cell>
          <cell r="J503">
            <v>20</v>
          </cell>
          <cell r="K503" t="str">
            <v>&lt;</v>
          </cell>
          <cell r="L503" t="str">
            <v>E</v>
          </cell>
          <cell r="M503">
            <v>19000</v>
          </cell>
          <cell r="N503" t="str">
            <v/>
          </cell>
          <cell r="O503" t="str">
            <v/>
          </cell>
          <cell r="P503">
            <v>40000000</v>
          </cell>
          <cell r="Q503" t="str">
            <v>&gt;</v>
          </cell>
          <cell r="R503" t="str">
            <v>E</v>
          </cell>
          <cell r="S503">
            <v>59000000</v>
          </cell>
          <cell r="T503" t="str">
            <v/>
          </cell>
          <cell r="U503" t="str">
            <v/>
          </cell>
          <cell r="V503">
            <v>1000</v>
          </cell>
          <cell r="W503" t="str">
            <v/>
          </cell>
          <cell r="X503" t="str">
            <v/>
          </cell>
          <cell r="Y503">
            <v>23000</v>
          </cell>
          <cell r="Z503" t="str">
            <v/>
          </cell>
          <cell r="AA503" t="str">
            <v/>
          </cell>
          <cell r="AB503">
            <v>17000000</v>
          </cell>
          <cell r="AC503" t="str">
            <v/>
          </cell>
          <cell r="AD503" t="str">
            <v/>
          </cell>
          <cell r="AE503">
            <v>110000000</v>
          </cell>
          <cell r="AF503" t="str">
            <v/>
          </cell>
          <cell r="AG503" t="str">
            <v/>
          </cell>
        </row>
        <row r="504">
          <cell r="A504">
            <v>4676</v>
          </cell>
          <cell r="B504" t="str">
            <v>Skim</v>
          </cell>
          <cell r="C504" t="str">
            <v>½ Gal</v>
          </cell>
          <cell r="D504" t="str">
            <v>Plastic</v>
          </cell>
          <cell r="E504" t="str">
            <v>458</v>
          </cell>
          <cell r="F504" t="str">
            <v>36-8185</v>
          </cell>
          <cell r="G504" t="str">
            <v>Garelick Farms of New York</v>
          </cell>
          <cell r="H504">
            <v>43115</v>
          </cell>
          <cell r="I504">
            <v>43116</v>
          </cell>
          <cell r="J504">
            <v>20</v>
          </cell>
          <cell r="K504" t="str">
            <v>&lt;</v>
          </cell>
          <cell r="L504" t="str">
            <v>E</v>
          </cell>
          <cell r="M504">
            <v>20</v>
          </cell>
          <cell r="N504" t="str">
            <v>&lt;</v>
          </cell>
          <cell r="O504" t="str">
            <v>E</v>
          </cell>
          <cell r="P504">
            <v>20</v>
          </cell>
          <cell r="Q504" t="str">
            <v>&lt;</v>
          </cell>
          <cell r="R504" t="str">
            <v>E</v>
          </cell>
          <cell r="S504">
            <v>400000</v>
          </cell>
          <cell r="T504" t="str">
            <v>&gt;</v>
          </cell>
          <cell r="U504" t="str">
            <v>E</v>
          </cell>
          <cell r="V504">
            <v>1100</v>
          </cell>
          <cell r="W504" t="str">
            <v/>
          </cell>
          <cell r="X504" t="str">
            <v/>
          </cell>
          <cell r="Y504">
            <v>1300</v>
          </cell>
          <cell r="Z504" t="str">
            <v/>
          </cell>
          <cell r="AA504" t="str">
            <v/>
          </cell>
          <cell r="AB504">
            <v>620</v>
          </cell>
          <cell r="AC504" t="str">
            <v/>
          </cell>
          <cell r="AD504" t="str">
            <v/>
          </cell>
          <cell r="AE504">
            <v>400000</v>
          </cell>
          <cell r="AF504" t="str">
            <v>&gt;</v>
          </cell>
          <cell r="AG504" t="str">
            <v>E</v>
          </cell>
        </row>
        <row r="505">
          <cell r="A505">
            <v>4677</v>
          </cell>
          <cell r="B505" t="str">
            <v>1%</v>
          </cell>
          <cell r="C505" t="str">
            <v>½ Gal</v>
          </cell>
          <cell r="D505" t="str">
            <v>Plastic</v>
          </cell>
          <cell r="E505" t="str">
            <v>458</v>
          </cell>
          <cell r="F505" t="str">
            <v>36-8185</v>
          </cell>
          <cell r="G505" t="str">
            <v>Garelick Farms of New York</v>
          </cell>
          <cell r="H505">
            <v>43115</v>
          </cell>
          <cell r="I505">
            <v>43116</v>
          </cell>
          <cell r="J505">
            <v>20</v>
          </cell>
          <cell r="K505" t="str">
            <v>&lt;</v>
          </cell>
          <cell r="L505" t="str">
            <v>E</v>
          </cell>
          <cell r="M505">
            <v>20</v>
          </cell>
          <cell r="N505" t="str">
            <v>&lt;</v>
          </cell>
          <cell r="O505" t="str">
            <v>E</v>
          </cell>
          <cell r="P505">
            <v>20</v>
          </cell>
          <cell r="Q505" t="str">
            <v>&lt;</v>
          </cell>
          <cell r="R505" t="str">
            <v>E</v>
          </cell>
          <cell r="S505">
            <v>20</v>
          </cell>
          <cell r="T505" t="str">
            <v>&lt;</v>
          </cell>
          <cell r="U505" t="str">
            <v>E</v>
          </cell>
          <cell r="V505">
            <v>410</v>
          </cell>
          <cell r="W505" t="str">
            <v/>
          </cell>
          <cell r="X505" t="str">
            <v/>
          </cell>
          <cell r="Y505">
            <v>890</v>
          </cell>
          <cell r="Z505" t="str">
            <v/>
          </cell>
          <cell r="AA505" t="str">
            <v/>
          </cell>
          <cell r="AB505">
            <v>640</v>
          </cell>
          <cell r="AC505" t="str">
            <v/>
          </cell>
          <cell r="AD505" t="str">
            <v/>
          </cell>
          <cell r="AE505">
            <v>500</v>
          </cell>
          <cell r="AF505" t="str">
            <v/>
          </cell>
          <cell r="AG505" t="str">
            <v/>
          </cell>
        </row>
        <row r="506">
          <cell r="A506">
            <v>4678</v>
          </cell>
          <cell r="B506" t="str">
            <v>2%</v>
          </cell>
          <cell r="C506" t="str">
            <v>Gal</v>
          </cell>
          <cell r="D506" t="str">
            <v>Plastic</v>
          </cell>
          <cell r="E506" t="str">
            <v>458</v>
          </cell>
          <cell r="F506" t="str">
            <v>36-8185</v>
          </cell>
          <cell r="G506" t="str">
            <v>Garelick Farms of New York</v>
          </cell>
          <cell r="H506">
            <v>43115</v>
          </cell>
          <cell r="I506">
            <v>43116</v>
          </cell>
          <cell r="J506">
            <v>20</v>
          </cell>
          <cell r="K506" t="str">
            <v>&lt;</v>
          </cell>
          <cell r="L506" t="str">
            <v>E</v>
          </cell>
          <cell r="M506">
            <v>36000</v>
          </cell>
          <cell r="N506" t="str">
            <v/>
          </cell>
          <cell r="O506" t="str">
            <v/>
          </cell>
          <cell r="P506">
            <v>40000000</v>
          </cell>
          <cell r="Q506" t="str">
            <v>&gt;</v>
          </cell>
          <cell r="R506" t="str">
            <v>E</v>
          </cell>
          <cell r="S506">
            <v>95000000</v>
          </cell>
          <cell r="T506" t="str">
            <v/>
          </cell>
          <cell r="U506" t="str">
            <v/>
          </cell>
          <cell r="V506">
            <v>860</v>
          </cell>
          <cell r="W506" t="str">
            <v/>
          </cell>
          <cell r="X506" t="str">
            <v/>
          </cell>
          <cell r="Y506">
            <v>56000</v>
          </cell>
          <cell r="Z506" t="str">
            <v/>
          </cell>
          <cell r="AA506" t="str">
            <v/>
          </cell>
          <cell r="AB506">
            <v>9800000</v>
          </cell>
          <cell r="AC506" t="str">
            <v/>
          </cell>
          <cell r="AD506" t="str">
            <v/>
          </cell>
          <cell r="AE506">
            <v>80000000</v>
          </cell>
          <cell r="AF506" t="str">
            <v/>
          </cell>
          <cell r="AG506" t="str">
            <v/>
          </cell>
        </row>
        <row r="507">
          <cell r="A507">
            <v>4679</v>
          </cell>
          <cell r="B507" t="str">
            <v>2%</v>
          </cell>
          <cell r="C507" t="str">
            <v>Gal</v>
          </cell>
          <cell r="D507" t="str">
            <v>Plastic</v>
          </cell>
          <cell r="E507" t="str">
            <v>458</v>
          </cell>
          <cell r="F507" t="str">
            <v>36-8185</v>
          </cell>
          <cell r="G507" t="str">
            <v>Garelick Farms of New York</v>
          </cell>
          <cell r="H507">
            <v>43115</v>
          </cell>
          <cell r="I507">
            <v>43116</v>
          </cell>
          <cell r="J507">
            <v>20</v>
          </cell>
          <cell r="K507" t="str">
            <v>&lt;</v>
          </cell>
          <cell r="L507" t="str">
            <v>E</v>
          </cell>
          <cell r="M507">
            <v>20</v>
          </cell>
          <cell r="N507" t="str">
            <v>&lt;</v>
          </cell>
          <cell r="O507" t="str">
            <v>E</v>
          </cell>
          <cell r="P507">
            <v>20</v>
          </cell>
          <cell r="Q507" t="str">
            <v>&lt;</v>
          </cell>
          <cell r="R507" t="str">
            <v>E</v>
          </cell>
          <cell r="S507">
            <v>20</v>
          </cell>
          <cell r="T507" t="str">
            <v>&lt;</v>
          </cell>
          <cell r="U507" t="str">
            <v>E</v>
          </cell>
          <cell r="V507">
            <v>540</v>
          </cell>
          <cell r="W507" t="str">
            <v/>
          </cell>
          <cell r="X507" t="str">
            <v/>
          </cell>
          <cell r="Y507">
            <v>1200</v>
          </cell>
          <cell r="Z507" t="str">
            <v/>
          </cell>
          <cell r="AA507" t="str">
            <v/>
          </cell>
          <cell r="AB507">
            <v>310</v>
          </cell>
          <cell r="AC507" t="str">
            <v/>
          </cell>
          <cell r="AD507" t="str">
            <v>E</v>
          </cell>
          <cell r="AE507">
            <v>1300</v>
          </cell>
          <cell r="AF507" t="str">
            <v/>
          </cell>
          <cell r="AG507" t="str">
            <v/>
          </cell>
        </row>
        <row r="508">
          <cell r="A508">
            <v>4680</v>
          </cell>
          <cell r="B508" t="str">
            <v>2%</v>
          </cell>
          <cell r="C508" t="str">
            <v>qt</v>
          </cell>
          <cell r="D508" t="str">
            <v>Plastic</v>
          </cell>
          <cell r="E508" t="str">
            <v>458</v>
          </cell>
          <cell r="F508" t="str">
            <v>36-8185</v>
          </cell>
          <cell r="G508" t="str">
            <v>Garelick Farms of New York</v>
          </cell>
          <cell r="H508">
            <v>43115</v>
          </cell>
          <cell r="I508">
            <v>43116</v>
          </cell>
          <cell r="J508">
            <v>20</v>
          </cell>
          <cell r="K508" t="str">
            <v>&lt;</v>
          </cell>
          <cell r="L508" t="str">
            <v>E</v>
          </cell>
          <cell r="M508">
            <v>20</v>
          </cell>
          <cell r="N508" t="str">
            <v>&lt;</v>
          </cell>
          <cell r="O508" t="str">
            <v>E</v>
          </cell>
          <cell r="P508">
            <v>350</v>
          </cell>
          <cell r="Q508" t="str">
            <v/>
          </cell>
          <cell r="R508" t="str">
            <v>E</v>
          </cell>
          <cell r="S508">
            <v>20</v>
          </cell>
          <cell r="T508" t="str">
            <v>&lt;</v>
          </cell>
          <cell r="U508" t="str">
            <v>E</v>
          </cell>
          <cell r="V508">
            <v>830</v>
          </cell>
          <cell r="W508" t="str">
            <v/>
          </cell>
          <cell r="X508" t="str">
            <v/>
          </cell>
          <cell r="Y508">
            <v>990</v>
          </cell>
          <cell r="Z508" t="str">
            <v/>
          </cell>
          <cell r="AA508" t="str">
            <v/>
          </cell>
          <cell r="AB508">
            <v>710</v>
          </cell>
          <cell r="AC508" t="str">
            <v/>
          </cell>
          <cell r="AD508" t="str">
            <v/>
          </cell>
          <cell r="AE508">
            <v>2000</v>
          </cell>
          <cell r="AF508" t="str">
            <v/>
          </cell>
          <cell r="AG508" t="str">
            <v/>
          </cell>
        </row>
        <row r="509">
          <cell r="A509">
            <v>4681</v>
          </cell>
          <cell r="B509" t="str">
            <v>Skim</v>
          </cell>
          <cell r="C509" t="str">
            <v>Gal</v>
          </cell>
          <cell r="D509" t="str">
            <v>Plastic</v>
          </cell>
          <cell r="E509" t="str">
            <v>458</v>
          </cell>
          <cell r="F509" t="str">
            <v>36-8185</v>
          </cell>
          <cell r="G509" t="str">
            <v>Garelick Farms of New York</v>
          </cell>
          <cell r="H509">
            <v>43115</v>
          </cell>
          <cell r="I509">
            <v>43116</v>
          </cell>
          <cell r="J509">
            <v>20</v>
          </cell>
          <cell r="K509" t="str">
            <v>&lt;</v>
          </cell>
          <cell r="L509" t="str">
            <v>E</v>
          </cell>
          <cell r="M509">
            <v>170</v>
          </cell>
          <cell r="N509" t="str">
            <v/>
          </cell>
          <cell r="O509" t="str">
            <v>E</v>
          </cell>
          <cell r="P509">
            <v>2800</v>
          </cell>
          <cell r="Q509" t="str">
            <v/>
          </cell>
          <cell r="R509" t="str">
            <v/>
          </cell>
          <cell r="S509">
            <v>40000000</v>
          </cell>
          <cell r="T509" t="str">
            <v>&gt;</v>
          </cell>
          <cell r="U509" t="str">
            <v>E</v>
          </cell>
          <cell r="V509">
            <v>460</v>
          </cell>
          <cell r="W509" t="str">
            <v/>
          </cell>
          <cell r="X509" t="str">
            <v/>
          </cell>
          <cell r="Y509">
            <v>19000</v>
          </cell>
          <cell r="Z509" t="str">
            <v/>
          </cell>
          <cell r="AA509" t="str">
            <v/>
          </cell>
          <cell r="AB509">
            <v>2800</v>
          </cell>
          <cell r="AC509" t="str">
            <v/>
          </cell>
          <cell r="AD509" t="str">
            <v/>
          </cell>
          <cell r="AE509">
            <v>2500000</v>
          </cell>
          <cell r="AF509" t="str">
            <v/>
          </cell>
          <cell r="AG509" t="str">
            <v/>
          </cell>
        </row>
        <row r="510">
          <cell r="A510">
            <v>4682</v>
          </cell>
          <cell r="B510" t="str">
            <v>Skim</v>
          </cell>
          <cell r="C510" t="str">
            <v>Gal</v>
          </cell>
          <cell r="D510" t="str">
            <v>Plastic</v>
          </cell>
          <cell r="E510" t="str">
            <v>458</v>
          </cell>
          <cell r="F510" t="str">
            <v>36-8185</v>
          </cell>
          <cell r="G510" t="str">
            <v>Garelick Farms of New York</v>
          </cell>
          <cell r="H510">
            <v>43115</v>
          </cell>
          <cell r="I510">
            <v>43116</v>
          </cell>
          <cell r="J510">
            <v>20</v>
          </cell>
          <cell r="K510" t="str">
            <v>&lt;</v>
          </cell>
          <cell r="L510" t="str">
            <v>E</v>
          </cell>
          <cell r="M510">
            <v>53000</v>
          </cell>
          <cell r="N510" t="str">
            <v/>
          </cell>
          <cell r="O510" t="str">
            <v/>
          </cell>
          <cell r="P510">
            <v>16000000</v>
          </cell>
          <cell r="Q510" t="str">
            <v/>
          </cell>
          <cell r="R510" t="str">
            <v/>
          </cell>
          <cell r="S510">
            <v>300000000</v>
          </cell>
          <cell r="T510" t="str">
            <v/>
          </cell>
          <cell r="U510" t="str">
            <v/>
          </cell>
          <cell r="V510">
            <v>710</v>
          </cell>
          <cell r="W510" t="str">
            <v/>
          </cell>
          <cell r="X510" t="str">
            <v/>
          </cell>
          <cell r="Y510">
            <v>43000</v>
          </cell>
          <cell r="Z510" t="str">
            <v/>
          </cell>
          <cell r="AA510" t="str">
            <v/>
          </cell>
          <cell r="AB510">
            <v>12000000</v>
          </cell>
          <cell r="AC510" t="str">
            <v/>
          </cell>
          <cell r="AD510" t="str">
            <v/>
          </cell>
          <cell r="AE510">
            <v>260000000</v>
          </cell>
          <cell r="AF510" t="str">
            <v/>
          </cell>
          <cell r="AG510" t="str">
            <v/>
          </cell>
        </row>
        <row r="511">
          <cell r="A511">
            <v>4683</v>
          </cell>
          <cell r="B511" t="str">
            <v>Skim</v>
          </cell>
          <cell r="C511" t="str">
            <v>qt</v>
          </cell>
          <cell r="D511" t="str">
            <v>Plastic</v>
          </cell>
          <cell r="E511" t="str">
            <v>458</v>
          </cell>
          <cell r="F511" t="str">
            <v>36-8185</v>
          </cell>
          <cell r="G511" t="str">
            <v>Garelick Farms of New York</v>
          </cell>
          <cell r="H511">
            <v>43115</v>
          </cell>
          <cell r="I511">
            <v>43116</v>
          </cell>
          <cell r="J511">
            <v>20</v>
          </cell>
          <cell r="K511" t="str">
            <v>&lt;</v>
          </cell>
          <cell r="L511" t="str">
            <v>E</v>
          </cell>
          <cell r="M511">
            <v>20</v>
          </cell>
          <cell r="N511" t="str">
            <v>&lt;</v>
          </cell>
          <cell r="O511" t="str">
            <v>E</v>
          </cell>
          <cell r="P511">
            <v>20</v>
          </cell>
          <cell r="Q511" t="str">
            <v>&lt;</v>
          </cell>
          <cell r="R511" t="str">
            <v>E</v>
          </cell>
          <cell r="S511">
            <v>20</v>
          </cell>
          <cell r="T511" t="str">
            <v>&lt;</v>
          </cell>
          <cell r="U511" t="str">
            <v>E</v>
          </cell>
          <cell r="V511">
            <v>920</v>
          </cell>
          <cell r="W511" t="str">
            <v/>
          </cell>
          <cell r="X511" t="str">
            <v/>
          </cell>
          <cell r="Y511">
            <v>1800</v>
          </cell>
          <cell r="Z511" t="str">
            <v/>
          </cell>
          <cell r="AA511" t="str">
            <v/>
          </cell>
          <cell r="AB511">
            <v>940</v>
          </cell>
          <cell r="AC511" t="str">
            <v/>
          </cell>
          <cell r="AD511" t="str">
            <v/>
          </cell>
          <cell r="AE511">
            <v>620</v>
          </cell>
          <cell r="AF511" t="str">
            <v/>
          </cell>
          <cell r="AG511" t="str">
            <v/>
          </cell>
        </row>
        <row r="512">
          <cell r="A512">
            <v>4685</v>
          </cell>
          <cell r="B512" t="str">
            <v>Homogenized</v>
          </cell>
          <cell r="C512" t="str">
            <v>½ Gal</v>
          </cell>
          <cell r="D512" t="str">
            <v>Plastic</v>
          </cell>
          <cell r="E512" t="str">
            <v>458</v>
          </cell>
          <cell r="F512" t="str">
            <v>36-1880</v>
          </cell>
          <cell r="G512" t="str">
            <v>Upstate Rochester</v>
          </cell>
          <cell r="H512">
            <v>43108</v>
          </cell>
          <cell r="I512">
            <v>43111</v>
          </cell>
          <cell r="J512">
            <v>20</v>
          </cell>
          <cell r="K512" t="str">
            <v>&lt;</v>
          </cell>
          <cell r="L512" t="str">
            <v>E</v>
          </cell>
          <cell r="M512">
            <v>20</v>
          </cell>
          <cell r="N512" t="str">
            <v>&lt;</v>
          </cell>
          <cell r="O512" t="str">
            <v>E</v>
          </cell>
          <cell r="P512">
            <v>20</v>
          </cell>
          <cell r="Q512" t="str">
            <v>&lt;</v>
          </cell>
          <cell r="R512" t="str">
            <v>E</v>
          </cell>
          <cell r="S512">
            <v>20</v>
          </cell>
          <cell r="T512" t="str">
            <v>&lt;</v>
          </cell>
          <cell r="U512" t="str">
            <v>E</v>
          </cell>
          <cell r="V512">
            <v>110</v>
          </cell>
          <cell r="W512" t="str">
            <v/>
          </cell>
          <cell r="X512" t="str">
            <v>E</v>
          </cell>
          <cell r="Y512">
            <v>40</v>
          </cell>
          <cell r="Z512" t="str">
            <v/>
          </cell>
          <cell r="AA512" t="str">
            <v>E</v>
          </cell>
          <cell r="AB512">
            <v>90</v>
          </cell>
          <cell r="AC512" t="str">
            <v/>
          </cell>
          <cell r="AD512" t="str">
            <v>E</v>
          </cell>
          <cell r="AE512">
            <v>7700</v>
          </cell>
          <cell r="AF512" t="str">
            <v/>
          </cell>
          <cell r="AG512" t="str">
            <v/>
          </cell>
        </row>
        <row r="513">
          <cell r="A513">
            <v>4686</v>
          </cell>
          <cell r="B513" t="str">
            <v>2%</v>
          </cell>
          <cell r="C513" t="str">
            <v>½ Gal</v>
          </cell>
          <cell r="D513" t="str">
            <v>Plastic</v>
          </cell>
          <cell r="E513" t="str">
            <v>458</v>
          </cell>
          <cell r="F513" t="str">
            <v>36-1880</v>
          </cell>
          <cell r="G513" t="str">
            <v>Upstate Rochester</v>
          </cell>
          <cell r="H513">
            <v>43108</v>
          </cell>
          <cell r="I513">
            <v>43111</v>
          </cell>
          <cell r="J513">
            <v>20</v>
          </cell>
          <cell r="K513" t="str">
            <v>&lt;</v>
          </cell>
          <cell r="L513" t="str">
            <v>E</v>
          </cell>
          <cell r="M513">
            <v>20</v>
          </cell>
          <cell r="N513" t="str">
            <v>&lt;</v>
          </cell>
          <cell r="O513" t="str">
            <v>E</v>
          </cell>
          <cell r="P513">
            <v>20</v>
          </cell>
          <cell r="Q513" t="str">
            <v>&lt;</v>
          </cell>
          <cell r="R513" t="str">
            <v>E</v>
          </cell>
          <cell r="S513">
            <v>20</v>
          </cell>
          <cell r="T513" t="str">
            <v>&lt;</v>
          </cell>
          <cell r="U513" t="str">
            <v>E</v>
          </cell>
          <cell r="V513">
            <v>80</v>
          </cell>
          <cell r="W513" t="str">
            <v/>
          </cell>
          <cell r="X513" t="str">
            <v>E</v>
          </cell>
          <cell r="Y513">
            <v>90</v>
          </cell>
          <cell r="Z513" t="str">
            <v/>
          </cell>
          <cell r="AA513" t="str">
            <v>E</v>
          </cell>
          <cell r="AB513">
            <v>200</v>
          </cell>
          <cell r="AC513" t="str">
            <v/>
          </cell>
          <cell r="AD513" t="str">
            <v>E</v>
          </cell>
          <cell r="AE513">
            <v>14000</v>
          </cell>
          <cell r="AF513" t="str">
            <v/>
          </cell>
          <cell r="AG513" t="str">
            <v/>
          </cell>
        </row>
        <row r="514">
          <cell r="A514">
            <v>4687</v>
          </cell>
          <cell r="B514" t="str">
            <v>Skim</v>
          </cell>
          <cell r="C514" t="str">
            <v>½ Gal</v>
          </cell>
          <cell r="D514" t="str">
            <v>Plastic</v>
          </cell>
          <cell r="E514" t="str">
            <v>458</v>
          </cell>
          <cell r="F514" t="str">
            <v>36-1880</v>
          </cell>
          <cell r="G514" t="str">
            <v>Upstate Rochester</v>
          </cell>
          <cell r="H514">
            <v>43108</v>
          </cell>
          <cell r="I514">
            <v>43111</v>
          </cell>
          <cell r="J514">
            <v>20</v>
          </cell>
          <cell r="K514" t="str">
            <v>&lt;</v>
          </cell>
          <cell r="L514" t="str">
            <v>E</v>
          </cell>
          <cell r="M514">
            <v>20</v>
          </cell>
          <cell r="N514" t="str">
            <v/>
          </cell>
          <cell r="O514" t="str">
            <v>E</v>
          </cell>
          <cell r="P514">
            <v>63</v>
          </cell>
          <cell r="Q514" t="str">
            <v/>
          </cell>
          <cell r="R514" t="str">
            <v>E</v>
          </cell>
          <cell r="S514">
            <v>67000</v>
          </cell>
          <cell r="T514" t="str">
            <v/>
          </cell>
          <cell r="U514" t="str">
            <v/>
          </cell>
          <cell r="V514">
            <v>90</v>
          </cell>
          <cell r="W514" t="str">
            <v/>
          </cell>
          <cell r="X514" t="str">
            <v>E</v>
          </cell>
          <cell r="Y514">
            <v>70</v>
          </cell>
          <cell r="Z514" t="str">
            <v/>
          </cell>
          <cell r="AA514" t="str">
            <v>E</v>
          </cell>
          <cell r="AB514">
            <v>180</v>
          </cell>
          <cell r="AC514" t="str">
            <v/>
          </cell>
          <cell r="AD514" t="str">
            <v>E</v>
          </cell>
          <cell r="AE514">
            <v>47000</v>
          </cell>
          <cell r="AF514" t="str">
            <v/>
          </cell>
          <cell r="AG514" t="str">
            <v/>
          </cell>
        </row>
        <row r="515">
          <cell r="A515">
            <v>4688</v>
          </cell>
          <cell r="B515" t="str">
            <v>1%</v>
          </cell>
          <cell r="C515" t="str">
            <v>½ Gal</v>
          </cell>
          <cell r="D515" t="str">
            <v>Plastic</v>
          </cell>
          <cell r="E515" t="str">
            <v>458</v>
          </cell>
          <cell r="F515" t="str">
            <v>36-1880</v>
          </cell>
          <cell r="G515" t="str">
            <v>Upstate Rochester</v>
          </cell>
          <cell r="H515">
            <v>43108</v>
          </cell>
          <cell r="I515">
            <v>43111</v>
          </cell>
          <cell r="J515">
            <v>20</v>
          </cell>
          <cell r="K515" t="str">
            <v>&lt;</v>
          </cell>
          <cell r="L515" t="str">
            <v>E</v>
          </cell>
          <cell r="M515">
            <v>20</v>
          </cell>
          <cell r="N515" t="str">
            <v>&lt;</v>
          </cell>
          <cell r="O515" t="str">
            <v>E</v>
          </cell>
          <cell r="P515">
            <v>63</v>
          </cell>
          <cell r="Q515" t="str">
            <v/>
          </cell>
          <cell r="R515" t="str">
            <v>E</v>
          </cell>
          <cell r="S515">
            <v>14000</v>
          </cell>
          <cell r="T515" t="str">
            <v/>
          </cell>
          <cell r="U515" t="str">
            <v/>
          </cell>
          <cell r="V515">
            <v>10</v>
          </cell>
          <cell r="W515" t="str">
            <v/>
          </cell>
          <cell r="X515" t="str">
            <v>E</v>
          </cell>
          <cell r="Y515">
            <v>140</v>
          </cell>
          <cell r="Z515" t="str">
            <v/>
          </cell>
          <cell r="AA515" t="str">
            <v>E</v>
          </cell>
          <cell r="AB515">
            <v>200</v>
          </cell>
          <cell r="AC515" t="str">
            <v/>
          </cell>
          <cell r="AD515" t="str">
            <v>E</v>
          </cell>
          <cell r="AE515">
            <v>2800</v>
          </cell>
          <cell r="AF515" t="str">
            <v/>
          </cell>
          <cell r="AG515" t="str">
            <v/>
          </cell>
        </row>
        <row r="516">
          <cell r="A516">
            <v>4689</v>
          </cell>
          <cell r="B516" t="str">
            <v>2%</v>
          </cell>
          <cell r="C516" t="str">
            <v>Gal</v>
          </cell>
          <cell r="D516" t="str">
            <v>Plastic</v>
          </cell>
          <cell r="E516" t="str">
            <v>458</v>
          </cell>
          <cell r="F516" t="str">
            <v>36-1880</v>
          </cell>
          <cell r="G516" t="str">
            <v>Upstate Rochester</v>
          </cell>
          <cell r="H516">
            <v>43108</v>
          </cell>
          <cell r="I516">
            <v>43111</v>
          </cell>
          <cell r="J516">
            <v>20</v>
          </cell>
          <cell r="K516" t="str">
            <v>&lt;</v>
          </cell>
          <cell r="L516" t="str">
            <v>E</v>
          </cell>
          <cell r="M516">
            <v>20</v>
          </cell>
          <cell r="N516" t="str">
            <v>&lt;</v>
          </cell>
          <cell r="O516" t="str">
            <v>E</v>
          </cell>
          <cell r="P516">
            <v>20</v>
          </cell>
          <cell r="Q516" t="str">
            <v>&lt;</v>
          </cell>
          <cell r="R516" t="str">
            <v>E</v>
          </cell>
          <cell r="S516">
            <v>20</v>
          </cell>
          <cell r="T516" t="str">
            <v>&lt;</v>
          </cell>
          <cell r="U516" t="str">
            <v>E</v>
          </cell>
          <cell r="V516">
            <v>130</v>
          </cell>
          <cell r="W516" t="str">
            <v/>
          </cell>
          <cell r="X516" t="str">
            <v>E</v>
          </cell>
          <cell r="Y516">
            <v>660</v>
          </cell>
          <cell r="Z516" t="str">
            <v/>
          </cell>
          <cell r="AA516" t="str">
            <v/>
          </cell>
          <cell r="AB516">
            <v>11000</v>
          </cell>
          <cell r="AC516" t="str">
            <v/>
          </cell>
          <cell r="AD516" t="str">
            <v/>
          </cell>
          <cell r="AE516">
            <v>2900000</v>
          </cell>
          <cell r="AF516" t="str">
            <v/>
          </cell>
          <cell r="AG516" t="str">
            <v/>
          </cell>
        </row>
        <row r="517">
          <cell r="A517">
            <v>4690</v>
          </cell>
          <cell r="B517" t="str">
            <v>Skim</v>
          </cell>
          <cell r="C517" t="str">
            <v>½ Pint</v>
          </cell>
          <cell r="D517" t="str">
            <v>Paper</v>
          </cell>
          <cell r="E517" t="str">
            <v>458</v>
          </cell>
          <cell r="F517" t="str">
            <v>36-1880</v>
          </cell>
          <cell r="G517" t="str">
            <v>Upstate Rochester</v>
          </cell>
          <cell r="H517">
            <v>43108</v>
          </cell>
          <cell r="I517">
            <v>43111</v>
          </cell>
          <cell r="J517">
            <v>20</v>
          </cell>
          <cell r="K517" t="str">
            <v>&lt;</v>
          </cell>
          <cell r="L517" t="str">
            <v>E</v>
          </cell>
          <cell r="M517">
            <v>20</v>
          </cell>
          <cell r="N517" t="str">
            <v>&lt;</v>
          </cell>
          <cell r="O517" t="str">
            <v>E</v>
          </cell>
          <cell r="P517">
            <v>20</v>
          </cell>
          <cell r="Q517" t="str">
            <v>&lt;</v>
          </cell>
          <cell r="R517" t="str">
            <v>E</v>
          </cell>
          <cell r="S517">
            <v>170</v>
          </cell>
          <cell r="T517" t="str">
            <v/>
          </cell>
          <cell r="U517" t="str">
            <v>E</v>
          </cell>
          <cell r="V517">
            <v>200</v>
          </cell>
          <cell r="W517" t="str">
            <v/>
          </cell>
          <cell r="X517" t="str">
            <v>E</v>
          </cell>
          <cell r="Y517">
            <v>200</v>
          </cell>
          <cell r="Z517" t="str">
            <v/>
          </cell>
          <cell r="AA517" t="str">
            <v>E</v>
          </cell>
          <cell r="AB517">
            <v>170</v>
          </cell>
          <cell r="AC517" t="str">
            <v/>
          </cell>
          <cell r="AD517" t="str">
            <v>E</v>
          </cell>
          <cell r="AE517">
            <v>190</v>
          </cell>
          <cell r="AF517" t="str">
            <v/>
          </cell>
          <cell r="AG517" t="str">
            <v>E</v>
          </cell>
        </row>
        <row r="518">
          <cell r="A518">
            <v>4691</v>
          </cell>
          <cell r="B518" t="str">
            <v>Skim</v>
          </cell>
          <cell r="C518" t="str">
            <v>Gal</v>
          </cell>
          <cell r="D518" t="str">
            <v>Plastic</v>
          </cell>
          <cell r="E518" t="str">
            <v>458</v>
          </cell>
          <cell r="F518" t="str">
            <v>36-1880</v>
          </cell>
          <cell r="G518" t="str">
            <v>Upstate Rochester</v>
          </cell>
          <cell r="H518">
            <v>43108</v>
          </cell>
          <cell r="I518">
            <v>43111</v>
          </cell>
          <cell r="J518">
            <v>20</v>
          </cell>
          <cell r="K518" t="str">
            <v>&lt;</v>
          </cell>
          <cell r="L518" t="str">
            <v>E</v>
          </cell>
          <cell r="M518">
            <v>20</v>
          </cell>
          <cell r="N518" t="str">
            <v>&lt;</v>
          </cell>
          <cell r="O518" t="str">
            <v>E</v>
          </cell>
          <cell r="P518">
            <v>20</v>
          </cell>
          <cell r="Q518" t="str">
            <v>&lt;</v>
          </cell>
          <cell r="R518" t="str">
            <v>E</v>
          </cell>
          <cell r="S518">
            <v>20</v>
          </cell>
          <cell r="T518" t="str">
            <v>&lt;</v>
          </cell>
          <cell r="U518" t="str">
            <v>E</v>
          </cell>
          <cell r="V518">
            <v>120</v>
          </cell>
          <cell r="W518" t="str">
            <v/>
          </cell>
          <cell r="X518" t="str">
            <v>E</v>
          </cell>
          <cell r="Y518">
            <v>110</v>
          </cell>
          <cell r="Z518" t="str">
            <v/>
          </cell>
          <cell r="AA518" t="str">
            <v>E</v>
          </cell>
          <cell r="AB518">
            <v>1100</v>
          </cell>
          <cell r="AC518" t="str">
            <v/>
          </cell>
          <cell r="AD518" t="str">
            <v>E</v>
          </cell>
          <cell r="AE518">
            <v>240</v>
          </cell>
          <cell r="AF518" t="str">
            <v/>
          </cell>
          <cell r="AG518" t="str">
            <v>E</v>
          </cell>
        </row>
        <row r="519">
          <cell r="A519">
            <v>4693</v>
          </cell>
          <cell r="B519" t="str">
            <v>Homogenized</v>
          </cell>
          <cell r="C519" t="str">
            <v>qt</v>
          </cell>
          <cell r="D519" t="str">
            <v>Plastic</v>
          </cell>
          <cell r="E519" t="str">
            <v>458</v>
          </cell>
          <cell r="F519" t="str">
            <v>36-4739</v>
          </cell>
          <cell r="G519" t="str">
            <v>Upstate Buffalo</v>
          </cell>
          <cell r="H519">
            <v>43108</v>
          </cell>
          <cell r="I519">
            <v>43111</v>
          </cell>
          <cell r="J519">
            <v>20</v>
          </cell>
          <cell r="K519" t="str">
            <v>&lt;</v>
          </cell>
          <cell r="L519" t="str">
            <v>E</v>
          </cell>
          <cell r="M519">
            <v>20</v>
          </cell>
          <cell r="N519" t="str">
            <v>&lt;</v>
          </cell>
          <cell r="O519" t="str">
            <v>E</v>
          </cell>
          <cell r="P519">
            <v>20</v>
          </cell>
          <cell r="Q519" t="str">
            <v>&lt;</v>
          </cell>
          <cell r="R519" t="str">
            <v>E</v>
          </cell>
          <cell r="S519">
            <v>20</v>
          </cell>
          <cell r="T519" t="str">
            <v>&lt;</v>
          </cell>
          <cell r="U519" t="str">
            <v>E</v>
          </cell>
          <cell r="V519">
            <v>20</v>
          </cell>
          <cell r="W519" t="str">
            <v/>
          </cell>
          <cell r="X519" t="str">
            <v>E</v>
          </cell>
          <cell r="Y519">
            <v>60</v>
          </cell>
          <cell r="Z519" t="str">
            <v/>
          </cell>
          <cell r="AA519" t="str">
            <v>E</v>
          </cell>
          <cell r="AB519">
            <v>10</v>
          </cell>
          <cell r="AC519" t="str">
            <v/>
          </cell>
          <cell r="AD519" t="str">
            <v>E</v>
          </cell>
          <cell r="AE519">
            <v>63</v>
          </cell>
          <cell r="AF519" t="str">
            <v/>
          </cell>
          <cell r="AG519" t="str">
            <v>E</v>
          </cell>
        </row>
        <row r="520">
          <cell r="A520">
            <v>4694</v>
          </cell>
          <cell r="B520" t="str">
            <v>2%</v>
          </cell>
          <cell r="C520" t="str">
            <v>qt</v>
          </cell>
          <cell r="D520" t="str">
            <v>Plastic</v>
          </cell>
          <cell r="E520" t="str">
            <v>458</v>
          </cell>
          <cell r="F520" t="str">
            <v>36-4739</v>
          </cell>
          <cell r="G520" t="str">
            <v>Upstate Buffalo</v>
          </cell>
          <cell r="H520">
            <v>43108</v>
          </cell>
          <cell r="I520">
            <v>43111</v>
          </cell>
          <cell r="J520">
            <v>20</v>
          </cell>
          <cell r="K520" t="str">
            <v>&lt;</v>
          </cell>
          <cell r="L520" t="str">
            <v>E</v>
          </cell>
          <cell r="M520">
            <v>20</v>
          </cell>
          <cell r="N520" t="str">
            <v>&lt;</v>
          </cell>
          <cell r="O520" t="str">
            <v>E</v>
          </cell>
          <cell r="P520">
            <v>20</v>
          </cell>
          <cell r="Q520" t="str">
            <v>&lt;</v>
          </cell>
          <cell r="R520" t="str">
            <v>E</v>
          </cell>
          <cell r="S520">
            <v>400000</v>
          </cell>
          <cell r="T520" t="str">
            <v>&gt;</v>
          </cell>
          <cell r="U520" t="str">
            <v>E</v>
          </cell>
          <cell r="V520">
            <v>20</v>
          </cell>
          <cell r="W520" t="str">
            <v/>
          </cell>
          <cell r="X520" t="str">
            <v>E</v>
          </cell>
          <cell r="Y520">
            <v>10</v>
          </cell>
          <cell r="Z520" t="str">
            <v/>
          </cell>
          <cell r="AA520" t="str">
            <v>E</v>
          </cell>
          <cell r="AB520">
            <v>120</v>
          </cell>
          <cell r="AC520" t="str">
            <v/>
          </cell>
          <cell r="AD520" t="str">
            <v>E</v>
          </cell>
          <cell r="AE520">
            <v>190000</v>
          </cell>
          <cell r="AF520" t="str">
            <v/>
          </cell>
          <cell r="AG520" t="str">
            <v/>
          </cell>
        </row>
        <row r="521">
          <cell r="A521">
            <v>4695</v>
          </cell>
          <cell r="B521" t="str">
            <v>Skim</v>
          </cell>
          <cell r="C521" t="str">
            <v>qt</v>
          </cell>
          <cell r="D521" t="str">
            <v>Plastic</v>
          </cell>
          <cell r="E521" t="str">
            <v>458</v>
          </cell>
          <cell r="F521" t="str">
            <v>36-4739</v>
          </cell>
          <cell r="G521" t="str">
            <v>Upstate Buffalo</v>
          </cell>
          <cell r="H521">
            <v>43108</v>
          </cell>
          <cell r="I521">
            <v>43111</v>
          </cell>
          <cell r="J521">
            <v>20</v>
          </cell>
          <cell r="K521" t="str">
            <v>&lt;</v>
          </cell>
          <cell r="L521" t="str">
            <v>E</v>
          </cell>
          <cell r="M521">
            <v>20</v>
          </cell>
          <cell r="N521" t="str">
            <v>&lt;</v>
          </cell>
          <cell r="O521" t="str">
            <v>E</v>
          </cell>
          <cell r="P521">
            <v>20</v>
          </cell>
          <cell r="Q521" t="str">
            <v>&lt;</v>
          </cell>
          <cell r="R521" t="str">
            <v>E</v>
          </cell>
          <cell r="S521">
            <v>20</v>
          </cell>
          <cell r="T521" t="str">
            <v>&lt;</v>
          </cell>
          <cell r="U521" t="str">
            <v>E</v>
          </cell>
          <cell r="V521">
            <v>60</v>
          </cell>
          <cell r="W521" t="str">
            <v/>
          </cell>
          <cell r="X521" t="str">
            <v>E</v>
          </cell>
          <cell r="Y521">
            <v>20</v>
          </cell>
          <cell r="Z521" t="str">
            <v/>
          </cell>
          <cell r="AA521" t="str">
            <v>E</v>
          </cell>
          <cell r="AB521">
            <v>120</v>
          </cell>
          <cell r="AC521" t="str">
            <v/>
          </cell>
          <cell r="AD521" t="str">
            <v>E</v>
          </cell>
          <cell r="AE521">
            <v>92</v>
          </cell>
          <cell r="AF521" t="str">
            <v/>
          </cell>
          <cell r="AG521" t="str">
            <v>E</v>
          </cell>
        </row>
        <row r="522">
          <cell r="A522">
            <v>4696</v>
          </cell>
          <cell r="B522" t="str">
            <v>1%</v>
          </cell>
          <cell r="C522" t="str">
            <v>qt</v>
          </cell>
          <cell r="D522" t="str">
            <v>Plastic</v>
          </cell>
          <cell r="E522" t="str">
            <v>458</v>
          </cell>
          <cell r="F522" t="str">
            <v>36-4739</v>
          </cell>
          <cell r="G522" t="str">
            <v>Upstate Buffalo</v>
          </cell>
          <cell r="H522">
            <v>43108</v>
          </cell>
          <cell r="I522">
            <v>43111</v>
          </cell>
          <cell r="J522">
            <v>20</v>
          </cell>
          <cell r="K522" t="str">
            <v>&lt;</v>
          </cell>
          <cell r="L522" t="str">
            <v>E</v>
          </cell>
          <cell r="M522">
            <v>20</v>
          </cell>
          <cell r="N522" t="str">
            <v>&lt;</v>
          </cell>
          <cell r="O522" t="str">
            <v>E</v>
          </cell>
          <cell r="P522">
            <v>20</v>
          </cell>
          <cell r="Q522" t="str">
            <v>&lt;</v>
          </cell>
          <cell r="R522" t="str">
            <v>E</v>
          </cell>
          <cell r="S522">
            <v>400000</v>
          </cell>
          <cell r="T522" t="str">
            <v>&gt;</v>
          </cell>
          <cell r="U522" t="str">
            <v>E</v>
          </cell>
          <cell r="V522">
            <v>80</v>
          </cell>
          <cell r="W522" t="str">
            <v/>
          </cell>
          <cell r="X522" t="str">
            <v>E</v>
          </cell>
          <cell r="Y522">
            <v>100</v>
          </cell>
          <cell r="Z522" t="str">
            <v/>
          </cell>
          <cell r="AA522" t="str">
            <v>E</v>
          </cell>
          <cell r="AB522">
            <v>150</v>
          </cell>
          <cell r="AC522" t="str">
            <v/>
          </cell>
          <cell r="AD522" t="str">
            <v>E</v>
          </cell>
          <cell r="AE522">
            <v>400000</v>
          </cell>
          <cell r="AF522" t="str">
            <v>&gt;</v>
          </cell>
          <cell r="AG522" t="str">
            <v>E</v>
          </cell>
        </row>
        <row r="523">
          <cell r="A523">
            <v>4698</v>
          </cell>
          <cell r="B523" t="str">
            <v>1%</v>
          </cell>
          <cell r="C523" t="str">
            <v>½ Pint</v>
          </cell>
          <cell r="D523" t="str">
            <v>Paper</v>
          </cell>
          <cell r="E523" t="str">
            <v>458</v>
          </cell>
          <cell r="F523" t="str">
            <v>36-4739</v>
          </cell>
          <cell r="G523" t="str">
            <v>Upstate Buffalo</v>
          </cell>
          <cell r="H523">
            <v>43108</v>
          </cell>
          <cell r="I523">
            <v>43111</v>
          </cell>
          <cell r="J523">
            <v>20</v>
          </cell>
          <cell r="K523" t="str">
            <v>&lt;</v>
          </cell>
          <cell r="L523" t="str">
            <v>E</v>
          </cell>
          <cell r="M523">
            <v>27000</v>
          </cell>
          <cell r="N523" t="str">
            <v/>
          </cell>
          <cell r="O523" t="str">
            <v/>
          </cell>
          <cell r="P523">
            <v>4800</v>
          </cell>
          <cell r="Q523" t="str">
            <v/>
          </cell>
          <cell r="R523" t="str">
            <v/>
          </cell>
          <cell r="S523">
            <v>92000000</v>
          </cell>
          <cell r="T523" t="str">
            <v/>
          </cell>
          <cell r="U523" t="str">
            <v/>
          </cell>
          <cell r="V523">
            <v>100</v>
          </cell>
          <cell r="W523" t="str">
            <v/>
          </cell>
          <cell r="X523" t="str">
            <v>E</v>
          </cell>
          <cell r="Y523">
            <v>58000</v>
          </cell>
          <cell r="Z523" t="str">
            <v/>
          </cell>
          <cell r="AA523" t="str">
            <v/>
          </cell>
          <cell r="AB523">
            <v>3000000</v>
          </cell>
          <cell r="AC523" t="str">
            <v/>
          </cell>
          <cell r="AD523" t="str">
            <v/>
          </cell>
          <cell r="AE523">
            <v>87000000</v>
          </cell>
          <cell r="AF523" t="str">
            <v/>
          </cell>
          <cell r="AG523" t="str">
            <v/>
          </cell>
        </row>
        <row r="524">
          <cell r="A524">
            <v>4700</v>
          </cell>
          <cell r="B524" t="str">
            <v>Creamline</v>
          </cell>
          <cell r="C524" t="str">
            <v>½ Gal</v>
          </cell>
          <cell r="D524" t="str">
            <v>Plastic</v>
          </cell>
          <cell r="E524" t="str">
            <v>458</v>
          </cell>
          <cell r="F524" t="str">
            <v>36-1103</v>
          </cell>
          <cell r="G524" t="str">
            <v>Stoltzfus Family Dairy</v>
          </cell>
          <cell r="H524">
            <v>43109</v>
          </cell>
          <cell r="I524">
            <v>43111</v>
          </cell>
          <cell r="J524">
            <v>20</v>
          </cell>
          <cell r="K524" t="str">
            <v>&lt;</v>
          </cell>
          <cell r="L524" t="str">
            <v>E</v>
          </cell>
          <cell r="M524">
            <v>20</v>
          </cell>
          <cell r="N524" t="str">
            <v>&lt;</v>
          </cell>
          <cell r="O524" t="str">
            <v>E</v>
          </cell>
          <cell r="P524">
            <v>20</v>
          </cell>
          <cell r="Q524" t="str">
            <v>&lt;</v>
          </cell>
          <cell r="R524" t="str">
            <v>E</v>
          </cell>
          <cell r="S524">
            <v>20</v>
          </cell>
          <cell r="T524" t="str">
            <v>&lt;</v>
          </cell>
          <cell r="U524" t="str">
            <v>E</v>
          </cell>
          <cell r="V524">
            <v>20</v>
          </cell>
          <cell r="W524" t="str">
            <v/>
          </cell>
          <cell r="X524" t="str">
            <v>E</v>
          </cell>
          <cell r="Y524">
            <v>950</v>
          </cell>
          <cell r="Z524" t="str">
            <v/>
          </cell>
          <cell r="AA524" t="str">
            <v/>
          </cell>
          <cell r="AB524">
            <v>34000</v>
          </cell>
          <cell r="AC524" t="str">
            <v/>
          </cell>
          <cell r="AD524" t="str">
            <v>E</v>
          </cell>
          <cell r="AE524">
            <v>430000</v>
          </cell>
          <cell r="AF524" t="str">
            <v/>
          </cell>
          <cell r="AG524" t="str">
            <v/>
          </cell>
        </row>
        <row r="525">
          <cell r="A525">
            <v>4703</v>
          </cell>
          <cell r="B525" t="str">
            <v>Creamline</v>
          </cell>
          <cell r="C525" t="str">
            <v>½ Gal</v>
          </cell>
          <cell r="D525" t="str">
            <v>Plastic</v>
          </cell>
          <cell r="E525" t="str">
            <v>458</v>
          </cell>
          <cell r="F525" t="str">
            <v>36-1288</v>
          </cell>
          <cell r="G525" t="str">
            <v>Trinity Valley Dairy</v>
          </cell>
          <cell r="H525">
            <v>43108</v>
          </cell>
          <cell r="I525">
            <v>43111</v>
          </cell>
          <cell r="J525">
            <v>20</v>
          </cell>
          <cell r="K525" t="str">
            <v>&lt;</v>
          </cell>
          <cell r="L525" t="str">
            <v>E</v>
          </cell>
          <cell r="M525">
            <v>20</v>
          </cell>
          <cell r="N525" t="str">
            <v>&lt;</v>
          </cell>
          <cell r="O525" t="str">
            <v>E</v>
          </cell>
          <cell r="P525">
            <v>20</v>
          </cell>
          <cell r="Q525" t="str">
            <v>&lt;</v>
          </cell>
          <cell r="R525" t="str">
            <v>E</v>
          </cell>
          <cell r="S525">
            <v>20</v>
          </cell>
          <cell r="T525" t="str">
            <v>&lt;</v>
          </cell>
          <cell r="U525" t="str">
            <v>E</v>
          </cell>
          <cell r="V525">
            <v>70</v>
          </cell>
          <cell r="W525" t="str">
            <v/>
          </cell>
          <cell r="X525" t="str">
            <v>E</v>
          </cell>
          <cell r="Y525">
            <v>20</v>
          </cell>
          <cell r="Z525" t="str">
            <v/>
          </cell>
          <cell r="AA525" t="str">
            <v>E</v>
          </cell>
          <cell r="AB525">
            <v>160</v>
          </cell>
          <cell r="AC525" t="str">
            <v/>
          </cell>
          <cell r="AD525" t="str">
            <v>E</v>
          </cell>
          <cell r="AE525">
            <v>300</v>
          </cell>
          <cell r="AF525" t="str">
            <v/>
          </cell>
          <cell r="AG525" t="str">
            <v>E</v>
          </cell>
        </row>
        <row r="526">
          <cell r="A526">
            <v>4704</v>
          </cell>
          <cell r="B526" t="str">
            <v>2% Creamline</v>
          </cell>
          <cell r="C526" t="str">
            <v>½ Gal</v>
          </cell>
          <cell r="D526" t="str">
            <v>Plastic</v>
          </cell>
          <cell r="E526" t="str">
            <v>458</v>
          </cell>
          <cell r="F526" t="str">
            <v>36-1288</v>
          </cell>
          <cell r="G526" t="str">
            <v>Trinity Valley Dairy</v>
          </cell>
          <cell r="H526">
            <v>43109</v>
          </cell>
          <cell r="I526">
            <v>43111</v>
          </cell>
          <cell r="J526">
            <v>20</v>
          </cell>
          <cell r="K526" t="str">
            <v>&lt;</v>
          </cell>
          <cell r="L526" t="str">
            <v>E</v>
          </cell>
          <cell r="M526">
            <v>10000</v>
          </cell>
          <cell r="N526" t="str">
            <v/>
          </cell>
          <cell r="O526" t="str">
            <v/>
          </cell>
          <cell r="P526">
            <v>400000</v>
          </cell>
          <cell r="Q526" t="str">
            <v>&gt;</v>
          </cell>
          <cell r="R526" t="str">
            <v>E</v>
          </cell>
          <cell r="S526">
            <v>24000000</v>
          </cell>
          <cell r="T526" t="str">
            <v/>
          </cell>
          <cell r="U526" t="str">
            <v/>
          </cell>
          <cell r="V526">
            <v>40</v>
          </cell>
          <cell r="W526" t="str">
            <v/>
          </cell>
          <cell r="X526" t="str">
            <v>E</v>
          </cell>
          <cell r="Y526">
            <v>20</v>
          </cell>
          <cell r="Z526" t="str">
            <v/>
          </cell>
          <cell r="AA526" t="str">
            <v>E</v>
          </cell>
          <cell r="AB526">
            <v>200000</v>
          </cell>
          <cell r="AC526" t="str">
            <v/>
          </cell>
          <cell r="AD526" t="str">
            <v/>
          </cell>
          <cell r="AE526">
            <v>920</v>
          </cell>
          <cell r="AF526" t="str">
            <v/>
          </cell>
          <cell r="AG526" t="str">
            <v>E</v>
          </cell>
        </row>
        <row r="527">
          <cell r="A527">
            <v>4705</v>
          </cell>
          <cell r="B527" t="str">
            <v>Skim Creamline</v>
          </cell>
          <cell r="C527" t="str">
            <v>½ Gal</v>
          </cell>
          <cell r="D527" t="str">
            <v>Plastic</v>
          </cell>
          <cell r="E527" t="str">
            <v>458</v>
          </cell>
          <cell r="F527" t="str">
            <v>36-1288</v>
          </cell>
          <cell r="G527" t="str">
            <v>Trinity Valley Dairy</v>
          </cell>
          <cell r="H527">
            <v>43110</v>
          </cell>
          <cell r="I527">
            <v>43111</v>
          </cell>
          <cell r="J527">
            <v>20</v>
          </cell>
          <cell r="K527" t="str">
            <v>&lt;</v>
          </cell>
          <cell r="L527" t="str">
            <v>E</v>
          </cell>
          <cell r="M527">
            <v>63</v>
          </cell>
          <cell r="N527" t="str">
            <v/>
          </cell>
          <cell r="O527" t="str">
            <v>E</v>
          </cell>
          <cell r="P527">
            <v>2000</v>
          </cell>
          <cell r="Q527" t="str">
            <v/>
          </cell>
          <cell r="R527" t="str">
            <v/>
          </cell>
          <cell r="S527">
            <v>20</v>
          </cell>
          <cell r="T527" t="str">
            <v>&lt;</v>
          </cell>
          <cell r="U527" t="str">
            <v>E</v>
          </cell>
          <cell r="V527">
            <v>30</v>
          </cell>
          <cell r="W527" t="str">
            <v/>
          </cell>
          <cell r="X527" t="str">
            <v>E</v>
          </cell>
          <cell r="Y527">
            <v>20</v>
          </cell>
          <cell r="Z527" t="str">
            <v/>
          </cell>
          <cell r="AA527" t="str">
            <v>E</v>
          </cell>
          <cell r="AB527">
            <v>1700</v>
          </cell>
          <cell r="AC527" t="str">
            <v/>
          </cell>
          <cell r="AD527" t="str">
            <v/>
          </cell>
          <cell r="AE527">
            <v>10</v>
          </cell>
          <cell r="AF527" t="str">
            <v>&lt;</v>
          </cell>
          <cell r="AG527" t="str">
            <v>E</v>
          </cell>
        </row>
        <row r="528">
          <cell r="A528">
            <v>4709</v>
          </cell>
          <cell r="B528" t="str">
            <v>Homogenized</v>
          </cell>
          <cell r="C528" t="str">
            <v>½ Gal</v>
          </cell>
          <cell r="D528" t="str">
            <v>Plastic</v>
          </cell>
          <cell r="E528" t="str">
            <v>459</v>
          </cell>
          <cell r="F528" t="str">
            <v>36-2107</v>
          </cell>
          <cell r="G528" t="str">
            <v>Mountainside Dairy</v>
          </cell>
          <cell r="H528">
            <v>43143</v>
          </cell>
          <cell r="I528">
            <v>43145</v>
          </cell>
          <cell r="J528">
            <v>20</v>
          </cell>
          <cell r="K528" t="str">
            <v>&lt;</v>
          </cell>
          <cell r="L528" t="str">
            <v>E</v>
          </cell>
          <cell r="M528">
            <v>20</v>
          </cell>
          <cell r="N528" t="str">
            <v>&lt;</v>
          </cell>
          <cell r="O528" t="str">
            <v>E</v>
          </cell>
          <cell r="P528">
            <v>20</v>
          </cell>
          <cell r="Q528" t="str">
            <v>&lt;</v>
          </cell>
          <cell r="R528" t="str">
            <v>E</v>
          </cell>
          <cell r="S528">
            <v>20</v>
          </cell>
          <cell r="T528" t="str">
            <v>&lt;</v>
          </cell>
          <cell r="U528" t="str">
            <v>E</v>
          </cell>
          <cell r="V528">
            <v>10</v>
          </cell>
          <cell r="W528" t="str">
            <v>&lt;</v>
          </cell>
          <cell r="X528" t="str">
            <v>E</v>
          </cell>
          <cell r="Y528">
            <v>40</v>
          </cell>
          <cell r="Z528" t="str">
            <v/>
          </cell>
          <cell r="AA528" t="str">
            <v>E</v>
          </cell>
          <cell r="AB528">
            <v>10</v>
          </cell>
          <cell r="AC528" t="str">
            <v>&lt;</v>
          </cell>
          <cell r="AD528" t="str">
            <v>E</v>
          </cell>
          <cell r="AE528">
            <v>10</v>
          </cell>
          <cell r="AF528" t="str">
            <v>&lt;</v>
          </cell>
          <cell r="AG528" t="str">
            <v>E</v>
          </cell>
        </row>
        <row r="529">
          <cell r="A529">
            <v>4710</v>
          </cell>
          <cell r="B529" t="str">
            <v>Skim</v>
          </cell>
          <cell r="C529" t="str">
            <v>½ Gal</v>
          </cell>
          <cell r="D529" t="str">
            <v>Plastic</v>
          </cell>
          <cell r="E529" t="str">
            <v>459</v>
          </cell>
          <cell r="F529" t="str">
            <v>36-2107</v>
          </cell>
          <cell r="G529" t="str">
            <v>Mountainside Dairy</v>
          </cell>
          <cell r="H529">
            <v>43143</v>
          </cell>
          <cell r="I529">
            <v>43145</v>
          </cell>
          <cell r="J529">
            <v>20</v>
          </cell>
          <cell r="K529" t="str">
            <v>&lt;</v>
          </cell>
          <cell r="L529" t="str">
            <v>E</v>
          </cell>
          <cell r="M529">
            <v>20</v>
          </cell>
          <cell r="N529" t="str">
            <v>&lt;</v>
          </cell>
          <cell r="O529" t="str">
            <v>E</v>
          </cell>
          <cell r="P529">
            <v>20</v>
          </cell>
          <cell r="Q529" t="str">
            <v>&lt;</v>
          </cell>
          <cell r="R529" t="str">
            <v>E</v>
          </cell>
          <cell r="S529">
            <v>20</v>
          </cell>
          <cell r="T529" t="str">
            <v>&lt;</v>
          </cell>
          <cell r="U529" t="str">
            <v>E</v>
          </cell>
          <cell r="V529">
            <v>10</v>
          </cell>
          <cell r="W529" t="str">
            <v>&lt;</v>
          </cell>
          <cell r="X529" t="str">
            <v>E</v>
          </cell>
          <cell r="Y529">
            <v>10</v>
          </cell>
          <cell r="Z529" t="str">
            <v/>
          </cell>
          <cell r="AA529" t="str">
            <v>E</v>
          </cell>
          <cell r="AB529">
            <v>10</v>
          </cell>
          <cell r="AC529" t="str">
            <v>&lt;</v>
          </cell>
          <cell r="AD529" t="str">
            <v>E</v>
          </cell>
          <cell r="AE529">
            <v>10</v>
          </cell>
          <cell r="AF529" t="str">
            <v>&lt;</v>
          </cell>
          <cell r="AG529" t="str">
            <v>E</v>
          </cell>
        </row>
        <row r="530">
          <cell r="A530">
            <v>4711</v>
          </cell>
          <cell r="B530" t="str">
            <v>1%</v>
          </cell>
          <cell r="C530" t="str">
            <v>½ Gal</v>
          </cell>
          <cell r="D530" t="str">
            <v>Plastic</v>
          </cell>
          <cell r="E530" t="str">
            <v>459</v>
          </cell>
          <cell r="F530" t="str">
            <v>36-2107</v>
          </cell>
          <cell r="G530" t="str">
            <v>Mountainside Dairy</v>
          </cell>
          <cell r="H530">
            <v>43143</v>
          </cell>
          <cell r="I530">
            <v>43145</v>
          </cell>
          <cell r="J530">
            <v>20</v>
          </cell>
          <cell r="K530" t="str">
            <v>&lt;</v>
          </cell>
          <cell r="L530" t="str">
            <v>E</v>
          </cell>
          <cell r="M530">
            <v>20</v>
          </cell>
          <cell r="N530" t="str">
            <v>&lt;</v>
          </cell>
          <cell r="O530" t="str">
            <v>E</v>
          </cell>
          <cell r="P530">
            <v>20</v>
          </cell>
          <cell r="Q530" t="str">
            <v>&lt;</v>
          </cell>
          <cell r="R530" t="str">
            <v>E</v>
          </cell>
          <cell r="S530">
            <v>20</v>
          </cell>
          <cell r="T530" t="str">
            <v>&lt;</v>
          </cell>
          <cell r="U530" t="str">
            <v>E</v>
          </cell>
          <cell r="V530">
            <v>10</v>
          </cell>
          <cell r="W530" t="str">
            <v>&lt;</v>
          </cell>
          <cell r="X530" t="str">
            <v>E</v>
          </cell>
          <cell r="Y530">
            <v>10</v>
          </cell>
          <cell r="Z530" t="str">
            <v>&lt;</v>
          </cell>
          <cell r="AA530" t="str">
            <v>E</v>
          </cell>
          <cell r="AB530">
            <v>10</v>
          </cell>
          <cell r="AC530" t="str">
            <v>&lt;</v>
          </cell>
          <cell r="AD530" t="str">
            <v>E</v>
          </cell>
          <cell r="AE530">
            <v>10</v>
          </cell>
          <cell r="AF530" t="str">
            <v/>
          </cell>
          <cell r="AG530" t="str">
            <v>E</v>
          </cell>
        </row>
        <row r="531">
          <cell r="A531">
            <v>4712</v>
          </cell>
          <cell r="B531" t="str">
            <v>Homogenized</v>
          </cell>
          <cell r="C531" t="str">
            <v>½ Gal</v>
          </cell>
          <cell r="D531" t="str">
            <v>Plastic</v>
          </cell>
          <cell r="E531" t="str">
            <v>459</v>
          </cell>
          <cell r="F531" t="str">
            <v>36-1661</v>
          </cell>
          <cell r="G531" t="str">
            <v>Midland Farms</v>
          </cell>
          <cell r="H531">
            <v>43143</v>
          </cell>
          <cell r="I531">
            <v>43145</v>
          </cell>
          <cell r="J531">
            <v>20</v>
          </cell>
          <cell r="K531" t="str">
            <v>&lt;</v>
          </cell>
          <cell r="L531" t="str">
            <v>E</v>
          </cell>
          <cell r="M531">
            <v>20</v>
          </cell>
          <cell r="N531" t="str">
            <v>&lt;</v>
          </cell>
          <cell r="O531" t="str">
            <v>E</v>
          </cell>
          <cell r="P531">
            <v>20</v>
          </cell>
          <cell r="Q531" t="str">
            <v>&lt;</v>
          </cell>
          <cell r="R531" t="str">
            <v>E</v>
          </cell>
          <cell r="S531">
            <v>20</v>
          </cell>
          <cell r="T531" t="str">
            <v>&lt;</v>
          </cell>
          <cell r="U531" t="str">
            <v>E</v>
          </cell>
          <cell r="V531">
            <v>550</v>
          </cell>
          <cell r="W531" t="str">
            <v/>
          </cell>
          <cell r="X531" t="str">
            <v/>
          </cell>
          <cell r="Y531">
            <v>400</v>
          </cell>
          <cell r="Z531" t="str">
            <v/>
          </cell>
          <cell r="AA531" t="str">
            <v/>
          </cell>
          <cell r="AB531">
            <v>220</v>
          </cell>
          <cell r="AC531" t="str">
            <v/>
          </cell>
          <cell r="AD531" t="str">
            <v>E</v>
          </cell>
          <cell r="AE531">
            <v>11000</v>
          </cell>
          <cell r="AF531" t="str">
            <v/>
          </cell>
          <cell r="AG531" t="str">
            <v/>
          </cell>
        </row>
        <row r="532">
          <cell r="A532">
            <v>4713</v>
          </cell>
          <cell r="B532" t="str">
            <v>2%</v>
          </cell>
          <cell r="C532" t="str">
            <v>½ Gal</v>
          </cell>
          <cell r="D532" t="str">
            <v>Plastic</v>
          </cell>
          <cell r="E532" t="str">
            <v>459</v>
          </cell>
          <cell r="F532" t="str">
            <v>36-1661</v>
          </cell>
          <cell r="G532" t="str">
            <v>Midland Farms</v>
          </cell>
          <cell r="H532">
            <v>43143</v>
          </cell>
          <cell r="I532">
            <v>43145</v>
          </cell>
          <cell r="J532">
            <v>20</v>
          </cell>
          <cell r="K532" t="str">
            <v>&lt;</v>
          </cell>
          <cell r="L532" t="str">
            <v>E</v>
          </cell>
          <cell r="M532">
            <v>20</v>
          </cell>
          <cell r="N532" t="str">
            <v>&lt;</v>
          </cell>
          <cell r="O532" t="str">
            <v>E</v>
          </cell>
          <cell r="P532">
            <v>20</v>
          </cell>
          <cell r="Q532" t="str">
            <v>&lt;</v>
          </cell>
          <cell r="R532" t="str">
            <v>E</v>
          </cell>
          <cell r="S532">
            <v>14000</v>
          </cell>
          <cell r="T532" t="str">
            <v/>
          </cell>
          <cell r="U532" t="str">
            <v/>
          </cell>
          <cell r="V532">
            <v>650</v>
          </cell>
          <cell r="W532" t="str">
            <v/>
          </cell>
          <cell r="X532" t="str">
            <v/>
          </cell>
          <cell r="Y532">
            <v>530</v>
          </cell>
          <cell r="Z532" t="str">
            <v/>
          </cell>
          <cell r="AA532" t="str">
            <v/>
          </cell>
          <cell r="AB532">
            <v>270</v>
          </cell>
          <cell r="AC532" t="str">
            <v/>
          </cell>
          <cell r="AD532" t="str">
            <v>E</v>
          </cell>
          <cell r="AE532">
            <v>31000</v>
          </cell>
          <cell r="AF532" t="str">
            <v/>
          </cell>
          <cell r="AG532" t="str">
            <v/>
          </cell>
        </row>
        <row r="533">
          <cell r="A533">
            <v>4714</v>
          </cell>
          <cell r="B533" t="str">
            <v>Skim</v>
          </cell>
          <cell r="C533" t="str">
            <v>½ Gal</v>
          </cell>
          <cell r="D533" t="str">
            <v>Plastic</v>
          </cell>
          <cell r="E533" t="str">
            <v>459</v>
          </cell>
          <cell r="F533" t="str">
            <v>36-1661</v>
          </cell>
          <cell r="G533" t="str">
            <v>Midland Farms</v>
          </cell>
          <cell r="H533">
            <v>43143</v>
          </cell>
          <cell r="I533">
            <v>43145</v>
          </cell>
          <cell r="J533">
            <v>20</v>
          </cell>
          <cell r="K533" t="str">
            <v>&lt;</v>
          </cell>
          <cell r="L533" t="str">
            <v>E</v>
          </cell>
          <cell r="M533">
            <v>20</v>
          </cell>
          <cell r="N533" t="str">
            <v>&lt;</v>
          </cell>
          <cell r="O533" t="str">
            <v>E</v>
          </cell>
          <cell r="P533">
            <v>20</v>
          </cell>
          <cell r="Q533" t="str">
            <v>&lt;</v>
          </cell>
          <cell r="R533" t="str">
            <v>E</v>
          </cell>
          <cell r="S533">
            <v>20</v>
          </cell>
          <cell r="T533" t="str">
            <v>&lt;</v>
          </cell>
          <cell r="U533" t="str">
            <v>E</v>
          </cell>
          <cell r="V533">
            <v>180</v>
          </cell>
          <cell r="W533" t="str">
            <v/>
          </cell>
          <cell r="X533" t="str">
            <v>E</v>
          </cell>
          <cell r="Y533">
            <v>100</v>
          </cell>
          <cell r="Z533" t="str">
            <v/>
          </cell>
          <cell r="AA533" t="str">
            <v>E</v>
          </cell>
          <cell r="AB533">
            <v>530</v>
          </cell>
          <cell r="AC533" t="str">
            <v/>
          </cell>
          <cell r="AD533" t="str">
            <v/>
          </cell>
          <cell r="AE533">
            <v>23000</v>
          </cell>
          <cell r="AF533" t="str">
            <v/>
          </cell>
          <cell r="AG533" t="str">
            <v/>
          </cell>
        </row>
        <row r="534">
          <cell r="A534">
            <v>4715</v>
          </cell>
          <cell r="B534" t="str">
            <v>1%</v>
          </cell>
          <cell r="C534" t="str">
            <v>½ Gal</v>
          </cell>
          <cell r="D534" t="str">
            <v>Plastic</v>
          </cell>
          <cell r="E534" t="str">
            <v>459</v>
          </cell>
          <cell r="F534" t="str">
            <v>36-1661</v>
          </cell>
          <cell r="G534" t="str">
            <v>Midland Farms</v>
          </cell>
          <cell r="H534">
            <v>43143</v>
          </cell>
          <cell r="I534">
            <v>43145</v>
          </cell>
          <cell r="J534">
            <v>20</v>
          </cell>
          <cell r="K534" t="str">
            <v>&lt;</v>
          </cell>
          <cell r="L534" t="str">
            <v>E</v>
          </cell>
          <cell r="M534">
            <v>580</v>
          </cell>
          <cell r="N534" t="str">
            <v/>
          </cell>
          <cell r="O534" t="str">
            <v/>
          </cell>
          <cell r="P534">
            <v>7000000</v>
          </cell>
          <cell r="Q534" t="str">
            <v/>
          </cell>
          <cell r="R534" t="str">
            <v/>
          </cell>
          <cell r="S534">
            <v>160000000</v>
          </cell>
          <cell r="T534" t="str">
            <v/>
          </cell>
          <cell r="U534" t="str">
            <v/>
          </cell>
          <cell r="V534">
            <v>270</v>
          </cell>
          <cell r="W534" t="str">
            <v/>
          </cell>
          <cell r="X534" t="str">
            <v>E</v>
          </cell>
          <cell r="Y534">
            <v>880</v>
          </cell>
          <cell r="Z534" t="str">
            <v/>
          </cell>
          <cell r="AA534" t="str">
            <v/>
          </cell>
          <cell r="AB534">
            <v>8000000</v>
          </cell>
          <cell r="AC534" t="str">
            <v/>
          </cell>
          <cell r="AD534" t="str">
            <v/>
          </cell>
          <cell r="AE534">
            <v>98000000</v>
          </cell>
          <cell r="AF534" t="str">
            <v/>
          </cell>
          <cell r="AG534" t="str">
            <v/>
          </cell>
        </row>
        <row r="535">
          <cell r="A535">
            <v>4716</v>
          </cell>
          <cell r="B535" t="str">
            <v>2%</v>
          </cell>
          <cell r="C535" t="str">
            <v>Gal</v>
          </cell>
          <cell r="D535" t="str">
            <v>Plastic</v>
          </cell>
          <cell r="E535" t="str">
            <v>459</v>
          </cell>
          <cell r="F535" t="str">
            <v>36-1661</v>
          </cell>
          <cell r="G535" t="str">
            <v>Midland Farms</v>
          </cell>
          <cell r="H535">
            <v>43143</v>
          </cell>
          <cell r="I535">
            <v>43145</v>
          </cell>
          <cell r="J535">
            <v>20</v>
          </cell>
          <cell r="K535" t="str">
            <v/>
          </cell>
          <cell r="L535" t="str">
            <v>E</v>
          </cell>
          <cell r="M535">
            <v>20</v>
          </cell>
          <cell r="N535" t="str">
            <v>&lt;</v>
          </cell>
          <cell r="O535" t="str">
            <v>E</v>
          </cell>
          <cell r="P535">
            <v>160</v>
          </cell>
          <cell r="Q535" t="str">
            <v/>
          </cell>
          <cell r="R535" t="str">
            <v>E</v>
          </cell>
          <cell r="S535">
            <v>20</v>
          </cell>
          <cell r="T535" t="str">
            <v>&lt;</v>
          </cell>
          <cell r="U535" t="str">
            <v>E</v>
          </cell>
          <cell r="V535">
            <v>810</v>
          </cell>
          <cell r="W535" t="str">
            <v/>
          </cell>
          <cell r="X535" t="str">
            <v/>
          </cell>
          <cell r="Y535">
            <v>770</v>
          </cell>
          <cell r="Z535" t="str">
            <v/>
          </cell>
          <cell r="AA535" t="str">
            <v/>
          </cell>
          <cell r="AB535">
            <v>110</v>
          </cell>
          <cell r="AC535" t="str">
            <v/>
          </cell>
          <cell r="AD535" t="str">
            <v>E</v>
          </cell>
          <cell r="AE535">
            <v>4300</v>
          </cell>
          <cell r="AF535" t="str">
            <v/>
          </cell>
          <cell r="AG535" t="str">
            <v/>
          </cell>
        </row>
        <row r="536">
          <cell r="A536">
            <v>4717</v>
          </cell>
          <cell r="B536" t="str">
            <v>2%</v>
          </cell>
          <cell r="C536" t="str">
            <v>qt</v>
          </cell>
          <cell r="D536" t="str">
            <v>Plastic</v>
          </cell>
          <cell r="E536" t="str">
            <v>459</v>
          </cell>
          <cell r="F536" t="str">
            <v>36-1661</v>
          </cell>
          <cell r="G536" t="str">
            <v>Midland Farms</v>
          </cell>
          <cell r="H536">
            <v>43143</v>
          </cell>
          <cell r="I536">
            <v>43145</v>
          </cell>
          <cell r="J536">
            <v>20</v>
          </cell>
          <cell r="K536" t="str">
            <v>&lt;</v>
          </cell>
          <cell r="L536" t="str">
            <v>E</v>
          </cell>
          <cell r="M536">
            <v>820</v>
          </cell>
          <cell r="N536" t="str">
            <v/>
          </cell>
          <cell r="O536" t="str">
            <v/>
          </cell>
          <cell r="P536">
            <v>14000000</v>
          </cell>
          <cell r="Q536" t="str">
            <v/>
          </cell>
          <cell r="R536" t="str">
            <v/>
          </cell>
          <cell r="S536">
            <v>200</v>
          </cell>
          <cell r="T536" t="str">
            <v/>
          </cell>
          <cell r="U536" t="str">
            <v>E</v>
          </cell>
          <cell r="V536">
            <v>390</v>
          </cell>
          <cell r="W536" t="str">
            <v/>
          </cell>
          <cell r="X536" t="str">
            <v>E</v>
          </cell>
          <cell r="Y536">
            <v>1400</v>
          </cell>
          <cell r="Z536" t="str">
            <v/>
          </cell>
          <cell r="AA536" t="str">
            <v/>
          </cell>
          <cell r="AB536">
            <v>8500000</v>
          </cell>
          <cell r="AC536" t="str">
            <v/>
          </cell>
          <cell r="AD536" t="str">
            <v/>
          </cell>
          <cell r="AE536">
            <v>21000000</v>
          </cell>
          <cell r="AF536" t="str">
            <v/>
          </cell>
          <cell r="AG536" t="str">
            <v/>
          </cell>
        </row>
        <row r="537">
          <cell r="A537">
            <v>4718</v>
          </cell>
          <cell r="B537" t="str">
            <v>Skim</v>
          </cell>
          <cell r="C537" t="str">
            <v>Gal</v>
          </cell>
          <cell r="D537" t="str">
            <v>Plastic</v>
          </cell>
          <cell r="E537" t="str">
            <v>459</v>
          </cell>
          <cell r="F537" t="str">
            <v>36-1661</v>
          </cell>
          <cell r="G537" t="str">
            <v>Midland Farms</v>
          </cell>
          <cell r="H537">
            <v>43143</v>
          </cell>
          <cell r="I537">
            <v>43145</v>
          </cell>
          <cell r="J537">
            <v>100</v>
          </cell>
          <cell r="K537" t="str">
            <v/>
          </cell>
          <cell r="L537" t="str">
            <v>E</v>
          </cell>
          <cell r="M537">
            <v>280</v>
          </cell>
          <cell r="N537" t="str">
            <v/>
          </cell>
          <cell r="O537" t="str">
            <v>E</v>
          </cell>
          <cell r="P537">
            <v>400000</v>
          </cell>
          <cell r="Q537" t="str">
            <v>&gt;</v>
          </cell>
          <cell r="R537" t="str">
            <v>E</v>
          </cell>
          <cell r="S537">
            <v>33000000</v>
          </cell>
          <cell r="T537" t="str">
            <v/>
          </cell>
          <cell r="U537" t="str">
            <v/>
          </cell>
          <cell r="V537">
            <v>160</v>
          </cell>
          <cell r="W537" t="str">
            <v/>
          </cell>
          <cell r="X537" t="str">
            <v>E</v>
          </cell>
          <cell r="Y537">
            <v>880</v>
          </cell>
          <cell r="Z537" t="str">
            <v/>
          </cell>
          <cell r="AA537" t="str">
            <v/>
          </cell>
          <cell r="AB537">
            <v>400000</v>
          </cell>
          <cell r="AC537" t="str">
            <v>&gt;</v>
          </cell>
          <cell r="AD537" t="str">
            <v>E</v>
          </cell>
          <cell r="AE537">
            <v>57000000</v>
          </cell>
          <cell r="AF537" t="str">
            <v/>
          </cell>
          <cell r="AG537" t="str">
            <v/>
          </cell>
        </row>
        <row r="538">
          <cell r="A538">
            <v>4719</v>
          </cell>
          <cell r="B538" t="str">
            <v>Skim</v>
          </cell>
          <cell r="C538" t="str">
            <v>qt</v>
          </cell>
          <cell r="D538" t="str">
            <v>Plastic</v>
          </cell>
          <cell r="E538" t="str">
            <v>459</v>
          </cell>
          <cell r="F538" t="str">
            <v>36-1661</v>
          </cell>
          <cell r="G538" t="str">
            <v>Midland Farms</v>
          </cell>
          <cell r="H538">
            <v>43143</v>
          </cell>
          <cell r="I538">
            <v>43145</v>
          </cell>
          <cell r="J538">
            <v>20</v>
          </cell>
          <cell r="K538" t="str">
            <v/>
          </cell>
          <cell r="L538" t="str">
            <v>E</v>
          </cell>
          <cell r="M538">
            <v>1500</v>
          </cell>
          <cell r="N538" t="str">
            <v/>
          </cell>
          <cell r="O538" t="str">
            <v/>
          </cell>
          <cell r="P538">
            <v>7100000</v>
          </cell>
          <cell r="Q538" t="str">
            <v/>
          </cell>
          <cell r="R538" t="str">
            <v/>
          </cell>
          <cell r="S538">
            <v>68000000</v>
          </cell>
          <cell r="T538" t="str">
            <v/>
          </cell>
          <cell r="U538" t="str">
            <v/>
          </cell>
          <cell r="V538">
            <v>120</v>
          </cell>
          <cell r="W538" t="str">
            <v/>
          </cell>
          <cell r="X538" t="str">
            <v>E</v>
          </cell>
          <cell r="Y538">
            <v>2000</v>
          </cell>
          <cell r="Z538" t="str">
            <v/>
          </cell>
          <cell r="AA538" t="str">
            <v/>
          </cell>
          <cell r="AB538">
            <v>16000000</v>
          </cell>
          <cell r="AC538" t="str">
            <v/>
          </cell>
          <cell r="AD538" t="str">
            <v/>
          </cell>
          <cell r="AE538">
            <v>110000000</v>
          </cell>
          <cell r="AF538" t="str">
            <v/>
          </cell>
          <cell r="AG538" t="str">
            <v/>
          </cell>
        </row>
        <row r="539">
          <cell r="A539">
            <v>4722</v>
          </cell>
          <cell r="B539" t="str">
            <v>Homogenized</v>
          </cell>
          <cell r="C539" t="str">
            <v>½ Gal</v>
          </cell>
          <cell r="D539" t="str">
            <v>Plastic</v>
          </cell>
          <cell r="E539" t="str">
            <v>459</v>
          </cell>
          <cell r="F539" t="str">
            <v>36-1348</v>
          </cell>
          <cell r="G539" t="str">
            <v>King Brothers Dairy</v>
          </cell>
          <cell r="H539">
            <v>43143</v>
          </cell>
          <cell r="I539">
            <v>43145</v>
          </cell>
          <cell r="J539">
            <v>20</v>
          </cell>
          <cell r="K539" t="str">
            <v/>
          </cell>
          <cell r="L539" t="str">
            <v>E</v>
          </cell>
          <cell r="M539">
            <v>210000</v>
          </cell>
          <cell r="N539" t="str">
            <v/>
          </cell>
          <cell r="O539" t="str">
            <v/>
          </cell>
          <cell r="P539">
            <v>75000000</v>
          </cell>
          <cell r="Q539" t="str">
            <v/>
          </cell>
          <cell r="R539" t="str">
            <v/>
          </cell>
          <cell r="S539">
            <v>180000000</v>
          </cell>
          <cell r="T539" t="str">
            <v/>
          </cell>
          <cell r="U539" t="str">
            <v/>
          </cell>
          <cell r="V539">
            <v>92</v>
          </cell>
          <cell r="W539" t="str">
            <v/>
          </cell>
          <cell r="X539" t="str">
            <v>E</v>
          </cell>
          <cell r="Y539">
            <v>210000</v>
          </cell>
          <cell r="Z539" t="str">
            <v/>
          </cell>
          <cell r="AA539" t="str">
            <v/>
          </cell>
          <cell r="AB539">
            <v>57000000</v>
          </cell>
          <cell r="AC539" t="str">
            <v/>
          </cell>
          <cell r="AD539" t="str">
            <v/>
          </cell>
          <cell r="AE539">
            <v>190000000</v>
          </cell>
          <cell r="AF539" t="str">
            <v/>
          </cell>
          <cell r="AG539" t="str">
            <v/>
          </cell>
        </row>
        <row r="540">
          <cell r="A540">
            <v>4723</v>
          </cell>
          <cell r="B540" t="str">
            <v>2%</v>
          </cell>
          <cell r="C540" t="str">
            <v>½ Gal</v>
          </cell>
          <cell r="D540" t="str">
            <v>Plastic</v>
          </cell>
          <cell r="E540" t="str">
            <v>459</v>
          </cell>
          <cell r="F540" t="str">
            <v>36-1348</v>
          </cell>
          <cell r="G540" t="str">
            <v>King Brothers Dairy</v>
          </cell>
          <cell r="H540">
            <v>43143</v>
          </cell>
          <cell r="I540">
            <v>43145</v>
          </cell>
          <cell r="J540">
            <v>20</v>
          </cell>
          <cell r="K540" t="str">
            <v>&lt;</v>
          </cell>
          <cell r="L540" t="str">
            <v>E</v>
          </cell>
          <cell r="M540">
            <v>150000</v>
          </cell>
          <cell r="N540" t="str">
            <v/>
          </cell>
          <cell r="O540" t="str">
            <v/>
          </cell>
          <cell r="P540">
            <v>46000000</v>
          </cell>
          <cell r="Q540" t="str">
            <v/>
          </cell>
          <cell r="R540" t="str">
            <v/>
          </cell>
          <cell r="S540">
            <v>11000000</v>
          </cell>
          <cell r="T540" t="str">
            <v/>
          </cell>
          <cell r="U540" t="str">
            <v/>
          </cell>
          <cell r="V540">
            <v>200</v>
          </cell>
          <cell r="W540" t="str">
            <v/>
          </cell>
          <cell r="X540" t="str">
            <v>E</v>
          </cell>
          <cell r="Y540">
            <v>160000</v>
          </cell>
          <cell r="Z540" t="str">
            <v/>
          </cell>
          <cell r="AA540" t="str">
            <v/>
          </cell>
          <cell r="AB540">
            <v>29000000</v>
          </cell>
          <cell r="AC540" t="str">
            <v/>
          </cell>
          <cell r="AD540" t="str">
            <v/>
          </cell>
          <cell r="AE540">
            <v>26000000</v>
          </cell>
          <cell r="AF540" t="str">
            <v/>
          </cell>
          <cell r="AG540" t="str">
            <v/>
          </cell>
        </row>
        <row r="541">
          <cell r="A541">
            <v>4724</v>
          </cell>
          <cell r="B541" t="str">
            <v>Skim</v>
          </cell>
          <cell r="C541" t="str">
            <v>½ Gal</v>
          </cell>
          <cell r="D541" t="str">
            <v>Plastic</v>
          </cell>
          <cell r="E541" t="str">
            <v>459</v>
          </cell>
          <cell r="F541" t="str">
            <v>36-1348</v>
          </cell>
          <cell r="G541" t="str">
            <v>King Brothers Dairy</v>
          </cell>
          <cell r="H541">
            <v>43143</v>
          </cell>
          <cell r="I541">
            <v>43145</v>
          </cell>
          <cell r="J541">
            <v>61</v>
          </cell>
          <cell r="K541" t="str">
            <v/>
          </cell>
          <cell r="L541" t="str">
            <v>E</v>
          </cell>
          <cell r="M541">
            <v>400000</v>
          </cell>
          <cell r="N541" t="str">
            <v>&gt;</v>
          </cell>
          <cell r="O541" t="str">
            <v>E</v>
          </cell>
          <cell r="P541">
            <v>22000000</v>
          </cell>
          <cell r="Q541" t="str">
            <v/>
          </cell>
          <cell r="R541" t="str">
            <v/>
          </cell>
          <cell r="S541">
            <v>340000</v>
          </cell>
          <cell r="T541" t="str">
            <v/>
          </cell>
          <cell r="U541" t="str">
            <v/>
          </cell>
          <cell r="V541">
            <v>1200</v>
          </cell>
          <cell r="W541" t="str">
            <v/>
          </cell>
          <cell r="X541" t="str">
            <v/>
          </cell>
          <cell r="Y541">
            <v>400000</v>
          </cell>
          <cell r="Z541" t="str">
            <v>&gt;</v>
          </cell>
          <cell r="AA541" t="str">
            <v>E</v>
          </cell>
          <cell r="AB541">
            <v>12000000</v>
          </cell>
          <cell r="AC541" t="str">
            <v/>
          </cell>
          <cell r="AD541" t="str">
            <v/>
          </cell>
          <cell r="AE541">
            <v>670000</v>
          </cell>
          <cell r="AF541" t="str">
            <v/>
          </cell>
          <cell r="AG541" t="str">
            <v/>
          </cell>
        </row>
        <row r="542">
          <cell r="A542">
            <v>4727</v>
          </cell>
          <cell r="B542" t="str">
            <v>Homogenized</v>
          </cell>
          <cell r="C542" t="str">
            <v>½ Gal</v>
          </cell>
          <cell r="D542" t="str">
            <v>Paper</v>
          </cell>
          <cell r="E542" t="str">
            <v>459</v>
          </cell>
          <cell r="F542" t="str">
            <v>36-3108</v>
          </cell>
          <cell r="G542" t="str">
            <v>Hillcrest Dairy</v>
          </cell>
          <cell r="H542">
            <v>43152</v>
          </cell>
          <cell r="I542">
            <v>43154</v>
          </cell>
          <cell r="J542">
            <v>20</v>
          </cell>
          <cell r="K542" t="str">
            <v>&lt;</v>
          </cell>
          <cell r="L542" t="str">
            <v>E</v>
          </cell>
          <cell r="M542">
            <v>53000</v>
          </cell>
          <cell r="N542" t="str">
            <v/>
          </cell>
          <cell r="O542" t="str">
            <v/>
          </cell>
          <cell r="P542">
            <v>8000000</v>
          </cell>
          <cell r="Q542" t="str">
            <v/>
          </cell>
          <cell r="R542" t="str">
            <v/>
          </cell>
          <cell r="S542">
            <v>210000000</v>
          </cell>
          <cell r="T542" t="str">
            <v/>
          </cell>
          <cell r="U542" t="str">
            <v/>
          </cell>
          <cell r="V542">
            <v>17000</v>
          </cell>
          <cell r="W542" t="str">
            <v/>
          </cell>
          <cell r="X542" t="str">
            <v/>
          </cell>
          <cell r="Y542">
            <v>48000</v>
          </cell>
          <cell r="Z542" t="str">
            <v/>
          </cell>
          <cell r="AA542" t="str">
            <v/>
          </cell>
          <cell r="AB542">
            <v>8500000</v>
          </cell>
          <cell r="AC542" t="str">
            <v/>
          </cell>
          <cell r="AD542" t="str">
            <v/>
          </cell>
          <cell r="AE542">
            <v>180000000</v>
          </cell>
          <cell r="AF542" t="str">
            <v/>
          </cell>
          <cell r="AG542" t="str">
            <v/>
          </cell>
        </row>
        <row r="543">
          <cell r="A543">
            <v>4728</v>
          </cell>
          <cell r="B543" t="str">
            <v>2%</v>
          </cell>
          <cell r="C543" t="str">
            <v>½ Gal</v>
          </cell>
          <cell r="D543" t="str">
            <v>Paper</v>
          </cell>
          <cell r="E543" t="str">
            <v>459</v>
          </cell>
          <cell r="F543" t="str">
            <v>36-3108</v>
          </cell>
          <cell r="G543" t="str">
            <v>Hillcrest Dairy</v>
          </cell>
          <cell r="H543">
            <v>43152</v>
          </cell>
          <cell r="I543">
            <v>43154</v>
          </cell>
          <cell r="J543">
            <v>20</v>
          </cell>
          <cell r="K543" t="str">
            <v>&lt;</v>
          </cell>
          <cell r="L543" t="str">
            <v>E</v>
          </cell>
          <cell r="M543">
            <v>52000</v>
          </cell>
          <cell r="N543" t="str">
            <v/>
          </cell>
          <cell r="O543" t="str">
            <v/>
          </cell>
          <cell r="P543">
            <v>2500000</v>
          </cell>
          <cell r="Q543" t="str">
            <v/>
          </cell>
          <cell r="R543" t="str">
            <v/>
          </cell>
          <cell r="S543">
            <v>240000000</v>
          </cell>
          <cell r="T543" t="str">
            <v/>
          </cell>
          <cell r="U543" t="str">
            <v/>
          </cell>
          <cell r="V543">
            <v>10000</v>
          </cell>
          <cell r="W543" t="str">
            <v/>
          </cell>
          <cell r="X543" t="str">
            <v/>
          </cell>
          <cell r="Y543">
            <v>70000</v>
          </cell>
          <cell r="Z543" t="str">
            <v/>
          </cell>
          <cell r="AA543" t="str">
            <v/>
          </cell>
          <cell r="AB543">
            <v>2700000</v>
          </cell>
          <cell r="AC543" t="str">
            <v/>
          </cell>
          <cell r="AD543" t="str">
            <v/>
          </cell>
          <cell r="AE543">
            <v>220000000</v>
          </cell>
          <cell r="AF543" t="str">
            <v/>
          </cell>
          <cell r="AG543" t="str">
            <v/>
          </cell>
        </row>
        <row r="544">
          <cell r="A544">
            <v>4729</v>
          </cell>
          <cell r="B544" t="str">
            <v>Skim</v>
          </cell>
          <cell r="C544" t="str">
            <v>½ Gal</v>
          </cell>
          <cell r="D544" t="str">
            <v>Paper</v>
          </cell>
          <cell r="E544" t="str">
            <v>459</v>
          </cell>
          <cell r="F544" t="str">
            <v>36-3108</v>
          </cell>
          <cell r="G544" t="str">
            <v>Hillcrest Dairy</v>
          </cell>
          <cell r="H544">
            <v>43152</v>
          </cell>
          <cell r="I544">
            <v>43154</v>
          </cell>
          <cell r="J544">
            <v>20</v>
          </cell>
          <cell r="K544" t="str">
            <v>&lt;</v>
          </cell>
          <cell r="L544" t="str">
            <v>E</v>
          </cell>
          <cell r="M544">
            <v>2400</v>
          </cell>
          <cell r="N544" t="str">
            <v/>
          </cell>
          <cell r="O544" t="str">
            <v/>
          </cell>
          <cell r="P544">
            <v>520000</v>
          </cell>
          <cell r="Q544" t="str">
            <v/>
          </cell>
          <cell r="R544" t="str">
            <v/>
          </cell>
          <cell r="S544">
            <v>1900000</v>
          </cell>
          <cell r="T544" t="str">
            <v/>
          </cell>
          <cell r="U544" t="str">
            <v/>
          </cell>
          <cell r="V544">
            <v>17000</v>
          </cell>
          <cell r="W544" t="str">
            <v/>
          </cell>
          <cell r="X544" t="str">
            <v/>
          </cell>
          <cell r="Y544">
            <v>2500</v>
          </cell>
          <cell r="Z544" t="str">
            <v/>
          </cell>
          <cell r="AA544" t="str">
            <v/>
          </cell>
          <cell r="AB544">
            <v>840000</v>
          </cell>
          <cell r="AC544" t="str">
            <v/>
          </cell>
          <cell r="AD544" t="str">
            <v/>
          </cell>
          <cell r="AE544">
            <v>81000000</v>
          </cell>
          <cell r="AF544" t="str">
            <v/>
          </cell>
          <cell r="AG544" t="str">
            <v/>
          </cell>
        </row>
        <row r="545">
          <cell r="A545">
            <v>4730</v>
          </cell>
          <cell r="B545" t="str">
            <v>Homogenized</v>
          </cell>
          <cell r="C545" t="str">
            <v>½ Gal</v>
          </cell>
          <cell r="D545" t="str">
            <v>Plastic</v>
          </cell>
          <cell r="E545" t="str">
            <v>459</v>
          </cell>
          <cell r="F545" t="str">
            <v>36-3108</v>
          </cell>
          <cell r="G545" t="str">
            <v>Hillcrest Dairy</v>
          </cell>
          <cell r="H545">
            <v>43152</v>
          </cell>
          <cell r="I545">
            <v>43154</v>
          </cell>
          <cell r="J545">
            <v>20</v>
          </cell>
          <cell r="K545" t="str">
            <v>&lt;</v>
          </cell>
          <cell r="L545" t="str">
            <v>E</v>
          </cell>
          <cell r="M545">
            <v>8500</v>
          </cell>
          <cell r="N545" t="str">
            <v/>
          </cell>
          <cell r="O545" t="str">
            <v/>
          </cell>
          <cell r="P545">
            <v>530000</v>
          </cell>
          <cell r="Q545" t="str">
            <v/>
          </cell>
          <cell r="R545" t="str">
            <v/>
          </cell>
          <cell r="S545">
            <v>4500000</v>
          </cell>
          <cell r="T545" t="str">
            <v/>
          </cell>
          <cell r="U545" t="str">
            <v/>
          </cell>
          <cell r="V545">
            <v>17000</v>
          </cell>
          <cell r="W545" t="str">
            <v/>
          </cell>
          <cell r="X545" t="str">
            <v/>
          </cell>
          <cell r="Y545">
            <v>20000</v>
          </cell>
          <cell r="Z545" t="str">
            <v/>
          </cell>
          <cell r="AA545" t="str">
            <v/>
          </cell>
          <cell r="AB545">
            <v>820000</v>
          </cell>
          <cell r="AC545" t="str">
            <v/>
          </cell>
          <cell r="AD545" t="str">
            <v/>
          </cell>
          <cell r="AE545">
            <v>59000000</v>
          </cell>
          <cell r="AF545" t="str">
            <v/>
          </cell>
          <cell r="AG545" t="str">
            <v/>
          </cell>
        </row>
        <row r="546">
          <cell r="A546">
            <v>4731</v>
          </cell>
          <cell r="B546" t="str">
            <v>2%</v>
          </cell>
          <cell r="C546" t="str">
            <v>½ Gal</v>
          </cell>
          <cell r="D546" t="str">
            <v>Plastic</v>
          </cell>
          <cell r="E546" t="str">
            <v>459</v>
          </cell>
          <cell r="F546" t="str">
            <v>36-3108</v>
          </cell>
          <cell r="G546" t="str">
            <v>Hillcrest Dairy</v>
          </cell>
          <cell r="H546">
            <v>43152</v>
          </cell>
          <cell r="I546">
            <v>43154</v>
          </cell>
          <cell r="J546">
            <v>20</v>
          </cell>
          <cell r="K546" t="str">
            <v>&lt;</v>
          </cell>
          <cell r="L546" t="str">
            <v>E</v>
          </cell>
          <cell r="M546">
            <v>410000</v>
          </cell>
          <cell r="N546" t="str">
            <v/>
          </cell>
          <cell r="O546" t="str">
            <v/>
          </cell>
          <cell r="P546">
            <v>100000000</v>
          </cell>
          <cell r="Q546" t="str">
            <v/>
          </cell>
          <cell r="R546" t="str">
            <v/>
          </cell>
          <cell r="S546">
            <v>220000000</v>
          </cell>
          <cell r="T546" t="str">
            <v/>
          </cell>
          <cell r="U546" t="str">
            <v/>
          </cell>
          <cell r="V546">
            <v>11000</v>
          </cell>
          <cell r="W546" t="str">
            <v/>
          </cell>
          <cell r="X546" t="str">
            <v/>
          </cell>
          <cell r="Y546">
            <v>380000</v>
          </cell>
          <cell r="Z546" t="str">
            <v/>
          </cell>
          <cell r="AA546" t="str">
            <v/>
          </cell>
          <cell r="AB546">
            <v>84000000</v>
          </cell>
          <cell r="AC546" t="str">
            <v/>
          </cell>
          <cell r="AD546" t="str">
            <v/>
          </cell>
          <cell r="AE546">
            <v>180000000</v>
          </cell>
          <cell r="AF546" t="str">
            <v/>
          </cell>
          <cell r="AG546" t="str">
            <v/>
          </cell>
        </row>
        <row r="547">
          <cell r="A547">
            <v>4734</v>
          </cell>
          <cell r="B547" t="str">
            <v>Homogenized</v>
          </cell>
          <cell r="C547" t="str">
            <v>½ Gal</v>
          </cell>
          <cell r="D547" t="str">
            <v>Plastic</v>
          </cell>
          <cell r="E547" t="str">
            <v>460</v>
          </cell>
          <cell r="F547" t="str">
            <v>33-08</v>
          </cell>
          <cell r="G547" t="str">
            <v>Hood-Concord</v>
          </cell>
          <cell r="H547">
            <v>43171</v>
          </cell>
          <cell r="I547">
            <v>43175</v>
          </cell>
          <cell r="J547">
            <v>20</v>
          </cell>
          <cell r="K547" t="str">
            <v>&lt;</v>
          </cell>
          <cell r="L547" t="str">
            <v>E</v>
          </cell>
          <cell r="M547">
            <v>20</v>
          </cell>
          <cell r="N547" t="str">
            <v>&lt;</v>
          </cell>
          <cell r="O547" t="str">
            <v>E</v>
          </cell>
          <cell r="P547">
            <v>20000</v>
          </cell>
          <cell r="Q547" t="str">
            <v/>
          </cell>
          <cell r="R547" t="str">
            <v/>
          </cell>
          <cell r="S547">
            <v>14000000</v>
          </cell>
          <cell r="T547" t="str">
            <v/>
          </cell>
          <cell r="U547" t="str">
            <v/>
          </cell>
          <cell r="V547">
            <v>50</v>
          </cell>
          <cell r="W547" t="str">
            <v/>
          </cell>
          <cell r="X547" t="str">
            <v>E</v>
          </cell>
          <cell r="Y547">
            <v>140</v>
          </cell>
          <cell r="Z547" t="str">
            <v/>
          </cell>
          <cell r="AA547" t="str">
            <v>E</v>
          </cell>
          <cell r="AB547">
            <v>26000</v>
          </cell>
          <cell r="AC547" t="str">
            <v/>
          </cell>
          <cell r="AD547" t="str">
            <v/>
          </cell>
          <cell r="AE547">
            <v>14000000</v>
          </cell>
          <cell r="AF547" t="str">
            <v/>
          </cell>
          <cell r="AG547" t="str">
            <v/>
          </cell>
        </row>
        <row r="548">
          <cell r="A548">
            <v>4735</v>
          </cell>
          <cell r="B548" t="str">
            <v>2%</v>
          </cell>
          <cell r="C548" t="str">
            <v>½ Gal</v>
          </cell>
          <cell r="D548" t="str">
            <v>Plastic</v>
          </cell>
          <cell r="E548" t="str">
            <v>460</v>
          </cell>
          <cell r="F548" t="str">
            <v>33-08</v>
          </cell>
          <cell r="G548" t="str">
            <v>Hood-Concord</v>
          </cell>
          <cell r="H548">
            <v>43171</v>
          </cell>
          <cell r="I548">
            <v>43175</v>
          </cell>
          <cell r="J548">
            <v>20</v>
          </cell>
          <cell r="K548" t="str">
            <v>&lt;</v>
          </cell>
          <cell r="L548" t="str">
            <v>E</v>
          </cell>
          <cell r="M548">
            <v>20</v>
          </cell>
          <cell r="N548" t="str">
            <v>&lt;</v>
          </cell>
          <cell r="O548" t="str">
            <v>E</v>
          </cell>
          <cell r="P548">
            <v>20</v>
          </cell>
          <cell r="Q548" t="str">
            <v>&lt;</v>
          </cell>
          <cell r="R548" t="str">
            <v>E</v>
          </cell>
          <cell r="S548">
            <v>20</v>
          </cell>
          <cell r="T548" t="str">
            <v>&lt;</v>
          </cell>
          <cell r="U548" t="str">
            <v>E</v>
          </cell>
          <cell r="V548">
            <v>140</v>
          </cell>
          <cell r="W548" t="str">
            <v/>
          </cell>
          <cell r="X548" t="str">
            <v>E</v>
          </cell>
          <cell r="Y548">
            <v>41</v>
          </cell>
          <cell r="Z548" t="str">
            <v/>
          </cell>
          <cell r="AA548" t="str">
            <v>E</v>
          </cell>
          <cell r="AB548">
            <v>82</v>
          </cell>
          <cell r="AC548" t="str">
            <v/>
          </cell>
          <cell r="AD548" t="str">
            <v>E</v>
          </cell>
          <cell r="AE548">
            <v>3100</v>
          </cell>
          <cell r="AF548" t="str">
            <v/>
          </cell>
          <cell r="AG548" t="str">
            <v/>
          </cell>
        </row>
        <row r="549">
          <cell r="A549">
            <v>4736</v>
          </cell>
          <cell r="B549" t="str">
            <v>Skim</v>
          </cell>
          <cell r="C549" t="str">
            <v>½ Gal</v>
          </cell>
          <cell r="D549" t="str">
            <v>Plastic</v>
          </cell>
          <cell r="E549" t="str">
            <v>460</v>
          </cell>
          <cell r="F549" t="str">
            <v>33-08</v>
          </cell>
          <cell r="G549" t="str">
            <v>Hood-Concord</v>
          </cell>
          <cell r="H549">
            <v>43171</v>
          </cell>
          <cell r="I549">
            <v>43175</v>
          </cell>
          <cell r="J549">
            <v>20</v>
          </cell>
          <cell r="K549" t="str">
            <v>&lt;</v>
          </cell>
          <cell r="L549" t="str">
            <v>E</v>
          </cell>
          <cell r="M549">
            <v>20</v>
          </cell>
          <cell r="N549" t="str">
            <v>&lt;</v>
          </cell>
          <cell r="O549" t="str">
            <v>E</v>
          </cell>
          <cell r="P549">
            <v>2600</v>
          </cell>
          <cell r="Q549" t="str">
            <v/>
          </cell>
          <cell r="R549" t="str">
            <v/>
          </cell>
          <cell r="S549">
            <v>20</v>
          </cell>
          <cell r="T549" t="str">
            <v>&lt;</v>
          </cell>
          <cell r="U549" t="str">
            <v>E</v>
          </cell>
          <cell r="V549">
            <v>20</v>
          </cell>
          <cell r="W549" t="str">
            <v/>
          </cell>
          <cell r="X549" t="str">
            <v>E</v>
          </cell>
          <cell r="Y549">
            <v>10</v>
          </cell>
          <cell r="Z549" t="str">
            <v>&lt;</v>
          </cell>
          <cell r="AA549" t="str">
            <v>E</v>
          </cell>
          <cell r="AB549">
            <v>61</v>
          </cell>
          <cell r="AC549" t="str">
            <v/>
          </cell>
          <cell r="AD549" t="str">
            <v>E</v>
          </cell>
          <cell r="AE549">
            <v>10</v>
          </cell>
          <cell r="AF549" t="str">
            <v/>
          </cell>
          <cell r="AG549" t="str">
            <v>E</v>
          </cell>
        </row>
        <row r="550">
          <cell r="A550">
            <v>4737</v>
          </cell>
          <cell r="B550" t="str">
            <v>1%</v>
          </cell>
          <cell r="C550" t="str">
            <v>½ Gal</v>
          </cell>
          <cell r="D550" t="str">
            <v>Plastic</v>
          </cell>
          <cell r="E550" t="str">
            <v>460</v>
          </cell>
          <cell r="F550" t="str">
            <v>33-08</v>
          </cell>
          <cell r="G550" t="str">
            <v>Hood-Concord</v>
          </cell>
          <cell r="H550">
            <v>43171</v>
          </cell>
          <cell r="I550">
            <v>43175</v>
          </cell>
          <cell r="J550">
            <v>20</v>
          </cell>
          <cell r="K550" t="str">
            <v>&lt;</v>
          </cell>
          <cell r="L550" t="str">
            <v>E</v>
          </cell>
          <cell r="M550">
            <v>20</v>
          </cell>
          <cell r="N550" t="str">
            <v>&lt;</v>
          </cell>
          <cell r="O550" t="str">
            <v>E</v>
          </cell>
          <cell r="P550">
            <v>20</v>
          </cell>
          <cell r="Q550" t="str">
            <v>&lt;</v>
          </cell>
          <cell r="R550" t="str">
            <v>E</v>
          </cell>
          <cell r="S550">
            <v>20</v>
          </cell>
          <cell r="T550" t="str">
            <v>&lt;</v>
          </cell>
          <cell r="U550" t="str">
            <v>E</v>
          </cell>
          <cell r="V550">
            <v>30</v>
          </cell>
          <cell r="W550" t="str">
            <v/>
          </cell>
          <cell r="X550" t="str">
            <v>E</v>
          </cell>
          <cell r="Y550">
            <v>10</v>
          </cell>
          <cell r="Z550" t="str">
            <v/>
          </cell>
          <cell r="AA550" t="str">
            <v>E</v>
          </cell>
          <cell r="AB550">
            <v>10</v>
          </cell>
          <cell r="AC550" t="str">
            <v>&lt;</v>
          </cell>
          <cell r="AD550" t="str">
            <v>E</v>
          </cell>
          <cell r="AE550">
            <v>41</v>
          </cell>
          <cell r="AF550" t="str">
            <v/>
          </cell>
          <cell r="AG550" t="str">
            <v>E</v>
          </cell>
        </row>
        <row r="551">
          <cell r="A551">
            <v>4739</v>
          </cell>
          <cell r="B551" t="str">
            <v>2%</v>
          </cell>
          <cell r="C551" t="str">
            <v>8 oz</v>
          </cell>
          <cell r="D551" t="str">
            <v>Paper</v>
          </cell>
          <cell r="E551" t="str">
            <v>460</v>
          </cell>
          <cell r="F551" t="str">
            <v>33-08</v>
          </cell>
          <cell r="G551" t="str">
            <v>Hood-Concord</v>
          </cell>
          <cell r="H551">
            <v>43171</v>
          </cell>
          <cell r="I551">
            <v>43175</v>
          </cell>
          <cell r="J551">
            <v>20</v>
          </cell>
          <cell r="K551" t="str">
            <v>&lt;</v>
          </cell>
          <cell r="L551" t="str">
            <v>E</v>
          </cell>
          <cell r="M551">
            <v>20</v>
          </cell>
          <cell r="N551" t="str">
            <v>&lt;</v>
          </cell>
          <cell r="O551" t="str">
            <v>E</v>
          </cell>
          <cell r="P551">
            <v>20</v>
          </cell>
          <cell r="Q551" t="str">
            <v>&lt;</v>
          </cell>
          <cell r="R551" t="str">
            <v>E</v>
          </cell>
          <cell r="S551">
            <v>20</v>
          </cell>
          <cell r="T551" t="str">
            <v>&lt;</v>
          </cell>
          <cell r="U551" t="str">
            <v>E</v>
          </cell>
          <cell r="V551">
            <v>220</v>
          </cell>
          <cell r="W551" t="str">
            <v/>
          </cell>
          <cell r="X551" t="str">
            <v>E</v>
          </cell>
          <cell r="Y551">
            <v>20</v>
          </cell>
          <cell r="Z551" t="str">
            <v/>
          </cell>
          <cell r="AA551" t="str">
            <v>E</v>
          </cell>
          <cell r="AB551">
            <v>330</v>
          </cell>
          <cell r="AC551" t="str">
            <v/>
          </cell>
          <cell r="AD551" t="str">
            <v>E</v>
          </cell>
          <cell r="AE551">
            <v>10000</v>
          </cell>
          <cell r="AF551" t="str">
            <v/>
          </cell>
          <cell r="AG551" t="str">
            <v/>
          </cell>
        </row>
        <row r="552">
          <cell r="A552">
            <v>4740</v>
          </cell>
          <cell r="B552" t="str">
            <v>2%</v>
          </cell>
          <cell r="C552" t="str">
            <v>Gal</v>
          </cell>
          <cell r="D552" t="str">
            <v>Plastic</v>
          </cell>
          <cell r="E552" t="str">
            <v>460</v>
          </cell>
          <cell r="F552" t="str">
            <v>33-08</v>
          </cell>
          <cell r="G552" t="str">
            <v>Hood-Concord</v>
          </cell>
          <cell r="H552">
            <v>43171</v>
          </cell>
          <cell r="I552">
            <v>43175</v>
          </cell>
          <cell r="J552">
            <v>20</v>
          </cell>
          <cell r="K552" t="str">
            <v>&lt;</v>
          </cell>
          <cell r="L552" t="str">
            <v>E</v>
          </cell>
          <cell r="M552">
            <v>20</v>
          </cell>
          <cell r="N552" t="str">
            <v>&lt;</v>
          </cell>
          <cell r="O552" t="str">
            <v>E</v>
          </cell>
          <cell r="P552">
            <v>20</v>
          </cell>
          <cell r="Q552" t="str">
            <v>&lt;</v>
          </cell>
          <cell r="R552" t="str">
            <v>E</v>
          </cell>
          <cell r="S552">
            <v>20</v>
          </cell>
          <cell r="T552" t="str">
            <v>&lt;</v>
          </cell>
          <cell r="U552" t="str">
            <v>E</v>
          </cell>
          <cell r="V552">
            <v>170</v>
          </cell>
          <cell r="W552" t="str">
            <v/>
          </cell>
          <cell r="X552" t="str">
            <v>E</v>
          </cell>
          <cell r="Y552">
            <v>480</v>
          </cell>
          <cell r="Z552" t="str">
            <v/>
          </cell>
          <cell r="AA552" t="str">
            <v/>
          </cell>
          <cell r="AB552">
            <v>180</v>
          </cell>
          <cell r="AC552" t="str">
            <v/>
          </cell>
          <cell r="AD552" t="str">
            <v>E</v>
          </cell>
          <cell r="AE552">
            <v>4700</v>
          </cell>
          <cell r="AF552" t="str">
            <v/>
          </cell>
          <cell r="AG552" t="str">
            <v/>
          </cell>
        </row>
        <row r="553">
          <cell r="A553">
            <v>4741</v>
          </cell>
          <cell r="B553" t="str">
            <v>Skim</v>
          </cell>
          <cell r="C553" t="str">
            <v>8 oz</v>
          </cell>
          <cell r="D553" t="str">
            <v>Paper</v>
          </cell>
          <cell r="E553" t="str">
            <v>460</v>
          </cell>
          <cell r="F553" t="str">
            <v>33-08</v>
          </cell>
          <cell r="G553" t="str">
            <v>Hood-Concord</v>
          </cell>
          <cell r="H553">
            <v>43171</v>
          </cell>
          <cell r="I553">
            <v>43175</v>
          </cell>
          <cell r="J553">
            <v>20</v>
          </cell>
          <cell r="K553" t="str">
            <v>&lt;</v>
          </cell>
          <cell r="L553" t="str">
            <v>E</v>
          </cell>
          <cell r="M553">
            <v>20</v>
          </cell>
          <cell r="N553" t="str">
            <v>&lt;</v>
          </cell>
          <cell r="O553" t="str">
            <v>E</v>
          </cell>
          <cell r="P553">
            <v>20</v>
          </cell>
          <cell r="Q553" t="str">
            <v>&lt;</v>
          </cell>
          <cell r="R553" t="str">
            <v>E</v>
          </cell>
          <cell r="S553">
            <v>20</v>
          </cell>
          <cell r="T553" t="str">
            <v>&lt;</v>
          </cell>
          <cell r="U553" t="str">
            <v>E</v>
          </cell>
          <cell r="V553">
            <v>80</v>
          </cell>
          <cell r="W553" t="str">
            <v/>
          </cell>
          <cell r="X553" t="str">
            <v>E</v>
          </cell>
          <cell r="Y553">
            <v>510</v>
          </cell>
          <cell r="Z553" t="str">
            <v/>
          </cell>
          <cell r="AA553" t="str">
            <v/>
          </cell>
          <cell r="AB553">
            <v>10</v>
          </cell>
          <cell r="AC553" t="str">
            <v>&lt;</v>
          </cell>
          <cell r="AD553" t="str">
            <v>E</v>
          </cell>
          <cell r="AE553">
            <v>20</v>
          </cell>
          <cell r="AF553" t="str">
            <v/>
          </cell>
          <cell r="AG553" t="str">
            <v>E</v>
          </cell>
        </row>
        <row r="554">
          <cell r="A554">
            <v>4742</v>
          </cell>
          <cell r="B554" t="str">
            <v>1%</v>
          </cell>
          <cell r="C554" t="str">
            <v>8 oz</v>
          </cell>
          <cell r="D554" t="str">
            <v>Paper</v>
          </cell>
          <cell r="E554" t="str">
            <v>460</v>
          </cell>
          <cell r="F554" t="str">
            <v>33-08</v>
          </cell>
          <cell r="G554" t="str">
            <v>Hood-Concord</v>
          </cell>
          <cell r="H554">
            <v>43171</v>
          </cell>
          <cell r="I554">
            <v>43175</v>
          </cell>
          <cell r="J554">
            <v>20</v>
          </cell>
          <cell r="K554" t="str">
            <v>&lt;</v>
          </cell>
          <cell r="L554" t="str">
            <v>E</v>
          </cell>
          <cell r="M554">
            <v>20</v>
          </cell>
          <cell r="N554" t="str">
            <v>&lt;</v>
          </cell>
          <cell r="O554" t="str">
            <v>E</v>
          </cell>
          <cell r="P554">
            <v>20</v>
          </cell>
          <cell r="Q554" t="str">
            <v>&lt;</v>
          </cell>
          <cell r="R554" t="str">
            <v>E</v>
          </cell>
          <cell r="S554">
            <v>20</v>
          </cell>
          <cell r="T554" t="str">
            <v>&lt;</v>
          </cell>
          <cell r="U554" t="str">
            <v>E</v>
          </cell>
          <cell r="V554">
            <v>70</v>
          </cell>
          <cell r="W554" t="str">
            <v/>
          </cell>
          <cell r="X554" t="str">
            <v>E</v>
          </cell>
          <cell r="Y554">
            <v>560</v>
          </cell>
          <cell r="Z554" t="str">
            <v/>
          </cell>
          <cell r="AA554" t="str">
            <v/>
          </cell>
          <cell r="AB554">
            <v>160</v>
          </cell>
          <cell r="AC554" t="str">
            <v/>
          </cell>
          <cell r="AD554" t="str">
            <v>E</v>
          </cell>
          <cell r="AE554">
            <v>2800</v>
          </cell>
          <cell r="AF554" t="str">
            <v/>
          </cell>
          <cell r="AG554" t="str">
            <v/>
          </cell>
        </row>
        <row r="555">
          <cell r="A555">
            <v>4744</v>
          </cell>
          <cell r="B555" t="str">
            <v>Homogenized</v>
          </cell>
          <cell r="C555" t="str">
            <v>½ Gal</v>
          </cell>
          <cell r="D555" t="str">
            <v>Plastic</v>
          </cell>
          <cell r="E555" t="str">
            <v>460</v>
          </cell>
          <cell r="F555" t="str">
            <v>23-03</v>
          </cell>
          <cell r="G555" t="str">
            <v>Hood-Portland</v>
          </cell>
          <cell r="H555">
            <v>43171</v>
          </cell>
          <cell r="I555">
            <v>43175</v>
          </cell>
          <cell r="J555">
            <v>20</v>
          </cell>
          <cell r="K555" t="str">
            <v>&lt;</v>
          </cell>
          <cell r="L555" t="str">
            <v>E</v>
          </cell>
          <cell r="M555">
            <v>20</v>
          </cell>
          <cell r="N555" t="str">
            <v>&lt;</v>
          </cell>
          <cell r="O555" t="str">
            <v>E</v>
          </cell>
          <cell r="P555">
            <v>20</v>
          </cell>
          <cell r="Q555" t="str">
            <v>&lt;</v>
          </cell>
          <cell r="R555" t="str">
            <v>E</v>
          </cell>
          <cell r="S555">
            <v>20</v>
          </cell>
          <cell r="T555" t="str">
            <v>&lt;</v>
          </cell>
          <cell r="U555" t="str">
            <v>E</v>
          </cell>
          <cell r="V555">
            <v>80</v>
          </cell>
          <cell r="W555" t="str">
            <v/>
          </cell>
          <cell r="X555" t="str">
            <v>E</v>
          </cell>
          <cell r="Y555">
            <v>92</v>
          </cell>
          <cell r="Z555" t="str">
            <v/>
          </cell>
          <cell r="AA555" t="str">
            <v>E</v>
          </cell>
          <cell r="AB555">
            <v>100</v>
          </cell>
          <cell r="AC555" t="str">
            <v/>
          </cell>
          <cell r="AD555" t="str">
            <v>E</v>
          </cell>
          <cell r="AE555">
            <v>3300</v>
          </cell>
          <cell r="AF555" t="str">
            <v/>
          </cell>
          <cell r="AG555" t="str">
            <v/>
          </cell>
        </row>
        <row r="556">
          <cell r="A556">
            <v>4745</v>
          </cell>
          <cell r="B556" t="str">
            <v>2%</v>
          </cell>
          <cell r="C556" t="str">
            <v>½ Gal</v>
          </cell>
          <cell r="D556" t="str">
            <v>Plastic</v>
          </cell>
          <cell r="E556" t="str">
            <v>460</v>
          </cell>
          <cell r="F556" t="str">
            <v>23-03</v>
          </cell>
          <cell r="G556" t="str">
            <v>Hood-Portland</v>
          </cell>
          <cell r="H556">
            <v>43171</v>
          </cell>
          <cell r="I556">
            <v>43175</v>
          </cell>
          <cell r="J556">
            <v>20</v>
          </cell>
          <cell r="K556" t="str">
            <v>&lt;</v>
          </cell>
          <cell r="L556" t="str">
            <v>E</v>
          </cell>
          <cell r="M556">
            <v>20</v>
          </cell>
          <cell r="N556" t="str">
            <v>&lt;</v>
          </cell>
          <cell r="O556" t="str">
            <v>E</v>
          </cell>
          <cell r="P556">
            <v>20</v>
          </cell>
          <cell r="Q556" t="str">
            <v>&lt;</v>
          </cell>
          <cell r="R556" t="str">
            <v>E</v>
          </cell>
          <cell r="S556">
            <v>20</v>
          </cell>
          <cell r="T556" t="str">
            <v>&lt;</v>
          </cell>
          <cell r="U556" t="str">
            <v>E</v>
          </cell>
          <cell r="V556">
            <v>200</v>
          </cell>
          <cell r="W556" t="str">
            <v/>
          </cell>
          <cell r="X556" t="str">
            <v>E</v>
          </cell>
          <cell r="Y556">
            <v>110</v>
          </cell>
          <cell r="Z556" t="str">
            <v/>
          </cell>
          <cell r="AA556" t="str">
            <v>E</v>
          </cell>
          <cell r="AB556">
            <v>72</v>
          </cell>
          <cell r="AC556" t="str">
            <v/>
          </cell>
          <cell r="AD556" t="str">
            <v>E</v>
          </cell>
          <cell r="AE556">
            <v>190</v>
          </cell>
          <cell r="AF556" t="str">
            <v/>
          </cell>
          <cell r="AG556" t="str">
            <v>E</v>
          </cell>
        </row>
        <row r="557">
          <cell r="A557">
            <v>4746</v>
          </cell>
          <cell r="B557" t="str">
            <v>Skim</v>
          </cell>
          <cell r="C557" t="str">
            <v>½ Gal</v>
          </cell>
          <cell r="D557" t="str">
            <v>Plastic</v>
          </cell>
          <cell r="E557" t="str">
            <v>460</v>
          </cell>
          <cell r="F557" t="str">
            <v>23-03</v>
          </cell>
          <cell r="G557" t="str">
            <v>Hood-Portland</v>
          </cell>
          <cell r="H557">
            <v>43171</v>
          </cell>
          <cell r="I557">
            <v>43175</v>
          </cell>
          <cell r="J557">
            <v>20</v>
          </cell>
          <cell r="K557" t="str">
            <v>&lt;</v>
          </cell>
          <cell r="L557" t="str">
            <v>E</v>
          </cell>
          <cell r="M557">
            <v>20</v>
          </cell>
          <cell r="N557" t="str">
            <v>&lt;</v>
          </cell>
          <cell r="O557" t="str">
            <v>E</v>
          </cell>
          <cell r="P557">
            <v>390</v>
          </cell>
          <cell r="Q557" t="str">
            <v/>
          </cell>
          <cell r="R557" t="str">
            <v>E</v>
          </cell>
          <cell r="S557">
            <v>20</v>
          </cell>
          <cell r="T557" t="str">
            <v>&lt;</v>
          </cell>
          <cell r="U557" t="str">
            <v>E</v>
          </cell>
          <cell r="V557">
            <v>70</v>
          </cell>
          <cell r="W557" t="str">
            <v/>
          </cell>
          <cell r="X557" t="str">
            <v>E</v>
          </cell>
          <cell r="Y557">
            <v>10</v>
          </cell>
          <cell r="Z557" t="str">
            <v/>
          </cell>
          <cell r="AA557" t="str">
            <v>E</v>
          </cell>
          <cell r="AB557">
            <v>200</v>
          </cell>
          <cell r="AC557" t="str">
            <v/>
          </cell>
          <cell r="AD557" t="str">
            <v>E</v>
          </cell>
          <cell r="AE557">
            <v>10</v>
          </cell>
          <cell r="AF557" t="str">
            <v>&lt;</v>
          </cell>
          <cell r="AG557" t="str">
            <v>E</v>
          </cell>
        </row>
        <row r="558">
          <cell r="A558">
            <v>4747</v>
          </cell>
          <cell r="B558" t="str">
            <v>1%</v>
          </cell>
          <cell r="C558" t="str">
            <v>½ Gal</v>
          </cell>
          <cell r="D558" t="str">
            <v>Plastic</v>
          </cell>
          <cell r="E558" t="str">
            <v>460</v>
          </cell>
          <cell r="F558" t="str">
            <v>23-03</v>
          </cell>
          <cell r="G558" t="str">
            <v>Hood-Portland</v>
          </cell>
          <cell r="H558">
            <v>43171</v>
          </cell>
          <cell r="I558">
            <v>43175</v>
          </cell>
          <cell r="J558">
            <v>20</v>
          </cell>
          <cell r="K558" t="str">
            <v>&lt;</v>
          </cell>
          <cell r="L558" t="str">
            <v>E</v>
          </cell>
          <cell r="M558">
            <v>20</v>
          </cell>
          <cell r="N558" t="str">
            <v>&lt;</v>
          </cell>
          <cell r="O558" t="str">
            <v>E</v>
          </cell>
          <cell r="P558">
            <v>20</v>
          </cell>
          <cell r="Q558" t="str">
            <v>&lt;</v>
          </cell>
          <cell r="R558" t="str">
            <v>E</v>
          </cell>
          <cell r="S558">
            <v>20</v>
          </cell>
          <cell r="T558" t="str">
            <v>&lt;</v>
          </cell>
          <cell r="U558" t="str">
            <v>E</v>
          </cell>
          <cell r="V558">
            <v>10</v>
          </cell>
          <cell r="W558" t="str">
            <v/>
          </cell>
          <cell r="X558" t="str">
            <v>E</v>
          </cell>
          <cell r="Y558">
            <v>140</v>
          </cell>
          <cell r="Z558" t="str">
            <v/>
          </cell>
          <cell r="AA558" t="str">
            <v>E</v>
          </cell>
          <cell r="AB558">
            <v>31</v>
          </cell>
          <cell r="AC558" t="str">
            <v/>
          </cell>
          <cell r="AD558" t="str">
            <v>E</v>
          </cell>
          <cell r="AE558">
            <v>61</v>
          </cell>
          <cell r="AF558" t="str">
            <v/>
          </cell>
          <cell r="AG558" t="str">
            <v>E</v>
          </cell>
        </row>
        <row r="559">
          <cell r="A559">
            <v>4748</v>
          </cell>
          <cell r="B559" t="str">
            <v>2%</v>
          </cell>
          <cell r="C559" t="str">
            <v>Gal</v>
          </cell>
          <cell r="D559" t="str">
            <v>Plastic</v>
          </cell>
          <cell r="E559" t="str">
            <v>460</v>
          </cell>
          <cell r="F559" t="str">
            <v>23-03</v>
          </cell>
          <cell r="G559" t="str">
            <v>Hood-Portland</v>
          </cell>
          <cell r="H559">
            <v>43171</v>
          </cell>
          <cell r="I559">
            <v>43175</v>
          </cell>
          <cell r="J559">
            <v>20</v>
          </cell>
          <cell r="K559" t="str">
            <v>&lt;</v>
          </cell>
          <cell r="L559" t="str">
            <v>E</v>
          </cell>
          <cell r="M559">
            <v>1900</v>
          </cell>
          <cell r="N559" t="str">
            <v/>
          </cell>
          <cell r="O559" t="str">
            <v/>
          </cell>
          <cell r="P559">
            <v>340000</v>
          </cell>
          <cell r="Q559" t="str">
            <v/>
          </cell>
          <cell r="R559" t="str">
            <v/>
          </cell>
          <cell r="S559">
            <v>21000000</v>
          </cell>
          <cell r="T559" t="str">
            <v/>
          </cell>
          <cell r="U559" t="str">
            <v/>
          </cell>
          <cell r="V559">
            <v>100</v>
          </cell>
          <cell r="W559" t="str">
            <v/>
          </cell>
          <cell r="X559" t="str">
            <v>E</v>
          </cell>
          <cell r="Y559">
            <v>450</v>
          </cell>
          <cell r="Z559" t="str">
            <v/>
          </cell>
          <cell r="AA559" t="str">
            <v/>
          </cell>
          <cell r="AB559">
            <v>180000</v>
          </cell>
          <cell r="AC559" t="str">
            <v/>
          </cell>
          <cell r="AD559" t="str">
            <v/>
          </cell>
          <cell r="AE559">
            <v>35000000</v>
          </cell>
          <cell r="AF559" t="str">
            <v/>
          </cell>
          <cell r="AG559" t="str">
            <v/>
          </cell>
        </row>
        <row r="560">
          <cell r="A560">
            <v>4749</v>
          </cell>
          <cell r="B560" t="str">
            <v>2%</v>
          </cell>
          <cell r="C560" t="str">
            <v>qt</v>
          </cell>
          <cell r="D560" t="str">
            <v>Plastic</v>
          </cell>
          <cell r="E560" t="str">
            <v>460</v>
          </cell>
          <cell r="F560" t="str">
            <v>23-03</v>
          </cell>
          <cell r="G560" t="str">
            <v>Hood-Portland</v>
          </cell>
          <cell r="H560">
            <v>43171</v>
          </cell>
          <cell r="I560">
            <v>43175</v>
          </cell>
          <cell r="J560">
            <v>20</v>
          </cell>
          <cell r="K560" t="str">
            <v>&lt;</v>
          </cell>
          <cell r="L560" t="str">
            <v>E</v>
          </cell>
          <cell r="M560">
            <v>220</v>
          </cell>
          <cell r="N560" t="str">
            <v/>
          </cell>
          <cell r="O560" t="str">
            <v>E</v>
          </cell>
          <cell r="P560">
            <v>20</v>
          </cell>
          <cell r="Q560" t="str">
            <v>&lt;</v>
          </cell>
          <cell r="R560" t="str">
            <v>E</v>
          </cell>
          <cell r="S560">
            <v>20</v>
          </cell>
          <cell r="T560" t="str">
            <v>&lt;</v>
          </cell>
          <cell r="U560" t="str">
            <v>E</v>
          </cell>
          <cell r="V560">
            <v>180</v>
          </cell>
          <cell r="W560" t="str">
            <v/>
          </cell>
          <cell r="X560" t="str">
            <v>E</v>
          </cell>
          <cell r="Y560">
            <v>1000</v>
          </cell>
          <cell r="Z560" t="str">
            <v/>
          </cell>
          <cell r="AA560" t="str">
            <v/>
          </cell>
          <cell r="AB560">
            <v>290</v>
          </cell>
          <cell r="AC560" t="str">
            <v/>
          </cell>
          <cell r="AD560" t="str">
            <v>E</v>
          </cell>
          <cell r="AE560">
            <v>1700</v>
          </cell>
          <cell r="AF560" t="str">
            <v/>
          </cell>
          <cell r="AG560" t="str">
            <v/>
          </cell>
        </row>
        <row r="561">
          <cell r="A561">
            <v>4750</v>
          </cell>
          <cell r="B561" t="str">
            <v>Skim</v>
          </cell>
          <cell r="C561" t="str">
            <v>Gal</v>
          </cell>
          <cell r="D561" t="str">
            <v>Plastic</v>
          </cell>
          <cell r="E561" t="str">
            <v>460</v>
          </cell>
          <cell r="F561" t="str">
            <v>23-03</v>
          </cell>
          <cell r="G561" t="str">
            <v>Hood-Portland</v>
          </cell>
          <cell r="H561">
            <v>43171</v>
          </cell>
          <cell r="I561">
            <v>43175</v>
          </cell>
          <cell r="J561">
            <v>20</v>
          </cell>
          <cell r="K561" t="str">
            <v>&lt;</v>
          </cell>
          <cell r="L561" t="str">
            <v>E</v>
          </cell>
          <cell r="M561">
            <v>200</v>
          </cell>
          <cell r="N561" t="str">
            <v/>
          </cell>
          <cell r="O561" t="str">
            <v>E</v>
          </cell>
          <cell r="P561">
            <v>20</v>
          </cell>
          <cell r="Q561" t="str">
            <v>&lt;</v>
          </cell>
          <cell r="R561" t="str">
            <v>E</v>
          </cell>
          <cell r="S561">
            <v>20</v>
          </cell>
          <cell r="T561" t="str">
            <v>&lt;</v>
          </cell>
          <cell r="U561" t="str">
            <v>E</v>
          </cell>
          <cell r="V561">
            <v>40</v>
          </cell>
          <cell r="W561" t="str">
            <v/>
          </cell>
          <cell r="X561" t="str">
            <v>E</v>
          </cell>
          <cell r="Y561">
            <v>600</v>
          </cell>
          <cell r="Z561" t="str">
            <v/>
          </cell>
          <cell r="AA561" t="str">
            <v/>
          </cell>
          <cell r="AB561">
            <v>31</v>
          </cell>
          <cell r="AC561" t="str">
            <v/>
          </cell>
          <cell r="AD561" t="str">
            <v>E</v>
          </cell>
          <cell r="AE561">
            <v>51</v>
          </cell>
          <cell r="AF561" t="str">
            <v/>
          </cell>
          <cell r="AG561" t="str">
            <v>E</v>
          </cell>
        </row>
        <row r="562">
          <cell r="A562">
            <v>4751</v>
          </cell>
          <cell r="B562" t="str">
            <v>Skim</v>
          </cell>
          <cell r="C562" t="str">
            <v>qt</v>
          </cell>
          <cell r="D562" t="str">
            <v>Plastic</v>
          </cell>
          <cell r="E562" t="str">
            <v>460</v>
          </cell>
          <cell r="F562" t="str">
            <v>23-03</v>
          </cell>
          <cell r="G562" t="str">
            <v>Hood-Portland</v>
          </cell>
          <cell r="H562">
            <v>43171</v>
          </cell>
          <cell r="I562">
            <v>43175</v>
          </cell>
          <cell r="J562">
            <v>20</v>
          </cell>
          <cell r="K562" t="str">
            <v>&lt;</v>
          </cell>
          <cell r="L562" t="str">
            <v>E</v>
          </cell>
          <cell r="M562">
            <v>20</v>
          </cell>
          <cell r="N562" t="str">
            <v>&lt;</v>
          </cell>
          <cell r="O562" t="str">
            <v>E</v>
          </cell>
          <cell r="P562">
            <v>20</v>
          </cell>
          <cell r="Q562" t="str">
            <v>&lt;</v>
          </cell>
          <cell r="R562" t="str">
            <v>E</v>
          </cell>
          <cell r="S562">
            <v>20</v>
          </cell>
          <cell r="T562" t="str">
            <v>&lt;</v>
          </cell>
          <cell r="U562" t="str">
            <v>E</v>
          </cell>
          <cell r="V562">
            <v>40</v>
          </cell>
          <cell r="W562" t="str">
            <v/>
          </cell>
          <cell r="X562" t="str">
            <v>E</v>
          </cell>
          <cell r="Y562">
            <v>82</v>
          </cell>
          <cell r="Z562" t="str">
            <v/>
          </cell>
          <cell r="AA562" t="str">
            <v>E</v>
          </cell>
          <cell r="AB562">
            <v>20</v>
          </cell>
          <cell r="AC562" t="str">
            <v/>
          </cell>
          <cell r="AD562" t="str">
            <v>E</v>
          </cell>
          <cell r="AE562">
            <v>61</v>
          </cell>
          <cell r="AF562" t="str">
            <v/>
          </cell>
          <cell r="AG562" t="str">
            <v>E</v>
          </cell>
        </row>
        <row r="563">
          <cell r="A563">
            <v>4753</v>
          </cell>
          <cell r="B563" t="str">
            <v>Creamline</v>
          </cell>
          <cell r="C563" t="str">
            <v>½ Gal</v>
          </cell>
          <cell r="D563" t="str">
            <v>Plastic</v>
          </cell>
          <cell r="E563" t="str">
            <v>460</v>
          </cell>
          <cell r="F563" t="str">
            <v>36-1255</v>
          </cell>
          <cell r="G563" t="str">
            <v>Ronnybrook Farm Dairy</v>
          </cell>
          <cell r="H563">
            <v>43171</v>
          </cell>
          <cell r="I563">
            <v>43174</v>
          </cell>
          <cell r="J563">
            <v>20</v>
          </cell>
          <cell r="K563" t="str">
            <v>&lt;</v>
          </cell>
          <cell r="L563" t="str">
            <v>E</v>
          </cell>
          <cell r="M563">
            <v>5000</v>
          </cell>
          <cell r="N563" t="str">
            <v/>
          </cell>
          <cell r="O563" t="str">
            <v/>
          </cell>
          <cell r="P563">
            <v>13000000</v>
          </cell>
          <cell r="Q563" t="str">
            <v/>
          </cell>
          <cell r="R563" t="str">
            <v/>
          </cell>
          <cell r="S563">
            <v>32000000</v>
          </cell>
          <cell r="T563" t="str">
            <v/>
          </cell>
          <cell r="U563" t="str">
            <v/>
          </cell>
          <cell r="V563">
            <v>100</v>
          </cell>
          <cell r="W563" t="str">
            <v/>
          </cell>
          <cell r="X563" t="str">
            <v>E</v>
          </cell>
          <cell r="Y563">
            <v>7700</v>
          </cell>
          <cell r="Z563" t="str">
            <v/>
          </cell>
          <cell r="AA563" t="str">
            <v/>
          </cell>
          <cell r="AB563">
            <v>8300000</v>
          </cell>
          <cell r="AC563" t="str">
            <v/>
          </cell>
          <cell r="AD563" t="str">
            <v/>
          </cell>
          <cell r="AE563">
            <v>42000000</v>
          </cell>
          <cell r="AF563" t="str">
            <v/>
          </cell>
          <cell r="AG563" t="str">
            <v/>
          </cell>
        </row>
        <row r="564">
          <cell r="A564">
            <v>4754</v>
          </cell>
          <cell r="B564" t="str">
            <v>Skim Creamline</v>
          </cell>
          <cell r="C564" t="str">
            <v>½ Gal</v>
          </cell>
          <cell r="D564" t="str">
            <v>Plastic</v>
          </cell>
          <cell r="E564" t="str">
            <v>460</v>
          </cell>
          <cell r="F564" t="str">
            <v>36-1255</v>
          </cell>
          <cell r="G564" t="str">
            <v>Ronnybrook Farm Dairy</v>
          </cell>
          <cell r="H564">
            <v>43171</v>
          </cell>
          <cell r="I564">
            <v>43174</v>
          </cell>
          <cell r="J564">
            <v>20</v>
          </cell>
          <cell r="K564" t="str">
            <v>&lt;</v>
          </cell>
          <cell r="L564" t="str">
            <v>E</v>
          </cell>
          <cell r="M564">
            <v>180</v>
          </cell>
          <cell r="N564" t="str">
            <v/>
          </cell>
          <cell r="O564" t="str">
            <v>E</v>
          </cell>
          <cell r="P564">
            <v>44000</v>
          </cell>
          <cell r="Q564" t="str">
            <v/>
          </cell>
          <cell r="R564" t="str">
            <v/>
          </cell>
          <cell r="S564">
            <v>47000000</v>
          </cell>
          <cell r="T564" t="str">
            <v/>
          </cell>
          <cell r="U564" t="str">
            <v/>
          </cell>
          <cell r="V564">
            <v>260</v>
          </cell>
          <cell r="W564" t="str">
            <v/>
          </cell>
          <cell r="X564" t="str">
            <v>E</v>
          </cell>
          <cell r="Y564">
            <v>260</v>
          </cell>
          <cell r="Z564" t="str">
            <v/>
          </cell>
          <cell r="AA564" t="str">
            <v>E</v>
          </cell>
          <cell r="AB564">
            <v>97000</v>
          </cell>
          <cell r="AC564" t="str">
            <v/>
          </cell>
          <cell r="AD564" t="str">
            <v/>
          </cell>
          <cell r="AE564">
            <v>36000000</v>
          </cell>
          <cell r="AF564" t="str">
            <v/>
          </cell>
          <cell r="AG564" t="str">
            <v/>
          </cell>
        </row>
        <row r="565">
          <cell r="A565">
            <v>4755</v>
          </cell>
          <cell r="B565" t="str">
            <v>1%</v>
          </cell>
          <cell r="C565" t="str">
            <v>½ Gal</v>
          </cell>
          <cell r="D565" t="str">
            <v>Plastic</v>
          </cell>
          <cell r="E565" t="str">
            <v>460</v>
          </cell>
          <cell r="F565" t="str">
            <v>36-1255</v>
          </cell>
          <cell r="G565" t="str">
            <v>Ronnybrook Farm Dairy</v>
          </cell>
          <cell r="H565">
            <v>43171</v>
          </cell>
          <cell r="I565">
            <v>43174</v>
          </cell>
          <cell r="J565">
            <v>20</v>
          </cell>
          <cell r="K565" t="str">
            <v>&lt;</v>
          </cell>
          <cell r="L565" t="str">
            <v>E</v>
          </cell>
          <cell r="M565">
            <v>1500</v>
          </cell>
          <cell r="N565" t="str">
            <v/>
          </cell>
          <cell r="O565" t="str">
            <v/>
          </cell>
          <cell r="P565">
            <v>750000</v>
          </cell>
          <cell r="Q565" t="str">
            <v/>
          </cell>
          <cell r="R565" t="str">
            <v/>
          </cell>
          <cell r="S565">
            <v>180000000</v>
          </cell>
          <cell r="T565" t="str">
            <v/>
          </cell>
          <cell r="U565" t="str">
            <v/>
          </cell>
          <cell r="V565">
            <v>140</v>
          </cell>
          <cell r="W565" t="str">
            <v/>
          </cell>
          <cell r="X565" t="str">
            <v>E</v>
          </cell>
          <cell r="Y565">
            <v>2700</v>
          </cell>
          <cell r="Z565" t="str">
            <v/>
          </cell>
          <cell r="AA565" t="str">
            <v/>
          </cell>
          <cell r="AB565">
            <v>740000</v>
          </cell>
          <cell r="AC565" t="str">
            <v/>
          </cell>
          <cell r="AD565" t="str">
            <v/>
          </cell>
          <cell r="AE565">
            <v>28000000</v>
          </cell>
          <cell r="AF565" t="str">
            <v/>
          </cell>
          <cell r="AG565" t="str">
            <v/>
          </cell>
        </row>
        <row r="566">
          <cell r="A566">
            <v>4757</v>
          </cell>
          <cell r="B566" t="str">
            <v>Skim</v>
          </cell>
          <cell r="C566" t="str">
            <v>qt</v>
          </cell>
          <cell r="D566" t="str">
            <v>Glass</v>
          </cell>
          <cell r="E566" t="str">
            <v>460</v>
          </cell>
          <cell r="F566" t="str">
            <v>36-1255</v>
          </cell>
          <cell r="G566" t="str">
            <v>Ronnybrook Farm Dairy</v>
          </cell>
          <cell r="H566">
            <v>43171</v>
          </cell>
          <cell r="I566">
            <v>43174</v>
          </cell>
          <cell r="J566">
            <v>20</v>
          </cell>
          <cell r="K566" t="str">
            <v>&lt;</v>
          </cell>
          <cell r="L566" t="str">
            <v>E</v>
          </cell>
          <cell r="M566">
            <v>1100</v>
          </cell>
          <cell r="N566" t="str">
            <v/>
          </cell>
          <cell r="O566" t="str">
            <v/>
          </cell>
          <cell r="P566">
            <v>37000</v>
          </cell>
          <cell r="Q566" t="str">
            <v/>
          </cell>
          <cell r="R566" t="str">
            <v>E</v>
          </cell>
          <cell r="S566">
            <v>18000000</v>
          </cell>
          <cell r="T566" t="str">
            <v/>
          </cell>
          <cell r="U566" t="str">
            <v/>
          </cell>
          <cell r="V566">
            <v>220</v>
          </cell>
          <cell r="W566" t="str">
            <v/>
          </cell>
          <cell r="X566" t="str">
            <v>E</v>
          </cell>
          <cell r="Y566">
            <v>600</v>
          </cell>
          <cell r="Z566" t="str">
            <v/>
          </cell>
          <cell r="AA566" t="str">
            <v/>
          </cell>
          <cell r="AB566">
            <v>39000</v>
          </cell>
          <cell r="AC566" t="str">
            <v/>
          </cell>
          <cell r="AD566" t="str">
            <v>E</v>
          </cell>
          <cell r="AE566">
            <v>400000000</v>
          </cell>
          <cell r="AF566" t="str">
            <v>&gt;</v>
          </cell>
          <cell r="AG566" t="str">
            <v>E</v>
          </cell>
        </row>
        <row r="567">
          <cell r="A567">
            <v>4758</v>
          </cell>
          <cell r="B567" t="str">
            <v>1%</v>
          </cell>
          <cell r="C567" t="str">
            <v>12 oz</v>
          </cell>
          <cell r="D567" t="str">
            <v>Plastic</v>
          </cell>
          <cell r="E567" t="str">
            <v>460</v>
          </cell>
          <cell r="F567" t="str">
            <v>36-1255</v>
          </cell>
          <cell r="G567" t="str">
            <v>Ronnybrook Farm Dairy</v>
          </cell>
          <cell r="H567">
            <v>43169</v>
          </cell>
          <cell r="I567">
            <v>43174</v>
          </cell>
          <cell r="J567">
            <v>100</v>
          </cell>
          <cell r="K567" t="str">
            <v/>
          </cell>
          <cell r="L567" t="str">
            <v>E</v>
          </cell>
          <cell r="N567" t="str">
            <v/>
          </cell>
          <cell r="O567" t="str">
            <v/>
          </cell>
          <cell r="P567">
            <v>400000</v>
          </cell>
          <cell r="Q567" t="str">
            <v>&gt;</v>
          </cell>
          <cell r="R567" t="str">
            <v>E</v>
          </cell>
          <cell r="S567">
            <v>61000000</v>
          </cell>
          <cell r="T567" t="str">
            <v/>
          </cell>
          <cell r="U567" t="str">
            <v/>
          </cell>
          <cell r="V567">
            <v>330</v>
          </cell>
          <cell r="W567" t="str">
            <v/>
          </cell>
          <cell r="X567" t="str">
            <v>E</v>
          </cell>
          <cell r="Z567" t="str">
            <v/>
          </cell>
          <cell r="AA567" t="str">
            <v/>
          </cell>
          <cell r="AB567">
            <v>400000</v>
          </cell>
          <cell r="AC567" t="str">
            <v>&gt;</v>
          </cell>
          <cell r="AD567" t="str">
            <v>E</v>
          </cell>
          <cell r="AE567">
            <v>71000000</v>
          </cell>
          <cell r="AF567" t="str">
            <v/>
          </cell>
          <cell r="AG567" t="str">
            <v/>
          </cell>
        </row>
        <row r="568">
          <cell r="A568">
            <v>4759</v>
          </cell>
          <cell r="B568" t="str">
            <v>1%</v>
          </cell>
          <cell r="C568" t="str">
            <v>qt</v>
          </cell>
          <cell r="D568" t="str">
            <v>Glass</v>
          </cell>
          <cell r="E568" t="str">
            <v>460</v>
          </cell>
          <cell r="F568" t="str">
            <v>36-1255</v>
          </cell>
          <cell r="G568" t="str">
            <v>Ronnybrook Farm Dairy</v>
          </cell>
          <cell r="H568">
            <v>43171</v>
          </cell>
          <cell r="I568">
            <v>43174</v>
          </cell>
          <cell r="J568">
            <v>20</v>
          </cell>
          <cell r="K568" t="str">
            <v>&lt;</v>
          </cell>
          <cell r="L568" t="str">
            <v>E</v>
          </cell>
          <cell r="M568">
            <v>6600</v>
          </cell>
          <cell r="N568" t="str">
            <v/>
          </cell>
          <cell r="O568" t="str">
            <v/>
          </cell>
          <cell r="P568">
            <v>5300000</v>
          </cell>
          <cell r="Q568" t="str">
            <v/>
          </cell>
          <cell r="R568" t="str">
            <v/>
          </cell>
          <cell r="S568">
            <v>300000000</v>
          </cell>
          <cell r="T568" t="str">
            <v/>
          </cell>
          <cell r="U568" t="str">
            <v/>
          </cell>
          <cell r="V568">
            <v>150</v>
          </cell>
          <cell r="W568" t="str">
            <v/>
          </cell>
          <cell r="X568" t="str">
            <v>E</v>
          </cell>
          <cell r="Y568">
            <v>29000</v>
          </cell>
          <cell r="Z568" t="str">
            <v/>
          </cell>
          <cell r="AA568" t="str">
            <v/>
          </cell>
          <cell r="AB568">
            <v>3600000</v>
          </cell>
          <cell r="AC568" t="str">
            <v/>
          </cell>
          <cell r="AD568" t="str">
            <v/>
          </cell>
          <cell r="AE568">
            <v>120000000</v>
          </cell>
          <cell r="AF568" t="str">
            <v/>
          </cell>
          <cell r="AG568" t="str">
            <v/>
          </cell>
        </row>
        <row r="569">
          <cell r="A569">
            <v>4761</v>
          </cell>
          <cell r="B569" t="str">
            <v>Creamline</v>
          </cell>
          <cell r="C569" t="str">
            <v>½ Gal</v>
          </cell>
          <cell r="D569" t="str">
            <v>Plastic</v>
          </cell>
          <cell r="E569" t="str">
            <v>460</v>
          </cell>
          <cell r="F569" t="str">
            <v>36-1131</v>
          </cell>
          <cell r="G569" t="str">
            <v>Ithaca Milk</v>
          </cell>
          <cell r="H569">
            <v>43167</v>
          </cell>
          <cell r="I569">
            <v>43174</v>
          </cell>
          <cell r="J569">
            <v>20</v>
          </cell>
          <cell r="K569" t="str">
            <v>&lt;</v>
          </cell>
          <cell r="L569" t="str">
            <v>E</v>
          </cell>
          <cell r="M569">
            <v>20</v>
          </cell>
          <cell r="N569" t="str">
            <v>&lt;</v>
          </cell>
          <cell r="O569" t="str">
            <v>E</v>
          </cell>
          <cell r="P569">
            <v>20</v>
          </cell>
          <cell r="Q569" t="str">
            <v>&lt;</v>
          </cell>
          <cell r="R569" t="str">
            <v>E</v>
          </cell>
          <cell r="S569">
            <v>20</v>
          </cell>
          <cell r="T569" t="str">
            <v>&lt;</v>
          </cell>
          <cell r="U569" t="str">
            <v>E</v>
          </cell>
          <cell r="V569">
            <v>10</v>
          </cell>
          <cell r="W569" t="str">
            <v/>
          </cell>
          <cell r="X569" t="str">
            <v>E</v>
          </cell>
          <cell r="Z569" t="str">
            <v/>
          </cell>
          <cell r="AA569" t="str">
            <v/>
          </cell>
          <cell r="AB569">
            <v>41</v>
          </cell>
          <cell r="AC569" t="str">
            <v/>
          </cell>
          <cell r="AD569" t="str">
            <v>E</v>
          </cell>
          <cell r="AE569">
            <v>41</v>
          </cell>
          <cell r="AF569" t="str">
            <v/>
          </cell>
          <cell r="AG569" t="str">
            <v>E</v>
          </cell>
        </row>
        <row r="570">
          <cell r="A570">
            <v>4762</v>
          </cell>
          <cell r="B570" t="str">
            <v>Creamline</v>
          </cell>
          <cell r="C570" t="str">
            <v>½ Gal</v>
          </cell>
          <cell r="D570" t="str">
            <v>Plastic</v>
          </cell>
          <cell r="E570" t="str">
            <v>460</v>
          </cell>
          <cell r="F570" t="str">
            <v>36-1131</v>
          </cell>
          <cell r="G570" t="str">
            <v>Ithaca Milk</v>
          </cell>
          <cell r="H570">
            <v>43171</v>
          </cell>
          <cell r="I570">
            <v>43174</v>
          </cell>
          <cell r="J570">
            <v>20</v>
          </cell>
          <cell r="K570" t="str">
            <v>&lt;</v>
          </cell>
          <cell r="L570" t="str">
            <v>E</v>
          </cell>
          <cell r="M570">
            <v>20</v>
          </cell>
          <cell r="N570" t="str">
            <v/>
          </cell>
          <cell r="O570" t="str">
            <v>E</v>
          </cell>
          <cell r="P570">
            <v>20</v>
          </cell>
          <cell r="Q570" t="str">
            <v>&lt;</v>
          </cell>
          <cell r="R570" t="str">
            <v>E</v>
          </cell>
          <cell r="S570">
            <v>20</v>
          </cell>
          <cell r="T570" t="str">
            <v>&lt;</v>
          </cell>
          <cell r="U570" t="str">
            <v>E</v>
          </cell>
          <cell r="V570">
            <v>10</v>
          </cell>
          <cell r="W570" t="str">
            <v>&lt;</v>
          </cell>
          <cell r="X570" t="str">
            <v>E</v>
          </cell>
          <cell r="Y570">
            <v>20</v>
          </cell>
          <cell r="Z570" t="str">
            <v/>
          </cell>
          <cell r="AA570" t="str">
            <v>E</v>
          </cell>
          <cell r="AB570">
            <v>20</v>
          </cell>
          <cell r="AC570" t="str">
            <v/>
          </cell>
          <cell r="AD570" t="str">
            <v>E</v>
          </cell>
          <cell r="AE570">
            <v>20</v>
          </cell>
          <cell r="AF570" t="str">
            <v/>
          </cell>
          <cell r="AG570" t="str">
            <v>E</v>
          </cell>
        </row>
        <row r="571">
          <cell r="A571">
            <v>4763</v>
          </cell>
          <cell r="B571" t="str">
            <v>Creamline</v>
          </cell>
          <cell r="C571" t="str">
            <v>qt</v>
          </cell>
          <cell r="D571" t="str">
            <v>Plastic</v>
          </cell>
          <cell r="E571" t="str">
            <v>460</v>
          </cell>
          <cell r="F571" t="str">
            <v>36-1131</v>
          </cell>
          <cell r="G571" t="str">
            <v>Ithaca Milk</v>
          </cell>
          <cell r="H571">
            <v>43164</v>
          </cell>
          <cell r="I571">
            <v>43174</v>
          </cell>
          <cell r="J571">
            <v>20</v>
          </cell>
          <cell r="K571" t="str">
            <v>&lt;</v>
          </cell>
          <cell r="L571" t="str">
            <v>E</v>
          </cell>
          <cell r="N571" t="str">
            <v/>
          </cell>
          <cell r="O571" t="str">
            <v/>
          </cell>
          <cell r="Q571" t="str">
            <v/>
          </cell>
          <cell r="R571" t="str">
            <v/>
          </cell>
          <cell r="S571">
            <v>140</v>
          </cell>
          <cell r="T571" t="str">
            <v/>
          </cell>
          <cell r="U571" t="str">
            <v>E</v>
          </cell>
          <cell r="V571">
            <v>10</v>
          </cell>
          <cell r="W571" t="str">
            <v>&lt;</v>
          </cell>
          <cell r="X571" t="str">
            <v>E</v>
          </cell>
          <cell r="Z571" t="str">
            <v/>
          </cell>
          <cell r="AA571" t="str">
            <v/>
          </cell>
          <cell r="AC571" t="str">
            <v/>
          </cell>
          <cell r="AD571" t="str">
            <v/>
          </cell>
          <cell r="AE571">
            <v>190</v>
          </cell>
          <cell r="AF571" t="str">
            <v/>
          </cell>
          <cell r="AG571" t="str">
            <v>E</v>
          </cell>
        </row>
        <row r="572">
          <cell r="A572">
            <v>4765</v>
          </cell>
          <cell r="B572" t="str">
            <v>Creamline</v>
          </cell>
          <cell r="C572" t="str">
            <v>½ Gal</v>
          </cell>
          <cell r="D572" t="str">
            <v>Plastic</v>
          </cell>
          <cell r="E572" t="str">
            <v>460</v>
          </cell>
          <cell r="F572" t="str">
            <v>36-1296</v>
          </cell>
          <cell r="G572" t="str">
            <v>Back to the Future Farm</v>
          </cell>
          <cell r="H572">
            <v>43167</v>
          </cell>
          <cell r="I572">
            <v>43174</v>
          </cell>
          <cell r="J572">
            <v>120000</v>
          </cell>
          <cell r="K572" t="str">
            <v/>
          </cell>
          <cell r="L572" t="str">
            <v/>
          </cell>
          <cell r="N572" t="str">
            <v/>
          </cell>
          <cell r="O572" t="str">
            <v/>
          </cell>
          <cell r="P572">
            <v>400000</v>
          </cell>
          <cell r="Q572" t="str">
            <v>&gt;</v>
          </cell>
          <cell r="R572" t="str">
            <v>E</v>
          </cell>
          <cell r="S572">
            <v>150000000</v>
          </cell>
          <cell r="T572" t="str">
            <v/>
          </cell>
          <cell r="U572" t="str">
            <v/>
          </cell>
          <cell r="V572">
            <v>100000</v>
          </cell>
          <cell r="W572" t="str">
            <v/>
          </cell>
          <cell r="X572" t="str">
            <v/>
          </cell>
          <cell r="Z572" t="str">
            <v/>
          </cell>
          <cell r="AA572" t="str">
            <v/>
          </cell>
          <cell r="AB572">
            <v>400000</v>
          </cell>
          <cell r="AC572" t="str">
            <v>&gt;</v>
          </cell>
          <cell r="AD572" t="str">
            <v>E</v>
          </cell>
          <cell r="AE572">
            <v>92000000</v>
          </cell>
          <cell r="AF572" t="str">
            <v/>
          </cell>
          <cell r="AG572" t="str">
            <v/>
          </cell>
        </row>
        <row r="573">
          <cell r="A573">
            <v>4766</v>
          </cell>
          <cell r="B573" t="str">
            <v>Creamline</v>
          </cell>
          <cell r="C573" t="str">
            <v>½ Gal</v>
          </cell>
          <cell r="D573" t="str">
            <v>Plastic</v>
          </cell>
          <cell r="E573" t="str">
            <v>460</v>
          </cell>
          <cell r="F573" t="str">
            <v>36-1296</v>
          </cell>
          <cell r="G573" t="str">
            <v>Back to the Future Farm</v>
          </cell>
          <cell r="H573">
            <v>43170</v>
          </cell>
          <cell r="I573">
            <v>43174</v>
          </cell>
          <cell r="J573">
            <v>2600</v>
          </cell>
          <cell r="K573" t="str">
            <v/>
          </cell>
          <cell r="L573" t="str">
            <v/>
          </cell>
          <cell r="M573">
            <v>400000</v>
          </cell>
          <cell r="N573" t="str">
            <v>&gt;</v>
          </cell>
          <cell r="O573" t="str">
            <v>E</v>
          </cell>
          <cell r="P573">
            <v>38000000</v>
          </cell>
          <cell r="Q573" t="str">
            <v/>
          </cell>
          <cell r="R573" t="str">
            <v/>
          </cell>
          <cell r="S573">
            <v>40000000</v>
          </cell>
          <cell r="T573" t="str">
            <v>&gt;</v>
          </cell>
          <cell r="U573" t="str">
            <v>E</v>
          </cell>
          <cell r="V573">
            <v>3700</v>
          </cell>
          <cell r="W573" t="str">
            <v/>
          </cell>
          <cell r="X573" t="str">
            <v/>
          </cell>
          <cell r="Y573">
            <v>400000</v>
          </cell>
          <cell r="Z573" t="str">
            <v>&gt;</v>
          </cell>
          <cell r="AA573" t="str">
            <v>E</v>
          </cell>
          <cell r="AB573">
            <v>44000000</v>
          </cell>
          <cell r="AC573" t="str">
            <v/>
          </cell>
          <cell r="AD573" t="str">
            <v/>
          </cell>
          <cell r="AE573">
            <v>40000000</v>
          </cell>
          <cell r="AF573" t="str">
            <v>&gt;</v>
          </cell>
          <cell r="AG573" t="str">
            <v>E</v>
          </cell>
        </row>
        <row r="574">
          <cell r="A574">
            <v>4771</v>
          </cell>
          <cell r="B574" t="str">
            <v>Homogenized</v>
          </cell>
          <cell r="C574" t="str">
            <v>½ Gal</v>
          </cell>
          <cell r="D574" t="str">
            <v>Plastic</v>
          </cell>
          <cell r="E574" t="str">
            <v>461</v>
          </cell>
          <cell r="F574" t="str">
            <v>36-1007</v>
          </cell>
          <cell r="G574" t="str">
            <v>Battenkill Valley Creamery</v>
          </cell>
          <cell r="H574">
            <v>43202</v>
          </cell>
          <cell r="I574">
            <v>43203</v>
          </cell>
          <cell r="J574">
            <v>20</v>
          </cell>
          <cell r="K574" t="str">
            <v>&lt;</v>
          </cell>
          <cell r="L574" t="str">
            <v>E</v>
          </cell>
          <cell r="M574">
            <v>20</v>
          </cell>
          <cell r="N574" t="str">
            <v>&lt;</v>
          </cell>
          <cell r="O574" t="str">
            <v>E</v>
          </cell>
          <cell r="P574">
            <v>14000</v>
          </cell>
          <cell r="Q574" t="str">
            <v/>
          </cell>
          <cell r="R574" t="str">
            <v/>
          </cell>
          <cell r="S574">
            <v>200</v>
          </cell>
          <cell r="T574" t="str">
            <v>&lt;</v>
          </cell>
          <cell r="U574" t="str">
            <v>E</v>
          </cell>
          <cell r="V574">
            <v>550</v>
          </cell>
          <cell r="W574" t="str">
            <v/>
          </cell>
          <cell r="X574" t="str">
            <v/>
          </cell>
          <cell r="Y574">
            <v>560</v>
          </cell>
          <cell r="Z574" t="str">
            <v/>
          </cell>
          <cell r="AA574" t="str">
            <v/>
          </cell>
          <cell r="AB574">
            <v>15000</v>
          </cell>
          <cell r="AC574" t="str">
            <v/>
          </cell>
          <cell r="AD574" t="str">
            <v/>
          </cell>
          <cell r="AE574">
            <v>3000</v>
          </cell>
          <cell r="AF574" t="str">
            <v/>
          </cell>
          <cell r="AG574" t="str">
            <v>E</v>
          </cell>
        </row>
        <row r="575">
          <cell r="A575">
            <v>4772</v>
          </cell>
          <cell r="B575" t="str">
            <v>2%</v>
          </cell>
          <cell r="C575" t="str">
            <v>½ Gal</v>
          </cell>
          <cell r="D575" t="str">
            <v>Plastic</v>
          </cell>
          <cell r="E575" t="str">
            <v>461</v>
          </cell>
          <cell r="F575" t="str">
            <v>36-1007</v>
          </cell>
          <cell r="G575" t="str">
            <v>Battenkill Valley Creamery</v>
          </cell>
          <cell r="H575">
            <v>43202</v>
          </cell>
          <cell r="I575">
            <v>43203</v>
          </cell>
          <cell r="J575">
            <v>20</v>
          </cell>
          <cell r="K575" t="str">
            <v>&lt;</v>
          </cell>
          <cell r="L575" t="str">
            <v>E</v>
          </cell>
          <cell r="M575">
            <v>350</v>
          </cell>
          <cell r="N575" t="str">
            <v/>
          </cell>
          <cell r="O575" t="str">
            <v>E</v>
          </cell>
          <cell r="P575">
            <v>400000</v>
          </cell>
          <cell r="Q575" t="str">
            <v>&gt;</v>
          </cell>
          <cell r="R575" t="str">
            <v>E</v>
          </cell>
          <cell r="S575">
            <v>70000000</v>
          </cell>
          <cell r="T575" t="str">
            <v/>
          </cell>
          <cell r="U575" t="str">
            <v/>
          </cell>
          <cell r="V575">
            <v>10</v>
          </cell>
          <cell r="W575" t="str">
            <v>&lt;</v>
          </cell>
          <cell r="X575" t="str">
            <v>E</v>
          </cell>
          <cell r="Y575">
            <v>240</v>
          </cell>
          <cell r="Z575" t="str">
            <v/>
          </cell>
          <cell r="AA575" t="str">
            <v>E</v>
          </cell>
          <cell r="AB575">
            <v>400000</v>
          </cell>
          <cell r="AC575" t="str">
            <v>&gt;</v>
          </cell>
          <cell r="AD575" t="str">
            <v>E</v>
          </cell>
          <cell r="AE575">
            <v>89000000</v>
          </cell>
          <cell r="AF575" t="str">
            <v/>
          </cell>
          <cell r="AG575" t="str">
            <v/>
          </cell>
        </row>
        <row r="576">
          <cell r="A576">
            <v>4773</v>
          </cell>
          <cell r="B576" t="str">
            <v>Skim</v>
          </cell>
          <cell r="C576" t="str">
            <v>½ Gal</v>
          </cell>
          <cell r="D576" t="str">
            <v>Plastic</v>
          </cell>
          <cell r="E576" t="str">
            <v>461</v>
          </cell>
          <cell r="F576" t="str">
            <v>36-1007</v>
          </cell>
          <cell r="G576" t="str">
            <v>Battenkill Valley Creamery</v>
          </cell>
          <cell r="H576">
            <v>43202</v>
          </cell>
          <cell r="I576">
            <v>43203</v>
          </cell>
          <cell r="J576">
            <v>41</v>
          </cell>
          <cell r="K576" t="str">
            <v/>
          </cell>
          <cell r="L576" t="str">
            <v>E</v>
          </cell>
          <cell r="M576">
            <v>400000</v>
          </cell>
          <cell r="N576" t="str">
            <v>&gt;</v>
          </cell>
          <cell r="O576" t="str">
            <v>E</v>
          </cell>
          <cell r="P576">
            <v>47000000</v>
          </cell>
          <cell r="Q576" t="str">
            <v/>
          </cell>
          <cell r="R576" t="str">
            <v/>
          </cell>
          <cell r="S576">
            <v>88000000</v>
          </cell>
          <cell r="T576" t="str">
            <v/>
          </cell>
          <cell r="U576" t="str">
            <v/>
          </cell>
          <cell r="V576">
            <v>170</v>
          </cell>
          <cell r="W576" t="str">
            <v/>
          </cell>
          <cell r="X576" t="str">
            <v>E</v>
          </cell>
          <cell r="Y576">
            <v>400000</v>
          </cell>
          <cell r="Z576" t="str">
            <v>&gt;</v>
          </cell>
          <cell r="AA576" t="str">
            <v>E</v>
          </cell>
          <cell r="AB576">
            <v>91000000</v>
          </cell>
          <cell r="AC576" t="str">
            <v/>
          </cell>
          <cell r="AD576" t="str">
            <v/>
          </cell>
          <cell r="AE576">
            <v>190000000</v>
          </cell>
          <cell r="AF576" t="str">
            <v/>
          </cell>
          <cell r="AG576" t="str">
            <v/>
          </cell>
        </row>
        <row r="577">
          <cell r="A577">
            <v>4775</v>
          </cell>
          <cell r="B577" t="str">
            <v>Homogenized</v>
          </cell>
          <cell r="C577" t="str">
            <v>qt</v>
          </cell>
          <cell r="D577" t="str">
            <v>Glass</v>
          </cell>
          <cell r="E577" t="str">
            <v>461</v>
          </cell>
          <cell r="F577" t="str">
            <v>36-1007</v>
          </cell>
          <cell r="G577" t="str">
            <v>Battenkill Valley Creamery</v>
          </cell>
          <cell r="H577">
            <v>43202</v>
          </cell>
          <cell r="I577">
            <v>43203</v>
          </cell>
          <cell r="J577">
            <v>20</v>
          </cell>
          <cell r="K577" t="str">
            <v>&lt;</v>
          </cell>
          <cell r="L577" t="str">
            <v>E</v>
          </cell>
          <cell r="M577">
            <v>20</v>
          </cell>
          <cell r="N577" t="str">
            <v>&lt;</v>
          </cell>
          <cell r="O577" t="str">
            <v>E</v>
          </cell>
          <cell r="P577">
            <v>470</v>
          </cell>
          <cell r="Q577" t="str">
            <v/>
          </cell>
          <cell r="R577" t="str">
            <v/>
          </cell>
          <cell r="S577">
            <v>11000</v>
          </cell>
          <cell r="T577" t="str">
            <v/>
          </cell>
          <cell r="U577" t="str">
            <v/>
          </cell>
          <cell r="V577">
            <v>61</v>
          </cell>
          <cell r="W577" t="str">
            <v/>
          </cell>
          <cell r="X577" t="str">
            <v>E</v>
          </cell>
          <cell r="Y577">
            <v>82</v>
          </cell>
          <cell r="Z577" t="str">
            <v/>
          </cell>
          <cell r="AA577" t="str">
            <v>E</v>
          </cell>
          <cell r="AB577">
            <v>1300</v>
          </cell>
          <cell r="AC577" t="str">
            <v/>
          </cell>
          <cell r="AD577" t="str">
            <v/>
          </cell>
          <cell r="AE577">
            <v>24000</v>
          </cell>
          <cell r="AF577" t="str">
            <v/>
          </cell>
          <cell r="AG577" t="str">
            <v/>
          </cell>
        </row>
        <row r="578">
          <cell r="A578">
            <v>4776</v>
          </cell>
          <cell r="B578" t="str">
            <v>2%</v>
          </cell>
          <cell r="C578" t="str">
            <v>qt</v>
          </cell>
          <cell r="D578" t="str">
            <v>Glass</v>
          </cell>
          <cell r="E578" t="str">
            <v>461</v>
          </cell>
          <cell r="F578" t="str">
            <v>36-1007</v>
          </cell>
          <cell r="G578" t="str">
            <v>Battenkill Valley Creamery</v>
          </cell>
          <cell r="H578">
            <v>43202</v>
          </cell>
          <cell r="I578">
            <v>43203</v>
          </cell>
          <cell r="J578">
            <v>20</v>
          </cell>
          <cell r="K578" t="str">
            <v>&lt;</v>
          </cell>
          <cell r="L578" t="str">
            <v>E</v>
          </cell>
          <cell r="M578">
            <v>5200</v>
          </cell>
          <cell r="N578" t="str">
            <v/>
          </cell>
          <cell r="O578" t="str">
            <v/>
          </cell>
          <cell r="P578">
            <v>11000000</v>
          </cell>
          <cell r="Q578" t="str">
            <v/>
          </cell>
          <cell r="R578" t="str">
            <v/>
          </cell>
          <cell r="S578">
            <v>120000000</v>
          </cell>
          <cell r="T578" t="str">
            <v/>
          </cell>
          <cell r="U578" t="str">
            <v/>
          </cell>
          <cell r="V578">
            <v>82</v>
          </cell>
          <cell r="W578" t="str">
            <v/>
          </cell>
          <cell r="X578" t="str">
            <v>E</v>
          </cell>
          <cell r="Y578">
            <v>1100</v>
          </cell>
          <cell r="Z578" t="str">
            <v/>
          </cell>
          <cell r="AA578" t="str">
            <v/>
          </cell>
          <cell r="AB578">
            <v>9400000</v>
          </cell>
          <cell r="AC578" t="str">
            <v/>
          </cell>
          <cell r="AD578" t="str">
            <v/>
          </cell>
          <cell r="AE578">
            <v>100000000</v>
          </cell>
          <cell r="AF578" t="str">
            <v/>
          </cell>
          <cell r="AG578" t="str">
            <v/>
          </cell>
        </row>
        <row r="579">
          <cell r="A579">
            <v>4778</v>
          </cell>
          <cell r="B579" t="str">
            <v>Homogenized</v>
          </cell>
          <cell r="C579" t="str">
            <v>½ Gal</v>
          </cell>
          <cell r="D579" t="str">
            <v>Plastic</v>
          </cell>
          <cell r="E579" t="str">
            <v>461</v>
          </cell>
          <cell r="F579" t="str">
            <v>50-13</v>
          </cell>
          <cell r="G579" t="str">
            <v>Hood-Barre</v>
          </cell>
          <cell r="H579">
            <v>43200</v>
          </cell>
          <cell r="I579">
            <v>43203</v>
          </cell>
          <cell r="J579">
            <v>20</v>
          </cell>
          <cell r="K579" t="str">
            <v>&lt;</v>
          </cell>
          <cell r="L579" t="str">
            <v>E</v>
          </cell>
          <cell r="M579">
            <v>20</v>
          </cell>
          <cell r="N579" t="str">
            <v>&lt;</v>
          </cell>
          <cell r="O579" t="str">
            <v>E</v>
          </cell>
          <cell r="P579">
            <v>20</v>
          </cell>
          <cell r="Q579" t="str">
            <v>&lt;</v>
          </cell>
          <cell r="R579" t="str">
            <v>E</v>
          </cell>
          <cell r="S579">
            <v>20</v>
          </cell>
          <cell r="T579" t="str">
            <v>&lt;</v>
          </cell>
          <cell r="U579" t="str">
            <v>E</v>
          </cell>
          <cell r="V579">
            <v>31</v>
          </cell>
          <cell r="W579" t="str">
            <v/>
          </cell>
          <cell r="X579" t="str">
            <v>E</v>
          </cell>
          <cell r="Y579">
            <v>20</v>
          </cell>
          <cell r="Z579" t="str">
            <v/>
          </cell>
          <cell r="AA579" t="str">
            <v>E</v>
          </cell>
          <cell r="AB579">
            <v>770</v>
          </cell>
          <cell r="AC579" t="str">
            <v/>
          </cell>
          <cell r="AD579" t="str">
            <v/>
          </cell>
          <cell r="AE579">
            <v>110000</v>
          </cell>
          <cell r="AF579" t="str">
            <v/>
          </cell>
          <cell r="AG579" t="str">
            <v/>
          </cell>
        </row>
        <row r="580">
          <cell r="A580">
            <v>4779</v>
          </cell>
          <cell r="B580" t="str">
            <v>2%</v>
          </cell>
          <cell r="C580" t="str">
            <v>½ Gal</v>
          </cell>
          <cell r="D580" t="str">
            <v>Plastic</v>
          </cell>
          <cell r="E580" t="str">
            <v>461</v>
          </cell>
          <cell r="F580" t="str">
            <v>50-13</v>
          </cell>
          <cell r="G580" t="str">
            <v>Hood-Barre</v>
          </cell>
          <cell r="H580">
            <v>43200</v>
          </cell>
          <cell r="I580">
            <v>43203</v>
          </cell>
          <cell r="J580">
            <v>20</v>
          </cell>
          <cell r="K580" t="str">
            <v>&lt;</v>
          </cell>
          <cell r="L580" t="str">
            <v>E</v>
          </cell>
          <cell r="M580">
            <v>2100</v>
          </cell>
          <cell r="N580" t="str">
            <v/>
          </cell>
          <cell r="O580" t="str">
            <v/>
          </cell>
          <cell r="P580">
            <v>14000000</v>
          </cell>
          <cell r="Q580" t="str">
            <v/>
          </cell>
          <cell r="R580" t="str">
            <v/>
          </cell>
          <cell r="S580">
            <v>54000000</v>
          </cell>
          <cell r="T580" t="str">
            <v/>
          </cell>
          <cell r="U580" t="str">
            <v/>
          </cell>
          <cell r="V580">
            <v>10</v>
          </cell>
          <cell r="W580" t="str">
            <v/>
          </cell>
          <cell r="X580" t="str">
            <v>E</v>
          </cell>
          <cell r="Y580">
            <v>2100</v>
          </cell>
          <cell r="Z580" t="str">
            <v/>
          </cell>
          <cell r="AA580" t="str">
            <v/>
          </cell>
          <cell r="AB580">
            <v>13000000</v>
          </cell>
          <cell r="AC580" t="str">
            <v/>
          </cell>
          <cell r="AD580" t="str">
            <v/>
          </cell>
          <cell r="AE580">
            <v>39000000</v>
          </cell>
          <cell r="AF580" t="str">
            <v/>
          </cell>
          <cell r="AG580" t="str">
            <v/>
          </cell>
        </row>
        <row r="581">
          <cell r="A581">
            <v>4780</v>
          </cell>
          <cell r="B581" t="str">
            <v>Skim</v>
          </cell>
          <cell r="C581" t="str">
            <v>½ Gal</v>
          </cell>
          <cell r="D581" t="str">
            <v>Plastic</v>
          </cell>
          <cell r="E581" t="str">
            <v>461</v>
          </cell>
          <cell r="F581" t="str">
            <v>50-13</v>
          </cell>
          <cell r="G581" t="str">
            <v>Hood-Barre</v>
          </cell>
          <cell r="H581">
            <v>43200</v>
          </cell>
          <cell r="I581">
            <v>43203</v>
          </cell>
          <cell r="J581">
            <v>20</v>
          </cell>
          <cell r="K581" t="str">
            <v>&lt;</v>
          </cell>
          <cell r="L581" t="str">
            <v>E</v>
          </cell>
          <cell r="M581">
            <v>20</v>
          </cell>
          <cell r="N581" t="str">
            <v>&lt;</v>
          </cell>
          <cell r="O581" t="str">
            <v>E</v>
          </cell>
          <cell r="P581">
            <v>20</v>
          </cell>
          <cell r="Q581" t="str">
            <v>&lt;</v>
          </cell>
          <cell r="R581" t="str">
            <v>E</v>
          </cell>
          <cell r="S581">
            <v>20</v>
          </cell>
          <cell r="T581" t="str">
            <v>&lt;</v>
          </cell>
          <cell r="U581" t="str">
            <v>E</v>
          </cell>
          <cell r="V581">
            <v>72</v>
          </cell>
          <cell r="W581" t="str">
            <v/>
          </cell>
          <cell r="X581" t="str">
            <v>E</v>
          </cell>
          <cell r="Y581">
            <v>10</v>
          </cell>
          <cell r="Z581" t="str">
            <v/>
          </cell>
          <cell r="AA581" t="str">
            <v>E</v>
          </cell>
          <cell r="AB581">
            <v>41</v>
          </cell>
          <cell r="AC581" t="str">
            <v/>
          </cell>
          <cell r="AD581" t="str">
            <v>E</v>
          </cell>
          <cell r="AE581">
            <v>400</v>
          </cell>
          <cell r="AF581" t="str">
            <v/>
          </cell>
          <cell r="AG581" t="str">
            <v/>
          </cell>
        </row>
        <row r="582">
          <cell r="A582">
            <v>4781</v>
          </cell>
          <cell r="B582" t="str">
            <v>1%</v>
          </cell>
          <cell r="C582" t="str">
            <v>½ Gal</v>
          </cell>
          <cell r="D582" t="str">
            <v>Plastic</v>
          </cell>
          <cell r="E582" t="str">
            <v>461</v>
          </cell>
          <cell r="F582" t="str">
            <v>50-13</v>
          </cell>
          <cell r="G582" t="str">
            <v>Hood-Barre</v>
          </cell>
          <cell r="H582">
            <v>43200</v>
          </cell>
          <cell r="I582">
            <v>43203</v>
          </cell>
          <cell r="J582">
            <v>20</v>
          </cell>
          <cell r="K582" t="str">
            <v>&lt;</v>
          </cell>
          <cell r="L582" t="str">
            <v>E</v>
          </cell>
          <cell r="M582">
            <v>20</v>
          </cell>
          <cell r="N582" t="str">
            <v>&lt;</v>
          </cell>
          <cell r="O582" t="str">
            <v>E</v>
          </cell>
          <cell r="P582">
            <v>20</v>
          </cell>
          <cell r="Q582" t="str">
            <v>&lt;</v>
          </cell>
          <cell r="R582" t="str">
            <v>E</v>
          </cell>
          <cell r="S582">
            <v>20</v>
          </cell>
          <cell r="T582" t="str">
            <v>&lt;</v>
          </cell>
          <cell r="U582" t="str">
            <v>E</v>
          </cell>
          <cell r="V582">
            <v>61</v>
          </cell>
          <cell r="W582" t="str">
            <v/>
          </cell>
          <cell r="X582" t="str">
            <v>E</v>
          </cell>
          <cell r="Y582">
            <v>20</v>
          </cell>
          <cell r="Z582" t="str">
            <v/>
          </cell>
          <cell r="AA582" t="str">
            <v>E</v>
          </cell>
          <cell r="AB582">
            <v>260</v>
          </cell>
          <cell r="AC582" t="str">
            <v/>
          </cell>
          <cell r="AD582" t="str">
            <v>E</v>
          </cell>
          <cell r="AE582">
            <v>3400</v>
          </cell>
          <cell r="AF582" t="str">
            <v/>
          </cell>
          <cell r="AG582" t="str">
            <v/>
          </cell>
        </row>
        <row r="583">
          <cell r="A583">
            <v>4782</v>
          </cell>
          <cell r="B583" t="str">
            <v>2%</v>
          </cell>
          <cell r="C583" t="str">
            <v>Gal</v>
          </cell>
          <cell r="D583" t="str">
            <v>Plastic</v>
          </cell>
          <cell r="E583" t="str">
            <v>461</v>
          </cell>
          <cell r="F583" t="str">
            <v>50-13</v>
          </cell>
          <cell r="G583" t="str">
            <v>Hood-Barre</v>
          </cell>
          <cell r="H583">
            <v>43200</v>
          </cell>
          <cell r="I583">
            <v>43203</v>
          </cell>
          <cell r="J583">
            <v>20</v>
          </cell>
          <cell r="K583" t="str">
            <v>&lt;</v>
          </cell>
          <cell r="L583" t="str">
            <v>E</v>
          </cell>
          <cell r="M583">
            <v>20</v>
          </cell>
          <cell r="N583" t="str">
            <v>&lt;</v>
          </cell>
          <cell r="O583" t="str">
            <v>E</v>
          </cell>
          <cell r="P583">
            <v>20</v>
          </cell>
          <cell r="Q583" t="str">
            <v>&lt;</v>
          </cell>
          <cell r="R583" t="str">
            <v>E</v>
          </cell>
          <cell r="S583">
            <v>20</v>
          </cell>
          <cell r="T583" t="str">
            <v/>
          </cell>
          <cell r="U583" t="str">
            <v>E</v>
          </cell>
          <cell r="V583">
            <v>82</v>
          </cell>
          <cell r="W583" t="str">
            <v/>
          </cell>
          <cell r="X583" t="str">
            <v>E</v>
          </cell>
          <cell r="Y583">
            <v>10</v>
          </cell>
          <cell r="Z583" t="str">
            <v>&lt;</v>
          </cell>
          <cell r="AA583" t="str">
            <v>E</v>
          </cell>
          <cell r="AB583">
            <v>900</v>
          </cell>
          <cell r="AC583" t="str">
            <v/>
          </cell>
          <cell r="AD583" t="str">
            <v/>
          </cell>
          <cell r="AE583">
            <v>64000</v>
          </cell>
          <cell r="AF583" t="str">
            <v/>
          </cell>
          <cell r="AG583" t="str">
            <v/>
          </cell>
        </row>
        <row r="584">
          <cell r="A584">
            <v>4783</v>
          </cell>
          <cell r="B584" t="str">
            <v>Skim</v>
          </cell>
          <cell r="C584" t="str">
            <v>Gal</v>
          </cell>
          <cell r="D584" t="str">
            <v>Plastic</v>
          </cell>
          <cell r="E584" t="str">
            <v>461</v>
          </cell>
          <cell r="F584" t="str">
            <v>50-13</v>
          </cell>
          <cell r="G584" t="str">
            <v>Hood-Barre</v>
          </cell>
          <cell r="H584">
            <v>43200</v>
          </cell>
          <cell r="I584">
            <v>43203</v>
          </cell>
          <cell r="J584">
            <v>20</v>
          </cell>
          <cell r="K584" t="str">
            <v>&lt;</v>
          </cell>
          <cell r="L584" t="str">
            <v>E</v>
          </cell>
          <cell r="M584">
            <v>20</v>
          </cell>
          <cell r="N584" t="str">
            <v>&lt;</v>
          </cell>
          <cell r="O584" t="str">
            <v>E</v>
          </cell>
          <cell r="P584">
            <v>540</v>
          </cell>
          <cell r="Q584" t="str">
            <v/>
          </cell>
          <cell r="R584" t="str">
            <v/>
          </cell>
          <cell r="S584">
            <v>4800000</v>
          </cell>
          <cell r="T584" t="str">
            <v/>
          </cell>
          <cell r="U584" t="str">
            <v/>
          </cell>
          <cell r="V584">
            <v>10</v>
          </cell>
          <cell r="W584" t="str">
            <v>&lt;</v>
          </cell>
          <cell r="X584" t="str">
            <v>E</v>
          </cell>
          <cell r="Y584">
            <v>31</v>
          </cell>
          <cell r="Z584" t="str">
            <v/>
          </cell>
          <cell r="AA584" t="str">
            <v>E</v>
          </cell>
          <cell r="AB584">
            <v>660</v>
          </cell>
          <cell r="AC584" t="str">
            <v/>
          </cell>
          <cell r="AD584" t="str">
            <v/>
          </cell>
          <cell r="AE584">
            <v>4900000</v>
          </cell>
          <cell r="AF584" t="str">
            <v/>
          </cell>
          <cell r="AG584" t="str">
            <v/>
          </cell>
        </row>
        <row r="585">
          <cell r="A585">
            <v>4785</v>
          </cell>
          <cell r="B585" t="str">
            <v>Creamline</v>
          </cell>
          <cell r="C585" t="str">
            <v>½ Gal</v>
          </cell>
          <cell r="D585" t="str">
            <v>Plastic</v>
          </cell>
          <cell r="E585" t="str">
            <v>461</v>
          </cell>
          <cell r="F585" t="str">
            <v>36-1132</v>
          </cell>
          <cell r="G585" t="str">
            <v>Cowbella</v>
          </cell>
          <cell r="H585">
            <v>43196</v>
          </cell>
          <cell r="I585">
            <v>43203</v>
          </cell>
          <cell r="J585">
            <v>20</v>
          </cell>
          <cell r="K585" t="str">
            <v>&lt;</v>
          </cell>
          <cell r="L585" t="str">
            <v>E</v>
          </cell>
          <cell r="N585" t="str">
            <v/>
          </cell>
          <cell r="O585" t="str">
            <v/>
          </cell>
          <cell r="P585">
            <v>20</v>
          </cell>
          <cell r="Q585" t="str">
            <v/>
          </cell>
          <cell r="R585" t="str">
            <v>E</v>
          </cell>
          <cell r="S585">
            <v>20</v>
          </cell>
          <cell r="T585" t="str">
            <v>&lt;</v>
          </cell>
          <cell r="U585" t="str">
            <v>E</v>
          </cell>
          <cell r="V585">
            <v>10</v>
          </cell>
          <cell r="W585" t="str">
            <v/>
          </cell>
          <cell r="X585" t="str">
            <v>E</v>
          </cell>
          <cell r="Z585" t="str">
            <v/>
          </cell>
          <cell r="AA585" t="str">
            <v/>
          </cell>
          <cell r="AB585">
            <v>10</v>
          </cell>
          <cell r="AC585" t="str">
            <v>&lt;</v>
          </cell>
          <cell r="AD585" t="str">
            <v>E</v>
          </cell>
          <cell r="AE585">
            <v>10</v>
          </cell>
          <cell r="AF585" t="str">
            <v>&lt;</v>
          </cell>
          <cell r="AG585" t="str">
            <v>E</v>
          </cell>
        </row>
        <row r="586">
          <cell r="A586">
            <v>4786</v>
          </cell>
          <cell r="B586" t="str">
            <v>Creamline</v>
          </cell>
          <cell r="C586" t="str">
            <v>½ Gal</v>
          </cell>
          <cell r="D586" t="str">
            <v>Plastic</v>
          </cell>
          <cell r="E586" t="str">
            <v>461</v>
          </cell>
          <cell r="F586" t="str">
            <v>36-1132</v>
          </cell>
          <cell r="G586" t="str">
            <v>Cowbella</v>
          </cell>
          <cell r="H586">
            <v>43201</v>
          </cell>
          <cell r="I586">
            <v>43203</v>
          </cell>
          <cell r="J586">
            <v>20</v>
          </cell>
          <cell r="K586" t="str">
            <v>&lt;</v>
          </cell>
          <cell r="L586" t="str">
            <v>E</v>
          </cell>
          <cell r="M586">
            <v>20</v>
          </cell>
          <cell r="N586" t="str">
            <v>&lt;</v>
          </cell>
          <cell r="O586" t="str">
            <v>E</v>
          </cell>
          <cell r="P586">
            <v>20</v>
          </cell>
          <cell r="Q586" t="str">
            <v>&lt;</v>
          </cell>
          <cell r="R586" t="str">
            <v>E</v>
          </cell>
          <cell r="S586">
            <v>41</v>
          </cell>
          <cell r="T586" t="str">
            <v/>
          </cell>
          <cell r="U586" t="str">
            <v>E</v>
          </cell>
          <cell r="V586">
            <v>10</v>
          </cell>
          <cell r="W586" t="str">
            <v/>
          </cell>
          <cell r="X586" t="str">
            <v>E</v>
          </cell>
          <cell r="Y586">
            <v>51</v>
          </cell>
          <cell r="Z586" t="str">
            <v/>
          </cell>
          <cell r="AA586" t="str">
            <v>E</v>
          </cell>
          <cell r="AB586">
            <v>10</v>
          </cell>
          <cell r="AC586" t="str">
            <v/>
          </cell>
          <cell r="AD586" t="str">
            <v>E</v>
          </cell>
          <cell r="AE586">
            <v>400</v>
          </cell>
          <cell r="AF586" t="str">
            <v/>
          </cell>
          <cell r="AG586" t="str">
            <v/>
          </cell>
        </row>
        <row r="587">
          <cell r="A587">
            <v>4787</v>
          </cell>
          <cell r="B587" t="str">
            <v>Creamline</v>
          </cell>
          <cell r="C587" t="str">
            <v>Gal</v>
          </cell>
          <cell r="D587" t="str">
            <v>Plastic</v>
          </cell>
          <cell r="E587" t="str">
            <v>461</v>
          </cell>
          <cell r="F587" t="str">
            <v>36-1132</v>
          </cell>
          <cell r="G587" t="str">
            <v>Cowbella</v>
          </cell>
          <cell r="H587">
            <v>43201</v>
          </cell>
          <cell r="I587">
            <v>43203</v>
          </cell>
          <cell r="J587">
            <v>400000</v>
          </cell>
          <cell r="K587" t="str">
            <v>&gt;</v>
          </cell>
          <cell r="L587" t="str">
            <v>E</v>
          </cell>
          <cell r="N587" t="str">
            <v/>
          </cell>
          <cell r="O587" t="str">
            <v/>
          </cell>
          <cell r="Q587" t="str">
            <v/>
          </cell>
          <cell r="R587" t="str">
            <v/>
          </cell>
          <cell r="T587" t="str">
            <v/>
          </cell>
          <cell r="U587" t="str">
            <v/>
          </cell>
          <cell r="V587">
            <v>200000</v>
          </cell>
          <cell r="W587" t="str">
            <v/>
          </cell>
          <cell r="X587" t="str">
            <v/>
          </cell>
          <cell r="Z587" t="str">
            <v/>
          </cell>
          <cell r="AA587" t="str">
            <v/>
          </cell>
          <cell r="AC587" t="str">
            <v/>
          </cell>
          <cell r="AD587" t="str">
            <v/>
          </cell>
          <cell r="AF587" t="str">
            <v/>
          </cell>
          <cell r="AG587" t="str">
            <v/>
          </cell>
        </row>
        <row r="588">
          <cell r="A588">
            <v>4788</v>
          </cell>
          <cell r="B588" t="str">
            <v>Homogenized</v>
          </cell>
          <cell r="C588" t="str">
            <v>½ Gal</v>
          </cell>
          <cell r="D588" t="str">
            <v>Plastic</v>
          </cell>
          <cell r="E588" t="str">
            <v>461</v>
          </cell>
          <cell r="F588" t="str">
            <v>36-3661</v>
          </cell>
          <cell r="G588" t="str">
            <v>Byrne Dairy</v>
          </cell>
          <cell r="H588">
            <v>43199</v>
          </cell>
          <cell r="I588">
            <v>43203</v>
          </cell>
          <cell r="J588">
            <v>20</v>
          </cell>
          <cell r="K588" t="str">
            <v>&lt;</v>
          </cell>
          <cell r="L588" t="str">
            <v>E</v>
          </cell>
          <cell r="M588">
            <v>20</v>
          </cell>
          <cell r="N588" t="str">
            <v>&lt;</v>
          </cell>
          <cell r="O588" t="str">
            <v>E</v>
          </cell>
          <cell r="P588">
            <v>20</v>
          </cell>
          <cell r="Q588" t="str">
            <v>&lt;</v>
          </cell>
          <cell r="R588" t="str">
            <v>E</v>
          </cell>
          <cell r="S588">
            <v>20</v>
          </cell>
          <cell r="T588" t="str">
            <v>&lt;</v>
          </cell>
          <cell r="U588" t="str">
            <v>E</v>
          </cell>
          <cell r="V588">
            <v>310</v>
          </cell>
          <cell r="W588" t="str">
            <v/>
          </cell>
          <cell r="X588" t="str">
            <v>E</v>
          </cell>
          <cell r="Y588">
            <v>120</v>
          </cell>
          <cell r="Z588" t="str">
            <v/>
          </cell>
          <cell r="AA588" t="str">
            <v>E</v>
          </cell>
          <cell r="AB588">
            <v>370</v>
          </cell>
          <cell r="AC588" t="str">
            <v/>
          </cell>
          <cell r="AD588" t="str">
            <v>E</v>
          </cell>
          <cell r="AE588">
            <v>1200</v>
          </cell>
          <cell r="AF588" t="str">
            <v/>
          </cell>
          <cell r="AG588" t="str">
            <v/>
          </cell>
        </row>
        <row r="589">
          <cell r="A589">
            <v>4789</v>
          </cell>
          <cell r="B589" t="str">
            <v>2%</v>
          </cell>
          <cell r="C589" t="str">
            <v>½ Gal</v>
          </cell>
          <cell r="D589" t="str">
            <v>Plastic</v>
          </cell>
          <cell r="E589" t="str">
            <v>461</v>
          </cell>
          <cell r="F589" t="str">
            <v>36-3661</v>
          </cell>
          <cell r="G589" t="str">
            <v>Byrne Dairy</v>
          </cell>
          <cell r="H589">
            <v>43199</v>
          </cell>
          <cell r="I589">
            <v>43203</v>
          </cell>
          <cell r="J589">
            <v>20</v>
          </cell>
          <cell r="K589" t="str">
            <v>&lt;</v>
          </cell>
          <cell r="L589" t="str">
            <v>E</v>
          </cell>
          <cell r="M589">
            <v>20</v>
          </cell>
          <cell r="N589" t="str">
            <v>&lt;</v>
          </cell>
          <cell r="O589" t="str">
            <v>E</v>
          </cell>
          <cell r="P589">
            <v>11000</v>
          </cell>
          <cell r="Q589" t="str">
            <v/>
          </cell>
          <cell r="R589" t="str">
            <v/>
          </cell>
          <cell r="S589">
            <v>19000000</v>
          </cell>
          <cell r="T589" t="str">
            <v/>
          </cell>
          <cell r="U589" t="str">
            <v/>
          </cell>
          <cell r="V589">
            <v>310</v>
          </cell>
          <cell r="W589" t="str">
            <v/>
          </cell>
          <cell r="X589" t="str">
            <v>E</v>
          </cell>
          <cell r="Y589">
            <v>260</v>
          </cell>
          <cell r="Z589" t="str">
            <v/>
          </cell>
          <cell r="AA589" t="str">
            <v>E</v>
          </cell>
          <cell r="AB589">
            <v>16000</v>
          </cell>
          <cell r="AC589" t="str">
            <v/>
          </cell>
          <cell r="AD589" t="str">
            <v/>
          </cell>
          <cell r="AE589">
            <v>19000000</v>
          </cell>
          <cell r="AF589" t="str">
            <v/>
          </cell>
          <cell r="AG589" t="str">
            <v/>
          </cell>
        </row>
        <row r="590">
          <cell r="A590">
            <v>4790</v>
          </cell>
          <cell r="B590" t="str">
            <v>Skim</v>
          </cell>
          <cell r="C590" t="str">
            <v>½ Gal</v>
          </cell>
          <cell r="D590" t="str">
            <v>Plastic</v>
          </cell>
          <cell r="E590" t="str">
            <v>461</v>
          </cell>
          <cell r="F590" t="str">
            <v>36-3661</v>
          </cell>
          <cell r="G590" t="str">
            <v>Byrne Dairy</v>
          </cell>
          <cell r="H590">
            <v>43199</v>
          </cell>
          <cell r="I590">
            <v>43203</v>
          </cell>
          <cell r="J590">
            <v>20</v>
          </cell>
          <cell r="K590" t="str">
            <v>&lt;</v>
          </cell>
          <cell r="L590" t="str">
            <v>E</v>
          </cell>
          <cell r="M590">
            <v>370</v>
          </cell>
          <cell r="N590" t="str">
            <v/>
          </cell>
          <cell r="O590" t="str">
            <v>E</v>
          </cell>
          <cell r="P590">
            <v>20</v>
          </cell>
          <cell r="Q590" t="str">
            <v>&lt;</v>
          </cell>
          <cell r="R590" t="str">
            <v>E</v>
          </cell>
          <cell r="S590">
            <v>9300</v>
          </cell>
          <cell r="T590" t="str">
            <v/>
          </cell>
          <cell r="U590" t="str">
            <v/>
          </cell>
          <cell r="V590">
            <v>340</v>
          </cell>
          <cell r="W590" t="str">
            <v/>
          </cell>
          <cell r="X590" t="str">
            <v>E</v>
          </cell>
          <cell r="Y590">
            <v>220</v>
          </cell>
          <cell r="Z590" t="str">
            <v/>
          </cell>
          <cell r="AA590" t="str">
            <v>E</v>
          </cell>
          <cell r="AB590">
            <v>3200</v>
          </cell>
          <cell r="AC590" t="str">
            <v/>
          </cell>
          <cell r="AD590" t="str">
            <v/>
          </cell>
          <cell r="AE590">
            <v>19000</v>
          </cell>
          <cell r="AF590" t="str">
            <v/>
          </cell>
          <cell r="AG590" t="str">
            <v/>
          </cell>
        </row>
        <row r="591">
          <cell r="A591">
            <v>4791</v>
          </cell>
          <cell r="B591" t="str">
            <v>1%</v>
          </cell>
          <cell r="C591" t="str">
            <v>½ Gal</v>
          </cell>
          <cell r="D591" t="str">
            <v>Plastic</v>
          </cell>
          <cell r="E591" t="str">
            <v>461</v>
          </cell>
          <cell r="F591" t="str">
            <v>36-3661</v>
          </cell>
          <cell r="G591" t="str">
            <v>Byrne Dairy</v>
          </cell>
          <cell r="H591">
            <v>43199</v>
          </cell>
          <cell r="I591">
            <v>43203</v>
          </cell>
          <cell r="J591">
            <v>20</v>
          </cell>
          <cell r="K591" t="str">
            <v>&lt;</v>
          </cell>
          <cell r="L591" t="str">
            <v>E</v>
          </cell>
          <cell r="M591">
            <v>82</v>
          </cell>
          <cell r="N591" t="str">
            <v/>
          </cell>
          <cell r="O591" t="str">
            <v>E</v>
          </cell>
          <cell r="P591">
            <v>43000</v>
          </cell>
          <cell r="Q591" t="str">
            <v/>
          </cell>
          <cell r="R591" t="str">
            <v/>
          </cell>
          <cell r="S591">
            <v>2000</v>
          </cell>
          <cell r="T591" t="str">
            <v/>
          </cell>
          <cell r="U591" t="str">
            <v/>
          </cell>
          <cell r="V591">
            <v>340</v>
          </cell>
          <cell r="W591" t="str">
            <v/>
          </cell>
          <cell r="X591" t="str">
            <v>E</v>
          </cell>
          <cell r="Y591">
            <v>290</v>
          </cell>
          <cell r="Z591" t="str">
            <v/>
          </cell>
          <cell r="AA591" t="str">
            <v>E</v>
          </cell>
          <cell r="AB591">
            <v>41000</v>
          </cell>
          <cell r="AC591" t="str">
            <v/>
          </cell>
          <cell r="AD591" t="str">
            <v/>
          </cell>
          <cell r="AE591">
            <v>8200</v>
          </cell>
          <cell r="AF591" t="str">
            <v/>
          </cell>
          <cell r="AG591" t="str">
            <v/>
          </cell>
        </row>
        <row r="592">
          <cell r="A592">
            <v>4793</v>
          </cell>
          <cell r="B592" t="str">
            <v>2%</v>
          </cell>
          <cell r="C592" t="str">
            <v>½ Pint</v>
          </cell>
          <cell r="D592" t="str">
            <v>Paper</v>
          </cell>
          <cell r="E592" t="str">
            <v>461</v>
          </cell>
          <cell r="F592" t="str">
            <v>36-3661</v>
          </cell>
          <cell r="G592" t="str">
            <v>Byrne Dairy</v>
          </cell>
          <cell r="H592">
            <v>43199</v>
          </cell>
          <cell r="I592">
            <v>43203</v>
          </cell>
          <cell r="J592">
            <v>20</v>
          </cell>
          <cell r="K592" t="str">
            <v>&lt;</v>
          </cell>
          <cell r="L592" t="str">
            <v>E</v>
          </cell>
          <cell r="M592">
            <v>20</v>
          </cell>
          <cell r="N592" t="str">
            <v>&lt;</v>
          </cell>
          <cell r="O592" t="str">
            <v>E</v>
          </cell>
          <cell r="P592">
            <v>20</v>
          </cell>
          <cell r="Q592" t="str">
            <v>&lt;</v>
          </cell>
          <cell r="R592" t="str">
            <v>E</v>
          </cell>
          <cell r="S592">
            <v>20</v>
          </cell>
          <cell r="T592" t="str">
            <v>&lt;</v>
          </cell>
          <cell r="U592" t="str">
            <v>E</v>
          </cell>
          <cell r="V592">
            <v>160</v>
          </cell>
          <cell r="W592" t="str">
            <v/>
          </cell>
          <cell r="X592" t="str">
            <v>E</v>
          </cell>
          <cell r="Y592">
            <v>320</v>
          </cell>
          <cell r="Z592" t="str">
            <v/>
          </cell>
          <cell r="AA592" t="str">
            <v>E</v>
          </cell>
          <cell r="AB592">
            <v>1300</v>
          </cell>
          <cell r="AC592" t="str">
            <v/>
          </cell>
          <cell r="AD592" t="str">
            <v/>
          </cell>
          <cell r="AE592">
            <v>260000</v>
          </cell>
          <cell r="AF592" t="str">
            <v/>
          </cell>
          <cell r="AG592" t="str">
            <v/>
          </cell>
        </row>
        <row r="593">
          <cell r="A593">
            <v>4794</v>
          </cell>
          <cell r="B593" t="str">
            <v>2%</v>
          </cell>
          <cell r="C593" t="str">
            <v>Gal</v>
          </cell>
          <cell r="D593" t="str">
            <v>Plastic</v>
          </cell>
          <cell r="E593" t="str">
            <v>461</v>
          </cell>
          <cell r="F593" t="str">
            <v>36-3661</v>
          </cell>
          <cell r="G593" t="str">
            <v>Byrne Dairy</v>
          </cell>
          <cell r="H593">
            <v>43199</v>
          </cell>
          <cell r="I593">
            <v>43203</v>
          </cell>
          <cell r="J593">
            <v>20</v>
          </cell>
          <cell r="K593" t="str">
            <v>&lt;</v>
          </cell>
          <cell r="L593" t="str">
            <v>E</v>
          </cell>
          <cell r="M593">
            <v>20</v>
          </cell>
          <cell r="N593" t="str">
            <v>&lt;</v>
          </cell>
          <cell r="O593" t="str">
            <v>E</v>
          </cell>
          <cell r="P593">
            <v>20</v>
          </cell>
          <cell r="Q593" t="str">
            <v>&lt;</v>
          </cell>
          <cell r="R593" t="str">
            <v>E</v>
          </cell>
          <cell r="S593">
            <v>20</v>
          </cell>
          <cell r="T593" t="str">
            <v>&lt;</v>
          </cell>
          <cell r="U593" t="str">
            <v>E</v>
          </cell>
          <cell r="V593">
            <v>260</v>
          </cell>
          <cell r="W593" t="str">
            <v/>
          </cell>
          <cell r="X593" t="str">
            <v>E</v>
          </cell>
          <cell r="Y593">
            <v>280</v>
          </cell>
          <cell r="Z593" t="str">
            <v/>
          </cell>
          <cell r="AA593" t="str">
            <v>E</v>
          </cell>
          <cell r="AB593">
            <v>220</v>
          </cell>
          <cell r="AC593" t="str">
            <v/>
          </cell>
          <cell r="AD593" t="str">
            <v>E</v>
          </cell>
          <cell r="AE593">
            <v>3700</v>
          </cell>
          <cell r="AF593" t="str">
            <v/>
          </cell>
          <cell r="AG593" t="str">
            <v/>
          </cell>
        </row>
        <row r="594">
          <cell r="A594">
            <v>4795</v>
          </cell>
          <cell r="B594" t="str">
            <v>Skim</v>
          </cell>
          <cell r="C594" t="str">
            <v>½ Pint</v>
          </cell>
          <cell r="D594" t="str">
            <v>Paper</v>
          </cell>
          <cell r="E594" t="str">
            <v>461</v>
          </cell>
          <cell r="F594" t="str">
            <v>36-3661</v>
          </cell>
          <cell r="G594" t="str">
            <v>Byrne Dairy</v>
          </cell>
          <cell r="H594">
            <v>43199</v>
          </cell>
          <cell r="I594">
            <v>43203</v>
          </cell>
          <cell r="J594">
            <v>650</v>
          </cell>
          <cell r="K594" t="str">
            <v/>
          </cell>
          <cell r="L594" t="str">
            <v/>
          </cell>
          <cell r="M594">
            <v>150000</v>
          </cell>
          <cell r="N594" t="str">
            <v/>
          </cell>
          <cell r="O594" t="str">
            <v/>
          </cell>
          <cell r="P594">
            <v>23000000</v>
          </cell>
          <cell r="Q594" t="str">
            <v/>
          </cell>
          <cell r="R594" t="str">
            <v/>
          </cell>
          <cell r="S594">
            <v>320000000</v>
          </cell>
          <cell r="T594" t="str">
            <v/>
          </cell>
          <cell r="U594" t="str">
            <v/>
          </cell>
          <cell r="V594">
            <v>1100</v>
          </cell>
          <cell r="W594" t="str">
            <v/>
          </cell>
          <cell r="X594" t="str">
            <v/>
          </cell>
          <cell r="Y594">
            <v>210000</v>
          </cell>
          <cell r="Z594" t="str">
            <v/>
          </cell>
          <cell r="AA594" t="str">
            <v/>
          </cell>
          <cell r="AB594">
            <v>24000000</v>
          </cell>
          <cell r="AC594" t="str">
            <v/>
          </cell>
          <cell r="AD594" t="str">
            <v/>
          </cell>
          <cell r="AE594">
            <v>170000000</v>
          </cell>
          <cell r="AF594" t="str">
            <v/>
          </cell>
          <cell r="AG594" t="str">
            <v/>
          </cell>
        </row>
        <row r="595">
          <cell r="A595">
            <v>4796</v>
          </cell>
          <cell r="B595" t="str">
            <v>Skim</v>
          </cell>
          <cell r="C595" t="str">
            <v>Gal</v>
          </cell>
          <cell r="D595" t="str">
            <v>Plastic</v>
          </cell>
          <cell r="E595" t="str">
            <v>461</v>
          </cell>
          <cell r="F595" t="str">
            <v>36-3661</v>
          </cell>
          <cell r="G595" t="str">
            <v>Byrne Dairy</v>
          </cell>
          <cell r="H595">
            <v>43199</v>
          </cell>
          <cell r="I595">
            <v>43203</v>
          </cell>
          <cell r="J595">
            <v>20</v>
          </cell>
          <cell r="K595" t="str">
            <v/>
          </cell>
          <cell r="L595" t="str">
            <v>E</v>
          </cell>
          <cell r="M595">
            <v>23000</v>
          </cell>
          <cell r="N595" t="str">
            <v/>
          </cell>
          <cell r="O595" t="str">
            <v/>
          </cell>
          <cell r="P595">
            <v>5700000</v>
          </cell>
          <cell r="Q595" t="str">
            <v/>
          </cell>
          <cell r="R595" t="str">
            <v/>
          </cell>
          <cell r="S595">
            <v>120000000</v>
          </cell>
          <cell r="T595" t="str">
            <v/>
          </cell>
          <cell r="U595" t="str">
            <v/>
          </cell>
          <cell r="V595">
            <v>290</v>
          </cell>
          <cell r="W595" t="str">
            <v/>
          </cell>
          <cell r="X595" t="str">
            <v>E</v>
          </cell>
          <cell r="Y595">
            <v>12000</v>
          </cell>
          <cell r="Z595" t="str">
            <v/>
          </cell>
          <cell r="AA595" t="str">
            <v/>
          </cell>
          <cell r="AB595">
            <v>2400000</v>
          </cell>
          <cell r="AC595" t="str">
            <v/>
          </cell>
          <cell r="AD595" t="str">
            <v/>
          </cell>
          <cell r="AE595">
            <v>73000000</v>
          </cell>
          <cell r="AF595" t="str">
            <v/>
          </cell>
          <cell r="AG595" t="str">
            <v/>
          </cell>
        </row>
        <row r="596">
          <cell r="A596">
            <v>4797</v>
          </cell>
          <cell r="B596" t="str">
            <v>1%</v>
          </cell>
          <cell r="C596" t="str">
            <v>½ Pint</v>
          </cell>
          <cell r="D596" t="str">
            <v>Paper</v>
          </cell>
          <cell r="E596" t="str">
            <v>461</v>
          </cell>
          <cell r="F596" t="str">
            <v>36-3661</v>
          </cell>
          <cell r="G596" t="str">
            <v>Byrne Dairy</v>
          </cell>
          <cell r="H596">
            <v>43199</v>
          </cell>
          <cell r="I596">
            <v>43203</v>
          </cell>
          <cell r="J596">
            <v>20</v>
          </cell>
          <cell r="K596" t="str">
            <v/>
          </cell>
          <cell r="L596" t="str">
            <v>E</v>
          </cell>
          <cell r="M596">
            <v>490</v>
          </cell>
          <cell r="N596" t="str">
            <v/>
          </cell>
          <cell r="O596" t="str">
            <v/>
          </cell>
          <cell r="P596">
            <v>2000000</v>
          </cell>
          <cell r="Q596" t="str">
            <v/>
          </cell>
          <cell r="R596" t="str">
            <v/>
          </cell>
          <cell r="S596">
            <v>110000000</v>
          </cell>
          <cell r="T596" t="str">
            <v/>
          </cell>
          <cell r="U596" t="str">
            <v/>
          </cell>
          <cell r="V596">
            <v>310</v>
          </cell>
          <cell r="W596" t="str">
            <v/>
          </cell>
          <cell r="X596" t="str">
            <v>E</v>
          </cell>
          <cell r="Y596">
            <v>580</v>
          </cell>
          <cell r="Z596" t="str">
            <v/>
          </cell>
          <cell r="AA596" t="str">
            <v/>
          </cell>
          <cell r="AB596">
            <v>1400000</v>
          </cell>
          <cell r="AC596" t="str">
            <v/>
          </cell>
          <cell r="AD596" t="str">
            <v/>
          </cell>
          <cell r="AE596">
            <v>78000000</v>
          </cell>
          <cell r="AF596" t="str">
            <v/>
          </cell>
          <cell r="AG596" t="str">
            <v/>
          </cell>
        </row>
        <row r="597">
          <cell r="A597">
            <v>4798</v>
          </cell>
          <cell r="B597" t="str">
            <v>1%</v>
          </cell>
          <cell r="C597" t="str">
            <v>Gal</v>
          </cell>
          <cell r="D597" t="str">
            <v>Plastic</v>
          </cell>
          <cell r="E597" t="str">
            <v>461</v>
          </cell>
          <cell r="F597" t="str">
            <v>36-3661</v>
          </cell>
          <cell r="G597" t="str">
            <v>Byrne Dairy</v>
          </cell>
          <cell r="H597">
            <v>43199</v>
          </cell>
          <cell r="I597">
            <v>43203</v>
          </cell>
          <cell r="J597">
            <v>20</v>
          </cell>
          <cell r="K597" t="str">
            <v>&lt;</v>
          </cell>
          <cell r="L597" t="str">
            <v>E</v>
          </cell>
          <cell r="M597">
            <v>120</v>
          </cell>
          <cell r="N597" t="str">
            <v/>
          </cell>
          <cell r="O597" t="str">
            <v>E</v>
          </cell>
          <cell r="P597">
            <v>210000</v>
          </cell>
          <cell r="Q597" t="str">
            <v/>
          </cell>
          <cell r="R597" t="str">
            <v/>
          </cell>
          <cell r="S597">
            <v>42000000</v>
          </cell>
          <cell r="T597" t="str">
            <v/>
          </cell>
          <cell r="U597" t="str">
            <v/>
          </cell>
          <cell r="V597">
            <v>600</v>
          </cell>
          <cell r="W597" t="str">
            <v/>
          </cell>
          <cell r="X597" t="str">
            <v/>
          </cell>
          <cell r="Y597">
            <v>590</v>
          </cell>
          <cell r="Z597" t="str">
            <v/>
          </cell>
          <cell r="AA597" t="str">
            <v/>
          </cell>
          <cell r="AB597">
            <v>260000</v>
          </cell>
          <cell r="AC597" t="str">
            <v/>
          </cell>
          <cell r="AD597" t="str">
            <v/>
          </cell>
          <cell r="AE597">
            <v>45000000</v>
          </cell>
          <cell r="AF597" t="str">
            <v/>
          </cell>
          <cell r="AG597" t="str">
            <v/>
          </cell>
        </row>
        <row r="598">
          <cell r="A598">
            <v>4799</v>
          </cell>
          <cell r="B598" t="str">
            <v>1%</v>
          </cell>
          <cell r="C598" t="str">
            <v>Gal</v>
          </cell>
          <cell r="D598" t="str">
            <v>Plastic</v>
          </cell>
          <cell r="E598" t="str">
            <v>461</v>
          </cell>
          <cell r="F598" t="str">
            <v>36-3661</v>
          </cell>
          <cell r="G598" t="str">
            <v>Byrne Dairy</v>
          </cell>
          <cell r="H598">
            <v>43199</v>
          </cell>
          <cell r="I598">
            <v>43203</v>
          </cell>
          <cell r="J598">
            <v>20</v>
          </cell>
          <cell r="K598" t="str">
            <v>&lt;</v>
          </cell>
          <cell r="L598" t="str">
            <v>E</v>
          </cell>
          <cell r="M598">
            <v>20</v>
          </cell>
          <cell r="N598" t="str">
            <v>&lt;</v>
          </cell>
          <cell r="O598" t="str">
            <v>E</v>
          </cell>
          <cell r="P598">
            <v>410</v>
          </cell>
          <cell r="Q598" t="str">
            <v/>
          </cell>
          <cell r="R598" t="str">
            <v/>
          </cell>
          <cell r="S598">
            <v>400000</v>
          </cell>
          <cell r="T598" t="str">
            <v>&gt;</v>
          </cell>
          <cell r="U598" t="str">
            <v>E</v>
          </cell>
          <cell r="V598">
            <v>150</v>
          </cell>
          <cell r="W598" t="str">
            <v/>
          </cell>
          <cell r="X598" t="str">
            <v>E</v>
          </cell>
          <cell r="Y598">
            <v>300</v>
          </cell>
          <cell r="Z598" t="str">
            <v/>
          </cell>
          <cell r="AA598" t="str">
            <v>E</v>
          </cell>
          <cell r="AB598">
            <v>410</v>
          </cell>
          <cell r="AC598" t="str">
            <v/>
          </cell>
          <cell r="AD598" t="str">
            <v/>
          </cell>
          <cell r="AE598">
            <v>400000</v>
          </cell>
          <cell r="AF598" t="str">
            <v>&gt;</v>
          </cell>
          <cell r="AG598" t="str">
            <v>E</v>
          </cell>
        </row>
        <row r="599">
          <cell r="A599">
            <v>4800</v>
          </cell>
          <cell r="B599" t="str">
            <v>Homogenized</v>
          </cell>
          <cell r="C599" t="str">
            <v>½ Gal</v>
          </cell>
          <cell r="D599" t="str">
            <v>Plastic</v>
          </cell>
          <cell r="E599" t="str">
            <v>461</v>
          </cell>
          <cell r="F599" t="str">
            <v>36-8832</v>
          </cell>
          <cell r="G599" t="str">
            <v>Cornell University</v>
          </cell>
          <cell r="H599">
            <v>43200</v>
          </cell>
          <cell r="I599">
            <v>43203</v>
          </cell>
          <cell r="J599">
            <v>20</v>
          </cell>
          <cell r="K599" t="str">
            <v>&lt;</v>
          </cell>
          <cell r="L599" t="str">
            <v>E</v>
          </cell>
          <cell r="M599">
            <v>20</v>
          </cell>
          <cell r="N599" t="str">
            <v>&lt;</v>
          </cell>
          <cell r="O599" t="str">
            <v>E</v>
          </cell>
          <cell r="P599">
            <v>20</v>
          </cell>
          <cell r="Q599" t="str">
            <v>&lt;</v>
          </cell>
          <cell r="R599" t="str">
            <v>E</v>
          </cell>
          <cell r="S599">
            <v>20</v>
          </cell>
          <cell r="T599" t="str">
            <v>&lt;</v>
          </cell>
          <cell r="U599" t="str">
            <v>E</v>
          </cell>
          <cell r="V599">
            <v>1300</v>
          </cell>
          <cell r="W599" t="str">
            <v/>
          </cell>
          <cell r="X599" t="str">
            <v/>
          </cell>
          <cell r="Y599">
            <v>1400</v>
          </cell>
          <cell r="Z599" t="str">
            <v/>
          </cell>
          <cell r="AA599" t="str">
            <v/>
          </cell>
          <cell r="AB599">
            <v>1000</v>
          </cell>
          <cell r="AC599" t="str">
            <v/>
          </cell>
          <cell r="AD599" t="str">
            <v/>
          </cell>
          <cell r="AE599">
            <v>1600</v>
          </cell>
          <cell r="AF599" t="str">
            <v/>
          </cell>
          <cell r="AG599" t="str">
            <v/>
          </cell>
        </row>
        <row r="600">
          <cell r="A600">
            <v>4801</v>
          </cell>
          <cell r="B600" t="str">
            <v>2%</v>
          </cell>
          <cell r="C600" t="str">
            <v>½ Gal</v>
          </cell>
          <cell r="D600" t="str">
            <v>Plastic</v>
          </cell>
          <cell r="E600" t="str">
            <v>461</v>
          </cell>
          <cell r="F600" t="str">
            <v>36-8832</v>
          </cell>
          <cell r="G600" t="str">
            <v>Cornell University</v>
          </cell>
          <cell r="H600">
            <v>43200</v>
          </cell>
          <cell r="I600">
            <v>43203</v>
          </cell>
          <cell r="J600">
            <v>20</v>
          </cell>
          <cell r="K600" t="str">
            <v>&lt;</v>
          </cell>
          <cell r="L600" t="str">
            <v>E</v>
          </cell>
          <cell r="M600">
            <v>20</v>
          </cell>
          <cell r="N600" t="str">
            <v>&lt;</v>
          </cell>
          <cell r="O600" t="str">
            <v>E</v>
          </cell>
          <cell r="P600">
            <v>20</v>
          </cell>
          <cell r="Q600" t="str">
            <v>&lt;</v>
          </cell>
          <cell r="R600" t="str">
            <v>E</v>
          </cell>
          <cell r="S600">
            <v>20</v>
          </cell>
          <cell r="T600" t="str">
            <v>&lt;</v>
          </cell>
          <cell r="U600" t="str">
            <v>E</v>
          </cell>
          <cell r="V600">
            <v>1600</v>
          </cell>
          <cell r="W600" t="str">
            <v/>
          </cell>
          <cell r="X600" t="str">
            <v/>
          </cell>
          <cell r="Y600">
            <v>1100</v>
          </cell>
          <cell r="Z600" t="str">
            <v/>
          </cell>
          <cell r="AA600" t="str">
            <v/>
          </cell>
          <cell r="AB600">
            <v>1500</v>
          </cell>
          <cell r="AC600" t="str">
            <v/>
          </cell>
          <cell r="AD600" t="str">
            <v/>
          </cell>
          <cell r="AE600">
            <v>1000</v>
          </cell>
          <cell r="AF600" t="str">
            <v/>
          </cell>
          <cell r="AG600" t="str">
            <v/>
          </cell>
        </row>
        <row r="601">
          <cell r="A601">
            <v>4802</v>
          </cell>
          <cell r="B601" t="str">
            <v>Skim</v>
          </cell>
          <cell r="C601" t="str">
            <v>½ Gal</v>
          </cell>
          <cell r="D601" t="str">
            <v>Plastic</v>
          </cell>
          <cell r="E601" t="str">
            <v>461</v>
          </cell>
          <cell r="F601" t="str">
            <v>36-8832</v>
          </cell>
          <cell r="G601" t="str">
            <v>Cornell University</v>
          </cell>
          <cell r="H601">
            <v>43200</v>
          </cell>
          <cell r="I601">
            <v>43203</v>
          </cell>
          <cell r="J601">
            <v>20</v>
          </cell>
          <cell r="K601" t="str">
            <v>&lt;</v>
          </cell>
          <cell r="L601" t="str">
            <v>E</v>
          </cell>
          <cell r="M601">
            <v>20</v>
          </cell>
          <cell r="N601" t="str">
            <v>&lt;</v>
          </cell>
          <cell r="O601" t="str">
            <v>E</v>
          </cell>
          <cell r="P601">
            <v>20</v>
          </cell>
          <cell r="Q601" t="str">
            <v>&lt;</v>
          </cell>
          <cell r="R601" t="str">
            <v>E</v>
          </cell>
          <cell r="S601">
            <v>20</v>
          </cell>
          <cell r="T601" t="str">
            <v>&lt;</v>
          </cell>
          <cell r="U601" t="str">
            <v>E</v>
          </cell>
          <cell r="V601">
            <v>840</v>
          </cell>
          <cell r="W601" t="str">
            <v/>
          </cell>
          <cell r="X601" t="str">
            <v/>
          </cell>
          <cell r="Y601">
            <v>580</v>
          </cell>
          <cell r="Z601" t="str">
            <v/>
          </cell>
          <cell r="AA601" t="str">
            <v/>
          </cell>
          <cell r="AB601">
            <v>660</v>
          </cell>
          <cell r="AC601" t="str">
            <v/>
          </cell>
          <cell r="AD601" t="str">
            <v/>
          </cell>
          <cell r="AE601">
            <v>540</v>
          </cell>
          <cell r="AF601" t="str">
            <v/>
          </cell>
          <cell r="AG601" t="str">
            <v/>
          </cell>
        </row>
        <row r="602">
          <cell r="A602">
            <v>4803</v>
          </cell>
          <cell r="B602" t="str">
            <v>Homogenized</v>
          </cell>
          <cell r="C602" t="str">
            <v>qt</v>
          </cell>
          <cell r="D602" t="str">
            <v>Plastic</v>
          </cell>
          <cell r="E602" t="str">
            <v>461</v>
          </cell>
          <cell r="F602" t="str">
            <v>36-8832</v>
          </cell>
          <cell r="G602" t="str">
            <v>Cornell University</v>
          </cell>
          <cell r="H602">
            <v>43200</v>
          </cell>
          <cell r="I602">
            <v>43203</v>
          </cell>
          <cell r="J602">
            <v>20</v>
          </cell>
          <cell r="K602" t="str">
            <v>&lt;</v>
          </cell>
          <cell r="L602" t="str">
            <v>E</v>
          </cell>
          <cell r="M602">
            <v>20</v>
          </cell>
          <cell r="N602" t="str">
            <v>&lt;</v>
          </cell>
          <cell r="O602" t="str">
            <v>E</v>
          </cell>
          <cell r="P602">
            <v>20</v>
          </cell>
          <cell r="Q602" t="str">
            <v>&lt;</v>
          </cell>
          <cell r="R602" t="str">
            <v>E</v>
          </cell>
          <cell r="S602">
            <v>20</v>
          </cell>
          <cell r="T602" t="str">
            <v>&lt;</v>
          </cell>
          <cell r="U602" t="str">
            <v>E</v>
          </cell>
          <cell r="V602">
            <v>1300</v>
          </cell>
          <cell r="W602" t="str">
            <v/>
          </cell>
          <cell r="X602" t="str">
            <v/>
          </cell>
          <cell r="Y602">
            <v>1800</v>
          </cell>
          <cell r="Z602" t="str">
            <v/>
          </cell>
          <cell r="AA602" t="str">
            <v/>
          </cell>
          <cell r="AB602">
            <v>1100</v>
          </cell>
          <cell r="AC602" t="str">
            <v/>
          </cell>
          <cell r="AD602" t="str">
            <v/>
          </cell>
          <cell r="AE602">
            <v>620</v>
          </cell>
          <cell r="AF602" t="str">
            <v/>
          </cell>
          <cell r="AG602" t="str">
            <v/>
          </cell>
        </row>
        <row r="603">
          <cell r="A603">
            <v>4804</v>
          </cell>
          <cell r="B603" t="str">
            <v>2%</v>
          </cell>
          <cell r="C603" t="str">
            <v>½ Pint</v>
          </cell>
          <cell r="D603" t="str">
            <v>Plastic</v>
          </cell>
          <cell r="E603" t="str">
            <v>461</v>
          </cell>
          <cell r="F603" t="str">
            <v>36-8832</v>
          </cell>
          <cell r="G603" t="str">
            <v>Cornell University</v>
          </cell>
          <cell r="H603">
            <v>43200</v>
          </cell>
          <cell r="I603">
            <v>43203</v>
          </cell>
          <cell r="J603">
            <v>20</v>
          </cell>
          <cell r="K603" t="str">
            <v>&lt;</v>
          </cell>
          <cell r="L603" t="str">
            <v>E</v>
          </cell>
          <cell r="M603">
            <v>20</v>
          </cell>
          <cell r="N603" t="str">
            <v>&lt;</v>
          </cell>
          <cell r="O603" t="str">
            <v>E</v>
          </cell>
          <cell r="P603">
            <v>20</v>
          </cell>
          <cell r="Q603" t="str">
            <v>&lt;</v>
          </cell>
          <cell r="R603" t="str">
            <v>E</v>
          </cell>
          <cell r="S603">
            <v>20</v>
          </cell>
          <cell r="T603" t="str">
            <v>&lt;</v>
          </cell>
          <cell r="U603" t="str">
            <v>E</v>
          </cell>
          <cell r="V603">
            <v>1200</v>
          </cell>
          <cell r="W603" t="str">
            <v/>
          </cell>
          <cell r="X603" t="str">
            <v/>
          </cell>
          <cell r="Y603">
            <v>1400</v>
          </cell>
          <cell r="Z603" t="str">
            <v/>
          </cell>
          <cell r="AA603" t="str">
            <v/>
          </cell>
          <cell r="AB603">
            <v>940</v>
          </cell>
          <cell r="AC603" t="str">
            <v/>
          </cell>
          <cell r="AD603" t="str">
            <v/>
          </cell>
          <cell r="AE603">
            <v>820</v>
          </cell>
          <cell r="AF603" t="str">
            <v/>
          </cell>
          <cell r="AG603" t="str">
            <v/>
          </cell>
        </row>
        <row r="604">
          <cell r="A604">
            <v>4805</v>
          </cell>
          <cell r="B604" t="str">
            <v>2%</v>
          </cell>
          <cell r="C604" t="str">
            <v>qt</v>
          </cell>
          <cell r="D604" t="str">
            <v>Plastic</v>
          </cell>
          <cell r="E604" t="str">
            <v>461</v>
          </cell>
          <cell r="F604" t="str">
            <v>36-8832</v>
          </cell>
          <cell r="G604" t="str">
            <v>Cornell University</v>
          </cell>
          <cell r="H604">
            <v>43200</v>
          </cell>
          <cell r="I604">
            <v>43203</v>
          </cell>
          <cell r="J604">
            <v>20</v>
          </cell>
          <cell r="K604" t="str">
            <v>&lt;</v>
          </cell>
          <cell r="L604" t="str">
            <v>E</v>
          </cell>
          <cell r="M604">
            <v>20</v>
          </cell>
          <cell r="N604" t="str">
            <v>&lt;</v>
          </cell>
          <cell r="O604" t="str">
            <v>E</v>
          </cell>
          <cell r="P604">
            <v>20</v>
          </cell>
          <cell r="Q604" t="str">
            <v>&lt;</v>
          </cell>
          <cell r="R604" t="str">
            <v>E</v>
          </cell>
          <cell r="S604">
            <v>20</v>
          </cell>
          <cell r="T604" t="str">
            <v>&lt;</v>
          </cell>
          <cell r="U604" t="str">
            <v>E</v>
          </cell>
          <cell r="V604">
            <v>500</v>
          </cell>
          <cell r="W604" t="str">
            <v/>
          </cell>
          <cell r="X604" t="str">
            <v/>
          </cell>
          <cell r="Y604">
            <v>200</v>
          </cell>
          <cell r="Z604" t="str">
            <v/>
          </cell>
          <cell r="AA604" t="str">
            <v>E</v>
          </cell>
          <cell r="AB604">
            <v>640</v>
          </cell>
          <cell r="AC604" t="str">
            <v/>
          </cell>
          <cell r="AD604" t="str">
            <v/>
          </cell>
          <cell r="AE604">
            <v>790</v>
          </cell>
          <cell r="AF604" t="str">
            <v/>
          </cell>
          <cell r="AG604" t="str">
            <v/>
          </cell>
        </row>
        <row r="605">
          <cell r="A605">
            <v>4806</v>
          </cell>
          <cell r="B605" t="str">
            <v>Skim</v>
          </cell>
          <cell r="C605" t="str">
            <v>½ Pint</v>
          </cell>
          <cell r="D605" t="str">
            <v>Plastic</v>
          </cell>
          <cell r="E605" t="str">
            <v>461</v>
          </cell>
          <cell r="F605" t="str">
            <v>36-8832</v>
          </cell>
          <cell r="G605" t="str">
            <v>Cornell University</v>
          </cell>
          <cell r="H605">
            <v>43200</v>
          </cell>
          <cell r="I605">
            <v>43203</v>
          </cell>
          <cell r="J605">
            <v>20</v>
          </cell>
          <cell r="K605" t="str">
            <v>&lt;</v>
          </cell>
          <cell r="L605" t="str">
            <v>E</v>
          </cell>
          <cell r="M605">
            <v>20</v>
          </cell>
          <cell r="N605" t="str">
            <v>&lt;</v>
          </cell>
          <cell r="O605" t="str">
            <v>E</v>
          </cell>
          <cell r="P605">
            <v>20</v>
          </cell>
          <cell r="Q605" t="str">
            <v>&lt;</v>
          </cell>
          <cell r="R605" t="str">
            <v>E</v>
          </cell>
          <cell r="S605">
            <v>20</v>
          </cell>
          <cell r="T605" t="str">
            <v>&lt;</v>
          </cell>
          <cell r="U605" t="str">
            <v>E</v>
          </cell>
          <cell r="V605">
            <v>680</v>
          </cell>
          <cell r="W605" t="str">
            <v/>
          </cell>
          <cell r="X605" t="str">
            <v/>
          </cell>
          <cell r="Y605">
            <v>770</v>
          </cell>
          <cell r="Z605" t="str">
            <v/>
          </cell>
          <cell r="AA605" t="str">
            <v/>
          </cell>
          <cell r="AB605">
            <v>760</v>
          </cell>
          <cell r="AC605" t="str">
            <v/>
          </cell>
          <cell r="AD605" t="str">
            <v/>
          </cell>
          <cell r="AE605">
            <v>520</v>
          </cell>
          <cell r="AF605" t="str">
            <v/>
          </cell>
          <cell r="AG605" t="str">
            <v/>
          </cell>
        </row>
        <row r="606">
          <cell r="A606">
            <v>4807</v>
          </cell>
          <cell r="B606" t="str">
            <v>Homogenized</v>
          </cell>
          <cell r="C606" t="str">
            <v>½ Gal</v>
          </cell>
          <cell r="D606" t="str">
            <v>Plastic</v>
          </cell>
          <cell r="E606" t="str">
            <v>462</v>
          </cell>
          <cell r="F606" t="str">
            <v>25-08</v>
          </cell>
          <cell r="G606" t="str">
            <v>Hood-Agawam</v>
          </cell>
          <cell r="H606">
            <v>43228</v>
          </cell>
          <cell r="I606">
            <v>43231</v>
          </cell>
          <cell r="J606">
            <v>20</v>
          </cell>
          <cell r="K606" t="str">
            <v>&lt;</v>
          </cell>
          <cell r="L606" t="str">
            <v>E</v>
          </cell>
          <cell r="M606">
            <v>4300</v>
          </cell>
          <cell r="N606" t="str">
            <v/>
          </cell>
          <cell r="O606" t="str">
            <v/>
          </cell>
          <cell r="P606">
            <v>1400000</v>
          </cell>
          <cell r="Q606" t="str">
            <v/>
          </cell>
          <cell r="R606" t="str">
            <v/>
          </cell>
          <cell r="S606">
            <v>56000000</v>
          </cell>
          <cell r="T606" t="str">
            <v/>
          </cell>
          <cell r="U606" t="str">
            <v/>
          </cell>
          <cell r="V606">
            <v>250</v>
          </cell>
          <cell r="W606" t="str">
            <v/>
          </cell>
          <cell r="X606" t="str">
            <v>E</v>
          </cell>
          <cell r="Y606">
            <v>3800</v>
          </cell>
          <cell r="Z606" t="str">
            <v/>
          </cell>
          <cell r="AA606" t="str">
            <v/>
          </cell>
          <cell r="AB606">
            <v>2900000</v>
          </cell>
          <cell r="AC606" t="str">
            <v/>
          </cell>
          <cell r="AD606" t="str">
            <v/>
          </cell>
          <cell r="AE606">
            <v>65000000</v>
          </cell>
          <cell r="AF606" t="str">
            <v/>
          </cell>
          <cell r="AG606" t="str">
            <v/>
          </cell>
        </row>
        <row r="607">
          <cell r="A607">
            <v>4808</v>
          </cell>
          <cell r="B607" t="str">
            <v>2%</v>
          </cell>
          <cell r="C607" t="str">
            <v>½ Gal</v>
          </cell>
          <cell r="D607" t="str">
            <v>Plastic</v>
          </cell>
          <cell r="E607" t="str">
            <v>462</v>
          </cell>
          <cell r="F607" t="str">
            <v>25-08</v>
          </cell>
          <cell r="G607" t="str">
            <v>Hood-Agawam</v>
          </cell>
          <cell r="H607">
            <v>43228</v>
          </cell>
          <cell r="I607">
            <v>43231</v>
          </cell>
          <cell r="J607">
            <v>20</v>
          </cell>
          <cell r="K607" t="str">
            <v>&lt;</v>
          </cell>
          <cell r="L607" t="str">
            <v>E</v>
          </cell>
          <cell r="M607">
            <v>270</v>
          </cell>
          <cell r="N607" t="str">
            <v/>
          </cell>
          <cell r="O607" t="str">
            <v>E</v>
          </cell>
          <cell r="P607">
            <v>110000</v>
          </cell>
          <cell r="Q607" t="str">
            <v/>
          </cell>
          <cell r="R607" t="str">
            <v/>
          </cell>
          <cell r="S607">
            <v>7500000</v>
          </cell>
          <cell r="T607" t="str">
            <v/>
          </cell>
          <cell r="U607" t="str">
            <v/>
          </cell>
          <cell r="V607">
            <v>280</v>
          </cell>
          <cell r="W607" t="str">
            <v/>
          </cell>
          <cell r="X607" t="str">
            <v>E</v>
          </cell>
          <cell r="Y607">
            <v>310</v>
          </cell>
          <cell r="Z607" t="str">
            <v/>
          </cell>
          <cell r="AA607" t="str">
            <v>E</v>
          </cell>
          <cell r="AB607">
            <v>97000</v>
          </cell>
          <cell r="AC607" t="str">
            <v/>
          </cell>
          <cell r="AD607" t="str">
            <v/>
          </cell>
          <cell r="AE607">
            <v>9000000</v>
          </cell>
          <cell r="AF607" t="str">
            <v/>
          </cell>
          <cell r="AG607" t="str">
            <v/>
          </cell>
        </row>
        <row r="608">
          <cell r="A608">
            <v>4809</v>
          </cell>
          <cell r="B608" t="str">
            <v>Skim</v>
          </cell>
          <cell r="C608" t="str">
            <v>½ Gal</v>
          </cell>
          <cell r="D608" t="str">
            <v>Plastic</v>
          </cell>
          <cell r="E608" t="str">
            <v>462</v>
          </cell>
          <cell r="F608" t="str">
            <v>25-08</v>
          </cell>
          <cell r="G608" t="str">
            <v>Hood-Agawam</v>
          </cell>
          <cell r="H608">
            <v>43228</v>
          </cell>
          <cell r="I608">
            <v>43231</v>
          </cell>
          <cell r="J608">
            <v>20</v>
          </cell>
          <cell r="K608" t="str">
            <v>&lt;</v>
          </cell>
          <cell r="L608" t="str">
            <v>E</v>
          </cell>
          <cell r="M608">
            <v>20</v>
          </cell>
          <cell r="N608" t="str">
            <v>&lt;</v>
          </cell>
          <cell r="O608" t="str">
            <v>E</v>
          </cell>
          <cell r="P608">
            <v>21000000</v>
          </cell>
          <cell r="Q608" t="str">
            <v/>
          </cell>
          <cell r="R608" t="str">
            <v/>
          </cell>
          <cell r="S608">
            <v>63000</v>
          </cell>
          <cell r="T608" t="str">
            <v/>
          </cell>
          <cell r="U608" t="str">
            <v/>
          </cell>
          <cell r="V608">
            <v>240</v>
          </cell>
          <cell r="W608" t="str">
            <v/>
          </cell>
          <cell r="X608" t="str">
            <v>E</v>
          </cell>
          <cell r="Y608">
            <v>56000</v>
          </cell>
          <cell r="Z608" t="str">
            <v/>
          </cell>
          <cell r="AA608" t="str">
            <v/>
          </cell>
          <cell r="AB608">
            <v>19000000</v>
          </cell>
          <cell r="AC608" t="str">
            <v/>
          </cell>
          <cell r="AD608" t="str">
            <v/>
          </cell>
          <cell r="AE608">
            <v>16000000</v>
          </cell>
          <cell r="AF608" t="str">
            <v/>
          </cell>
          <cell r="AG608" t="str">
            <v/>
          </cell>
        </row>
        <row r="609">
          <cell r="A609">
            <v>4810</v>
          </cell>
          <cell r="B609" t="str">
            <v>1%</v>
          </cell>
          <cell r="C609" t="str">
            <v>½ Gal</v>
          </cell>
          <cell r="D609" t="str">
            <v>Plastic</v>
          </cell>
          <cell r="E609" t="str">
            <v>462</v>
          </cell>
          <cell r="F609" t="str">
            <v>25-08</v>
          </cell>
          <cell r="G609" t="str">
            <v>Hood-Agawam</v>
          </cell>
          <cell r="H609">
            <v>43228</v>
          </cell>
          <cell r="I609">
            <v>43231</v>
          </cell>
          <cell r="J609">
            <v>20</v>
          </cell>
          <cell r="K609" t="str">
            <v>&lt;</v>
          </cell>
          <cell r="L609" t="str">
            <v>E</v>
          </cell>
          <cell r="M609">
            <v>120</v>
          </cell>
          <cell r="N609" t="str">
            <v/>
          </cell>
          <cell r="O609" t="str">
            <v>E</v>
          </cell>
          <cell r="P609">
            <v>130000</v>
          </cell>
          <cell r="Q609" t="str">
            <v/>
          </cell>
          <cell r="R609" t="str">
            <v/>
          </cell>
          <cell r="S609">
            <v>3600000</v>
          </cell>
          <cell r="T609" t="str">
            <v/>
          </cell>
          <cell r="U609" t="str">
            <v/>
          </cell>
          <cell r="V609">
            <v>710</v>
          </cell>
          <cell r="W609" t="str">
            <v/>
          </cell>
          <cell r="X609" t="str">
            <v/>
          </cell>
          <cell r="Y609">
            <v>450</v>
          </cell>
          <cell r="Z609" t="str">
            <v/>
          </cell>
          <cell r="AA609" t="str">
            <v/>
          </cell>
          <cell r="AB609">
            <v>110000</v>
          </cell>
          <cell r="AC609" t="str">
            <v/>
          </cell>
          <cell r="AD609" t="str">
            <v/>
          </cell>
          <cell r="AE609">
            <v>3400000</v>
          </cell>
          <cell r="AF609" t="str">
            <v/>
          </cell>
          <cell r="AG609" t="str">
            <v/>
          </cell>
        </row>
        <row r="610">
          <cell r="A610">
            <v>4812</v>
          </cell>
          <cell r="B610" t="str">
            <v>Homogenized</v>
          </cell>
          <cell r="C610" t="str">
            <v>14 oz.</v>
          </cell>
          <cell r="D610" t="str">
            <v>Plastic</v>
          </cell>
          <cell r="E610" t="str">
            <v>462</v>
          </cell>
          <cell r="F610" t="str">
            <v>25-08</v>
          </cell>
          <cell r="G610" t="str">
            <v>Hood-Agawam</v>
          </cell>
          <cell r="H610">
            <v>43228</v>
          </cell>
          <cell r="I610">
            <v>43231</v>
          </cell>
          <cell r="J610">
            <v>20</v>
          </cell>
          <cell r="K610" t="str">
            <v>&lt;</v>
          </cell>
          <cell r="L610" t="str">
            <v>E</v>
          </cell>
          <cell r="M610">
            <v>20</v>
          </cell>
          <cell r="N610" t="str">
            <v>&lt;</v>
          </cell>
          <cell r="O610" t="str">
            <v>E</v>
          </cell>
          <cell r="P610">
            <v>20</v>
          </cell>
          <cell r="Q610" t="str">
            <v>&lt;</v>
          </cell>
          <cell r="R610" t="str">
            <v>E</v>
          </cell>
          <cell r="S610">
            <v>20</v>
          </cell>
          <cell r="T610" t="str">
            <v>&lt;</v>
          </cell>
          <cell r="U610" t="str">
            <v>E</v>
          </cell>
          <cell r="V610">
            <v>180</v>
          </cell>
          <cell r="W610" t="str">
            <v/>
          </cell>
          <cell r="X610" t="str">
            <v>E</v>
          </cell>
          <cell r="Y610">
            <v>72</v>
          </cell>
          <cell r="Z610" t="str">
            <v/>
          </cell>
          <cell r="AA610" t="str">
            <v>E</v>
          </cell>
          <cell r="AB610">
            <v>330</v>
          </cell>
          <cell r="AC610" t="str">
            <v/>
          </cell>
          <cell r="AD610" t="str">
            <v>E</v>
          </cell>
          <cell r="AE610">
            <v>120000</v>
          </cell>
          <cell r="AF610" t="str">
            <v/>
          </cell>
          <cell r="AG610" t="str">
            <v/>
          </cell>
        </row>
        <row r="611">
          <cell r="A611">
            <v>4813</v>
          </cell>
          <cell r="B611" t="str">
            <v>Homogenized</v>
          </cell>
          <cell r="C611" t="str">
            <v>½ Gal</v>
          </cell>
          <cell r="D611" t="str">
            <v>Paper</v>
          </cell>
          <cell r="E611" t="str">
            <v>462</v>
          </cell>
          <cell r="F611" t="str">
            <v>25-08</v>
          </cell>
          <cell r="G611" t="str">
            <v>Hood-Agawam</v>
          </cell>
          <cell r="H611">
            <v>43228</v>
          </cell>
          <cell r="I611">
            <v>43231</v>
          </cell>
          <cell r="J611">
            <v>20</v>
          </cell>
          <cell r="K611" t="str">
            <v>&lt;</v>
          </cell>
          <cell r="L611" t="str">
            <v>E</v>
          </cell>
          <cell r="M611">
            <v>4600</v>
          </cell>
          <cell r="N611" t="str">
            <v/>
          </cell>
          <cell r="O611" t="str">
            <v/>
          </cell>
          <cell r="P611">
            <v>9800000</v>
          </cell>
          <cell r="Q611" t="str">
            <v/>
          </cell>
          <cell r="R611" t="str">
            <v/>
          </cell>
          <cell r="S611">
            <v>48000000</v>
          </cell>
          <cell r="T611" t="str">
            <v/>
          </cell>
          <cell r="U611" t="str">
            <v/>
          </cell>
          <cell r="V611">
            <v>110</v>
          </cell>
          <cell r="W611" t="str">
            <v/>
          </cell>
          <cell r="X611" t="str">
            <v>E</v>
          </cell>
          <cell r="Y611">
            <v>5200</v>
          </cell>
          <cell r="Z611" t="str">
            <v/>
          </cell>
          <cell r="AA611" t="str">
            <v/>
          </cell>
          <cell r="AB611">
            <v>8300000</v>
          </cell>
          <cell r="AC611" t="str">
            <v/>
          </cell>
          <cell r="AD611" t="str">
            <v/>
          </cell>
          <cell r="AE611">
            <v>54000000</v>
          </cell>
          <cell r="AF611" t="str">
            <v/>
          </cell>
          <cell r="AG611" t="str">
            <v/>
          </cell>
        </row>
        <row r="612">
          <cell r="A612">
            <v>4814</v>
          </cell>
          <cell r="B612" t="str">
            <v>2%</v>
          </cell>
          <cell r="C612" t="str">
            <v>½ Pint</v>
          </cell>
          <cell r="D612" t="str">
            <v>Paper</v>
          </cell>
          <cell r="E612" t="str">
            <v>462</v>
          </cell>
          <cell r="F612" t="str">
            <v>25-08</v>
          </cell>
          <cell r="G612" t="str">
            <v>Hood-Agawam</v>
          </cell>
          <cell r="H612">
            <v>43228</v>
          </cell>
          <cell r="I612">
            <v>43231</v>
          </cell>
          <cell r="J612">
            <v>20</v>
          </cell>
          <cell r="K612" t="str">
            <v>&lt;</v>
          </cell>
          <cell r="L612" t="str">
            <v>E</v>
          </cell>
          <cell r="M612">
            <v>20</v>
          </cell>
          <cell r="N612" t="str">
            <v/>
          </cell>
          <cell r="O612" t="str">
            <v>E</v>
          </cell>
          <cell r="P612">
            <v>16000</v>
          </cell>
          <cell r="Q612" t="str">
            <v/>
          </cell>
          <cell r="R612" t="str">
            <v/>
          </cell>
          <cell r="S612">
            <v>12000000</v>
          </cell>
          <cell r="T612" t="str">
            <v/>
          </cell>
          <cell r="U612" t="str">
            <v/>
          </cell>
          <cell r="V612">
            <v>110</v>
          </cell>
          <cell r="W612" t="str">
            <v/>
          </cell>
          <cell r="X612" t="str">
            <v>E</v>
          </cell>
          <cell r="Y612">
            <v>41</v>
          </cell>
          <cell r="Z612" t="str">
            <v/>
          </cell>
          <cell r="AA612" t="str">
            <v>E</v>
          </cell>
          <cell r="AB612">
            <v>14000</v>
          </cell>
          <cell r="AC612" t="str">
            <v/>
          </cell>
          <cell r="AD612" t="str">
            <v/>
          </cell>
          <cell r="AE612">
            <v>10000000</v>
          </cell>
          <cell r="AF612" t="str">
            <v/>
          </cell>
          <cell r="AG612" t="str">
            <v/>
          </cell>
        </row>
        <row r="613">
          <cell r="A613">
            <v>4815</v>
          </cell>
          <cell r="B613" t="str">
            <v>1%</v>
          </cell>
          <cell r="C613" t="str">
            <v>14 oz.</v>
          </cell>
          <cell r="D613" t="str">
            <v>Plastic</v>
          </cell>
          <cell r="E613" t="str">
            <v>462</v>
          </cell>
          <cell r="F613" t="str">
            <v>25-08</v>
          </cell>
          <cell r="G613" t="str">
            <v>Hood-Agawam</v>
          </cell>
          <cell r="H613">
            <v>43228</v>
          </cell>
          <cell r="I613">
            <v>43231</v>
          </cell>
          <cell r="J613">
            <v>20</v>
          </cell>
          <cell r="K613" t="str">
            <v>&lt;</v>
          </cell>
          <cell r="L613" t="str">
            <v>E</v>
          </cell>
          <cell r="M613">
            <v>20</v>
          </cell>
          <cell r="N613" t="str">
            <v>&lt;</v>
          </cell>
          <cell r="O613" t="str">
            <v>E</v>
          </cell>
          <cell r="P613">
            <v>20</v>
          </cell>
          <cell r="Q613" t="str">
            <v>&lt;</v>
          </cell>
          <cell r="R613" t="str">
            <v>E</v>
          </cell>
          <cell r="S613">
            <v>20</v>
          </cell>
          <cell r="T613" t="str">
            <v>&lt;</v>
          </cell>
          <cell r="U613" t="str">
            <v>E</v>
          </cell>
          <cell r="V613">
            <v>230</v>
          </cell>
          <cell r="W613" t="str">
            <v/>
          </cell>
          <cell r="X613" t="str">
            <v>E</v>
          </cell>
          <cell r="Y613">
            <v>140</v>
          </cell>
          <cell r="Z613" t="str">
            <v/>
          </cell>
          <cell r="AA613" t="str">
            <v>E</v>
          </cell>
          <cell r="AB613">
            <v>140</v>
          </cell>
          <cell r="AC613" t="str">
            <v/>
          </cell>
          <cell r="AD613" t="str">
            <v>E</v>
          </cell>
          <cell r="AE613">
            <v>46000</v>
          </cell>
          <cell r="AF613" t="str">
            <v/>
          </cell>
          <cell r="AG613" t="str">
            <v/>
          </cell>
        </row>
        <row r="614">
          <cell r="A614">
            <v>4816</v>
          </cell>
          <cell r="B614" t="str">
            <v>Skim</v>
          </cell>
          <cell r="C614" t="str">
            <v>½ Pint</v>
          </cell>
          <cell r="D614" t="str">
            <v>Paper</v>
          </cell>
          <cell r="E614" t="str">
            <v>462</v>
          </cell>
          <cell r="F614" t="str">
            <v>25-08</v>
          </cell>
          <cell r="G614" t="str">
            <v>Hood-Agawam</v>
          </cell>
          <cell r="H614">
            <v>43228</v>
          </cell>
          <cell r="I614">
            <v>43231</v>
          </cell>
          <cell r="J614">
            <v>20</v>
          </cell>
          <cell r="K614" t="str">
            <v>&lt;</v>
          </cell>
          <cell r="L614" t="str">
            <v>E</v>
          </cell>
          <cell r="M614">
            <v>20</v>
          </cell>
          <cell r="N614" t="str">
            <v>&lt;</v>
          </cell>
          <cell r="O614" t="str">
            <v>E</v>
          </cell>
          <cell r="P614">
            <v>21000000</v>
          </cell>
          <cell r="Q614" t="str">
            <v/>
          </cell>
          <cell r="R614" t="str">
            <v/>
          </cell>
          <cell r="S614">
            <v>56000000</v>
          </cell>
          <cell r="T614" t="str">
            <v/>
          </cell>
          <cell r="U614" t="str">
            <v/>
          </cell>
          <cell r="V614">
            <v>230</v>
          </cell>
          <cell r="W614" t="str">
            <v/>
          </cell>
          <cell r="X614" t="str">
            <v>E</v>
          </cell>
          <cell r="Y614">
            <v>120000</v>
          </cell>
          <cell r="Z614" t="str">
            <v/>
          </cell>
          <cell r="AA614" t="str">
            <v/>
          </cell>
          <cell r="AB614">
            <v>15000000</v>
          </cell>
          <cell r="AC614" t="str">
            <v/>
          </cell>
          <cell r="AD614" t="str">
            <v/>
          </cell>
          <cell r="AE614">
            <v>47000000</v>
          </cell>
          <cell r="AF614" t="str">
            <v/>
          </cell>
          <cell r="AG614" t="str">
            <v/>
          </cell>
        </row>
        <row r="615">
          <cell r="A615">
            <v>4817</v>
          </cell>
          <cell r="B615" t="str">
            <v>1%</v>
          </cell>
          <cell r="C615" t="str">
            <v>½ Pint</v>
          </cell>
          <cell r="D615" t="str">
            <v>Paper</v>
          </cell>
          <cell r="E615" t="str">
            <v>462</v>
          </cell>
          <cell r="F615" t="str">
            <v>25-08</v>
          </cell>
          <cell r="G615" t="str">
            <v>Hood-Agawam</v>
          </cell>
          <cell r="H615">
            <v>43228</v>
          </cell>
          <cell r="I615">
            <v>43231</v>
          </cell>
          <cell r="J615">
            <v>20</v>
          </cell>
          <cell r="K615" t="str">
            <v>&lt;</v>
          </cell>
          <cell r="L615" t="str">
            <v>E</v>
          </cell>
          <cell r="M615">
            <v>4100</v>
          </cell>
          <cell r="N615" t="str">
            <v/>
          </cell>
          <cell r="O615" t="str">
            <v/>
          </cell>
          <cell r="P615">
            <v>3800000</v>
          </cell>
          <cell r="Q615" t="str">
            <v/>
          </cell>
          <cell r="R615" t="str">
            <v/>
          </cell>
          <cell r="S615">
            <v>38000000</v>
          </cell>
          <cell r="T615" t="str">
            <v/>
          </cell>
          <cell r="U615" t="str">
            <v/>
          </cell>
          <cell r="V615">
            <v>270</v>
          </cell>
          <cell r="W615" t="str">
            <v/>
          </cell>
          <cell r="X615" t="str">
            <v>E</v>
          </cell>
          <cell r="Y615">
            <v>4200</v>
          </cell>
          <cell r="Z615" t="str">
            <v/>
          </cell>
          <cell r="AA615" t="str">
            <v/>
          </cell>
          <cell r="AB615">
            <v>3500000</v>
          </cell>
          <cell r="AC615" t="str">
            <v/>
          </cell>
          <cell r="AD615" t="str">
            <v/>
          </cell>
          <cell r="AE615">
            <v>24000000</v>
          </cell>
          <cell r="AF615" t="str">
            <v/>
          </cell>
          <cell r="AG615" t="str">
            <v/>
          </cell>
        </row>
        <row r="616">
          <cell r="A616">
            <v>4818</v>
          </cell>
          <cell r="B616" t="str">
            <v>1%</v>
          </cell>
          <cell r="C616" t="str">
            <v>Gal</v>
          </cell>
          <cell r="D616" t="str">
            <v>Plastic</v>
          </cell>
          <cell r="E616" t="str">
            <v>462</v>
          </cell>
          <cell r="F616" t="str">
            <v>25-08</v>
          </cell>
          <cell r="G616" t="str">
            <v>Hood-Agawam</v>
          </cell>
          <cell r="H616">
            <v>43228</v>
          </cell>
          <cell r="I616">
            <v>43231</v>
          </cell>
          <cell r="J616">
            <v>20</v>
          </cell>
          <cell r="K616" t="str">
            <v>&lt;</v>
          </cell>
          <cell r="L616" t="str">
            <v>E</v>
          </cell>
          <cell r="M616">
            <v>200</v>
          </cell>
          <cell r="N616" t="str">
            <v/>
          </cell>
          <cell r="O616" t="str">
            <v>E</v>
          </cell>
          <cell r="P616">
            <v>140000</v>
          </cell>
          <cell r="Q616" t="str">
            <v/>
          </cell>
          <cell r="R616" t="str">
            <v/>
          </cell>
          <cell r="S616">
            <v>14000000</v>
          </cell>
          <cell r="T616" t="str">
            <v/>
          </cell>
          <cell r="U616" t="str">
            <v/>
          </cell>
          <cell r="V616">
            <v>200</v>
          </cell>
          <cell r="W616" t="str">
            <v/>
          </cell>
          <cell r="X616" t="str">
            <v>E</v>
          </cell>
          <cell r="Y616">
            <v>260</v>
          </cell>
          <cell r="Z616" t="str">
            <v/>
          </cell>
          <cell r="AA616" t="str">
            <v>E</v>
          </cell>
          <cell r="AB616">
            <v>160000</v>
          </cell>
          <cell r="AC616" t="str">
            <v/>
          </cell>
          <cell r="AD616" t="str">
            <v/>
          </cell>
          <cell r="AE616">
            <v>11000000</v>
          </cell>
          <cell r="AF616" t="str">
            <v/>
          </cell>
          <cell r="AG616" t="str">
            <v/>
          </cell>
        </row>
        <row r="617">
          <cell r="A617">
            <v>4820</v>
          </cell>
          <cell r="B617" t="str">
            <v>Homogenized</v>
          </cell>
          <cell r="C617" t="str">
            <v>Gal</v>
          </cell>
          <cell r="D617" t="str">
            <v>Plastic</v>
          </cell>
          <cell r="E617" t="str">
            <v>462</v>
          </cell>
          <cell r="F617" t="str">
            <v>36-2151</v>
          </cell>
          <cell r="G617" t="str">
            <v>Stewart's (Saratoga Dairy)</v>
          </cell>
          <cell r="H617">
            <v>43227</v>
          </cell>
          <cell r="I617">
            <v>43231</v>
          </cell>
          <cell r="J617">
            <v>20</v>
          </cell>
          <cell r="K617" t="str">
            <v>&lt;</v>
          </cell>
          <cell r="L617" t="str">
            <v>E</v>
          </cell>
          <cell r="M617">
            <v>20</v>
          </cell>
          <cell r="N617" t="str">
            <v>&lt;</v>
          </cell>
          <cell r="O617" t="str">
            <v>E</v>
          </cell>
          <cell r="P617">
            <v>20</v>
          </cell>
          <cell r="Q617" t="str">
            <v>&lt;</v>
          </cell>
          <cell r="R617" t="str">
            <v>E</v>
          </cell>
          <cell r="S617">
            <v>20</v>
          </cell>
          <cell r="T617" t="str">
            <v/>
          </cell>
          <cell r="U617" t="str">
            <v>E</v>
          </cell>
          <cell r="V617">
            <v>2000</v>
          </cell>
          <cell r="W617" t="str">
            <v/>
          </cell>
          <cell r="X617" t="str">
            <v/>
          </cell>
          <cell r="Y617">
            <v>90</v>
          </cell>
          <cell r="Z617" t="str">
            <v/>
          </cell>
          <cell r="AA617" t="str">
            <v>E</v>
          </cell>
          <cell r="AB617">
            <v>2000</v>
          </cell>
          <cell r="AC617" t="str">
            <v/>
          </cell>
          <cell r="AD617" t="str">
            <v/>
          </cell>
          <cell r="AE617">
            <v>1800</v>
          </cell>
          <cell r="AF617" t="str">
            <v/>
          </cell>
          <cell r="AG617" t="str">
            <v/>
          </cell>
        </row>
        <row r="618">
          <cell r="A618">
            <v>4821</v>
          </cell>
          <cell r="B618" t="str">
            <v>2%</v>
          </cell>
          <cell r="C618" t="str">
            <v>Gal</v>
          </cell>
          <cell r="D618" t="str">
            <v>Plastic</v>
          </cell>
          <cell r="E618" t="str">
            <v>462</v>
          </cell>
          <cell r="F618" t="str">
            <v>36-2151</v>
          </cell>
          <cell r="G618" t="str">
            <v>Stewart's (Saratoga Dairy)</v>
          </cell>
          <cell r="H618">
            <v>43227</v>
          </cell>
          <cell r="I618">
            <v>43231</v>
          </cell>
          <cell r="J618">
            <v>20</v>
          </cell>
          <cell r="K618" t="str">
            <v>&lt;</v>
          </cell>
          <cell r="L618" t="str">
            <v>E</v>
          </cell>
          <cell r="M618">
            <v>20</v>
          </cell>
          <cell r="N618" t="str">
            <v>&lt;</v>
          </cell>
          <cell r="O618" t="str">
            <v>E</v>
          </cell>
          <cell r="P618">
            <v>20</v>
          </cell>
          <cell r="Q618" t="str">
            <v>&lt;</v>
          </cell>
          <cell r="R618" t="str">
            <v>E</v>
          </cell>
          <cell r="S618">
            <v>20</v>
          </cell>
          <cell r="T618" t="str">
            <v>&lt;</v>
          </cell>
          <cell r="U618" t="str">
            <v>E</v>
          </cell>
          <cell r="V618">
            <v>2400</v>
          </cell>
          <cell r="W618" t="str">
            <v/>
          </cell>
          <cell r="X618" t="str">
            <v/>
          </cell>
          <cell r="Y618">
            <v>40</v>
          </cell>
          <cell r="Z618" t="str">
            <v/>
          </cell>
          <cell r="AA618" t="str">
            <v>E</v>
          </cell>
          <cell r="AB618">
            <v>2500</v>
          </cell>
          <cell r="AC618" t="str">
            <v/>
          </cell>
          <cell r="AD618" t="str">
            <v/>
          </cell>
          <cell r="AE618">
            <v>1900</v>
          </cell>
          <cell r="AF618" t="str">
            <v/>
          </cell>
          <cell r="AG618" t="str">
            <v/>
          </cell>
        </row>
        <row r="619">
          <cell r="A619">
            <v>4822</v>
          </cell>
          <cell r="B619" t="str">
            <v>Skim</v>
          </cell>
          <cell r="C619" t="str">
            <v>Gal</v>
          </cell>
          <cell r="D619" t="str">
            <v>Plastic</v>
          </cell>
          <cell r="E619" t="str">
            <v>462</v>
          </cell>
          <cell r="F619" t="str">
            <v>36-2151</v>
          </cell>
          <cell r="G619" t="str">
            <v>Stewart's (Saratoga Dairy)</v>
          </cell>
          <cell r="H619">
            <v>43227</v>
          </cell>
          <cell r="I619">
            <v>43231</v>
          </cell>
          <cell r="J619">
            <v>20</v>
          </cell>
          <cell r="K619" t="str">
            <v>&lt;</v>
          </cell>
          <cell r="L619" t="str">
            <v>E</v>
          </cell>
          <cell r="M619">
            <v>20</v>
          </cell>
          <cell r="N619" t="str">
            <v>&lt;</v>
          </cell>
          <cell r="O619" t="str">
            <v>E</v>
          </cell>
          <cell r="P619">
            <v>20</v>
          </cell>
          <cell r="Q619" t="str">
            <v>&lt;</v>
          </cell>
          <cell r="R619" t="str">
            <v>E</v>
          </cell>
          <cell r="S619">
            <v>20</v>
          </cell>
          <cell r="T619" t="str">
            <v>&lt;</v>
          </cell>
          <cell r="U619" t="str">
            <v>E</v>
          </cell>
          <cell r="V619">
            <v>1900</v>
          </cell>
          <cell r="W619" t="str">
            <v/>
          </cell>
          <cell r="X619" t="str">
            <v/>
          </cell>
          <cell r="Y619">
            <v>30</v>
          </cell>
          <cell r="Z619" t="str">
            <v/>
          </cell>
          <cell r="AA619" t="str">
            <v>E</v>
          </cell>
          <cell r="AB619">
            <v>1900</v>
          </cell>
          <cell r="AC619" t="str">
            <v/>
          </cell>
          <cell r="AD619" t="str">
            <v/>
          </cell>
          <cell r="AE619">
            <v>1800</v>
          </cell>
          <cell r="AF619" t="str">
            <v/>
          </cell>
          <cell r="AG619" t="str">
            <v/>
          </cell>
        </row>
        <row r="620">
          <cell r="A620">
            <v>4823</v>
          </cell>
          <cell r="B620" t="str">
            <v>1%</v>
          </cell>
          <cell r="C620" t="str">
            <v>Gal</v>
          </cell>
          <cell r="D620" t="str">
            <v>Plastic</v>
          </cell>
          <cell r="E620" t="str">
            <v>462</v>
          </cell>
          <cell r="F620" t="str">
            <v>36-2151</v>
          </cell>
          <cell r="G620" t="str">
            <v>Stewart's (Saratoga Dairy)</v>
          </cell>
          <cell r="H620">
            <v>43227</v>
          </cell>
          <cell r="I620">
            <v>43231</v>
          </cell>
          <cell r="J620">
            <v>20</v>
          </cell>
          <cell r="K620" t="str">
            <v>&lt;</v>
          </cell>
          <cell r="L620" t="str">
            <v>E</v>
          </cell>
          <cell r="M620">
            <v>20</v>
          </cell>
          <cell r="N620" t="str">
            <v>&lt;</v>
          </cell>
          <cell r="O620" t="str">
            <v>E</v>
          </cell>
          <cell r="P620">
            <v>20</v>
          </cell>
          <cell r="Q620" t="str">
            <v>&lt;</v>
          </cell>
          <cell r="R620" t="str">
            <v>E</v>
          </cell>
          <cell r="S620">
            <v>20</v>
          </cell>
          <cell r="T620" t="str">
            <v>&lt;</v>
          </cell>
          <cell r="U620" t="str">
            <v>E</v>
          </cell>
          <cell r="V620">
            <v>2100</v>
          </cell>
          <cell r="W620" t="str">
            <v/>
          </cell>
          <cell r="X620" t="str">
            <v/>
          </cell>
          <cell r="Y620">
            <v>60</v>
          </cell>
          <cell r="Z620" t="str">
            <v/>
          </cell>
          <cell r="AA620" t="str">
            <v>E</v>
          </cell>
          <cell r="AB620">
            <v>1900</v>
          </cell>
          <cell r="AC620" t="str">
            <v/>
          </cell>
          <cell r="AD620" t="str">
            <v/>
          </cell>
          <cell r="AE620">
            <v>2200</v>
          </cell>
          <cell r="AF620" t="str">
            <v/>
          </cell>
          <cell r="AG620" t="str">
            <v/>
          </cell>
        </row>
        <row r="621">
          <cell r="A621">
            <v>4825</v>
          </cell>
          <cell r="B621" t="str">
            <v>Homogenized</v>
          </cell>
          <cell r="C621" t="str">
            <v>½ Gal</v>
          </cell>
          <cell r="D621" t="str">
            <v>Paper</v>
          </cell>
          <cell r="E621" t="str">
            <v>462</v>
          </cell>
          <cell r="F621" t="str">
            <v>36-2151</v>
          </cell>
          <cell r="G621" t="str">
            <v>Stewart's (Saratoga Dairy)</v>
          </cell>
          <cell r="H621">
            <v>43227</v>
          </cell>
          <cell r="I621">
            <v>43231</v>
          </cell>
          <cell r="J621">
            <v>20</v>
          </cell>
          <cell r="K621" t="str">
            <v>&lt;</v>
          </cell>
          <cell r="L621" t="str">
            <v>E</v>
          </cell>
          <cell r="M621">
            <v>20</v>
          </cell>
          <cell r="N621" t="str">
            <v>&lt;</v>
          </cell>
          <cell r="O621" t="str">
            <v>E</v>
          </cell>
          <cell r="P621">
            <v>20</v>
          </cell>
          <cell r="Q621" t="str">
            <v>&lt;</v>
          </cell>
          <cell r="R621" t="str">
            <v>E</v>
          </cell>
          <cell r="S621">
            <v>20</v>
          </cell>
          <cell r="T621" t="str">
            <v>&lt;</v>
          </cell>
          <cell r="U621" t="str">
            <v>E</v>
          </cell>
          <cell r="V621">
            <v>2400</v>
          </cell>
          <cell r="W621" t="str">
            <v/>
          </cell>
          <cell r="X621" t="str">
            <v/>
          </cell>
          <cell r="Y621">
            <v>50</v>
          </cell>
          <cell r="Z621" t="str">
            <v/>
          </cell>
          <cell r="AA621" t="str">
            <v>E</v>
          </cell>
          <cell r="AB621">
            <v>2200</v>
          </cell>
          <cell r="AC621" t="str">
            <v/>
          </cell>
          <cell r="AD621" t="str">
            <v/>
          </cell>
          <cell r="AE621">
            <v>2100</v>
          </cell>
          <cell r="AF621" t="str">
            <v/>
          </cell>
          <cell r="AG621" t="str">
            <v/>
          </cell>
        </row>
        <row r="622">
          <cell r="A622">
            <v>4826</v>
          </cell>
          <cell r="B622" t="str">
            <v>Homogenized</v>
          </cell>
          <cell r="C622" t="str">
            <v/>
          </cell>
          <cell r="D622" t="str">
            <v>Plastic</v>
          </cell>
          <cell r="E622" t="str">
            <v>462</v>
          </cell>
          <cell r="F622" t="str">
            <v>36-2151</v>
          </cell>
          <cell r="G622" t="str">
            <v>Stewart's (Saratoga Dairy)</v>
          </cell>
          <cell r="H622">
            <v>43227</v>
          </cell>
          <cell r="I622">
            <v>43231</v>
          </cell>
          <cell r="J622">
            <v>20</v>
          </cell>
          <cell r="K622" t="str">
            <v>&lt;</v>
          </cell>
          <cell r="L622" t="str">
            <v>E</v>
          </cell>
          <cell r="M622">
            <v>20</v>
          </cell>
          <cell r="N622" t="str">
            <v>&lt;</v>
          </cell>
          <cell r="O622" t="str">
            <v>E</v>
          </cell>
          <cell r="P622">
            <v>20</v>
          </cell>
          <cell r="Q622" t="str">
            <v>&lt;</v>
          </cell>
          <cell r="R622" t="str">
            <v>E</v>
          </cell>
          <cell r="S622">
            <v>61</v>
          </cell>
          <cell r="T622" t="str">
            <v/>
          </cell>
          <cell r="U622" t="str">
            <v>E</v>
          </cell>
          <cell r="V622">
            <v>2300</v>
          </cell>
          <cell r="W622" t="str">
            <v/>
          </cell>
          <cell r="X622" t="str">
            <v/>
          </cell>
          <cell r="Y622">
            <v>80</v>
          </cell>
          <cell r="Z622" t="str">
            <v/>
          </cell>
          <cell r="AA622" t="str">
            <v>E</v>
          </cell>
          <cell r="AB622">
            <v>2200</v>
          </cell>
          <cell r="AC622" t="str">
            <v/>
          </cell>
          <cell r="AD622" t="str">
            <v/>
          </cell>
          <cell r="AE622">
            <v>2100</v>
          </cell>
          <cell r="AF622" t="str">
            <v/>
          </cell>
          <cell r="AG622" t="str">
            <v/>
          </cell>
        </row>
        <row r="623">
          <cell r="A623">
            <v>4827</v>
          </cell>
          <cell r="B623" t="str">
            <v>2%</v>
          </cell>
          <cell r="C623" t="str">
            <v>½ Pint</v>
          </cell>
          <cell r="D623" t="str">
            <v>Paper</v>
          </cell>
          <cell r="E623" t="str">
            <v>462</v>
          </cell>
          <cell r="F623" t="str">
            <v>36-2151</v>
          </cell>
          <cell r="G623" t="str">
            <v>Stewart's (Saratoga Dairy)</v>
          </cell>
          <cell r="H623">
            <v>43227</v>
          </cell>
          <cell r="I623">
            <v>43231</v>
          </cell>
          <cell r="J623">
            <v>20</v>
          </cell>
          <cell r="K623" t="str">
            <v>&lt;</v>
          </cell>
          <cell r="L623" t="str">
            <v>E</v>
          </cell>
          <cell r="M623">
            <v>20</v>
          </cell>
          <cell r="N623" t="str">
            <v>&lt;</v>
          </cell>
          <cell r="O623" t="str">
            <v>E</v>
          </cell>
          <cell r="P623">
            <v>66000</v>
          </cell>
          <cell r="Q623" t="str">
            <v/>
          </cell>
          <cell r="R623" t="str">
            <v/>
          </cell>
          <cell r="S623">
            <v>27000000</v>
          </cell>
          <cell r="T623" t="str">
            <v/>
          </cell>
          <cell r="U623" t="str">
            <v/>
          </cell>
          <cell r="V623">
            <v>2300</v>
          </cell>
          <cell r="W623" t="str">
            <v/>
          </cell>
          <cell r="X623" t="str">
            <v/>
          </cell>
          <cell r="Y623">
            <v>10</v>
          </cell>
          <cell r="Z623" t="str">
            <v/>
          </cell>
          <cell r="AA623" t="str">
            <v>E</v>
          </cell>
          <cell r="AB623">
            <v>89000</v>
          </cell>
          <cell r="AC623" t="str">
            <v/>
          </cell>
          <cell r="AD623" t="str">
            <v/>
          </cell>
          <cell r="AE623">
            <v>22000000</v>
          </cell>
          <cell r="AF623" t="str">
            <v/>
          </cell>
          <cell r="AG623" t="str">
            <v/>
          </cell>
        </row>
        <row r="624">
          <cell r="A624">
            <v>4828</v>
          </cell>
          <cell r="B624" t="str">
            <v>2%</v>
          </cell>
          <cell r="C624" t="str">
            <v>½ Gal</v>
          </cell>
          <cell r="D624" t="str">
            <v>Paper</v>
          </cell>
          <cell r="E624" t="str">
            <v>462</v>
          </cell>
          <cell r="F624" t="str">
            <v>36-2151</v>
          </cell>
          <cell r="G624" t="str">
            <v>Stewart's (Saratoga Dairy)</v>
          </cell>
          <cell r="H624">
            <v>43227</v>
          </cell>
          <cell r="I624">
            <v>43231</v>
          </cell>
          <cell r="J624">
            <v>20</v>
          </cell>
          <cell r="K624" t="str">
            <v>&lt;</v>
          </cell>
          <cell r="L624" t="str">
            <v>E</v>
          </cell>
          <cell r="M624">
            <v>20</v>
          </cell>
          <cell r="N624" t="str">
            <v>&lt;</v>
          </cell>
          <cell r="O624" t="str">
            <v>E</v>
          </cell>
          <cell r="P624">
            <v>20</v>
          </cell>
          <cell r="Q624" t="str">
            <v>&lt;</v>
          </cell>
          <cell r="R624" t="str">
            <v>E</v>
          </cell>
          <cell r="S624">
            <v>20</v>
          </cell>
          <cell r="T624" t="str">
            <v>&lt;</v>
          </cell>
          <cell r="U624" t="str">
            <v>E</v>
          </cell>
          <cell r="V624">
            <v>2200</v>
          </cell>
          <cell r="W624" t="str">
            <v/>
          </cell>
          <cell r="X624" t="str">
            <v/>
          </cell>
          <cell r="Y624">
            <v>60</v>
          </cell>
          <cell r="Z624" t="str">
            <v/>
          </cell>
          <cell r="AA624" t="str">
            <v>E</v>
          </cell>
          <cell r="AB624">
            <v>2000</v>
          </cell>
          <cell r="AC624" t="str">
            <v/>
          </cell>
          <cell r="AD624" t="str">
            <v/>
          </cell>
          <cell r="AE624">
            <v>1800</v>
          </cell>
          <cell r="AF624" t="str">
            <v/>
          </cell>
          <cell r="AG624" t="str">
            <v/>
          </cell>
        </row>
        <row r="625">
          <cell r="A625">
            <v>4829</v>
          </cell>
          <cell r="B625" t="str">
            <v>Skim</v>
          </cell>
          <cell r="C625" t="str">
            <v>½ Pint</v>
          </cell>
          <cell r="D625" t="str">
            <v>Paper</v>
          </cell>
          <cell r="E625" t="str">
            <v>462</v>
          </cell>
          <cell r="F625" t="str">
            <v>36-2151</v>
          </cell>
          <cell r="G625" t="str">
            <v>Stewart's (Saratoga Dairy)</v>
          </cell>
          <cell r="H625">
            <v>43227</v>
          </cell>
          <cell r="I625">
            <v>43231</v>
          </cell>
          <cell r="J625">
            <v>20</v>
          </cell>
          <cell r="K625" t="str">
            <v>&lt;</v>
          </cell>
          <cell r="L625" t="str">
            <v>E</v>
          </cell>
          <cell r="M625">
            <v>710</v>
          </cell>
          <cell r="N625" t="str">
            <v/>
          </cell>
          <cell r="O625" t="str">
            <v/>
          </cell>
          <cell r="P625">
            <v>3000000</v>
          </cell>
          <cell r="Q625" t="str">
            <v/>
          </cell>
          <cell r="R625" t="str">
            <v/>
          </cell>
          <cell r="S625">
            <v>65000000</v>
          </cell>
          <cell r="T625" t="str">
            <v/>
          </cell>
          <cell r="U625" t="str">
            <v/>
          </cell>
          <cell r="V625">
            <v>2400</v>
          </cell>
          <cell r="W625" t="str">
            <v/>
          </cell>
          <cell r="X625" t="str">
            <v/>
          </cell>
          <cell r="Y625">
            <v>1400</v>
          </cell>
          <cell r="Z625" t="str">
            <v/>
          </cell>
          <cell r="AA625" t="str">
            <v/>
          </cell>
          <cell r="AB625">
            <v>2400000</v>
          </cell>
          <cell r="AC625" t="str">
            <v/>
          </cell>
          <cell r="AD625" t="str">
            <v/>
          </cell>
          <cell r="AE625">
            <v>35000000</v>
          </cell>
          <cell r="AF625" t="str">
            <v/>
          </cell>
          <cell r="AG625" t="str">
            <v/>
          </cell>
        </row>
        <row r="626">
          <cell r="A626">
            <v>4830</v>
          </cell>
          <cell r="B626" t="str">
            <v>Skim</v>
          </cell>
          <cell r="C626" t="str">
            <v>½ Gal</v>
          </cell>
          <cell r="D626" t="str">
            <v>Paper</v>
          </cell>
          <cell r="E626" t="str">
            <v>462</v>
          </cell>
          <cell r="F626" t="str">
            <v>36-2151</v>
          </cell>
          <cell r="G626" t="str">
            <v>Stewart's (Saratoga Dairy)</v>
          </cell>
          <cell r="H626">
            <v>43227</v>
          </cell>
          <cell r="I626">
            <v>43231</v>
          </cell>
          <cell r="J626">
            <v>20</v>
          </cell>
          <cell r="K626" t="str">
            <v>&lt;</v>
          </cell>
          <cell r="L626" t="str">
            <v>E</v>
          </cell>
          <cell r="M626">
            <v>20</v>
          </cell>
          <cell r="N626" t="str">
            <v>&lt;</v>
          </cell>
          <cell r="O626" t="str">
            <v>E</v>
          </cell>
          <cell r="P626">
            <v>20</v>
          </cell>
          <cell r="Q626" t="str">
            <v>&lt;</v>
          </cell>
          <cell r="R626" t="str">
            <v>E</v>
          </cell>
          <cell r="S626">
            <v>5800</v>
          </cell>
          <cell r="T626" t="str">
            <v/>
          </cell>
          <cell r="U626" t="str">
            <v/>
          </cell>
          <cell r="V626">
            <v>2100</v>
          </cell>
          <cell r="W626" t="str">
            <v/>
          </cell>
          <cell r="X626" t="str">
            <v/>
          </cell>
          <cell r="Y626">
            <v>70</v>
          </cell>
          <cell r="Z626" t="str">
            <v/>
          </cell>
          <cell r="AA626" t="str">
            <v>E</v>
          </cell>
          <cell r="AB626">
            <v>1900</v>
          </cell>
          <cell r="AC626" t="str">
            <v/>
          </cell>
          <cell r="AD626" t="str">
            <v/>
          </cell>
          <cell r="AE626">
            <v>22000</v>
          </cell>
          <cell r="AF626" t="str">
            <v/>
          </cell>
          <cell r="AG626" t="str">
            <v/>
          </cell>
        </row>
        <row r="627">
          <cell r="A627">
            <v>4832</v>
          </cell>
          <cell r="B627" t="str">
            <v>Homogenized</v>
          </cell>
          <cell r="C627" t="str">
            <v>½ Gal</v>
          </cell>
          <cell r="D627" t="str">
            <v>Plastic</v>
          </cell>
          <cell r="E627" t="str">
            <v>462</v>
          </cell>
          <cell r="F627" t="str">
            <v>36-2985</v>
          </cell>
          <cell r="G627" t="str">
            <v>Boice Bros. Dairy</v>
          </cell>
          <cell r="H627">
            <v>43227</v>
          </cell>
          <cell r="I627">
            <v>43231</v>
          </cell>
          <cell r="J627">
            <v>20</v>
          </cell>
          <cell r="K627" t="str">
            <v>&lt;</v>
          </cell>
          <cell r="L627" t="str">
            <v>E</v>
          </cell>
          <cell r="M627">
            <v>11000</v>
          </cell>
          <cell r="N627" t="str">
            <v/>
          </cell>
          <cell r="O627" t="str">
            <v/>
          </cell>
          <cell r="P627">
            <v>40000000</v>
          </cell>
          <cell r="Q627" t="str">
            <v>&gt;</v>
          </cell>
          <cell r="R627" t="str">
            <v>E</v>
          </cell>
          <cell r="S627">
            <v>170000000</v>
          </cell>
          <cell r="T627" t="str">
            <v/>
          </cell>
          <cell r="U627" t="str">
            <v/>
          </cell>
          <cell r="V627">
            <v>100</v>
          </cell>
          <cell r="W627" t="str">
            <v/>
          </cell>
          <cell r="X627" t="str">
            <v>E</v>
          </cell>
          <cell r="Y627">
            <v>26000</v>
          </cell>
          <cell r="Z627" t="str">
            <v/>
          </cell>
          <cell r="AA627" t="str">
            <v/>
          </cell>
          <cell r="AB627">
            <v>16000000</v>
          </cell>
          <cell r="AC627" t="str">
            <v/>
          </cell>
          <cell r="AD627" t="str">
            <v/>
          </cell>
          <cell r="AE627">
            <v>160000000</v>
          </cell>
          <cell r="AF627" t="str">
            <v/>
          </cell>
          <cell r="AG627" t="str">
            <v/>
          </cell>
        </row>
        <row r="628">
          <cell r="A628">
            <v>4833</v>
          </cell>
          <cell r="B628" t="str">
            <v>2%</v>
          </cell>
          <cell r="C628" t="str">
            <v>½ Gal</v>
          </cell>
          <cell r="D628" t="str">
            <v>Plastic</v>
          </cell>
          <cell r="E628" t="str">
            <v>462</v>
          </cell>
          <cell r="F628" t="str">
            <v>36-2985</v>
          </cell>
          <cell r="G628" t="str">
            <v>Boice Bros. Dairy</v>
          </cell>
          <cell r="H628">
            <v>43227</v>
          </cell>
          <cell r="I628">
            <v>43231</v>
          </cell>
          <cell r="J628">
            <v>20</v>
          </cell>
          <cell r="K628" t="str">
            <v>&lt;</v>
          </cell>
          <cell r="L628" t="str">
            <v>E</v>
          </cell>
          <cell r="M628">
            <v>20</v>
          </cell>
          <cell r="N628" t="str">
            <v>&lt;</v>
          </cell>
          <cell r="O628" t="str">
            <v>E</v>
          </cell>
          <cell r="P628">
            <v>20</v>
          </cell>
          <cell r="Q628" t="str">
            <v>&lt;</v>
          </cell>
          <cell r="R628" t="str">
            <v>E</v>
          </cell>
          <cell r="S628">
            <v>20</v>
          </cell>
          <cell r="T628" t="str">
            <v>&lt;</v>
          </cell>
          <cell r="U628" t="str">
            <v>E</v>
          </cell>
          <cell r="V628">
            <v>110</v>
          </cell>
          <cell r="W628" t="str">
            <v/>
          </cell>
          <cell r="X628" t="str">
            <v>E</v>
          </cell>
          <cell r="Y628">
            <v>40</v>
          </cell>
          <cell r="Z628" t="str">
            <v/>
          </cell>
          <cell r="AA628" t="str">
            <v>E</v>
          </cell>
          <cell r="AB628">
            <v>260</v>
          </cell>
          <cell r="AC628" t="str">
            <v/>
          </cell>
          <cell r="AD628" t="str">
            <v>E</v>
          </cell>
          <cell r="AE628">
            <v>7800</v>
          </cell>
          <cell r="AF628" t="str">
            <v/>
          </cell>
          <cell r="AG628" t="str">
            <v/>
          </cell>
        </row>
        <row r="629">
          <cell r="A629">
            <v>4834</v>
          </cell>
          <cell r="B629" t="str">
            <v>Skim</v>
          </cell>
          <cell r="C629" t="str">
            <v>½ Gal</v>
          </cell>
          <cell r="D629" t="str">
            <v>Plastic</v>
          </cell>
          <cell r="E629" t="str">
            <v>462</v>
          </cell>
          <cell r="F629" t="str">
            <v>36-2985</v>
          </cell>
          <cell r="G629" t="str">
            <v>Boice Bros. Dairy</v>
          </cell>
          <cell r="H629">
            <v>43224</v>
          </cell>
          <cell r="I629">
            <v>43231</v>
          </cell>
          <cell r="J629">
            <v>20</v>
          </cell>
          <cell r="K629" t="str">
            <v>&lt;</v>
          </cell>
          <cell r="L629" t="str">
            <v>E</v>
          </cell>
          <cell r="N629" t="str">
            <v/>
          </cell>
          <cell r="O629" t="str">
            <v/>
          </cell>
          <cell r="P629">
            <v>4000</v>
          </cell>
          <cell r="Q629" t="str">
            <v/>
          </cell>
          <cell r="R629" t="str">
            <v/>
          </cell>
          <cell r="S629">
            <v>22000000</v>
          </cell>
          <cell r="T629" t="str">
            <v/>
          </cell>
          <cell r="U629" t="str">
            <v/>
          </cell>
          <cell r="V629">
            <v>210</v>
          </cell>
          <cell r="W629" t="str">
            <v/>
          </cell>
          <cell r="X629" t="str">
            <v>E</v>
          </cell>
          <cell r="Z629" t="str">
            <v/>
          </cell>
          <cell r="AA629" t="str">
            <v/>
          </cell>
          <cell r="AB629">
            <v>8100</v>
          </cell>
          <cell r="AC629" t="str">
            <v/>
          </cell>
          <cell r="AD629" t="str">
            <v/>
          </cell>
          <cell r="AE629">
            <v>19000000</v>
          </cell>
          <cell r="AF629" t="str">
            <v/>
          </cell>
          <cell r="AG629" t="str">
            <v/>
          </cell>
        </row>
        <row r="630">
          <cell r="A630">
            <v>4835</v>
          </cell>
          <cell r="B630" t="str">
            <v>1%</v>
          </cell>
          <cell r="C630" t="str">
            <v>½ Gal</v>
          </cell>
          <cell r="D630" t="str">
            <v>Plastic</v>
          </cell>
          <cell r="E630" t="str">
            <v>462</v>
          </cell>
          <cell r="F630" t="str">
            <v>36-2985</v>
          </cell>
          <cell r="G630" t="str">
            <v>Boice Bros. Dairy</v>
          </cell>
          <cell r="H630">
            <v>43227</v>
          </cell>
          <cell r="I630">
            <v>43231</v>
          </cell>
          <cell r="J630">
            <v>20</v>
          </cell>
          <cell r="K630" t="str">
            <v>&lt;</v>
          </cell>
          <cell r="L630" t="str">
            <v>E</v>
          </cell>
          <cell r="M630">
            <v>1400</v>
          </cell>
          <cell r="N630" t="str">
            <v/>
          </cell>
          <cell r="O630" t="str">
            <v/>
          </cell>
          <cell r="P630">
            <v>40000000</v>
          </cell>
          <cell r="Q630" t="str">
            <v>&gt;</v>
          </cell>
          <cell r="R630" t="str">
            <v>E</v>
          </cell>
          <cell r="S630">
            <v>17000000</v>
          </cell>
          <cell r="T630" t="str">
            <v/>
          </cell>
          <cell r="U630" t="str">
            <v/>
          </cell>
          <cell r="V630">
            <v>130</v>
          </cell>
          <cell r="W630" t="str">
            <v/>
          </cell>
          <cell r="X630" t="str">
            <v>E</v>
          </cell>
          <cell r="Y630">
            <v>2400</v>
          </cell>
          <cell r="Z630" t="str">
            <v/>
          </cell>
          <cell r="AA630" t="str">
            <v/>
          </cell>
          <cell r="AB630">
            <v>1000000000</v>
          </cell>
          <cell r="AC630" t="str">
            <v/>
          </cell>
          <cell r="AD630" t="str">
            <v/>
          </cell>
          <cell r="AE630">
            <v>34000000</v>
          </cell>
          <cell r="AF630" t="str">
            <v/>
          </cell>
          <cell r="AG630" t="str">
            <v/>
          </cell>
        </row>
        <row r="631">
          <cell r="A631">
            <v>4837</v>
          </cell>
          <cell r="B631" t="str">
            <v>Homogenized</v>
          </cell>
          <cell r="C631" t="str">
            <v>qt</v>
          </cell>
          <cell r="D631" t="str">
            <v>Paper</v>
          </cell>
          <cell r="E631" t="str">
            <v>462</v>
          </cell>
          <cell r="F631" t="str">
            <v>36-2985</v>
          </cell>
          <cell r="G631" t="str">
            <v>Boice Bros. Dairy</v>
          </cell>
          <cell r="H631">
            <v>43227</v>
          </cell>
          <cell r="I631">
            <v>43231</v>
          </cell>
          <cell r="J631">
            <v>360</v>
          </cell>
          <cell r="K631" t="str">
            <v/>
          </cell>
          <cell r="L631" t="str">
            <v>E</v>
          </cell>
          <cell r="M631">
            <v>400000</v>
          </cell>
          <cell r="N631" t="str">
            <v>&gt;</v>
          </cell>
          <cell r="O631" t="str">
            <v>E</v>
          </cell>
          <cell r="P631">
            <v>36000000</v>
          </cell>
          <cell r="Q631" t="str">
            <v/>
          </cell>
          <cell r="R631" t="str">
            <v/>
          </cell>
          <cell r="S631">
            <v>130000000</v>
          </cell>
          <cell r="T631" t="str">
            <v/>
          </cell>
          <cell r="U631" t="str">
            <v/>
          </cell>
          <cell r="V631">
            <v>590</v>
          </cell>
          <cell r="W631" t="str">
            <v/>
          </cell>
          <cell r="X631" t="str">
            <v/>
          </cell>
          <cell r="Y631">
            <v>400000</v>
          </cell>
          <cell r="Z631" t="str">
            <v>&gt;</v>
          </cell>
          <cell r="AA631" t="str">
            <v>E</v>
          </cell>
          <cell r="AB631">
            <v>34000000</v>
          </cell>
          <cell r="AC631" t="str">
            <v/>
          </cell>
          <cell r="AD631" t="str">
            <v/>
          </cell>
          <cell r="AE631">
            <v>58000000</v>
          </cell>
          <cell r="AF631" t="str">
            <v/>
          </cell>
          <cell r="AG631" t="str">
            <v/>
          </cell>
        </row>
        <row r="632">
          <cell r="A632">
            <v>4838</v>
          </cell>
          <cell r="B632" t="str">
            <v>2%</v>
          </cell>
          <cell r="C632" t="str">
            <v>½ Pint</v>
          </cell>
          <cell r="D632" t="str">
            <v>Paper</v>
          </cell>
          <cell r="E632" t="str">
            <v>462</v>
          </cell>
          <cell r="F632" t="str">
            <v>36-2985</v>
          </cell>
          <cell r="G632" t="str">
            <v>Boice Bros. Dairy</v>
          </cell>
          <cell r="H632">
            <v>43227</v>
          </cell>
          <cell r="I632">
            <v>43231</v>
          </cell>
          <cell r="J632">
            <v>840</v>
          </cell>
          <cell r="K632" t="str">
            <v/>
          </cell>
          <cell r="L632" t="str">
            <v/>
          </cell>
          <cell r="M632">
            <v>400000</v>
          </cell>
          <cell r="N632" t="str">
            <v>&gt;</v>
          </cell>
          <cell r="O632" t="str">
            <v>E</v>
          </cell>
          <cell r="P632">
            <v>56000000</v>
          </cell>
          <cell r="Q632" t="str">
            <v/>
          </cell>
          <cell r="R632" t="str">
            <v/>
          </cell>
          <cell r="S632">
            <v>230000000</v>
          </cell>
          <cell r="T632" t="str">
            <v/>
          </cell>
          <cell r="U632" t="str">
            <v/>
          </cell>
          <cell r="V632">
            <v>1000</v>
          </cell>
          <cell r="W632" t="str">
            <v/>
          </cell>
          <cell r="X632" t="str">
            <v/>
          </cell>
          <cell r="Y632">
            <v>400000</v>
          </cell>
          <cell r="Z632" t="str">
            <v>&gt;</v>
          </cell>
          <cell r="AA632" t="str">
            <v>E</v>
          </cell>
          <cell r="AB632">
            <v>50000000</v>
          </cell>
          <cell r="AC632" t="str">
            <v/>
          </cell>
          <cell r="AD632" t="str">
            <v/>
          </cell>
          <cell r="AE632">
            <v>150000000</v>
          </cell>
          <cell r="AF632" t="str">
            <v/>
          </cell>
          <cell r="AG632" t="str">
            <v/>
          </cell>
        </row>
        <row r="633">
          <cell r="A633">
            <v>4839</v>
          </cell>
          <cell r="B633" t="str">
            <v>1%</v>
          </cell>
          <cell r="C633" t="str">
            <v>½ Pint</v>
          </cell>
          <cell r="D633" t="str">
            <v>Paper</v>
          </cell>
          <cell r="E633" t="str">
            <v>462</v>
          </cell>
          <cell r="F633" t="str">
            <v>36-2985</v>
          </cell>
          <cell r="G633" t="str">
            <v>Boice Bros. Dairy</v>
          </cell>
          <cell r="H633">
            <v>43227</v>
          </cell>
          <cell r="I633">
            <v>43231</v>
          </cell>
          <cell r="J633">
            <v>20</v>
          </cell>
          <cell r="K633" t="str">
            <v/>
          </cell>
          <cell r="L633" t="str">
            <v>E</v>
          </cell>
          <cell r="M633">
            <v>400000</v>
          </cell>
          <cell r="N633" t="str">
            <v>&gt;</v>
          </cell>
          <cell r="O633" t="str">
            <v>E</v>
          </cell>
          <cell r="P633">
            <v>37000000</v>
          </cell>
          <cell r="Q633" t="str">
            <v/>
          </cell>
          <cell r="R633" t="str">
            <v/>
          </cell>
          <cell r="S633">
            <v>170000000</v>
          </cell>
          <cell r="T633" t="str">
            <v/>
          </cell>
          <cell r="U633" t="str">
            <v/>
          </cell>
          <cell r="V633">
            <v>250</v>
          </cell>
          <cell r="W633" t="str">
            <v/>
          </cell>
          <cell r="X633" t="str">
            <v>E</v>
          </cell>
          <cell r="Y633">
            <v>400000</v>
          </cell>
          <cell r="Z633" t="str">
            <v>&gt;</v>
          </cell>
          <cell r="AA633" t="str">
            <v>E</v>
          </cell>
          <cell r="AB633">
            <v>34000000</v>
          </cell>
          <cell r="AC633" t="str">
            <v/>
          </cell>
          <cell r="AD633" t="str">
            <v/>
          </cell>
          <cell r="AE633">
            <v>140000000</v>
          </cell>
          <cell r="AF633" t="str">
            <v/>
          </cell>
          <cell r="AG633" t="str">
            <v/>
          </cell>
        </row>
        <row r="634">
          <cell r="A634">
            <v>4841</v>
          </cell>
          <cell r="B634" t="str">
            <v>Creamline</v>
          </cell>
          <cell r="C634" t="str">
            <v>½ Gal</v>
          </cell>
          <cell r="D634" t="str">
            <v>Plastic</v>
          </cell>
          <cell r="E634" t="str">
            <v>462</v>
          </cell>
          <cell r="F634" t="str">
            <v>36-1296</v>
          </cell>
          <cell r="G634" t="str">
            <v>Back to the Future Farm</v>
          </cell>
          <cell r="H634">
            <v>43225</v>
          </cell>
          <cell r="I634">
            <v>43231</v>
          </cell>
          <cell r="J634">
            <v>12000</v>
          </cell>
          <cell r="K634" t="str">
            <v/>
          </cell>
          <cell r="L634" t="str">
            <v/>
          </cell>
          <cell r="N634" t="str">
            <v/>
          </cell>
          <cell r="O634" t="str">
            <v/>
          </cell>
          <cell r="P634">
            <v>16000000</v>
          </cell>
          <cell r="Q634" t="str">
            <v/>
          </cell>
          <cell r="R634" t="str">
            <v/>
          </cell>
          <cell r="S634">
            <v>46000000</v>
          </cell>
          <cell r="T634" t="str">
            <v/>
          </cell>
          <cell r="U634" t="str">
            <v/>
          </cell>
          <cell r="V634">
            <v>11000</v>
          </cell>
          <cell r="W634" t="str">
            <v/>
          </cell>
          <cell r="X634" t="str">
            <v/>
          </cell>
          <cell r="Z634" t="str">
            <v/>
          </cell>
          <cell r="AA634" t="str">
            <v/>
          </cell>
          <cell r="AB634">
            <v>17000000</v>
          </cell>
          <cell r="AC634" t="str">
            <v/>
          </cell>
          <cell r="AD634" t="str">
            <v/>
          </cell>
          <cell r="AE634">
            <v>43000000</v>
          </cell>
          <cell r="AF634" t="str">
            <v/>
          </cell>
          <cell r="AG634" t="str">
            <v/>
          </cell>
        </row>
        <row r="635">
          <cell r="A635">
            <v>4842</v>
          </cell>
          <cell r="B635" t="str">
            <v>Creamline</v>
          </cell>
          <cell r="C635" t="str">
            <v>½ Gal</v>
          </cell>
          <cell r="D635" t="str">
            <v>Plastic</v>
          </cell>
          <cell r="E635" t="str">
            <v>462</v>
          </cell>
          <cell r="F635" t="str">
            <v>36-1296</v>
          </cell>
          <cell r="G635" t="str">
            <v>Back to the Future Farm</v>
          </cell>
          <cell r="H635">
            <v>43227</v>
          </cell>
          <cell r="I635">
            <v>43231</v>
          </cell>
          <cell r="J635">
            <v>160</v>
          </cell>
          <cell r="K635" t="str">
            <v/>
          </cell>
          <cell r="L635" t="str">
            <v>E</v>
          </cell>
          <cell r="M635">
            <v>400000</v>
          </cell>
          <cell r="N635" t="str">
            <v>&gt;</v>
          </cell>
          <cell r="O635" t="str">
            <v>E</v>
          </cell>
          <cell r="P635">
            <v>13000000</v>
          </cell>
          <cell r="Q635" t="str">
            <v/>
          </cell>
          <cell r="R635" t="str">
            <v/>
          </cell>
          <cell r="S635">
            <v>59000000</v>
          </cell>
          <cell r="T635" t="str">
            <v/>
          </cell>
          <cell r="U635" t="str">
            <v/>
          </cell>
          <cell r="V635">
            <v>180</v>
          </cell>
          <cell r="W635" t="str">
            <v/>
          </cell>
          <cell r="X635" t="str">
            <v>E</v>
          </cell>
          <cell r="Y635">
            <v>400000</v>
          </cell>
          <cell r="Z635" t="str">
            <v>&gt;</v>
          </cell>
          <cell r="AA635" t="str">
            <v>E</v>
          </cell>
          <cell r="AB635">
            <v>16000000</v>
          </cell>
          <cell r="AC635" t="str">
            <v/>
          </cell>
          <cell r="AD635" t="str">
            <v/>
          </cell>
          <cell r="AE635">
            <v>60000000</v>
          </cell>
          <cell r="AF635" t="str">
            <v/>
          </cell>
          <cell r="AG635" t="str">
            <v/>
          </cell>
        </row>
        <row r="636">
          <cell r="A636">
            <v>4845</v>
          </cell>
          <cell r="B636" t="str">
            <v>Creamline</v>
          </cell>
          <cell r="C636" t="str">
            <v>½ Gal</v>
          </cell>
          <cell r="D636" t="str">
            <v>Plastic</v>
          </cell>
          <cell r="E636" t="str">
            <v>462</v>
          </cell>
          <cell r="F636" t="str">
            <v>36-1131</v>
          </cell>
          <cell r="G636" t="str">
            <v>Ithaca Milk</v>
          </cell>
          <cell r="H636">
            <v>43223</v>
          </cell>
          <cell r="I636">
            <v>43231</v>
          </cell>
          <cell r="J636">
            <v>20</v>
          </cell>
          <cell r="K636" t="str">
            <v>&lt;</v>
          </cell>
          <cell r="L636" t="str">
            <v>E</v>
          </cell>
          <cell r="N636" t="str">
            <v/>
          </cell>
          <cell r="O636" t="str">
            <v/>
          </cell>
          <cell r="P636">
            <v>20</v>
          </cell>
          <cell r="Q636" t="str">
            <v>&lt;</v>
          </cell>
          <cell r="R636" t="str">
            <v>E</v>
          </cell>
          <cell r="S636">
            <v>20</v>
          </cell>
          <cell r="T636" t="str">
            <v>&lt;</v>
          </cell>
          <cell r="U636" t="str">
            <v>E</v>
          </cell>
          <cell r="V636">
            <v>10</v>
          </cell>
          <cell r="W636" t="str">
            <v/>
          </cell>
          <cell r="X636" t="str">
            <v>E</v>
          </cell>
          <cell r="Z636" t="str">
            <v/>
          </cell>
          <cell r="AA636" t="str">
            <v/>
          </cell>
          <cell r="AB636">
            <v>10</v>
          </cell>
          <cell r="AC636" t="str">
            <v>&lt;</v>
          </cell>
          <cell r="AD636" t="str">
            <v>E</v>
          </cell>
          <cell r="AE636">
            <v>10</v>
          </cell>
          <cell r="AF636" t="str">
            <v/>
          </cell>
          <cell r="AG636" t="str">
            <v>E</v>
          </cell>
        </row>
        <row r="637">
          <cell r="A637">
            <v>4846</v>
          </cell>
          <cell r="B637" t="str">
            <v>Creamline</v>
          </cell>
          <cell r="C637" t="str">
            <v>½ Gal</v>
          </cell>
          <cell r="D637" t="str">
            <v>Plastic</v>
          </cell>
          <cell r="E637" t="str">
            <v>462</v>
          </cell>
          <cell r="F637" t="str">
            <v>36-1131</v>
          </cell>
          <cell r="G637" t="str">
            <v>Ithaca Milk</v>
          </cell>
          <cell r="H637">
            <v>43227</v>
          </cell>
          <cell r="I637">
            <v>43231</v>
          </cell>
          <cell r="J637">
            <v>20</v>
          </cell>
          <cell r="K637" t="str">
            <v>&lt;</v>
          </cell>
          <cell r="L637" t="str">
            <v>E</v>
          </cell>
          <cell r="M637">
            <v>20</v>
          </cell>
          <cell r="N637" t="str">
            <v>&lt;</v>
          </cell>
          <cell r="O637" t="str">
            <v>E</v>
          </cell>
          <cell r="P637">
            <v>20</v>
          </cell>
          <cell r="Q637" t="str">
            <v>&lt;</v>
          </cell>
          <cell r="R637" t="str">
            <v>E</v>
          </cell>
          <cell r="S637">
            <v>20</v>
          </cell>
          <cell r="T637" t="str">
            <v>&lt;</v>
          </cell>
          <cell r="U637" t="str">
            <v>E</v>
          </cell>
          <cell r="V637">
            <v>10</v>
          </cell>
          <cell r="W637" t="str">
            <v>&lt;</v>
          </cell>
          <cell r="X637" t="str">
            <v>E</v>
          </cell>
          <cell r="Y637">
            <v>10</v>
          </cell>
          <cell r="Z637" t="str">
            <v>&lt;</v>
          </cell>
          <cell r="AA637" t="str">
            <v>E</v>
          </cell>
          <cell r="AB637">
            <v>10</v>
          </cell>
          <cell r="AC637" t="str">
            <v>&lt;</v>
          </cell>
          <cell r="AD637" t="str">
            <v>E</v>
          </cell>
          <cell r="AE637">
            <v>10</v>
          </cell>
          <cell r="AF637" t="str">
            <v/>
          </cell>
          <cell r="AG637" t="str">
            <v>E</v>
          </cell>
        </row>
        <row r="638">
          <cell r="A638">
            <v>4847</v>
          </cell>
          <cell r="B638" t="str">
            <v>Creamline</v>
          </cell>
          <cell r="C638" t="str">
            <v>½ Gal</v>
          </cell>
          <cell r="D638" t="str">
            <v>Plastic</v>
          </cell>
          <cell r="E638" t="str">
            <v>462</v>
          </cell>
          <cell r="F638" t="str">
            <v>36-1132</v>
          </cell>
          <cell r="G638" t="str">
            <v>Cowbella</v>
          </cell>
          <cell r="H638">
            <v>43228</v>
          </cell>
          <cell r="I638">
            <v>43231</v>
          </cell>
          <cell r="J638">
            <v>20</v>
          </cell>
          <cell r="K638" t="str">
            <v>&lt;</v>
          </cell>
          <cell r="L638" t="str">
            <v>E</v>
          </cell>
          <cell r="M638">
            <v>20</v>
          </cell>
          <cell r="N638" t="str">
            <v>&lt;</v>
          </cell>
          <cell r="O638" t="str">
            <v>E</v>
          </cell>
          <cell r="P638">
            <v>20</v>
          </cell>
          <cell r="Q638" t="str">
            <v>&lt;</v>
          </cell>
          <cell r="R638" t="str">
            <v>E</v>
          </cell>
          <cell r="S638">
            <v>58000</v>
          </cell>
          <cell r="T638" t="str">
            <v/>
          </cell>
          <cell r="U638" t="str">
            <v/>
          </cell>
          <cell r="V638">
            <v>30</v>
          </cell>
          <cell r="W638" t="str">
            <v/>
          </cell>
          <cell r="X638" t="str">
            <v>E</v>
          </cell>
          <cell r="Y638">
            <v>41</v>
          </cell>
          <cell r="Z638" t="str">
            <v/>
          </cell>
          <cell r="AA638" t="str">
            <v>E</v>
          </cell>
          <cell r="AB638">
            <v>10</v>
          </cell>
          <cell r="AC638" t="str">
            <v/>
          </cell>
          <cell r="AD638" t="str">
            <v>E</v>
          </cell>
          <cell r="AE638">
            <v>88000</v>
          </cell>
          <cell r="AF638" t="str">
            <v/>
          </cell>
          <cell r="AG638" t="str">
            <v/>
          </cell>
        </row>
        <row r="639">
          <cell r="A639">
            <v>4848</v>
          </cell>
          <cell r="B639" t="str">
            <v>Creamline</v>
          </cell>
          <cell r="C639" t="str">
            <v>½ Gal</v>
          </cell>
          <cell r="D639" t="str">
            <v>Plastic</v>
          </cell>
          <cell r="E639" t="str">
            <v>462</v>
          </cell>
          <cell r="F639" t="str">
            <v>36-1132</v>
          </cell>
          <cell r="G639" t="str">
            <v>Cowbella</v>
          </cell>
          <cell r="H639">
            <v>43235</v>
          </cell>
          <cell r="I639">
            <v>43237</v>
          </cell>
          <cell r="J639">
            <v>20</v>
          </cell>
          <cell r="K639" t="str">
            <v>&lt;</v>
          </cell>
          <cell r="L639" t="str">
            <v>E</v>
          </cell>
          <cell r="M639">
            <v>240000</v>
          </cell>
          <cell r="N639" t="str">
            <v/>
          </cell>
          <cell r="O639" t="str">
            <v/>
          </cell>
          <cell r="P639">
            <v>18000000</v>
          </cell>
          <cell r="Q639" t="str">
            <v/>
          </cell>
          <cell r="R639" t="str">
            <v/>
          </cell>
          <cell r="S639">
            <v>26000</v>
          </cell>
          <cell r="T639" t="str">
            <v/>
          </cell>
          <cell r="U639" t="str">
            <v/>
          </cell>
          <cell r="V639">
            <v>10</v>
          </cell>
          <cell r="W639" t="str">
            <v/>
          </cell>
          <cell r="X639" t="str">
            <v>E</v>
          </cell>
          <cell r="Y639">
            <v>170000</v>
          </cell>
          <cell r="Z639" t="str">
            <v/>
          </cell>
          <cell r="AA639" t="str">
            <v/>
          </cell>
          <cell r="AB639">
            <v>12000000</v>
          </cell>
          <cell r="AC639" t="str">
            <v/>
          </cell>
          <cell r="AD639" t="str">
            <v/>
          </cell>
          <cell r="AE639">
            <v>12000000</v>
          </cell>
          <cell r="AF639" t="str">
            <v/>
          </cell>
          <cell r="AG639" t="str">
            <v/>
          </cell>
        </row>
        <row r="640">
          <cell r="A640">
            <v>4849</v>
          </cell>
          <cell r="B640" t="str">
            <v>Creamline</v>
          </cell>
          <cell r="C640" t="str">
            <v>½ Gal</v>
          </cell>
          <cell r="D640" t="str">
            <v>Plastic</v>
          </cell>
          <cell r="E640" t="str">
            <v>462</v>
          </cell>
          <cell r="F640" t="str">
            <v>36-1132</v>
          </cell>
          <cell r="G640" t="str">
            <v>Cowbella</v>
          </cell>
          <cell r="H640">
            <v>43236</v>
          </cell>
          <cell r="I640">
            <v>43237</v>
          </cell>
          <cell r="J640">
            <v>20</v>
          </cell>
          <cell r="K640" t="str">
            <v>&lt;</v>
          </cell>
          <cell r="L640" t="str">
            <v>E</v>
          </cell>
          <cell r="M640">
            <v>26000</v>
          </cell>
          <cell r="N640" t="str">
            <v/>
          </cell>
          <cell r="O640" t="str">
            <v/>
          </cell>
          <cell r="P640">
            <v>2000</v>
          </cell>
          <cell r="Q640" t="str">
            <v>&lt;</v>
          </cell>
          <cell r="R640" t="str">
            <v>E</v>
          </cell>
          <cell r="S640">
            <v>2800000</v>
          </cell>
          <cell r="T640" t="str">
            <v/>
          </cell>
          <cell r="U640" t="str">
            <v/>
          </cell>
          <cell r="V640">
            <v>20</v>
          </cell>
          <cell r="W640" t="str">
            <v/>
          </cell>
          <cell r="X640" t="str">
            <v>E</v>
          </cell>
          <cell r="Y640">
            <v>24000</v>
          </cell>
          <cell r="Z640" t="str">
            <v/>
          </cell>
          <cell r="AA640" t="str">
            <v/>
          </cell>
          <cell r="AB640">
            <v>360000</v>
          </cell>
          <cell r="AC640" t="str">
            <v/>
          </cell>
          <cell r="AD640" t="str">
            <v/>
          </cell>
          <cell r="AE640">
            <v>1900000</v>
          </cell>
          <cell r="AF640" t="str">
            <v/>
          </cell>
          <cell r="AG640" t="str">
            <v/>
          </cell>
        </row>
        <row r="641">
          <cell r="A641">
            <v>4851</v>
          </cell>
          <cell r="B641" t="str">
            <v>Homogenized</v>
          </cell>
          <cell r="C641" t="str">
            <v>½ Gal</v>
          </cell>
          <cell r="D641" t="str">
            <v>Plastic</v>
          </cell>
          <cell r="E641" t="str">
            <v>463</v>
          </cell>
          <cell r="F641" t="str">
            <v>36-1007</v>
          </cell>
          <cell r="G641" t="str">
            <v>Battenkill Valley Creamery</v>
          </cell>
          <cell r="H641">
            <v>43290</v>
          </cell>
          <cell r="I641">
            <v>43293</v>
          </cell>
          <cell r="J641">
            <v>20</v>
          </cell>
          <cell r="K641" t="str">
            <v>&lt;</v>
          </cell>
          <cell r="L641" t="str">
            <v>E</v>
          </cell>
          <cell r="M641">
            <v>41</v>
          </cell>
          <cell r="N641" t="str">
            <v/>
          </cell>
          <cell r="O641" t="str">
            <v>E</v>
          </cell>
          <cell r="P641">
            <v>31000</v>
          </cell>
          <cell r="Q641" t="str">
            <v/>
          </cell>
          <cell r="R641" t="str">
            <v/>
          </cell>
          <cell r="S641">
            <v>13000000</v>
          </cell>
          <cell r="T641" t="str">
            <v/>
          </cell>
          <cell r="U641" t="str">
            <v/>
          </cell>
          <cell r="V641">
            <v>4600</v>
          </cell>
          <cell r="W641" t="str">
            <v/>
          </cell>
          <cell r="X641" t="str">
            <v/>
          </cell>
          <cell r="Y641">
            <v>5000</v>
          </cell>
          <cell r="Z641" t="str">
            <v/>
          </cell>
          <cell r="AA641" t="str">
            <v/>
          </cell>
          <cell r="AB641">
            <v>29000</v>
          </cell>
          <cell r="AC641" t="str">
            <v/>
          </cell>
          <cell r="AD641" t="str">
            <v>E</v>
          </cell>
          <cell r="AE641">
            <v>26000000</v>
          </cell>
          <cell r="AF641" t="str">
            <v/>
          </cell>
          <cell r="AG641" t="str">
            <v/>
          </cell>
        </row>
        <row r="642">
          <cell r="A642">
            <v>4852</v>
          </cell>
          <cell r="B642" t="str">
            <v>2%</v>
          </cell>
          <cell r="C642" t="str">
            <v>½ Gal</v>
          </cell>
          <cell r="D642" t="str">
            <v>Plastic</v>
          </cell>
          <cell r="E642" t="str">
            <v>463</v>
          </cell>
          <cell r="F642" t="str">
            <v>36-1007</v>
          </cell>
          <cell r="G642" t="str">
            <v>Battenkill Valley Creamery</v>
          </cell>
          <cell r="H642">
            <v>43290</v>
          </cell>
          <cell r="I642">
            <v>43293</v>
          </cell>
          <cell r="J642">
            <v>20</v>
          </cell>
          <cell r="K642" t="str">
            <v>&lt;</v>
          </cell>
          <cell r="L642" t="str">
            <v>E</v>
          </cell>
          <cell r="M642">
            <v>270</v>
          </cell>
          <cell r="N642" t="str">
            <v/>
          </cell>
          <cell r="O642" t="str">
            <v>E</v>
          </cell>
          <cell r="P642">
            <v>86000</v>
          </cell>
          <cell r="Q642" t="str">
            <v/>
          </cell>
          <cell r="R642" t="str">
            <v/>
          </cell>
          <cell r="S642">
            <v>12000000</v>
          </cell>
          <cell r="T642" t="str">
            <v/>
          </cell>
          <cell r="U642" t="str">
            <v/>
          </cell>
          <cell r="V642">
            <v>400</v>
          </cell>
          <cell r="W642" t="str">
            <v/>
          </cell>
          <cell r="X642" t="str">
            <v/>
          </cell>
          <cell r="Y642">
            <v>380</v>
          </cell>
          <cell r="Z642" t="str">
            <v/>
          </cell>
          <cell r="AA642" t="str">
            <v>E</v>
          </cell>
          <cell r="AB642">
            <v>77000</v>
          </cell>
          <cell r="AC642" t="str">
            <v/>
          </cell>
          <cell r="AD642" t="str">
            <v/>
          </cell>
          <cell r="AE642">
            <v>30000000</v>
          </cell>
          <cell r="AF642" t="str">
            <v/>
          </cell>
          <cell r="AG642" t="str">
            <v/>
          </cell>
        </row>
        <row r="643">
          <cell r="A643">
            <v>4853</v>
          </cell>
          <cell r="B643" t="str">
            <v>Skim</v>
          </cell>
          <cell r="C643" t="str">
            <v>½ Gal</v>
          </cell>
          <cell r="D643" t="str">
            <v>Plastic</v>
          </cell>
          <cell r="E643" t="str">
            <v>463</v>
          </cell>
          <cell r="F643" t="str">
            <v>36-1007</v>
          </cell>
          <cell r="G643" t="str">
            <v>Battenkill Valley Creamery</v>
          </cell>
          <cell r="H643">
            <v>43290</v>
          </cell>
          <cell r="I643">
            <v>43293</v>
          </cell>
          <cell r="J643">
            <v>20</v>
          </cell>
          <cell r="K643" t="str">
            <v>&lt;</v>
          </cell>
          <cell r="L643" t="str">
            <v>E</v>
          </cell>
          <cell r="M643">
            <v>290</v>
          </cell>
          <cell r="N643" t="str">
            <v/>
          </cell>
          <cell r="O643" t="str">
            <v>E</v>
          </cell>
          <cell r="P643">
            <v>54000</v>
          </cell>
          <cell r="Q643" t="str">
            <v/>
          </cell>
          <cell r="R643" t="str">
            <v/>
          </cell>
          <cell r="S643">
            <v>13000000</v>
          </cell>
          <cell r="T643" t="str">
            <v/>
          </cell>
          <cell r="U643" t="str">
            <v/>
          </cell>
          <cell r="V643">
            <v>10</v>
          </cell>
          <cell r="W643" t="str">
            <v/>
          </cell>
          <cell r="X643" t="str">
            <v>E</v>
          </cell>
          <cell r="Y643">
            <v>220</v>
          </cell>
          <cell r="Z643" t="str">
            <v/>
          </cell>
          <cell r="AA643" t="str">
            <v>E</v>
          </cell>
          <cell r="AB643">
            <v>66000</v>
          </cell>
          <cell r="AC643" t="str">
            <v/>
          </cell>
          <cell r="AD643" t="str">
            <v/>
          </cell>
          <cell r="AE643">
            <v>38000000</v>
          </cell>
          <cell r="AF643" t="str">
            <v/>
          </cell>
          <cell r="AG643" t="str">
            <v/>
          </cell>
        </row>
        <row r="644">
          <cell r="A644">
            <v>4854</v>
          </cell>
          <cell r="B644" t="str">
            <v>Homogenized</v>
          </cell>
          <cell r="C644" t="str">
            <v>½ Gal</v>
          </cell>
          <cell r="D644" t="str">
            <v>Plastic</v>
          </cell>
          <cell r="E644" t="str">
            <v>463</v>
          </cell>
          <cell r="F644" t="str">
            <v>23-03</v>
          </cell>
          <cell r="G644" t="str">
            <v>Hood-Portland</v>
          </cell>
          <cell r="H644">
            <v>43297</v>
          </cell>
          <cell r="I644">
            <v>43299</v>
          </cell>
          <cell r="J644">
            <v>20</v>
          </cell>
          <cell r="K644" t="str">
            <v>&lt;</v>
          </cell>
          <cell r="L644" t="str">
            <v>E</v>
          </cell>
          <cell r="M644">
            <v>20</v>
          </cell>
          <cell r="N644" t="str">
            <v>&lt;</v>
          </cell>
          <cell r="O644" t="str">
            <v>E</v>
          </cell>
          <cell r="P644">
            <v>20</v>
          </cell>
          <cell r="Q644" t="str">
            <v>&lt;</v>
          </cell>
          <cell r="R644" t="str">
            <v>E</v>
          </cell>
          <cell r="S644">
            <v>20</v>
          </cell>
          <cell r="T644" t="str">
            <v/>
          </cell>
          <cell r="U644" t="str">
            <v>E</v>
          </cell>
          <cell r="V644">
            <v>62</v>
          </cell>
          <cell r="W644" t="str">
            <v/>
          </cell>
          <cell r="X644" t="str">
            <v>E</v>
          </cell>
          <cell r="Y644">
            <v>80</v>
          </cell>
          <cell r="Z644" t="str">
            <v/>
          </cell>
          <cell r="AA644" t="str">
            <v>E</v>
          </cell>
          <cell r="AB644">
            <v>2000</v>
          </cell>
          <cell r="AC644" t="str">
            <v/>
          </cell>
          <cell r="AD644" t="str">
            <v>E</v>
          </cell>
          <cell r="AE644">
            <v>22000</v>
          </cell>
          <cell r="AF644" t="str">
            <v/>
          </cell>
          <cell r="AG644" t="str">
            <v>E</v>
          </cell>
        </row>
        <row r="645">
          <cell r="A645">
            <v>4855</v>
          </cell>
          <cell r="B645" t="str">
            <v>2%</v>
          </cell>
          <cell r="C645" t="str">
            <v>½ Gal</v>
          </cell>
          <cell r="D645" t="str">
            <v>Plastic</v>
          </cell>
          <cell r="E645" t="str">
            <v>463</v>
          </cell>
          <cell r="F645" t="str">
            <v>23-03</v>
          </cell>
          <cell r="G645" t="str">
            <v>Hood-Portland</v>
          </cell>
          <cell r="H645">
            <v>43297</v>
          </cell>
          <cell r="I645">
            <v>43299</v>
          </cell>
          <cell r="J645">
            <v>20</v>
          </cell>
          <cell r="K645" t="str">
            <v>&lt;</v>
          </cell>
          <cell r="L645" t="str">
            <v>E</v>
          </cell>
          <cell r="M645">
            <v>20</v>
          </cell>
          <cell r="N645" t="str">
            <v>&lt;</v>
          </cell>
          <cell r="O645" t="str">
            <v>E</v>
          </cell>
          <cell r="P645">
            <v>20</v>
          </cell>
          <cell r="Q645" t="str">
            <v>&lt;</v>
          </cell>
          <cell r="R645" t="str">
            <v>E</v>
          </cell>
          <cell r="S645">
            <v>82</v>
          </cell>
          <cell r="T645" t="str">
            <v/>
          </cell>
          <cell r="U645" t="str">
            <v>E</v>
          </cell>
          <cell r="V645">
            <v>10</v>
          </cell>
          <cell r="W645" t="str">
            <v>&lt;</v>
          </cell>
          <cell r="X645" t="str">
            <v>E</v>
          </cell>
          <cell r="Y645">
            <v>70</v>
          </cell>
          <cell r="Z645" t="str">
            <v/>
          </cell>
          <cell r="AA645" t="str">
            <v>E</v>
          </cell>
          <cell r="AB645">
            <v>1000</v>
          </cell>
          <cell r="AC645" t="str">
            <v>&lt;</v>
          </cell>
          <cell r="AD645" t="str">
            <v>E</v>
          </cell>
          <cell r="AE645">
            <v>2200</v>
          </cell>
          <cell r="AF645" t="str">
            <v/>
          </cell>
          <cell r="AG645" t="str">
            <v/>
          </cell>
        </row>
        <row r="646">
          <cell r="A646">
            <v>4856</v>
          </cell>
          <cell r="B646" t="str">
            <v>Skim</v>
          </cell>
          <cell r="C646" t="str">
            <v>½ Gal</v>
          </cell>
          <cell r="D646" t="str">
            <v>Plastic</v>
          </cell>
          <cell r="E646" t="str">
            <v>463</v>
          </cell>
          <cell r="F646" t="str">
            <v>23-03</v>
          </cell>
          <cell r="G646" t="str">
            <v>Hood-Portland</v>
          </cell>
          <cell r="H646">
            <v>43297</v>
          </cell>
          <cell r="I646">
            <v>43299</v>
          </cell>
          <cell r="J646">
            <v>20</v>
          </cell>
          <cell r="K646" t="str">
            <v>&lt;</v>
          </cell>
          <cell r="L646" t="str">
            <v>E</v>
          </cell>
          <cell r="M646">
            <v>1600</v>
          </cell>
          <cell r="N646" t="str">
            <v/>
          </cell>
          <cell r="O646" t="str">
            <v/>
          </cell>
          <cell r="P646">
            <v>2500000</v>
          </cell>
          <cell r="Q646" t="str">
            <v/>
          </cell>
          <cell r="R646" t="str">
            <v/>
          </cell>
          <cell r="S646">
            <v>33000000</v>
          </cell>
          <cell r="T646" t="str">
            <v/>
          </cell>
          <cell r="U646" t="str">
            <v/>
          </cell>
          <cell r="V646">
            <v>72</v>
          </cell>
          <cell r="W646" t="str">
            <v/>
          </cell>
          <cell r="X646" t="str">
            <v>E</v>
          </cell>
          <cell r="Y646">
            <v>1000</v>
          </cell>
          <cell r="Z646" t="str">
            <v/>
          </cell>
          <cell r="AA646" t="str">
            <v/>
          </cell>
          <cell r="AB646">
            <v>2500000</v>
          </cell>
          <cell r="AC646" t="str">
            <v/>
          </cell>
          <cell r="AD646" t="str">
            <v>E</v>
          </cell>
          <cell r="AE646">
            <v>100000</v>
          </cell>
          <cell r="AF646" t="str">
            <v>&lt;</v>
          </cell>
          <cell r="AG646" t="str">
            <v>E</v>
          </cell>
        </row>
        <row r="647">
          <cell r="A647">
            <v>4857</v>
          </cell>
          <cell r="B647" t="str">
            <v>1%</v>
          </cell>
          <cell r="C647" t="str">
            <v>½ Gal</v>
          </cell>
          <cell r="D647" t="str">
            <v>Plastic</v>
          </cell>
          <cell r="E647" t="str">
            <v>463</v>
          </cell>
          <cell r="F647" t="str">
            <v>23-03</v>
          </cell>
          <cell r="G647" t="str">
            <v>Hood-Portland</v>
          </cell>
          <cell r="H647">
            <v>43297</v>
          </cell>
          <cell r="I647">
            <v>43299</v>
          </cell>
          <cell r="J647">
            <v>20</v>
          </cell>
          <cell r="K647" t="str">
            <v>&lt;</v>
          </cell>
          <cell r="L647" t="str">
            <v>E</v>
          </cell>
          <cell r="M647">
            <v>20</v>
          </cell>
          <cell r="N647" t="str">
            <v>&lt;</v>
          </cell>
          <cell r="O647" t="str">
            <v>E</v>
          </cell>
          <cell r="P647">
            <v>20</v>
          </cell>
          <cell r="Q647" t="str">
            <v>&lt;</v>
          </cell>
          <cell r="R647" t="str">
            <v>E</v>
          </cell>
          <cell r="S647">
            <v>220000</v>
          </cell>
          <cell r="T647" t="str">
            <v/>
          </cell>
          <cell r="U647" t="str">
            <v/>
          </cell>
          <cell r="V647">
            <v>20</v>
          </cell>
          <cell r="W647" t="str">
            <v/>
          </cell>
          <cell r="X647" t="str">
            <v>E</v>
          </cell>
          <cell r="Y647">
            <v>50</v>
          </cell>
          <cell r="Z647" t="str">
            <v/>
          </cell>
          <cell r="AA647" t="str">
            <v>E</v>
          </cell>
          <cell r="AB647">
            <v>1000</v>
          </cell>
          <cell r="AC647" t="str">
            <v/>
          </cell>
          <cell r="AD647" t="str">
            <v>E</v>
          </cell>
          <cell r="AE647">
            <v>5300000</v>
          </cell>
          <cell r="AF647" t="str">
            <v/>
          </cell>
          <cell r="AG647" t="str">
            <v/>
          </cell>
        </row>
        <row r="648">
          <cell r="A648">
            <v>4858</v>
          </cell>
          <cell r="B648" t="str">
            <v>2%</v>
          </cell>
          <cell r="C648" t="str">
            <v>Gal</v>
          </cell>
          <cell r="D648" t="str">
            <v>Plastic</v>
          </cell>
          <cell r="E648" t="str">
            <v>463</v>
          </cell>
          <cell r="F648" t="str">
            <v>23-03</v>
          </cell>
          <cell r="G648" t="str">
            <v>Hood-Portland</v>
          </cell>
          <cell r="H648">
            <v>43297</v>
          </cell>
          <cell r="I648">
            <v>43299</v>
          </cell>
          <cell r="J648">
            <v>20</v>
          </cell>
          <cell r="K648" t="str">
            <v>&lt;</v>
          </cell>
          <cell r="L648" t="str">
            <v>E</v>
          </cell>
          <cell r="M648">
            <v>20</v>
          </cell>
          <cell r="N648" t="str">
            <v>&lt;</v>
          </cell>
          <cell r="O648" t="str">
            <v>E</v>
          </cell>
          <cell r="P648">
            <v>20</v>
          </cell>
          <cell r="Q648" t="str">
            <v>&lt;</v>
          </cell>
          <cell r="R648" t="str">
            <v>E</v>
          </cell>
          <cell r="S648">
            <v>20</v>
          </cell>
          <cell r="T648" t="str">
            <v>&lt;</v>
          </cell>
          <cell r="U648" t="str">
            <v>E</v>
          </cell>
          <cell r="V648">
            <v>51</v>
          </cell>
          <cell r="W648" t="str">
            <v/>
          </cell>
          <cell r="X648" t="str">
            <v>E</v>
          </cell>
          <cell r="Y648">
            <v>40</v>
          </cell>
          <cell r="Z648" t="str">
            <v/>
          </cell>
          <cell r="AA648" t="str">
            <v>E</v>
          </cell>
          <cell r="AB648">
            <v>1000</v>
          </cell>
          <cell r="AC648" t="str">
            <v>&lt;</v>
          </cell>
          <cell r="AD648" t="str">
            <v>E</v>
          </cell>
          <cell r="AE648">
            <v>31</v>
          </cell>
          <cell r="AF648" t="str">
            <v/>
          </cell>
          <cell r="AG648" t="str">
            <v>E</v>
          </cell>
        </row>
        <row r="649">
          <cell r="A649">
            <v>4865</v>
          </cell>
          <cell r="B649" t="str">
            <v>2%</v>
          </cell>
          <cell r="C649" t="str">
            <v>qt</v>
          </cell>
          <cell r="D649" t="str">
            <v>Glass</v>
          </cell>
          <cell r="E649" t="str">
            <v>463</v>
          </cell>
          <cell r="F649" t="str">
            <v>36-1007</v>
          </cell>
          <cell r="G649" t="str">
            <v>Battenkill Valley Creamery</v>
          </cell>
          <cell r="H649">
            <v>43290</v>
          </cell>
          <cell r="I649">
            <v>43293</v>
          </cell>
          <cell r="J649">
            <v>20</v>
          </cell>
          <cell r="K649" t="str">
            <v>&lt;</v>
          </cell>
          <cell r="L649" t="str">
            <v>E</v>
          </cell>
          <cell r="M649">
            <v>3300</v>
          </cell>
          <cell r="N649" t="str">
            <v/>
          </cell>
          <cell r="O649" t="str">
            <v/>
          </cell>
          <cell r="P649">
            <v>5800000</v>
          </cell>
          <cell r="Q649" t="str">
            <v/>
          </cell>
          <cell r="R649" t="str">
            <v/>
          </cell>
          <cell r="S649">
            <v>25000000</v>
          </cell>
          <cell r="T649" t="str">
            <v/>
          </cell>
          <cell r="U649" t="str">
            <v/>
          </cell>
          <cell r="V649">
            <v>61</v>
          </cell>
          <cell r="W649" t="str">
            <v/>
          </cell>
          <cell r="X649" t="str">
            <v>E</v>
          </cell>
          <cell r="Y649">
            <v>3300</v>
          </cell>
          <cell r="Z649" t="str">
            <v/>
          </cell>
          <cell r="AA649" t="str">
            <v/>
          </cell>
          <cell r="AB649">
            <v>4700000</v>
          </cell>
          <cell r="AC649" t="str">
            <v/>
          </cell>
          <cell r="AD649" t="str">
            <v/>
          </cell>
          <cell r="AE649">
            <v>28000000</v>
          </cell>
          <cell r="AF649" t="str">
            <v/>
          </cell>
          <cell r="AG649" t="str">
            <v/>
          </cell>
        </row>
        <row r="650">
          <cell r="A650">
            <v>4866</v>
          </cell>
          <cell r="B650" t="str">
            <v>Skim</v>
          </cell>
          <cell r="C650" t="str">
            <v>qt</v>
          </cell>
          <cell r="D650" t="str">
            <v>Glass</v>
          </cell>
          <cell r="E650" t="str">
            <v>463</v>
          </cell>
          <cell r="F650" t="str">
            <v>36-1007</v>
          </cell>
          <cell r="G650" t="str">
            <v>Battenkill Valley Creamery</v>
          </cell>
          <cell r="H650">
            <v>43290</v>
          </cell>
          <cell r="I650">
            <v>43293</v>
          </cell>
          <cell r="J650">
            <v>20</v>
          </cell>
          <cell r="K650" t="str">
            <v>&lt;</v>
          </cell>
          <cell r="L650" t="str">
            <v>E</v>
          </cell>
          <cell r="M650">
            <v>39000</v>
          </cell>
          <cell r="N650" t="str">
            <v/>
          </cell>
          <cell r="O650" t="str">
            <v/>
          </cell>
          <cell r="P650">
            <v>12000000</v>
          </cell>
          <cell r="Q650" t="str">
            <v/>
          </cell>
          <cell r="R650" t="str">
            <v/>
          </cell>
          <cell r="S650">
            <v>44000000</v>
          </cell>
          <cell r="T650" t="str">
            <v/>
          </cell>
          <cell r="U650" t="str">
            <v/>
          </cell>
          <cell r="V650">
            <v>20</v>
          </cell>
          <cell r="W650" t="str">
            <v/>
          </cell>
          <cell r="X650" t="str">
            <v>E</v>
          </cell>
          <cell r="Y650">
            <v>41000</v>
          </cell>
          <cell r="Z650" t="str">
            <v/>
          </cell>
          <cell r="AA650" t="str">
            <v/>
          </cell>
          <cell r="AB650">
            <v>13000000</v>
          </cell>
          <cell r="AC650" t="str">
            <v/>
          </cell>
          <cell r="AD650" t="str">
            <v/>
          </cell>
          <cell r="AE650">
            <v>35000000</v>
          </cell>
          <cell r="AF650" t="str">
            <v/>
          </cell>
          <cell r="AG650" t="str">
            <v/>
          </cell>
        </row>
        <row r="651">
          <cell r="A651">
            <v>4867</v>
          </cell>
          <cell r="B651" t="str">
            <v>Creamline</v>
          </cell>
          <cell r="C651" t="str">
            <v>½ Gal</v>
          </cell>
          <cell r="D651" t="str">
            <v>Plastic</v>
          </cell>
          <cell r="E651" t="str">
            <v>463</v>
          </cell>
          <cell r="F651" t="str">
            <v>36-1255</v>
          </cell>
          <cell r="G651" t="str">
            <v>Ronnybrook Farm Dairy</v>
          </cell>
          <cell r="H651">
            <v>43290</v>
          </cell>
          <cell r="I651">
            <v>43293</v>
          </cell>
          <cell r="J651">
            <v>20</v>
          </cell>
          <cell r="K651" t="str">
            <v>&lt;</v>
          </cell>
          <cell r="L651" t="str">
            <v>E</v>
          </cell>
          <cell r="M651">
            <v>75000</v>
          </cell>
          <cell r="N651" t="str">
            <v/>
          </cell>
          <cell r="O651" t="str">
            <v/>
          </cell>
          <cell r="P651">
            <v>9000000</v>
          </cell>
          <cell r="Q651" t="str">
            <v/>
          </cell>
          <cell r="R651" t="str">
            <v/>
          </cell>
          <cell r="S651">
            <v>18000000</v>
          </cell>
          <cell r="T651" t="str">
            <v/>
          </cell>
          <cell r="U651" t="str">
            <v/>
          </cell>
          <cell r="V651">
            <v>120</v>
          </cell>
          <cell r="W651" t="str">
            <v/>
          </cell>
          <cell r="X651" t="str">
            <v>E</v>
          </cell>
          <cell r="Y651">
            <v>22000</v>
          </cell>
          <cell r="Z651" t="str">
            <v/>
          </cell>
          <cell r="AA651" t="str">
            <v>E</v>
          </cell>
          <cell r="AB651">
            <v>20000000</v>
          </cell>
          <cell r="AC651" t="str">
            <v/>
          </cell>
          <cell r="AD651" t="str">
            <v/>
          </cell>
          <cell r="AE651">
            <v>19000000</v>
          </cell>
          <cell r="AF651" t="str">
            <v/>
          </cell>
          <cell r="AG651" t="str">
            <v/>
          </cell>
        </row>
        <row r="652">
          <cell r="A652">
            <v>4868</v>
          </cell>
          <cell r="B652" t="str">
            <v>Skim Creamline</v>
          </cell>
          <cell r="C652" t="str">
            <v>½ Gal</v>
          </cell>
          <cell r="D652" t="str">
            <v>Plastic</v>
          </cell>
          <cell r="E652" t="str">
            <v>463</v>
          </cell>
          <cell r="F652" t="str">
            <v>36-1255</v>
          </cell>
          <cell r="G652" t="str">
            <v>Ronnybrook Farm Dairy</v>
          </cell>
          <cell r="H652">
            <v>43290</v>
          </cell>
          <cell r="I652">
            <v>43293</v>
          </cell>
          <cell r="J652">
            <v>20</v>
          </cell>
          <cell r="K652" t="str">
            <v>&lt;</v>
          </cell>
          <cell r="L652" t="str">
            <v>E</v>
          </cell>
          <cell r="M652">
            <v>22000</v>
          </cell>
          <cell r="N652" t="str">
            <v/>
          </cell>
          <cell r="O652" t="str">
            <v/>
          </cell>
          <cell r="P652">
            <v>3100000</v>
          </cell>
          <cell r="Q652" t="str">
            <v/>
          </cell>
          <cell r="R652" t="str">
            <v/>
          </cell>
          <cell r="S652">
            <v>18000000</v>
          </cell>
          <cell r="T652" t="str">
            <v/>
          </cell>
          <cell r="U652" t="str">
            <v/>
          </cell>
          <cell r="V652">
            <v>270</v>
          </cell>
          <cell r="W652" t="str">
            <v/>
          </cell>
          <cell r="X652" t="str">
            <v>E</v>
          </cell>
          <cell r="Y652">
            <v>4100</v>
          </cell>
          <cell r="Z652" t="str">
            <v/>
          </cell>
          <cell r="AA652" t="str">
            <v>E</v>
          </cell>
          <cell r="AB652">
            <v>19000000</v>
          </cell>
          <cell r="AC652" t="str">
            <v/>
          </cell>
          <cell r="AD652" t="str">
            <v/>
          </cell>
          <cell r="AE652">
            <v>43000000</v>
          </cell>
          <cell r="AF652" t="str">
            <v/>
          </cell>
          <cell r="AG652" t="str">
            <v/>
          </cell>
        </row>
        <row r="653">
          <cell r="A653">
            <v>4869</v>
          </cell>
          <cell r="B653" t="str">
            <v>1%</v>
          </cell>
          <cell r="C653" t="str">
            <v>½ Gal</v>
          </cell>
          <cell r="D653" t="str">
            <v>Plastic</v>
          </cell>
          <cell r="E653" t="str">
            <v>463</v>
          </cell>
          <cell r="F653" t="str">
            <v>36-1255</v>
          </cell>
          <cell r="G653" t="str">
            <v>Ronnybrook Farm Dairy</v>
          </cell>
          <cell r="H653">
            <v>43290</v>
          </cell>
          <cell r="I653">
            <v>43293</v>
          </cell>
          <cell r="J653">
            <v>20</v>
          </cell>
          <cell r="K653" t="str">
            <v/>
          </cell>
          <cell r="L653" t="str">
            <v>E</v>
          </cell>
          <cell r="M653">
            <v>210000</v>
          </cell>
          <cell r="N653" t="str">
            <v/>
          </cell>
          <cell r="O653" t="str">
            <v/>
          </cell>
          <cell r="P653">
            <v>17000000</v>
          </cell>
          <cell r="Q653" t="str">
            <v/>
          </cell>
          <cell r="R653" t="str">
            <v/>
          </cell>
          <cell r="S653">
            <v>82000000</v>
          </cell>
          <cell r="T653" t="str">
            <v/>
          </cell>
          <cell r="U653" t="str">
            <v/>
          </cell>
          <cell r="V653">
            <v>170</v>
          </cell>
          <cell r="W653" t="str">
            <v/>
          </cell>
          <cell r="X653" t="str">
            <v>E</v>
          </cell>
          <cell r="Y653">
            <v>250000</v>
          </cell>
          <cell r="Z653" t="str">
            <v/>
          </cell>
          <cell r="AA653" t="str">
            <v/>
          </cell>
          <cell r="AB653">
            <v>23000000</v>
          </cell>
          <cell r="AC653" t="str">
            <v/>
          </cell>
          <cell r="AD653" t="str">
            <v/>
          </cell>
          <cell r="AE653">
            <v>250000000</v>
          </cell>
          <cell r="AF653" t="str">
            <v/>
          </cell>
          <cell r="AG653" t="str">
            <v>E</v>
          </cell>
        </row>
        <row r="654">
          <cell r="A654">
            <v>4871</v>
          </cell>
          <cell r="B654" t="str">
            <v>Skim</v>
          </cell>
          <cell r="C654" t="str">
            <v>12 oz</v>
          </cell>
          <cell r="D654" t="str">
            <v>Plastic</v>
          </cell>
          <cell r="E654" t="str">
            <v>463</v>
          </cell>
          <cell r="F654" t="str">
            <v>36-1255</v>
          </cell>
          <cell r="G654" t="str">
            <v>Ronnybrook Farm Dairy</v>
          </cell>
          <cell r="H654">
            <v>43290</v>
          </cell>
          <cell r="I654">
            <v>43293</v>
          </cell>
          <cell r="J654">
            <v>20</v>
          </cell>
          <cell r="K654" t="str">
            <v>&lt;</v>
          </cell>
          <cell r="L654" t="str">
            <v>E</v>
          </cell>
          <cell r="M654">
            <v>14000</v>
          </cell>
          <cell r="N654" t="str">
            <v/>
          </cell>
          <cell r="O654" t="str">
            <v/>
          </cell>
          <cell r="P654">
            <v>9300000</v>
          </cell>
          <cell r="Q654" t="str">
            <v/>
          </cell>
          <cell r="R654" t="str">
            <v/>
          </cell>
          <cell r="S654">
            <v>200000000</v>
          </cell>
          <cell r="T654" t="str">
            <v/>
          </cell>
          <cell r="U654" t="str">
            <v>E</v>
          </cell>
          <cell r="V654">
            <v>290</v>
          </cell>
          <cell r="W654" t="str">
            <v/>
          </cell>
          <cell r="X654" t="str">
            <v>E</v>
          </cell>
          <cell r="Y654">
            <v>4100</v>
          </cell>
          <cell r="Z654" t="str">
            <v/>
          </cell>
          <cell r="AA654" t="str">
            <v>E</v>
          </cell>
          <cell r="AB654">
            <v>14000000</v>
          </cell>
          <cell r="AC654" t="str">
            <v/>
          </cell>
          <cell r="AD654" t="str">
            <v/>
          </cell>
          <cell r="AE654">
            <v>47000000</v>
          </cell>
          <cell r="AF654" t="str">
            <v/>
          </cell>
          <cell r="AG654" t="str">
            <v/>
          </cell>
        </row>
        <row r="655">
          <cell r="A655">
            <v>4872</v>
          </cell>
          <cell r="B655" t="str">
            <v>1%</v>
          </cell>
          <cell r="C655" t="str">
            <v>12 oz</v>
          </cell>
          <cell r="D655" t="str">
            <v>Plastic</v>
          </cell>
          <cell r="E655" t="str">
            <v>463</v>
          </cell>
          <cell r="F655" t="str">
            <v>36-1255</v>
          </cell>
          <cell r="G655" t="str">
            <v>Ronnybrook Farm Dairy</v>
          </cell>
          <cell r="H655">
            <v>43290</v>
          </cell>
          <cell r="I655">
            <v>43293</v>
          </cell>
          <cell r="J655">
            <v>20</v>
          </cell>
          <cell r="K655" t="str">
            <v>&lt;</v>
          </cell>
          <cell r="L655" t="str">
            <v>E</v>
          </cell>
          <cell r="M655">
            <v>30000</v>
          </cell>
          <cell r="N655" t="str">
            <v/>
          </cell>
          <cell r="O655" t="str">
            <v/>
          </cell>
          <cell r="P655">
            <v>120000</v>
          </cell>
          <cell r="Q655" t="str">
            <v/>
          </cell>
          <cell r="R655" t="str">
            <v/>
          </cell>
          <cell r="S655">
            <v>380000000</v>
          </cell>
          <cell r="T655" t="str">
            <v/>
          </cell>
          <cell r="U655" t="str">
            <v>E</v>
          </cell>
          <cell r="V655">
            <v>61</v>
          </cell>
          <cell r="W655" t="str">
            <v/>
          </cell>
          <cell r="X655" t="str">
            <v>E</v>
          </cell>
          <cell r="Y655">
            <v>130000</v>
          </cell>
          <cell r="Z655" t="str">
            <v/>
          </cell>
          <cell r="AA655" t="str">
            <v/>
          </cell>
          <cell r="AB655">
            <v>21000000</v>
          </cell>
          <cell r="AC655" t="str">
            <v/>
          </cell>
          <cell r="AD655" t="str">
            <v/>
          </cell>
          <cell r="AE655">
            <v>490000000</v>
          </cell>
          <cell r="AF655" t="str">
            <v/>
          </cell>
          <cell r="AG655" t="str">
            <v/>
          </cell>
        </row>
        <row r="656">
          <cell r="A656">
            <v>4873</v>
          </cell>
          <cell r="B656" t="str">
            <v>1%</v>
          </cell>
          <cell r="C656" t="str">
            <v>qt</v>
          </cell>
          <cell r="D656" t="str">
            <v>Glass</v>
          </cell>
          <cell r="E656" t="str">
            <v>463</v>
          </cell>
          <cell r="F656" t="str">
            <v>36-1255</v>
          </cell>
          <cell r="G656" t="str">
            <v>Ronnybrook Farm Dairy</v>
          </cell>
          <cell r="H656">
            <v>43290</v>
          </cell>
          <cell r="I656">
            <v>43293</v>
          </cell>
          <cell r="J656">
            <v>20</v>
          </cell>
          <cell r="K656" t="str">
            <v>&lt;</v>
          </cell>
          <cell r="L656" t="str">
            <v>E</v>
          </cell>
          <cell r="M656">
            <v>32000</v>
          </cell>
          <cell r="N656" t="str">
            <v/>
          </cell>
          <cell r="O656" t="str">
            <v/>
          </cell>
          <cell r="P656">
            <v>16000000</v>
          </cell>
          <cell r="Q656" t="str">
            <v/>
          </cell>
          <cell r="R656" t="str">
            <v/>
          </cell>
          <cell r="S656">
            <v>220000000</v>
          </cell>
          <cell r="T656" t="str">
            <v/>
          </cell>
          <cell r="U656" t="str">
            <v>E</v>
          </cell>
          <cell r="V656">
            <v>6600</v>
          </cell>
          <cell r="W656" t="str">
            <v/>
          </cell>
          <cell r="X656" t="str">
            <v/>
          </cell>
          <cell r="Y656">
            <v>91000</v>
          </cell>
          <cell r="Z656" t="str">
            <v/>
          </cell>
          <cell r="AA656" t="str">
            <v/>
          </cell>
          <cell r="AB656">
            <v>23000000</v>
          </cell>
          <cell r="AC656" t="str">
            <v/>
          </cell>
          <cell r="AD656" t="str">
            <v/>
          </cell>
          <cell r="AE656">
            <v>520000000</v>
          </cell>
          <cell r="AF656" t="str">
            <v/>
          </cell>
          <cell r="AG656" t="str">
            <v/>
          </cell>
        </row>
        <row r="657">
          <cell r="A657">
            <v>4875</v>
          </cell>
          <cell r="B657" t="str">
            <v>Homogenized</v>
          </cell>
          <cell r="C657" t="str">
            <v>½ Gal</v>
          </cell>
          <cell r="D657" t="str">
            <v>Plastic</v>
          </cell>
          <cell r="E657" t="str">
            <v>463</v>
          </cell>
          <cell r="F657" t="str">
            <v>36-1348</v>
          </cell>
          <cell r="G657" t="str">
            <v>King Brothers Dairy</v>
          </cell>
          <cell r="H657">
            <v>43290</v>
          </cell>
          <cell r="I657">
            <v>43293</v>
          </cell>
          <cell r="J657">
            <v>20</v>
          </cell>
          <cell r="K657" t="str">
            <v>&lt;</v>
          </cell>
          <cell r="L657" t="str">
            <v>E</v>
          </cell>
          <cell r="M657">
            <v>800</v>
          </cell>
          <cell r="N657" t="str">
            <v/>
          </cell>
          <cell r="O657" t="str">
            <v/>
          </cell>
          <cell r="P657">
            <v>170000</v>
          </cell>
          <cell r="Q657" t="str">
            <v/>
          </cell>
          <cell r="R657" t="str">
            <v/>
          </cell>
          <cell r="S657">
            <v>3400000</v>
          </cell>
          <cell r="T657" t="str">
            <v/>
          </cell>
          <cell r="U657" t="str">
            <v>E</v>
          </cell>
          <cell r="V657">
            <v>10</v>
          </cell>
          <cell r="W657" t="str">
            <v>&lt;</v>
          </cell>
          <cell r="X657" t="str">
            <v>E</v>
          </cell>
          <cell r="Y657">
            <v>590</v>
          </cell>
          <cell r="Z657" t="str">
            <v/>
          </cell>
          <cell r="AA657" t="str">
            <v/>
          </cell>
          <cell r="AB657">
            <v>100000</v>
          </cell>
          <cell r="AC657" t="str">
            <v/>
          </cell>
          <cell r="AD657" t="str">
            <v/>
          </cell>
          <cell r="AE657">
            <v>5400000</v>
          </cell>
          <cell r="AF657" t="str">
            <v/>
          </cell>
          <cell r="AG657" t="str">
            <v/>
          </cell>
        </row>
        <row r="658">
          <cell r="A658">
            <v>4876</v>
          </cell>
          <cell r="B658" t="str">
            <v>2%</v>
          </cell>
          <cell r="C658" t="str">
            <v>½ Gal</v>
          </cell>
          <cell r="D658" t="str">
            <v>Plastic</v>
          </cell>
          <cell r="E658" t="str">
            <v>463</v>
          </cell>
          <cell r="F658" t="str">
            <v>36-1348</v>
          </cell>
          <cell r="G658" t="str">
            <v>King Brothers Dairy</v>
          </cell>
          <cell r="H658">
            <v>43290</v>
          </cell>
          <cell r="I658">
            <v>43293</v>
          </cell>
          <cell r="J658">
            <v>20</v>
          </cell>
          <cell r="K658" t="str">
            <v>&lt;</v>
          </cell>
          <cell r="L658" t="str">
            <v>E</v>
          </cell>
          <cell r="M658">
            <v>2600</v>
          </cell>
          <cell r="N658" t="str">
            <v/>
          </cell>
          <cell r="O658" t="str">
            <v/>
          </cell>
          <cell r="P658">
            <v>1700</v>
          </cell>
          <cell r="Q658" t="str">
            <v/>
          </cell>
          <cell r="R658" t="str">
            <v/>
          </cell>
          <cell r="S658">
            <v>5400000</v>
          </cell>
          <cell r="T658" t="str">
            <v/>
          </cell>
          <cell r="U658" t="str">
            <v/>
          </cell>
          <cell r="V658">
            <v>41</v>
          </cell>
          <cell r="W658" t="str">
            <v/>
          </cell>
          <cell r="X658" t="str">
            <v>E</v>
          </cell>
          <cell r="Y658">
            <v>3300</v>
          </cell>
          <cell r="Z658" t="str">
            <v/>
          </cell>
          <cell r="AA658" t="str">
            <v/>
          </cell>
          <cell r="AB658">
            <v>230000</v>
          </cell>
          <cell r="AC658" t="str">
            <v/>
          </cell>
          <cell r="AD658" t="str">
            <v/>
          </cell>
          <cell r="AE658">
            <v>13000000</v>
          </cell>
          <cell r="AF658" t="str">
            <v/>
          </cell>
          <cell r="AG658" t="str">
            <v/>
          </cell>
        </row>
        <row r="659">
          <cell r="A659">
            <v>4877</v>
          </cell>
          <cell r="B659" t="str">
            <v>Skim</v>
          </cell>
          <cell r="C659" t="str">
            <v>½ Gal</v>
          </cell>
          <cell r="D659" t="str">
            <v>Plastic</v>
          </cell>
          <cell r="E659" t="str">
            <v>463</v>
          </cell>
          <cell r="F659" t="str">
            <v>36-1348</v>
          </cell>
          <cell r="G659" t="str">
            <v>King Brothers Dairy</v>
          </cell>
          <cell r="H659">
            <v>43290</v>
          </cell>
          <cell r="I659">
            <v>43293</v>
          </cell>
          <cell r="J659">
            <v>20</v>
          </cell>
          <cell r="K659" t="str">
            <v>&lt;</v>
          </cell>
          <cell r="L659" t="str">
            <v>E</v>
          </cell>
          <cell r="M659">
            <v>20</v>
          </cell>
          <cell r="N659" t="str">
            <v>&lt;</v>
          </cell>
          <cell r="O659" t="str">
            <v>E</v>
          </cell>
          <cell r="P659">
            <v>20</v>
          </cell>
          <cell r="Q659" t="str">
            <v>&lt;</v>
          </cell>
          <cell r="R659" t="str">
            <v>E</v>
          </cell>
          <cell r="S659">
            <v>2000</v>
          </cell>
          <cell r="T659" t="str">
            <v>&lt;</v>
          </cell>
          <cell r="U659" t="str">
            <v>E</v>
          </cell>
          <cell r="V659">
            <v>51</v>
          </cell>
          <cell r="W659" t="str">
            <v/>
          </cell>
          <cell r="X659" t="str">
            <v>E</v>
          </cell>
          <cell r="Y659">
            <v>82</v>
          </cell>
          <cell r="Z659" t="str">
            <v/>
          </cell>
          <cell r="AA659" t="str">
            <v>E</v>
          </cell>
          <cell r="AB659">
            <v>41</v>
          </cell>
          <cell r="AC659" t="str">
            <v/>
          </cell>
          <cell r="AD659" t="str">
            <v>E</v>
          </cell>
          <cell r="AE659">
            <v>70</v>
          </cell>
          <cell r="AF659" t="str">
            <v/>
          </cell>
          <cell r="AG659" t="str">
            <v>E</v>
          </cell>
        </row>
        <row r="660">
          <cell r="A660">
            <v>4880</v>
          </cell>
          <cell r="B660" t="str">
            <v>Creamline</v>
          </cell>
          <cell r="C660" t="str">
            <v>½ Gal</v>
          </cell>
          <cell r="D660" t="str">
            <v>Plastic</v>
          </cell>
          <cell r="E660" t="str">
            <v>463</v>
          </cell>
          <cell r="F660" t="str">
            <v>36-1103</v>
          </cell>
          <cell r="G660" t="str">
            <v>Stoltzfus Family Dairy</v>
          </cell>
          <cell r="H660">
            <v>43290</v>
          </cell>
          <cell r="I660">
            <v>43293</v>
          </cell>
          <cell r="J660">
            <v>20</v>
          </cell>
          <cell r="K660" t="str">
            <v>&lt;</v>
          </cell>
          <cell r="L660" t="str">
            <v>E</v>
          </cell>
          <cell r="M660">
            <v>3000</v>
          </cell>
          <cell r="N660" t="str">
            <v/>
          </cell>
          <cell r="O660" t="str">
            <v/>
          </cell>
          <cell r="P660">
            <v>490000</v>
          </cell>
          <cell r="Q660" t="str">
            <v/>
          </cell>
          <cell r="R660" t="str">
            <v/>
          </cell>
          <cell r="S660">
            <v>700000</v>
          </cell>
          <cell r="T660" t="str">
            <v/>
          </cell>
          <cell r="U660" t="str">
            <v/>
          </cell>
          <cell r="V660">
            <v>450</v>
          </cell>
          <cell r="W660" t="str">
            <v/>
          </cell>
          <cell r="X660" t="str">
            <v/>
          </cell>
          <cell r="Y660">
            <v>3900</v>
          </cell>
          <cell r="Z660" t="str">
            <v/>
          </cell>
          <cell r="AA660" t="str">
            <v/>
          </cell>
          <cell r="AB660">
            <v>550000</v>
          </cell>
          <cell r="AC660" t="str">
            <v/>
          </cell>
          <cell r="AD660" t="str">
            <v/>
          </cell>
          <cell r="AE660">
            <v>5100000</v>
          </cell>
          <cell r="AF660" t="str">
            <v/>
          </cell>
          <cell r="AG660" t="str">
            <v/>
          </cell>
        </row>
        <row r="661">
          <cell r="A661">
            <v>4883</v>
          </cell>
          <cell r="B661" t="str">
            <v>Homogenized</v>
          </cell>
          <cell r="C661" t="str">
            <v>½ Gal</v>
          </cell>
          <cell r="D661" t="str">
            <v>Plastic</v>
          </cell>
          <cell r="E661" t="str">
            <v>464</v>
          </cell>
          <cell r="F661" t="str">
            <v>50-13</v>
          </cell>
          <cell r="G661" t="str">
            <v>Hood-Barre</v>
          </cell>
          <cell r="H661">
            <v>43316</v>
          </cell>
          <cell r="I661">
            <v>43321</v>
          </cell>
          <cell r="J661">
            <v>20</v>
          </cell>
          <cell r="K661" t="str">
            <v>&lt;</v>
          </cell>
          <cell r="L661" t="str">
            <v>E</v>
          </cell>
          <cell r="N661" t="str">
            <v/>
          </cell>
          <cell r="O661" t="str">
            <v/>
          </cell>
          <cell r="P661">
            <v>20</v>
          </cell>
          <cell r="Q661" t="str">
            <v>&lt;</v>
          </cell>
          <cell r="R661" t="str">
            <v>E</v>
          </cell>
          <cell r="S661">
            <v>20</v>
          </cell>
          <cell r="T661" t="str">
            <v>&lt;</v>
          </cell>
          <cell r="U661" t="str">
            <v>E</v>
          </cell>
          <cell r="V661">
            <v>110</v>
          </cell>
          <cell r="W661" t="str">
            <v/>
          </cell>
          <cell r="X661" t="str">
            <v>E</v>
          </cell>
          <cell r="Z661" t="str">
            <v/>
          </cell>
          <cell r="AA661" t="str">
            <v/>
          </cell>
          <cell r="AB661">
            <v>50</v>
          </cell>
          <cell r="AC661" t="str">
            <v/>
          </cell>
          <cell r="AD661" t="str">
            <v>E</v>
          </cell>
          <cell r="AE661">
            <v>140</v>
          </cell>
          <cell r="AF661" t="str">
            <v/>
          </cell>
          <cell r="AG661" t="str">
            <v>E</v>
          </cell>
        </row>
        <row r="662">
          <cell r="A662">
            <v>4884</v>
          </cell>
          <cell r="B662" t="str">
            <v>2%</v>
          </cell>
          <cell r="C662" t="str">
            <v>½ Gal</v>
          </cell>
          <cell r="D662" t="str">
            <v>Plastic</v>
          </cell>
          <cell r="E662" t="str">
            <v>464</v>
          </cell>
          <cell r="F662" t="str">
            <v>50-13</v>
          </cell>
          <cell r="G662" t="str">
            <v>Hood-Barre</v>
          </cell>
          <cell r="H662">
            <v>43316</v>
          </cell>
          <cell r="I662">
            <v>43321</v>
          </cell>
          <cell r="J662">
            <v>20</v>
          </cell>
          <cell r="K662" t="str">
            <v>&lt;</v>
          </cell>
          <cell r="L662" t="str">
            <v>E</v>
          </cell>
          <cell r="N662" t="str">
            <v/>
          </cell>
          <cell r="O662" t="str">
            <v/>
          </cell>
          <cell r="P662">
            <v>20</v>
          </cell>
          <cell r="Q662" t="str">
            <v>&lt;</v>
          </cell>
          <cell r="R662" t="str">
            <v>E</v>
          </cell>
          <cell r="S662">
            <v>20</v>
          </cell>
          <cell r="T662" t="str">
            <v/>
          </cell>
          <cell r="U662" t="str">
            <v>E</v>
          </cell>
          <cell r="V662">
            <v>50</v>
          </cell>
          <cell r="W662" t="str">
            <v/>
          </cell>
          <cell r="X662" t="str">
            <v>E</v>
          </cell>
          <cell r="Z662" t="str">
            <v/>
          </cell>
          <cell r="AA662" t="str">
            <v/>
          </cell>
          <cell r="AB662">
            <v>60</v>
          </cell>
          <cell r="AC662" t="str">
            <v/>
          </cell>
          <cell r="AD662" t="str">
            <v>E</v>
          </cell>
          <cell r="AE662">
            <v>30</v>
          </cell>
          <cell r="AF662" t="str">
            <v/>
          </cell>
          <cell r="AG662" t="str">
            <v>E</v>
          </cell>
        </row>
        <row r="663">
          <cell r="A663">
            <v>4885</v>
          </cell>
          <cell r="B663" t="str">
            <v>Skim</v>
          </cell>
          <cell r="C663" t="str">
            <v>½ Gal</v>
          </cell>
          <cell r="D663" t="str">
            <v>Plastic</v>
          </cell>
          <cell r="E663" t="str">
            <v>464</v>
          </cell>
          <cell r="F663" t="str">
            <v>50-13</v>
          </cell>
          <cell r="G663" t="str">
            <v>Hood-Barre</v>
          </cell>
          <cell r="H663">
            <v>43316</v>
          </cell>
          <cell r="I663">
            <v>43321</v>
          </cell>
          <cell r="J663">
            <v>20</v>
          </cell>
          <cell r="K663" t="str">
            <v>&lt;</v>
          </cell>
          <cell r="L663" t="str">
            <v>E</v>
          </cell>
          <cell r="N663" t="str">
            <v/>
          </cell>
          <cell r="O663" t="str">
            <v/>
          </cell>
          <cell r="P663">
            <v>140</v>
          </cell>
          <cell r="Q663" t="str">
            <v/>
          </cell>
          <cell r="R663" t="str">
            <v>E</v>
          </cell>
          <cell r="S663">
            <v>400000</v>
          </cell>
          <cell r="T663" t="str">
            <v>&gt;</v>
          </cell>
          <cell r="U663" t="str">
            <v>E</v>
          </cell>
          <cell r="V663">
            <v>50</v>
          </cell>
          <cell r="W663" t="str">
            <v/>
          </cell>
          <cell r="X663" t="str">
            <v>E</v>
          </cell>
          <cell r="Z663" t="str">
            <v/>
          </cell>
          <cell r="AA663" t="str">
            <v/>
          </cell>
          <cell r="AB663">
            <v>180</v>
          </cell>
          <cell r="AC663" t="str">
            <v/>
          </cell>
          <cell r="AD663" t="str">
            <v>E</v>
          </cell>
          <cell r="AE663">
            <v>250000</v>
          </cell>
          <cell r="AF663" t="str">
            <v/>
          </cell>
          <cell r="AG663" t="str">
            <v/>
          </cell>
        </row>
        <row r="664">
          <cell r="A664">
            <v>4886</v>
          </cell>
          <cell r="B664" t="str">
            <v>1%</v>
          </cell>
          <cell r="C664" t="str">
            <v>½ Gal</v>
          </cell>
          <cell r="D664" t="str">
            <v>Plastic</v>
          </cell>
          <cell r="E664" t="str">
            <v>464</v>
          </cell>
          <cell r="F664" t="str">
            <v>50-13</v>
          </cell>
          <cell r="G664" t="str">
            <v>Hood-Barre</v>
          </cell>
          <cell r="H664">
            <v>43316</v>
          </cell>
          <cell r="I664">
            <v>43321</v>
          </cell>
          <cell r="J664">
            <v>20</v>
          </cell>
          <cell r="K664" t="str">
            <v>&lt;</v>
          </cell>
          <cell r="L664" t="str">
            <v>E</v>
          </cell>
          <cell r="N664" t="str">
            <v/>
          </cell>
          <cell r="O664" t="str">
            <v/>
          </cell>
          <cell r="P664">
            <v>20</v>
          </cell>
          <cell r="Q664" t="str">
            <v>&lt;</v>
          </cell>
          <cell r="R664" t="str">
            <v>E</v>
          </cell>
          <cell r="S664">
            <v>20</v>
          </cell>
          <cell r="T664" t="str">
            <v>&lt;</v>
          </cell>
          <cell r="U664" t="str">
            <v>E</v>
          </cell>
          <cell r="V664">
            <v>20</v>
          </cell>
          <cell r="W664" t="str">
            <v/>
          </cell>
          <cell r="X664" t="str">
            <v>E</v>
          </cell>
          <cell r="Z664" t="str">
            <v/>
          </cell>
          <cell r="AA664" t="str">
            <v/>
          </cell>
          <cell r="AB664">
            <v>20</v>
          </cell>
          <cell r="AC664" t="str">
            <v/>
          </cell>
          <cell r="AD664" t="str">
            <v>E</v>
          </cell>
          <cell r="AE664">
            <v>100</v>
          </cell>
          <cell r="AF664" t="str">
            <v/>
          </cell>
          <cell r="AG664" t="str">
            <v>E</v>
          </cell>
        </row>
        <row r="665">
          <cell r="A665">
            <v>4887</v>
          </cell>
          <cell r="B665" t="str">
            <v>2%</v>
          </cell>
          <cell r="C665" t="str">
            <v>Gal</v>
          </cell>
          <cell r="D665" t="str">
            <v>Plastic</v>
          </cell>
          <cell r="E665" t="str">
            <v>464</v>
          </cell>
          <cell r="F665" t="str">
            <v>50-13</v>
          </cell>
          <cell r="G665" t="str">
            <v>Hood-Barre</v>
          </cell>
          <cell r="H665">
            <v>43316</v>
          </cell>
          <cell r="I665">
            <v>43321</v>
          </cell>
          <cell r="J665">
            <v>20</v>
          </cell>
          <cell r="K665" t="str">
            <v>&lt;</v>
          </cell>
          <cell r="L665" t="str">
            <v>E</v>
          </cell>
          <cell r="N665" t="str">
            <v/>
          </cell>
          <cell r="O665" t="str">
            <v/>
          </cell>
          <cell r="P665">
            <v>20</v>
          </cell>
          <cell r="Q665" t="str">
            <v>&lt;</v>
          </cell>
          <cell r="R665" t="str">
            <v>E</v>
          </cell>
          <cell r="S665">
            <v>20</v>
          </cell>
          <cell r="T665" t="str">
            <v>&lt;</v>
          </cell>
          <cell r="U665" t="str">
            <v>E</v>
          </cell>
          <cell r="V665">
            <v>20</v>
          </cell>
          <cell r="W665" t="str">
            <v/>
          </cell>
          <cell r="X665" t="str">
            <v>E</v>
          </cell>
          <cell r="Z665" t="str">
            <v/>
          </cell>
          <cell r="AA665" t="str">
            <v/>
          </cell>
          <cell r="AB665">
            <v>80</v>
          </cell>
          <cell r="AC665" t="str">
            <v/>
          </cell>
          <cell r="AD665" t="str">
            <v>E</v>
          </cell>
          <cell r="AE665">
            <v>130</v>
          </cell>
          <cell r="AF665" t="str">
            <v/>
          </cell>
          <cell r="AG665" t="str">
            <v>E</v>
          </cell>
        </row>
        <row r="666">
          <cell r="A666">
            <v>4888</v>
          </cell>
          <cell r="B666" t="str">
            <v>Skim</v>
          </cell>
          <cell r="C666" t="str">
            <v>Gal</v>
          </cell>
          <cell r="D666" t="str">
            <v>Plastic</v>
          </cell>
          <cell r="E666" t="str">
            <v>464</v>
          </cell>
          <cell r="F666" t="str">
            <v>50-13</v>
          </cell>
          <cell r="G666" t="str">
            <v>Hood-Barre</v>
          </cell>
          <cell r="H666">
            <v>43316</v>
          </cell>
          <cell r="I666">
            <v>43321</v>
          </cell>
          <cell r="J666">
            <v>20</v>
          </cell>
          <cell r="K666" t="str">
            <v>&lt;</v>
          </cell>
          <cell r="L666" t="str">
            <v>E</v>
          </cell>
          <cell r="N666" t="str">
            <v/>
          </cell>
          <cell r="O666" t="str">
            <v/>
          </cell>
          <cell r="P666">
            <v>20</v>
          </cell>
          <cell r="Q666" t="str">
            <v>&lt;</v>
          </cell>
          <cell r="R666" t="str">
            <v>E</v>
          </cell>
          <cell r="S666">
            <v>20</v>
          </cell>
          <cell r="T666" t="str">
            <v>&lt;</v>
          </cell>
          <cell r="U666" t="str">
            <v>E</v>
          </cell>
          <cell r="V666">
            <v>130</v>
          </cell>
          <cell r="W666" t="str">
            <v/>
          </cell>
          <cell r="X666" t="str">
            <v>E</v>
          </cell>
          <cell r="Z666" t="str">
            <v/>
          </cell>
          <cell r="AA666" t="str">
            <v/>
          </cell>
          <cell r="AB666">
            <v>20</v>
          </cell>
          <cell r="AC666" t="str">
            <v/>
          </cell>
          <cell r="AD666" t="str">
            <v>E</v>
          </cell>
          <cell r="AE666">
            <v>110</v>
          </cell>
          <cell r="AF666" t="str">
            <v/>
          </cell>
          <cell r="AG666" t="str">
            <v>E</v>
          </cell>
        </row>
        <row r="667">
          <cell r="A667">
            <v>4890</v>
          </cell>
          <cell r="B667" t="str">
            <v>Homogenized</v>
          </cell>
          <cell r="C667" t="str">
            <v>Gal</v>
          </cell>
          <cell r="D667" t="str">
            <v>Plastic</v>
          </cell>
          <cell r="E667" t="str">
            <v>464</v>
          </cell>
          <cell r="F667" t="str">
            <v>36-2151</v>
          </cell>
          <cell r="G667" t="str">
            <v>Stewart's (Saratoga Dairy)</v>
          </cell>
          <cell r="H667">
            <v>43318</v>
          </cell>
          <cell r="I667">
            <v>43321</v>
          </cell>
          <cell r="J667">
            <v>20</v>
          </cell>
          <cell r="K667" t="str">
            <v>&lt;</v>
          </cell>
          <cell r="L667" t="str">
            <v>E</v>
          </cell>
          <cell r="M667">
            <v>1800</v>
          </cell>
          <cell r="N667" t="str">
            <v/>
          </cell>
          <cell r="O667" t="str">
            <v/>
          </cell>
          <cell r="P667">
            <v>400000</v>
          </cell>
          <cell r="Q667" t="str">
            <v>&gt;</v>
          </cell>
          <cell r="R667" t="str">
            <v>E</v>
          </cell>
          <cell r="S667">
            <v>3400000</v>
          </cell>
          <cell r="T667" t="str">
            <v/>
          </cell>
          <cell r="U667" t="str">
            <v>E</v>
          </cell>
          <cell r="V667">
            <v>1300</v>
          </cell>
          <cell r="W667" t="str">
            <v/>
          </cell>
          <cell r="X667" t="str">
            <v/>
          </cell>
          <cell r="Y667">
            <v>1600</v>
          </cell>
          <cell r="Z667" t="str">
            <v/>
          </cell>
          <cell r="AA667" t="str">
            <v/>
          </cell>
          <cell r="AB667">
            <v>40000000</v>
          </cell>
          <cell r="AC667" t="str">
            <v>&gt;</v>
          </cell>
          <cell r="AD667" t="str">
            <v>E</v>
          </cell>
          <cell r="AE667">
            <v>160000</v>
          </cell>
          <cell r="AF667" t="str">
            <v/>
          </cell>
          <cell r="AG667" t="str">
            <v>E</v>
          </cell>
        </row>
        <row r="668">
          <cell r="A668">
            <v>4891</v>
          </cell>
          <cell r="B668" t="str">
            <v>2%</v>
          </cell>
          <cell r="C668" t="str">
            <v>Gal</v>
          </cell>
          <cell r="D668" t="str">
            <v>Plastic</v>
          </cell>
          <cell r="E668" t="str">
            <v>464</v>
          </cell>
          <cell r="F668" t="str">
            <v>36-2151</v>
          </cell>
          <cell r="G668" t="str">
            <v>Stewart's (Saratoga Dairy)</v>
          </cell>
          <cell r="H668">
            <v>43318</v>
          </cell>
          <cell r="I668">
            <v>43321</v>
          </cell>
          <cell r="J668">
            <v>20</v>
          </cell>
          <cell r="K668" t="str">
            <v>&lt;</v>
          </cell>
          <cell r="L668" t="str">
            <v>E</v>
          </cell>
          <cell r="M668">
            <v>2200</v>
          </cell>
          <cell r="N668" t="str">
            <v/>
          </cell>
          <cell r="O668" t="str">
            <v/>
          </cell>
          <cell r="P668">
            <v>400000</v>
          </cell>
          <cell r="Q668" t="str">
            <v>&gt;</v>
          </cell>
          <cell r="R668" t="str">
            <v>E</v>
          </cell>
          <cell r="S668">
            <v>80000000</v>
          </cell>
          <cell r="T668" t="str">
            <v/>
          </cell>
          <cell r="U668" t="str">
            <v/>
          </cell>
          <cell r="V668">
            <v>1400</v>
          </cell>
          <cell r="W668" t="str">
            <v/>
          </cell>
          <cell r="X668" t="str">
            <v/>
          </cell>
          <cell r="Y668">
            <v>2600</v>
          </cell>
          <cell r="Z668" t="str">
            <v/>
          </cell>
          <cell r="AA668" t="str">
            <v/>
          </cell>
          <cell r="AB668">
            <v>40000000</v>
          </cell>
          <cell r="AC668" t="str">
            <v>&gt;</v>
          </cell>
          <cell r="AD668" t="str">
            <v>E</v>
          </cell>
          <cell r="AE668">
            <v>7900000</v>
          </cell>
          <cell r="AF668" t="str">
            <v/>
          </cell>
          <cell r="AG668" t="str">
            <v/>
          </cell>
        </row>
        <row r="669">
          <cell r="A669">
            <v>4893</v>
          </cell>
          <cell r="B669" t="str">
            <v>1%</v>
          </cell>
          <cell r="C669" t="str">
            <v>Gal</v>
          </cell>
          <cell r="D669" t="str">
            <v>Plastic</v>
          </cell>
          <cell r="E669" t="str">
            <v>464</v>
          </cell>
          <cell r="F669" t="str">
            <v>36-2151</v>
          </cell>
          <cell r="G669" t="str">
            <v>Stewart's (Saratoga Dairy)</v>
          </cell>
          <cell r="H669">
            <v>43318</v>
          </cell>
          <cell r="I669">
            <v>43321</v>
          </cell>
          <cell r="J669">
            <v>20</v>
          </cell>
          <cell r="K669" t="str">
            <v>&lt;</v>
          </cell>
          <cell r="L669" t="str">
            <v>E</v>
          </cell>
          <cell r="M669">
            <v>39000</v>
          </cell>
          <cell r="N669" t="str">
            <v/>
          </cell>
          <cell r="O669" t="str">
            <v/>
          </cell>
          <cell r="P669">
            <v>40000000</v>
          </cell>
          <cell r="Q669" t="str">
            <v>&gt;</v>
          </cell>
          <cell r="R669" t="str">
            <v>E</v>
          </cell>
          <cell r="S669">
            <v>56000000</v>
          </cell>
          <cell r="T669" t="str">
            <v/>
          </cell>
          <cell r="U669" t="str">
            <v/>
          </cell>
          <cell r="V669">
            <v>640</v>
          </cell>
          <cell r="W669" t="str">
            <v/>
          </cell>
          <cell r="X669" t="str">
            <v/>
          </cell>
          <cell r="Y669">
            <v>39000</v>
          </cell>
          <cell r="Z669" t="str">
            <v/>
          </cell>
          <cell r="AA669" t="str">
            <v/>
          </cell>
          <cell r="AB669">
            <v>40000000</v>
          </cell>
          <cell r="AC669" t="str">
            <v>&gt;</v>
          </cell>
          <cell r="AD669" t="str">
            <v>E</v>
          </cell>
          <cell r="AE669">
            <v>6200000</v>
          </cell>
          <cell r="AF669" t="str">
            <v/>
          </cell>
          <cell r="AG669" t="str">
            <v/>
          </cell>
        </row>
        <row r="670">
          <cell r="A670">
            <v>4895</v>
          </cell>
          <cell r="B670" t="str">
            <v>Homogenized</v>
          </cell>
          <cell r="C670" t="str">
            <v>pt</v>
          </cell>
          <cell r="D670" t="str">
            <v>Plastic</v>
          </cell>
          <cell r="E670" t="str">
            <v>464</v>
          </cell>
          <cell r="F670" t="str">
            <v>36-2151</v>
          </cell>
          <cell r="G670" t="str">
            <v>Stewart's (Saratoga Dairy)</v>
          </cell>
          <cell r="H670">
            <v>43318</v>
          </cell>
          <cell r="I670">
            <v>43321</v>
          </cell>
          <cell r="J670">
            <v>20</v>
          </cell>
          <cell r="K670" t="str">
            <v>&lt;</v>
          </cell>
          <cell r="L670" t="str">
            <v>E</v>
          </cell>
          <cell r="M670">
            <v>20</v>
          </cell>
          <cell r="N670" t="str">
            <v>&lt;</v>
          </cell>
          <cell r="O670" t="str">
            <v>E</v>
          </cell>
          <cell r="P670">
            <v>20</v>
          </cell>
          <cell r="Q670" t="str">
            <v>&lt;</v>
          </cell>
          <cell r="R670" t="str">
            <v>E</v>
          </cell>
          <cell r="S670">
            <v>20</v>
          </cell>
          <cell r="T670" t="str">
            <v>&lt;</v>
          </cell>
          <cell r="U670" t="str">
            <v>E</v>
          </cell>
          <cell r="V670">
            <v>1000</v>
          </cell>
          <cell r="W670" t="str">
            <v/>
          </cell>
          <cell r="X670" t="str">
            <v/>
          </cell>
          <cell r="Y670">
            <v>1400</v>
          </cell>
          <cell r="Z670" t="str">
            <v/>
          </cell>
          <cell r="AA670" t="str">
            <v/>
          </cell>
          <cell r="AB670">
            <v>1300</v>
          </cell>
          <cell r="AC670" t="str">
            <v/>
          </cell>
          <cell r="AD670" t="str">
            <v/>
          </cell>
          <cell r="AE670">
            <v>870</v>
          </cell>
          <cell r="AF670" t="str">
            <v/>
          </cell>
          <cell r="AG670" t="str">
            <v/>
          </cell>
        </row>
        <row r="671">
          <cell r="A671">
            <v>4896</v>
          </cell>
          <cell r="B671" t="str">
            <v>Homogenized</v>
          </cell>
          <cell r="C671" t="str">
            <v>qt</v>
          </cell>
          <cell r="D671" t="str">
            <v>Paper</v>
          </cell>
          <cell r="E671" t="str">
            <v>464</v>
          </cell>
          <cell r="F671" t="str">
            <v>36-2151</v>
          </cell>
          <cell r="G671" t="str">
            <v>Stewart's (Saratoga Dairy)</v>
          </cell>
          <cell r="H671">
            <v>43318</v>
          </cell>
          <cell r="I671">
            <v>43321</v>
          </cell>
          <cell r="J671">
            <v>20</v>
          </cell>
          <cell r="K671" t="str">
            <v>&lt;</v>
          </cell>
          <cell r="L671" t="str">
            <v>E</v>
          </cell>
          <cell r="M671">
            <v>720</v>
          </cell>
          <cell r="N671" t="str">
            <v/>
          </cell>
          <cell r="O671" t="str">
            <v/>
          </cell>
          <cell r="P671">
            <v>400000</v>
          </cell>
          <cell r="Q671" t="str">
            <v>&gt;</v>
          </cell>
          <cell r="R671" t="str">
            <v>E</v>
          </cell>
          <cell r="S671">
            <v>23000000</v>
          </cell>
          <cell r="T671" t="str">
            <v/>
          </cell>
          <cell r="U671" t="str">
            <v/>
          </cell>
          <cell r="V671">
            <v>540</v>
          </cell>
          <cell r="W671" t="str">
            <v/>
          </cell>
          <cell r="X671" t="str">
            <v/>
          </cell>
          <cell r="Y671">
            <v>1200</v>
          </cell>
          <cell r="Z671" t="str">
            <v/>
          </cell>
          <cell r="AA671" t="str">
            <v/>
          </cell>
          <cell r="AB671">
            <v>40000000</v>
          </cell>
          <cell r="AC671" t="str">
            <v>&gt;</v>
          </cell>
          <cell r="AD671" t="str">
            <v>E</v>
          </cell>
          <cell r="AE671">
            <v>22000000</v>
          </cell>
          <cell r="AF671" t="str">
            <v/>
          </cell>
          <cell r="AG671" t="str">
            <v/>
          </cell>
        </row>
        <row r="672">
          <cell r="A672">
            <v>4897</v>
          </cell>
          <cell r="B672" t="str">
            <v>2%</v>
          </cell>
          <cell r="C672" t="str">
            <v>½ Gal</v>
          </cell>
          <cell r="D672" t="str">
            <v>Paper</v>
          </cell>
          <cell r="E672" t="str">
            <v>464</v>
          </cell>
          <cell r="F672" t="str">
            <v>36-2151</v>
          </cell>
          <cell r="G672" t="str">
            <v>Stewart's (Saratoga Dairy)</v>
          </cell>
          <cell r="H672">
            <v>43318</v>
          </cell>
          <cell r="I672">
            <v>43321</v>
          </cell>
          <cell r="J672">
            <v>20</v>
          </cell>
          <cell r="K672" t="str">
            <v>&lt;</v>
          </cell>
          <cell r="L672" t="str">
            <v>E</v>
          </cell>
          <cell r="M672">
            <v>820</v>
          </cell>
          <cell r="N672" t="str">
            <v/>
          </cell>
          <cell r="O672" t="str">
            <v/>
          </cell>
          <cell r="P672">
            <v>400000</v>
          </cell>
          <cell r="Q672" t="str">
            <v>&gt;</v>
          </cell>
          <cell r="R672" t="str">
            <v>E</v>
          </cell>
          <cell r="S672">
            <v>32000000</v>
          </cell>
          <cell r="T672" t="str">
            <v/>
          </cell>
          <cell r="U672" t="str">
            <v/>
          </cell>
          <cell r="V672">
            <v>1500</v>
          </cell>
          <cell r="W672" t="str">
            <v/>
          </cell>
          <cell r="X672" t="str">
            <v/>
          </cell>
          <cell r="Y672">
            <v>1800</v>
          </cell>
          <cell r="Z672" t="str">
            <v/>
          </cell>
          <cell r="AA672" t="str">
            <v/>
          </cell>
          <cell r="AB672">
            <v>40000000</v>
          </cell>
          <cell r="AC672" t="str">
            <v>&gt;</v>
          </cell>
          <cell r="AD672" t="str">
            <v>E</v>
          </cell>
          <cell r="AE672">
            <v>49000000</v>
          </cell>
          <cell r="AF672" t="str">
            <v/>
          </cell>
          <cell r="AG672" t="str">
            <v/>
          </cell>
        </row>
        <row r="673">
          <cell r="A673">
            <v>4898</v>
          </cell>
          <cell r="B673" t="str">
            <v>1%</v>
          </cell>
          <cell r="C673" t="str">
            <v>½ Gal</v>
          </cell>
          <cell r="D673" t="str">
            <v>Paper</v>
          </cell>
          <cell r="E673" t="str">
            <v>464</v>
          </cell>
          <cell r="F673" t="str">
            <v>36-2151</v>
          </cell>
          <cell r="G673" t="str">
            <v>Stewart's (Saratoga Dairy)</v>
          </cell>
          <cell r="H673">
            <v>43318</v>
          </cell>
          <cell r="I673">
            <v>43321</v>
          </cell>
          <cell r="J673">
            <v>20</v>
          </cell>
          <cell r="K673" t="str">
            <v>&lt;</v>
          </cell>
          <cell r="L673" t="str">
            <v>E</v>
          </cell>
          <cell r="M673">
            <v>130000</v>
          </cell>
          <cell r="N673" t="str">
            <v/>
          </cell>
          <cell r="O673" t="str">
            <v/>
          </cell>
          <cell r="P673">
            <v>400000</v>
          </cell>
          <cell r="Q673" t="str">
            <v>&gt;</v>
          </cell>
          <cell r="R673" t="str">
            <v>E</v>
          </cell>
          <cell r="S673">
            <v>59000000</v>
          </cell>
          <cell r="T673" t="str">
            <v/>
          </cell>
          <cell r="U673" t="str">
            <v/>
          </cell>
          <cell r="V673">
            <v>580</v>
          </cell>
          <cell r="W673" t="str">
            <v/>
          </cell>
          <cell r="X673" t="str">
            <v/>
          </cell>
          <cell r="Y673">
            <v>110000</v>
          </cell>
          <cell r="Z673" t="str">
            <v/>
          </cell>
          <cell r="AA673" t="str">
            <v/>
          </cell>
          <cell r="AB673">
            <v>40000000</v>
          </cell>
          <cell r="AC673" t="str">
            <v>&gt;</v>
          </cell>
          <cell r="AD673" t="str">
            <v>E</v>
          </cell>
          <cell r="AE673">
            <v>59000000</v>
          </cell>
          <cell r="AF673" t="str">
            <v/>
          </cell>
          <cell r="AG673" t="str">
            <v/>
          </cell>
        </row>
        <row r="674">
          <cell r="A674">
            <v>4900</v>
          </cell>
          <cell r="B674" t="str">
            <v>Homogenized</v>
          </cell>
          <cell r="C674" t="str">
            <v>½ Gal</v>
          </cell>
          <cell r="D674" t="str">
            <v>Plastic</v>
          </cell>
          <cell r="E674" t="str">
            <v>464</v>
          </cell>
          <cell r="F674" t="str">
            <v>36-3661</v>
          </cell>
          <cell r="G674" t="str">
            <v>Byrne Dairy</v>
          </cell>
          <cell r="H674">
            <v>43318</v>
          </cell>
          <cell r="I674">
            <v>43321</v>
          </cell>
          <cell r="J674">
            <v>20</v>
          </cell>
          <cell r="K674" t="str">
            <v>&lt;</v>
          </cell>
          <cell r="L674" t="str">
            <v>E</v>
          </cell>
          <cell r="M674">
            <v>20</v>
          </cell>
          <cell r="N674" t="str">
            <v>&lt;</v>
          </cell>
          <cell r="O674" t="str">
            <v>E</v>
          </cell>
          <cell r="P674">
            <v>20</v>
          </cell>
          <cell r="Q674" t="str">
            <v>&lt;</v>
          </cell>
          <cell r="R674" t="str">
            <v>E</v>
          </cell>
          <cell r="S674">
            <v>220</v>
          </cell>
          <cell r="T674" t="str">
            <v/>
          </cell>
          <cell r="U674" t="str">
            <v>E</v>
          </cell>
          <cell r="V674">
            <v>1600</v>
          </cell>
          <cell r="W674" t="str">
            <v/>
          </cell>
          <cell r="X674" t="str">
            <v/>
          </cell>
          <cell r="Y674">
            <v>1300</v>
          </cell>
          <cell r="Z674" t="str">
            <v/>
          </cell>
          <cell r="AA674" t="str">
            <v/>
          </cell>
          <cell r="AB674">
            <v>1800</v>
          </cell>
          <cell r="AC674" t="str">
            <v/>
          </cell>
          <cell r="AD674" t="str">
            <v/>
          </cell>
          <cell r="AE674">
            <v>6100</v>
          </cell>
          <cell r="AF674" t="str">
            <v/>
          </cell>
          <cell r="AG674" t="str">
            <v/>
          </cell>
        </row>
        <row r="675">
          <cell r="A675">
            <v>4901</v>
          </cell>
          <cell r="B675" t="str">
            <v>2%</v>
          </cell>
          <cell r="C675" t="str">
            <v>½ Gal</v>
          </cell>
          <cell r="D675" t="str">
            <v>Plastic</v>
          </cell>
          <cell r="E675" t="str">
            <v>464</v>
          </cell>
          <cell r="F675" t="str">
            <v>36-3661</v>
          </cell>
          <cell r="G675" t="str">
            <v>Byrne Dairy</v>
          </cell>
          <cell r="H675">
            <v>43318</v>
          </cell>
          <cell r="I675">
            <v>43321</v>
          </cell>
          <cell r="J675">
            <v>20</v>
          </cell>
          <cell r="K675" t="str">
            <v>&lt;</v>
          </cell>
          <cell r="L675" t="str">
            <v>E</v>
          </cell>
          <cell r="M675">
            <v>20</v>
          </cell>
          <cell r="N675" t="str">
            <v>&lt;</v>
          </cell>
          <cell r="O675" t="str">
            <v>E</v>
          </cell>
          <cell r="P675">
            <v>20</v>
          </cell>
          <cell r="Q675" t="str">
            <v>&lt;</v>
          </cell>
          <cell r="R675" t="str">
            <v>E</v>
          </cell>
          <cell r="S675">
            <v>6400000</v>
          </cell>
          <cell r="T675" t="str">
            <v/>
          </cell>
          <cell r="U675" t="str">
            <v/>
          </cell>
          <cell r="V675">
            <v>1800</v>
          </cell>
          <cell r="W675" t="str">
            <v/>
          </cell>
          <cell r="X675" t="str">
            <v/>
          </cell>
          <cell r="Y675">
            <v>920</v>
          </cell>
          <cell r="Z675" t="str">
            <v/>
          </cell>
          <cell r="AA675" t="str">
            <v/>
          </cell>
          <cell r="AB675">
            <v>1600</v>
          </cell>
          <cell r="AC675" t="str">
            <v/>
          </cell>
          <cell r="AD675" t="str">
            <v/>
          </cell>
          <cell r="AE675">
            <v>5400000</v>
          </cell>
          <cell r="AF675" t="str">
            <v/>
          </cell>
          <cell r="AG675" t="str">
            <v/>
          </cell>
        </row>
        <row r="676">
          <cell r="A676">
            <v>4902</v>
          </cell>
          <cell r="B676" t="str">
            <v>Skim</v>
          </cell>
          <cell r="C676" t="str">
            <v>½ Gal</v>
          </cell>
          <cell r="D676" t="str">
            <v>Plastic</v>
          </cell>
          <cell r="E676" t="str">
            <v>464</v>
          </cell>
          <cell r="F676" t="str">
            <v>36-3661</v>
          </cell>
          <cell r="G676" t="str">
            <v>Byrne Dairy</v>
          </cell>
          <cell r="H676">
            <v>43318</v>
          </cell>
          <cell r="I676">
            <v>43321</v>
          </cell>
          <cell r="J676">
            <v>20</v>
          </cell>
          <cell r="K676" t="str">
            <v>&lt;</v>
          </cell>
          <cell r="L676" t="str">
            <v>E</v>
          </cell>
          <cell r="M676">
            <v>20</v>
          </cell>
          <cell r="N676" t="str">
            <v>&lt;</v>
          </cell>
          <cell r="O676" t="str">
            <v>E</v>
          </cell>
          <cell r="P676">
            <v>20</v>
          </cell>
          <cell r="Q676" t="str">
            <v>&lt;</v>
          </cell>
          <cell r="R676" t="str">
            <v>E</v>
          </cell>
          <cell r="S676">
            <v>2000</v>
          </cell>
          <cell r="T676" t="str">
            <v/>
          </cell>
          <cell r="U676" t="str">
            <v>E</v>
          </cell>
          <cell r="V676">
            <v>1500</v>
          </cell>
          <cell r="W676" t="str">
            <v/>
          </cell>
          <cell r="X676" t="str">
            <v/>
          </cell>
          <cell r="Y676">
            <v>2300</v>
          </cell>
          <cell r="Z676" t="str">
            <v/>
          </cell>
          <cell r="AA676" t="str">
            <v/>
          </cell>
          <cell r="AB676">
            <v>17000</v>
          </cell>
          <cell r="AC676" t="str">
            <v/>
          </cell>
          <cell r="AD676" t="str">
            <v>E</v>
          </cell>
          <cell r="AE676">
            <v>9000</v>
          </cell>
          <cell r="AF676" t="str">
            <v/>
          </cell>
          <cell r="AG676" t="str">
            <v>E</v>
          </cell>
        </row>
        <row r="677">
          <cell r="A677">
            <v>4903</v>
          </cell>
          <cell r="B677" t="str">
            <v>1%</v>
          </cell>
          <cell r="C677" t="str">
            <v>½ Gal</v>
          </cell>
          <cell r="D677" t="str">
            <v>Plastic</v>
          </cell>
          <cell r="E677" t="str">
            <v>464</v>
          </cell>
          <cell r="F677" t="str">
            <v>36-3661</v>
          </cell>
          <cell r="G677" t="str">
            <v>Byrne Dairy</v>
          </cell>
          <cell r="H677">
            <v>43318</v>
          </cell>
          <cell r="I677">
            <v>43321</v>
          </cell>
          <cell r="J677">
            <v>20</v>
          </cell>
          <cell r="K677" t="str">
            <v>&lt;</v>
          </cell>
          <cell r="L677" t="str">
            <v>E</v>
          </cell>
          <cell r="M677">
            <v>20</v>
          </cell>
          <cell r="N677" t="str">
            <v/>
          </cell>
          <cell r="O677" t="str">
            <v>E</v>
          </cell>
          <cell r="P677">
            <v>20</v>
          </cell>
          <cell r="Q677" t="str">
            <v>&lt;</v>
          </cell>
          <cell r="R677" t="str">
            <v>E</v>
          </cell>
          <cell r="S677">
            <v>140000</v>
          </cell>
          <cell r="T677" t="str">
            <v/>
          </cell>
          <cell r="U677" t="str">
            <v/>
          </cell>
          <cell r="V677">
            <v>1400</v>
          </cell>
          <cell r="W677" t="str">
            <v/>
          </cell>
          <cell r="X677" t="str">
            <v/>
          </cell>
          <cell r="Y677">
            <v>1200</v>
          </cell>
          <cell r="Z677" t="str">
            <v/>
          </cell>
          <cell r="AA677" t="str">
            <v/>
          </cell>
          <cell r="AB677">
            <v>2000</v>
          </cell>
          <cell r="AC677" t="str">
            <v/>
          </cell>
          <cell r="AD677" t="str">
            <v/>
          </cell>
          <cell r="AE677">
            <v>140000</v>
          </cell>
          <cell r="AF677" t="str">
            <v/>
          </cell>
          <cell r="AG677" t="str">
            <v/>
          </cell>
        </row>
        <row r="678">
          <cell r="A678">
            <v>4905</v>
          </cell>
          <cell r="B678" t="str">
            <v>2%</v>
          </cell>
          <cell r="C678" t="str">
            <v>½ Pint</v>
          </cell>
          <cell r="D678" t="str">
            <v>Paper</v>
          </cell>
          <cell r="E678" t="str">
            <v>464</v>
          </cell>
          <cell r="F678" t="str">
            <v>36-3661</v>
          </cell>
          <cell r="G678" t="str">
            <v>Byrne Dairy</v>
          </cell>
          <cell r="H678">
            <v>43318</v>
          </cell>
          <cell r="I678">
            <v>43321</v>
          </cell>
          <cell r="J678">
            <v>20</v>
          </cell>
          <cell r="K678" t="str">
            <v>&lt;</v>
          </cell>
          <cell r="L678" t="str">
            <v>E</v>
          </cell>
          <cell r="M678">
            <v>28000</v>
          </cell>
          <cell r="N678" t="str">
            <v/>
          </cell>
          <cell r="O678" t="str">
            <v/>
          </cell>
          <cell r="P678">
            <v>400000</v>
          </cell>
          <cell r="Q678" t="str">
            <v>&gt;</v>
          </cell>
          <cell r="R678" t="str">
            <v>E</v>
          </cell>
          <cell r="S678">
            <v>68000000</v>
          </cell>
          <cell r="T678" t="str">
            <v/>
          </cell>
          <cell r="U678" t="str">
            <v/>
          </cell>
          <cell r="V678">
            <v>1400</v>
          </cell>
          <cell r="W678" t="str">
            <v/>
          </cell>
          <cell r="X678" t="str">
            <v/>
          </cell>
          <cell r="Y678">
            <v>22000</v>
          </cell>
          <cell r="Z678" t="str">
            <v/>
          </cell>
          <cell r="AA678" t="str">
            <v/>
          </cell>
          <cell r="AB678">
            <v>40000000</v>
          </cell>
          <cell r="AC678" t="str">
            <v>&gt;</v>
          </cell>
          <cell r="AD678" t="str">
            <v>E</v>
          </cell>
          <cell r="AE678">
            <v>74000000</v>
          </cell>
          <cell r="AF678" t="str">
            <v/>
          </cell>
          <cell r="AG678" t="str">
            <v/>
          </cell>
        </row>
        <row r="679">
          <cell r="A679">
            <v>4906</v>
          </cell>
          <cell r="B679" t="str">
            <v>2%</v>
          </cell>
          <cell r="C679" t="str">
            <v>Gal</v>
          </cell>
          <cell r="D679" t="str">
            <v>Plastic</v>
          </cell>
          <cell r="E679" t="str">
            <v>464</v>
          </cell>
          <cell r="F679" t="str">
            <v>36-3661</v>
          </cell>
          <cell r="G679" t="str">
            <v>Byrne Dairy</v>
          </cell>
          <cell r="H679">
            <v>43318</v>
          </cell>
          <cell r="I679">
            <v>43321</v>
          </cell>
          <cell r="J679">
            <v>20</v>
          </cell>
          <cell r="K679" t="str">
            <v>&lt;</v>
          </cell>
          <cell r="L679" t="str">
            <v>E</v>
          </cell>
          <cell r="M679">
            <v>20</v>
          </cell>
          <cell r="N679" t="str">
            <v/>
          </cell>
          <cell r="O679" t="str">
            <v>E</v>
          </cell>
          <cell r="P679">
            <v>8800</v>
          </cell>
          <cell r="Q679" t="str">
            <v/>
          </cell>
          <cell r="R679" t="str">
            <v/>
          </cell>
          <cell r="S679">
            <v>35000</v>
          </cell>
          <cell r="T679" t="str">
            <v/>
          </cell>
          <cell r="U679" t="str">
            <v>E</v>
          </cell>
          <cell r="V679">
            <v>1600</v>
          </cell>
          <cell r="W679" t="str">
            <v/>
          </cell>
          <cell r="X679" t="str">
            <v/>
          </cell>
          <cell r="Y679">
            <v>1500</v>
          </cell>
          <cell r="Z679" t="str">
            <v/>
          </cell>
          <cell r="AA679" t="str">
            <v/>
          </cell>
          <cell r="AB679">
            <v>1800</v>
          </cell>
          <cell r="AC679" t="str">
            <v/>
          </cell>
          <cell r="AD679" t="str">
            <v/>
          </cell>
          <cell r="AE679">
            <v>45000</v>
          </cell>
          <cell r="AF679" t="str">
            <v/>
          </cell>
          <cell r="AG679" t="str">
            <v/>
          </cell>
        </row>
        <row r="680">
          <cell r="A680">
            <v>4907</v>
          </cell>
          <cell r="B680" t="str">
            <v>2%</v>
          </cell>
          <cell r="C680" t="str">
            <v>½ Gal</v>
          </cell>
          <cell r="D680" t="str">
            <v>Glass</v>
          </cell>
          <cell r="E680" t="str">
            <v>464</v>
          </cell>
          <cell r="F680" t="str">
            <v>36-3661</v>
          </cell>
          <cell r="G680" t="str">
            <v>Byrne Dairy</v>
          </cell>
          <cell r="H680">
            <v>43318</v>
          </cell>
          <cell r="I680">
            <v>43321</v>
          </cell>
          <cell r="J680">
            <v>20</v>
          </cell>
          <cell r="K680" t="str">
            <v>&lt;</v>
          </cell>
          <cell r="L680" t="str">
            <v>E</v>
          </cell>
          <cell r="M680">
            <v>20</v>
          </cell>
          <cell r="N680" t="str">
            <v>&lt;</v>
          </cell>
          <cell r="O680" t="str">
            <v>E</v>
          </cell>
          <cell r="P680">
            <v>20</v>
          </cell>
          <cell r="Q680" t="str">
            <v>&lt;</v>
          </cell>
          <cell r="R680" t="str">
            <v>E</v>
          </cell>
          <cell r="S680">
            <v>20</v>
          </cell>
          <cell r="T680" t="str">
            <v>&lt;</v>
          </cell>
          <cell r="U680" t="str">
            <v>E</v>
          </cell>
          <cell r="V680">
            <v>1600</v>
          </cell>
          <cell r="W680" t="str">
            <v/>
          </cell>
          <cell r="X680" t="str">
            <v/>
          </cell>
          <cell r="Y680">
            <v>1200</v>
          </cell>
          <cell r="Z680" t="str">
            <v/>
          </cell>
          <cell r="AA680" t="str">
            <v/>
          </cell>
          <cell r="AB680">
            <v>1500</v>
          </cell>
          <cell r="AC680" t="str">
            <v/>
          </cell>
          <cell r="AD680" t="str">
            <v/>
          </cell>
          <cell r="AE680">
            <v>9200</v>
          </cell>
          <cell r="AF680" t="str">
            <v/>
          </cell>
          <cell r="AG680" t="str">
            <v/>
          </cell>
        </row>
        <row r="681">
          <cell r="A681">
            <v>4908</v>
          </cell>
          <cell r="B681" t="str">
            <v>2%</v>
          </cell>
          <cell r="C681" t="str">
            <v>½ Gal</v>
          </cell>
          <cell r="D681" t="str">
            <v>Paper</v>
          </cell>
          <cell r="E681" t="str">
            <v>464</v>
          </cell>
          <cell r="F681" t="str">
            <v>36-3661</v>
          </cell>
          <cell r="G681" t="str">
            <v>Byrne Dairy</v>
          </cell>
          <cell r="H681">
            <v>43318</v>
          </cell>
          <cell r="I681">
            <v>43321</v>
          </cell>
          <cell r="J681">
            <v>20</v>
          </cell>
          <cell r="K681" t="str">
            <v>&lt;</v>
          </cell>
          <cell r="L681" t="str">
            <v>E</v>
          </cell>
          <cell r="M681">
            <v>20</v>
          </cell>
          <cell r="N681" t="str">
            <v>&lt;</v>
          </cell>
          <cell r="O681" t="str">
            <v>E</v>
          </cell>
          <cell r="P681">
            <v>20</v>
          </cell>
          <cell r="Q681" t="str">
            <v>&lt;</v>
          </cell>
          <cell r="R681" t="str">
            <v>E</v>
          </cell>
          <cell r="S681">
            <v>20</v>
          </cell>
          <cell r="T681" t="str">
            <v/>
          </cell>
          <cell r="U681" t="str">
            <v>E</v>
          </cell>
          <cell r="V681">
            <v>1400</v>
          </cell>
          <cell r="W681" t="str">
            <v/>
          </cell>
          <cell r="X681" t="str">
            <v/>
          </cell>
          <cell r="Y681">
            <v>5100</v>
          </cell>
          <cell r="Z681" t="str">
            <v/>
          </cell>
          <cell r="AA681" t="str">
            <v/>
          </cell>
          <cell r="AB681">
            <v>1700</v>
          </cell>
          <cell r="AC681" t="str">
            <v/>
          </cell>
          <cell r="AD681" t="str">
            <v/>
          </cell>
          <cell r="AE681">
            <v>2200</v>
          </cell>
          <cell r="AF681" t="str">
            <v/>
          </cell>
          <cell r="AG681" t="str">
            <v/>
          </cell>
        </row>
        <row r="682">
          <cell r="A682">
            <v>4909</v>
          </cell>
          <cell r="B682" t="str">
            <v>2%</v>
          </cell>
          <cell r="C682" t="str">
            <v>Gal</v>
          </cell>
          <cell r="D682" t="str">
            <v>Plastic</v>
          </cell>
          <cell r="E682" t="str">
            <v>464</v>
          </cell>
          <cell r="F682" t="str">
            <v>36-3661</v>
          </cell>
          <cell r="G682" t="str">
            <v>Byrne Dairy</v>
          </cell>
          <cell r="H682">
            <v>43318</v>
          </cell>
          <cell r="I682">
            <v>43321</v>
          </cell>
          <cell r="J682">
            <v>20</v>
          </cell>
          <cell r="K682" t="str">
            <v>&lt;</v>
          </cell>
          <cell r="L682" t="str">
            <v>E</v>
          </cell>
          <cell r="M682">
            <v>420</v>
          </cell>
          <cell r="N682" t="str">
            <v/>
          </cell>
          <cell r="O682" t="str">
            <v/>
          </cell>
          <cell r="P682">
            <v>400000</v>
          </cell>
          <cell r="Q682" t="str">
            <v>&gt;</v>
          </cell>
          <cell r="R682" t="str">
            <v>E</v>
          </cell>
          <cell r="S682">
            <v>42000000</v>
          </cell>
          <cell r="T682" t="str">
            <v/>
          </cell>
          <cell r="U682" t="str">
            <v/>
          </cell>
          <cell r="V682">
            <v>1700</v>
          </cell>
          <cell r="W682" t="str">
            <v/>
          </cell>
          <cell r="X682" t="str">
            <v/>
          </cell>
          <cell r="Y682">
            <v>1500</v>
          </cell>
          <cell r="Z682" t="str">
            <v/>
          </cell>
          <cell r="AA682" t="str">
            <v/>
          </cell>
          <cell r="AB682">
            <v>40000000</v>
          </cell>
          <cell r="AC682" t="str">
            <v>&gt;</v>
          </cell>
          <cell r="AD682" t="str">
            <v>E</v>
          </cell>
          <cell r="AE682">
            <v>51000000</v>
          </cell>
          <cell r="AF682" t="str">
            <v/>
          </cell>
          <cell r="AG682" t="str">
            <v/>
          </cell>
        </row>
        <row r="683">
          <cell r="A683">
            <v>4910</v>
          </cell>
          <cell r="B683" t="str">
            <v>2%</v>
          </cell>
          <cell r="C683" t="str">
            <v>Gal</v>
          </cell>
          <cell r="D683" t="str">
            <v>Plastic</v>
          </cell>
          <cell r="E683" t="str">
            <v>464</v>
          </cell>
          <cell r="F683" t="str">
            <v>36-3661</v>
          </cell>
          <cell r="G683" t="str">
            <v>Byrne Dairy</v>
          </cell>
          <cell r="H683">
            <v>43318</v>
          </cell>
          <cell r="I683">
            <v>43321</v>
          </cell>
          <cell r="J683">
            <v>20</v>
          </cell>
          <cell r="K683" t="str">
            <v>&lt;</v>
          </cell>
          <cell r="L683" t="str">
            <v>E</v>
          </cell>
          <cell r="M683">
            <v>20</v>
          </cell>
          <cell r="N683" t="str">
            <v>&lt;</v>
          </cell>
          <cell r="O683" t="str">
            <v>E</v>
          </cell>
          <cell r="P683">
            <v>40</v>
          </cell>
          <cell r="Q683" t="str">
            <v/>
          </cell>
          <cell r="R683" t="str">
            <v>E</v>
          </cell>
          <cell r="S683">
            <v>4300</v>
          </cell>
          <cell r="T683" t="str">
            <v/>
          </cell>
          <cell r="U683" t="str">
            <v>E</v>
          </cell>
          <cell r="V683">
            <v>1500</v>
          </cell>
          <cell r="W683" t="str">
            <v/>
          </cell>
          <cell r="X683" t="str">
            <v/>
          </cell>
          <cell r="Y683">
            <v>1500</v>
          </cell>
          <cell r="Z683" t="str">
            <v/>
          </cell>
          <cell r="AA683" t="str">
            <v/>
          </cell>
          <cell r="AB683">
            <v>1600</v>
          </cell>
          <cell r="AC683" t="str">
            <v/>
          </cell>
          <cell r="AD683" t="str">
            <v/>
          </cell>
          <cell r="AE683">
            <v>12000</v>
          </cell>
          <cell r="AF683" t="str">
            <v/>
          </cell>
          <cell r="AG683" t="str">
            <v>E</v>
          </cell>
        </row>
        <row r="684">
          <cell r="A684">
            <v>4911</v>
          </cell>
          <cell r="B684" t="str">
            <v>Skim</v>
          </cell>
          <cell r="C684" t="str">
            <v>½ Pint</v>
          </cell>
          <cell r="D684" t="str">
            <v>Paper</v>
          </cell>
          <cell r="E684" t="str">
            <v>464</v>
          </cell>
          <cell r="F684" t="str">
            <v>36-3661</v>
          </cell>
          <cell r="G684" t="str">
            <v>Byrne Dairy</v>
          </cell>
          <cell r="H684">
            <v>43318</v>
          </cell>
          <cell r="I684">
            <v>43321</v>
          </cell>
          <cell r="J684">
            <v>20</v>
          </cell>
          <cell r="K684" t="str">
            <v>&lt;</v>
          </cell>
          <cell r="L684" t="str">
            <v>E</v>
          </cell>
          <cell r="M684">
            <v>20</v>
          </cell>
          <cell r="N684" t="str">
            <v>&lt;</v>
          </cell>
          <cell r="O684" t="str">
            <v>E</v>
          </cell>
          <cell r="P684">
            <v>20</v>
          </cell>
          <cell r="Q684" t="str">
            <v>&lt;</v>
          </cell>
          <cell r="R684" t="str">
            <v>E</v>
          </cell>
          <cell r="S684">
            <v>20</v>
          </cell>
          <cell r="T684" t="str">
            <v>&lt;</v>
          </cell>
          <cell r="U684" t="str">
            <v>E</v>
          </cell>
          <cell r="V684">
            <v>540</v>
          </cell>
          <cell r="W684" t="str">
            <v/>
          </cell>
          <cell r="X684" t="str">
            <v/>
          </cell>
          <cell r="Y684">
            <v>2100</v>
          </cell>
          <cell r="Z684" t="str">
            <v/>
          </cell>
          <cell r="AA684" t="str">
            <v/>
          </cell>
          <cell r="AB684">
            <v>2100</v>
          </cell>
          <cell r="AC684" t="str">
            <v/>
          </cell>
          <cell r="AD684" t="str">
            <v/>
          </cell>
          <cell r="AE684">
            <v>1500</v>
          </cell>
          <cell r="AF684" t="str">
            <v/>
          </cell>
          <cell r="AG684" t="str">
            <v/>
          </cell>
        </row>
        <row r="685">
          <cell r="A685">
            <v>4912</v>
          </cell>
          <cell r="B685" t="str">
            <v>Skim</v>
          </cell>
          <cell r="C685" t="str">
            <v>Gal</v>
          </cell>
          <cell r="D685" t="str">
            <v>Plastic</v>
          </cell>
          <cell r="E685" t="str">
            <v>464</v>
          </cell>
          <cell r="F685" t="str">
            <v>36-3661</v>
          </cell>
          <cell r="G685" t="str">
            <v>Byrne Dairy</v>
          </cell>
          <cell r="H685">
            <v>43318</v>
          </cell>
          <cell r="I685">
            <v>43321</v>
          </cell>
          <cell r="J685">
            <v>20</v>
          </cell>
          <cell r="K685" t="str">
            <v>&lt;</v>
          </cell>
          <cell r="L685" t="str">
            <v>E</v>
          </cell>
          <cell r="M685">
            <v>20</v>
          </cell>
          <cell r="N685" t="str">
            <v>&lt;</v>
          </cell>
          <cell r="O685" t="str">
            <v>E</v>
          </cell>
          <cell r="P685">
            <v>400</v>
          </cell>
          <cell r="Q685" t="str">
            <v/>
          </cell>
          <cell r="R685" t="str">
            <v/>
          </cell>
          <cell r="S685">
            <v>20</v>
          </cell>
          <cell r="T685" t="str">
            <v>&lt;</v>
          </cell>
          <cell r="U685" t="str">
            <v>E</v>
          </cell>
          <cell r="V685">
            <v>2500</v>
          </cell>
          <cell r="W685" t="str">
            <v/>
          </cell>
          <cell r="X685" t="str">
            <v/>
          </cell>
          <cell r="Y685">
            <v>2700</v>
          </cell>
          <cell r="Z685" t="str">
            <v/>
          </cell>
          <cell r="AA685" t="str">
            <v/>
          </cell>
          <cell r="AB685">
            <v>3800</v>
          </cell>
          <cell r="AC685" t="str">
            <v/>
          </cell>
          <cell r="AD685" t="str">
            <v/>
          </cell>
          <cell r="AE685">
            <v>530000</v>
          </cell>
          <cell r="AF685" t="str">
            <v/>
          </cell>
          <cell r="AG685" t="str">
            <v/>
          </cell>
        </row>
        <row r="686">
          <cell r="A686">
            <v>4913</v>
          </cell>
          <cell r="B686" t="str">
            <v>Skim</v>
          </cell>
          <cell r="C686" t="str">
            <v>½ Gal</v>
          </cell>
          <cell r="D686" t="str">
            <v>Paper</v>
          </cell>
          <cell r="E686" t="str">
            <v>464</v>
          </cell>
          <cell r="F686" t="str">
            <v>36-3661</v>
          </cell>
          <cell r="G686" t="str">
            <v>Byrne Dairy</v>
          </cell>
          <cell r="H686">
            <v>43318</v>
          </cell>
          <cell r="I686">
            <v>43321</v>
          </cell>
          <cell r="J686">
            <v>20</v>
          </cell>
          <cell r="K686" t="str">
            <v>&lt;</v>
          </cell>
          <cell r="L686" t="str">
            <v>E</v>
          </cell>
          <cell r="M686">
            <v>59000</v>
          </cell>
          <cell r="N686" t="str">
            <v/>
          </cell>
          <cell r="O686" t="str">
            <v/>
          </cell>
          <cell r="P686">
            <v>400000</v>
          </cell>
          <cell r="Q686" t="str">
            <v>&gt;</v>
          </cell>
          <cell r="R686" t="str">
            <v>E</v>
          </cell>
          <cell r="S686">
            <v>34000000</v>
          </cell>
          <cell r="T686" t="str">
            <v/>
          </cell>
          <cell r="U686" t="str">
            <v/>
          </cell>
          <cell r="V686">
            <v>2300</v>
          </cell>
          <cell r="W686" t="str">
            <v/>
          </cell>
          <cell r="X686" t="str">
            <v/>
          </cell>
          <cell r="Y686">
            <v>11000</v>
          </cell>
          <cell r="Z686" t="str">
            <v/>
          </cell>
          <cell r="AA686" t="str">
            <v/>
          </cell>
          <cell r="AB686">
            <v>3400000</v>
          </cell>
          <cell r="AC686" t="str">
            <v/>
          </cell>
          <cell r="AD686" t="str">
            <v/>
          </cell>
          <cell r="AE686">
            <v>6000000</v>
          </cell>
          <cell r="AF686" t="str">
            <v/>
          </cell>
          <cell r="AG686" t="str">
            <v/>
          </cell>
        </row>
        <row r="687">
          <cell r="A687">
            <v>4914</v>
          </cell>
          <cell r="B687" t="str">
            <v>Skim</v>
          </cell>
          <cell r="C687" t="str">
            <v>Gal</v>
          </cell>
          <cell r="D687" t="str">
            <v>Plastic</v>
          </cell>
          <cell r="E687" t="str">
            <v>464</v>
          </cell>
          <cell r="F687" t="str">
            <v>36-3661</v>
          </cell>
          <cell r="G687" t="str">
            <v>Byrne Dairy</v>
          </cell>
          <cell r="H687">
            <v>43318</v>
          </cell>
          <cell r="I687">
            <v>43321</v>
          </cell>
          <cell r="J687">
            <v>20</v>
          </cell>
          <cell r="K687" t="str">
            <v>&lt;</v>
          </cell>
          <cell r="L687" t="str">
            <v>E</v>
          </cell>
          <cell r="M687">
            <v>20</v>
          </cell>
          <cell r="N687" t="str">
            <v>&lt;</v>
          </cell>
          <cell r="O687" t="str">
            <v>E</v>
          </cell>
          <cell r="P687">
            <v>600</v>
          </cell>
          <cell r="Q687" t="str">
            <v/>
          </cell>
          <cell r="R687" t="str">
            <v/>
          </cell>
          <cell r="S687">
            <v>2000</v>
          </cell>
          <cell r="T687" t="str">
            <v>&lt;</v>
          </cell>
          <cell r="U687" t="str">
            <v>E</v>
          </cell>
          <cell r="V687">
            <v>1600</v>
          </cell>
          <cell r="W687" t="str">
            <v/>
          </cell>
          <cell r="X687" t="str">
            <v/>
          </cell>
          <cell r="Y687">
            <v>2300</v>
          </cell>
          <cell r="Z687" t="str">
            <v/>
          </cell>
          <cell r="AA687" t="str">
            <v/>
          </cell>
          <cell r="AB687">
            <v>380000</v>
          </cell>
          <cell r="AC687" t="str">
            <v/>
          </cell>
          <cell r="AD687" t="str">
            <v/>
          </cell>
          <cell r="AE687">
            <v>12000000</v>
          </cell>
          <cell r="AF687" t="str">
            <v/>
          </cell>
          <cell r="AG687" t="str">
            <v/>
          </cell>
        </row>
        <row r="688">
          <cell r="A688">
            <v>4915</v>
          </cell>
          <cell r="B688" t="str">
            <v>1%</v>
          </cell>
          <cell r="C688" t="str">
            <v>½ Pint</v>
          </cell>
          <cell r="D688" t="str">
            <v>Paper</v>
          </cell>
          <cell r="E688" t="str">
            <v>464</v>
          </cell>
          <cell r="F688" t="str">
            <v>36-3661</v>
          </cell>
          <cell r="G688" t="str">
            <v>Byrne Dairy</v>
          </cell>
          <cell r="H688">
            <v>43318</v>
          </cell>
          <cell r="I688">
            <v>43321</v>
          </cell>
          <cell r="J688">
            <v>20</v>
          </cell>
          <cell r="K688" t="str">
            <v>&lt;</v>
          </cell>
          <cell r="L688" t="str">
            <v>E</v>
          </cell>
          <cell r="M688">
            <v>20</v>
          </cell>
          <cell r="N688" t="str">
            <v>&lt;</v>
          </cell>
          <cell r="O688" t="str">
            <v>E</v>
          </cell>
          <cell r="P688">
            <v>400000</v>
          </cell>
          <cell r="Q688" t="str">
            <v>&gt;</v>
          </cell>
          <cell r="R688" t="str">
            <v>E</v>
          </cell>
          <cell r="S688">
            <v>27000000</v>
          </cell>
          <cell r="T688" t="str">
            <v/>
          </cell>
          <cell r="U688" t="str">
            <v/>
          </cell>
          <cell r="V688">
            <v>1800</v>
          </cell>
          <cell r="W688" t="str">
            <v/>
          </cell>
          <cell r="X688" t="str">
            <v/>
          </cell>
          <cell r="Y688">
            <v>2400</v>
          </cell>
          <cell r="Z688" t="str">
            <v/>
          </cell>
          <cell r="AA688" t="str">
            <v/>
          </cell>
          <cell r="AB688">
            <v>130000</v>
          </cell>
          <cell r="AC688" t="str">
            <v/>
          </cell>
          <cell r="AD688" t="str">
            <v/>
          </cell>
          <cell r="AE688">
            <v>24000000</v>
          </cell>
          <cell r="AF688" t="str">
            <v/>
          </cell>
          <cell r="AG688" t="str">
            <v/>
          </cell>
        </row>
        <row r="689">
          <cell r="A689">
            <v>4917</v>
          </cell>
          <cell r="B689" t="str">
            <v>Creamline</v>
          </cell>
          <cell r="C689" t="str">
            <v>½ Gal</v>
          </cell>
          <cell r="D689" t="str">
            <v>Plastic</v>
          </cell>
          <cell r="E689" t="str">
            <v>464</v>
          </cell>
          <cell r="F689" t="str">
            <v>36-1131</v>
          </cell>
          <cell r="G689" t="str">
            <v>Ithaca Milk</v>
          </cell>
          <cell r="H689">
            <v>43318</v>
          </cell>
          <cell r="I689">
            <v>43321</v>
          </cell>
          <cell r="J689">
            <v>20</v>
          </cell>
          <cell r="K689" t="str">
            <v>&lt;</v>
          </cell>
          <cell r="L689" t="str">
            <v>E</v>
          </cell>
          <cell r="M689">
            <v>20</v>
          </cell>
          <cell r="N689" t="str">
            <v>&lt;</v>
          </cell>
          <cell r="O689" t="str">
            <v>E</v>
          </cell>
          <cell r="P689">
            <v>20</v>
          </cell>
          <cell r="Q689" t="str">
            <v>&lt;</v>
          </cell>
          <cell r="R689" t="str">
            <v>E</v>
          </cell>
          <cell r="S689">
            <v>20</v>
          </cell>
          <cell r="T689" t="str">
            <v>&lt;</v>
          </cell>
          <cell r="U689" t="str">
            <v>E</v>
          </cell>
          <cell r="V689">
            <v>90</v>
          </cell>
          <cell r="W689" t="str">
            <v/>
          </cell>
          <cell r="X689" t="str">
            <v>E</v>
          </cell>
          <cell r="Y689">
            <v>220</v>
          </cell>
          <cell r="Z689" t="str">
            <v/>
          </cell>
          <cell r="AA689" t="str">
            <v>E</v>
          </cell>
          <cell r="AB689">
            <v>190</v>
          </cell>
          <cell r="AC689" t="str">
            <v/>
          </cell>
          <cell r="AD689" t="str">
            <v>E</v>
          </cell>
          <cell r="AE689">
            <v>8000</v>
          </cell>
          <cell r="AF689" t="str">
            <v/>
          </cell>
          <cell r="AG689" t="str">
            <v/>
          </cell>
        </row>
        <row r="690">
          <cell r="A690">
            <v>4918</v>
          </cell>
          <cell r="B690" t="str">
            <v>Creamline</v>
          </cell>
          <cell r="C690" t="str">
            <v>qt</v>
          </cell>
          <cell r="D690" t="str">
            <v>Plastic</v>
          </cell>
          <cell r="E690" t="str">
            <v>464</v>
          </cell>
          <cell r="F690" t="str">
            <v>36-1131</v>
          </cell>
          <cell r="G690" t="str">
            <v>Ithaca Milk</v>
          </cell>
          <cell r="H690">
            <v>43304</v>
          </cell>
          <cell r="I690">
            <v>43321</v>
          </cell>
          <cell r="J690">
            <v>3800</v>
          </cell>
          <cell r="K690" t="str">
            <v/>
          </cell>
          <cell r="L690" t="str">
            <v/>
          </cell>
          <cell r="N690" t="str">
            <v/>
          </cell>
          <cell r="O690" t="str">
            <v/>
          </cell>
          <cell r="Q690" t="str">
            <v/>
          </cell>
          <cell r="R690" t="str">
            <v/>
          </cell>
          <cell r="T690" t="str">
            <v/>
          </cell>
          <cell r="U690" t="str">
            <v/>
          </cell>
          <cell r="V690">
            <v>390</v>
          </cell>
          <cell r="W690" t="str">
            <v/>
          </cell>
          <cell r="X690" t="str">
            <v>E</v>
          </cell>
          <cell r="Z690" t="str">
            <v/>
          </cell>
          <cell r="AA690" t="str">
            <v/>
          </cell>
          <cell r="AC690" t="str">
            <v/>
          </cell>
          <cell r="AD690" t="str">
            <v/>
          </cell>
          <cell r="AF690" t="str">
            <v/>
          </cell>
          <cell r="AG690" t="str">
            <v/>
          </cell>
        </row>
        <row r="691">
          <cell r="A691">
            <v>4920</v>
          </cell>
          <cell r="B691" t="str">
            <v>Creamline</v>
          </cell>
          <cell r="C691" t="str">
            <v>½ Gal</v>
          </cell>
          <cell r="D691" t="str">
            <v>Plastic</v>
          </cell>
          <cell r="E691" t="str">
            <v>464</v>
          </cell>
          <cell r="F691" t="str">
            <v>36-8446</v>
          </cell>
          <cell r="G691" t="str">
            <v>Tonjes Farm Dairy</v>
          </cell>
          <cell r="H691">
            <v>43314</v>
          </cell>
          <cell r="I691">
            <v>43320</v>
          </cell>
          <cell r="J691">
            <v>20</v>
          </cell>
          <cell r="K691" t="str">
            <v>&lt;</v>
          </cell>
          <cell r="L691" t="str">
            <v>E</v>
          </cell>
          <cell r="M691">
            <v>20</v>
          </cell>
          <cell r="N691" t="str">
            <v>&lt;</v>
          </cell>
          <cell r="O691" t="str">
            <v>E</v>
          </cell>
          <cell r="P691">
            <v>400000</v>
          </cell>
          <cell r="Q691" t="str">
            <v>&gt;</v>
          </cell>
          <cell r="R691" t="str">
            <v>E</v>
          </cell>
          <cell r="S691">
            <v>40000000</v>
          </cell>
          <cell r="T691" t="str">
            <v>&gt;</v>
          </cell>
          <cell r="U691" t="str">
            <v>E</v>
          </cell>
          <cell r="V691">
            <v>40</v>
          </cell>
          <cell r="W691" t="str">
            <v/>
          </cell>
          <cell r="X691" t="str">
            <v>E</v>
          </cell>
          <cell r="Y691">
            <v>7400</v>
          </cell>
          <cell r="Z691" t="str">
            <v/>
          </cell>
          <cell r="AA691" t="str">
            <v/>
          </cell>
          <cell r="AB691">
            <v>710000</v>
          </cell>
          <cell r="AC691" t="str">
            <v/>
          </cell>
          <cell r="AD691" t="str">
            <v/>
          </cell>
          <cell r="AE691">
            <v>36000000</v>
          </cell>
          <cell r="AF691" t="str">
            <v/>
          </cell>
          <cell r="AG691" t="str">
            <v/>
          </cell>
        </row>
        <row r="692">
          <cell r="A692">
            <v>4921</v>
          </cell>
          <cell r="B692" t="str">
            <v>Creamline</v>
          </cell>
          <cell r="C692" t="str">
            <v>½ Gal</v>
          </cell>
          <cell r="D692" t="str">
            <v>Plastic</v>
          </cell>
          <cell r="E692" t="str">
            <v>464</v>
          </cell>
          <cell r="F692" t="str">
            <v>36-8446</v>
          </cell>
          <cell r="G692" t="str">
            <v>Tonjes Farm Dairy</v>
          </cell>
          <cell r="H692">
            <v>43315</v>
          </cell>
          <cell r="I692">
            <v>43320</v>
          </cell>
          <cell r="J692">
            <v>20</v>
          </cell>
          <cell r="K692" t="str">
            <v>&lt;</v>
          </cell>
          <cell r="L692" t="str">
            <v>E</v>
          </cell>
          <cell r="M692">
            <v>20</v>
          </cell>
          <cell r="N692" t="str">
            <v>&lt;</v>
          </cell>
          <cell r="O692" t="str">
            <v>E</v>
          </cell>
          <cell r="P692">
            <v>400000</v>
          </cell>
          <cell r="Q692" t="str">
            <v>&gt;</v>
          </cell>
          <cell r="R692" t="str">
            <v>E</v>
          </cell>
          <cell r="S692">
            <v>2000</v>
          </cell>
          <cell r="T692" t="str">
            <v>&lt;</v>
          </cell>
          <cell r="U692" t="str">
            <v>E</v>
          </cell>
          <cell r="V692">
            <v>10</v>
          </cell>
          <cell r="W692" t="str">
            <v/>
          </cell>
          <cell r="X692" t="str">
            <v>E</v>
          </cell>
          <cell r="Y692">
            <v>140</v>
          </cell>
          <cell r="Z692" t="str">
            <v/>
          </cell>
          <cell r="AA692" t="str">
            <v>E</v>
          </cell>
          <cell r="AB692">
            <v>4600</v>
          </cell>
          <cell r="AC692" t="str">
            <v/>
          </cell>
          <cell r="AD692" t="str">
            <v/>
          </cell>
          <cell r="AE692">
            <v>61000</v>
          </cell>
          <cell r="AF692" t="str">
            <v/>
          </cell>
          <cell r="AG692" t="str">
            <v/>
          </cell>
        </row>
        <row r="693">
          <cell r="A693">
            <v>4923</v>
          </cell>
          <cell r="B693" t="str">
            <v>Homogenized</v>
          </cell>
          <cell r="C693" t="str">
            <v>½ Gal</v>
          </cell>
          <cell r="D693" t="str">
            <v>Plastic</v>
          </cell>
          <cell r="E693" t="str">
            <v>465</v>
          </cell>
          <cell r="F693" t="str">
            <v>25-08</v>
          </cell>
          <cell r="G693" t="str">
            <v>Hood-Agawam</v>
          </cell>
          <cell r="H693">
            <v>43340</v>
          </cell>
          <cell r="I693">
            <v>43342</v>
          </cell>
          <cell r="J693">
            <v>20</v>
          </cell>
          <cell r="K693" t="str">
            <v>&lt;</v>
          </cell>
          <cell r="L693" t="str">
            <v>E</v>
          </cell>
          <cell r="M693">
            <v>20</v>
          </cell>
          <cell r="N693" t="str">
            <v>&lt;</v>
          </cell>
          <cell r="O693" t="str">
            <v>E</v>
          </cell>
          <cell r="P693">
            <v>20</v>
          </cell>
          <cell r="Q693" t="str">
            <v>&lt;</v>
          </cell>
          <cell r="R693" t="str">
            <v>E</v>
          </cell>
          <cell r="S693">
            <v>20</v>
          </cell>
          <cell r="T693" t="str">
            <v>&lt;</v>
          </cell>
          <cell r="U693" t="str">
            <v>E</v>
          </cell>
          <cell r="V693">
            <v>450</v>
          </cell>
          <cell r="W693" t="str">
            <v/>
          </cell>
          <cell r="X693" t="str">
            <v/>
          </cell>
          <cell r="Y693">
            <v>500</v>
          </cell>
          <cell r="Z693" t="str">
            <v/>
          </cell>
          <cell r="AA693" t="str">
            <v/>
          </cell>
          <cell r="AB693">
            <v>760</v>
          </cell>
          <cell r="AC693" t="str">
            <v/>
          </cell>
          <cell r="AD693" t="str">
            <v/>
          </cell>
          <cell r="AE693">
            <v>700</v>
          </cell>
          <cell r="AF693" t="str">
            <v/>
          </cell>
          <cell r="AG693" t="str">
            <v/>
          </cell>
        </row>
        <row r="694">
          <cell r="A694">
            <v>4924</v>
          </cell>
          <cell r="B694" t="str">
            <v>2%</v>
          </cell>
          <cell r="C694" t="str">
            <v>½ Gal</v>
          </cell>
          <cell r="D694" t="str">
            <v>Plastic</v>
          </cell>
          <cell r="E694" t="str">
            <v>465</v>
          </cell>
          <cell r="F694" t="str">
            <v>25-08</v>
          </cell>
          <cell r="G694" t="str">
            <v>Hood-Agawam</v>
          </cell>
          <cell r="H694">
            <v>43340</v>
          </cell>
          <cell r="I694">
            <v>43342</v>
          </cell>
          <cell r="J694">
            <v>20</v>
          </cell>
          <cell r="K694" t="str">
            <v>&lt;</v>
          </cell>
          <cell r="L694" t="str">
            <v>E</v>
          </cell>
          <cell r="M694">
            <v>20</v>
          </cell>
          <cell r="N694" t="str">
            <v>&lt;</v>
          </cell>
          <cell r="O694" t="str">
            <v>E</v>
          </cell>
          <cell r="P694">
            <v>20</v>
          </cell>
          <cell r="Q694" t="str">
            <v>&lt;</v>
          </cell>
          <cell r="R694" t="str">
            <v>E</v>
          </cell>
          <cell r="S694">
            <v>20</v>
          </cell>
          <cell r="T694" t="str">
            <v>&lt;</v>
          </cell>
          <cell r="U694" t="str">
            <v>E</v>
          </cell>
          <cell r="V694">
            <v>2500</v>
          </cell>
          <cell r="W694" t="str">
            <v/>
          </cell>
          <cell r="X694" t="str">
            <v/>
          </cell>
          <cell r="Y694">
            <v>1200</v>
          </cell>
          <cell r="Z694" t="str">
            <v/>
          </cell>
          <cell r="AA694" t="str">
            <v/>
          </cell>
          <cell r="AB694">
            <v>1100</v>
          </cell>
          <cell r="AC694" t="str">
            <v/>
          </cell>
          <cell r="AD694" t="str">
            <v/>
          </cell>
          <cell r="AE694">
            <v>1600</v>
          </cell>
          <cell r="AF694" t="str">
            <v/>
          </cell>
          <cell r="AG694" t="str">
            <v/>
          </cell>
        </row>
        <row r="695">
          <cell r="A695">
            <v>4925</v>
          </cell>
          <cell r="B695" t="str">
            <v>Skim</v>
          </cell>
          <cell r="C695" t="str">
            <v>½ Gal</v>
          </cell>
          <cell r="D695" t="str">
            <v>Plastic</v>
          </cell>
          <cell r="E695" t="str">
            <v>465</v>
          </cell>
          <cell r="F695" t="str">
            <v>25-08</v>
          </cell>
          <cell r="G695" t="str">
            <v>Hood-Agawam</v>
          </cell>
          <cell r="H695">
            <v>43340</v>
          </cell>
          <cell r="I695">
            <v>43342</v>
          </cell>
          <cell r="J695">
            <v>20</v>
          </cell>
          <cell r="K695" t="str">
            <v>&lt;</v>
          </cell>
          <cell r="L695" t="str">
            <v>E</v>
          </cell>
          <cell r="M695">
            <v>4000</v>
          </cell>
          <cell r="N695" t="str">
            <v/>
          </cell>
          <cell r="O695" t="str">
            <v>E</v>
          </cell>
          <cell r="P695">
            <v>36000000</v>
          </cell>
          <cell r="Q695" t="str">
            <v/>
          </cell>
          <cell r="R695" t="str">
            <v/>
          </cell>
          <cell r="S695">
            <v>2000000</v>
          </cell>
          <cell r="T695" t="str">
            <v/>
          </cell>
          <cell r="U695" t="str">
            <v>E</v>
          </cell>
          <cell r="V695">
            <v>2700</v>
          </cell>
          <cell r="W695" t="str">
            <v/>
          </cell>
          <cell r="X695" t="str">
            <v/>
          </cell>
          <cell r="Y695">
            <v>610000</v>
          </cell>
          <cell r="Z695" t="str">
            <v/>
          </cell>
          <cell r="AA695" t="str">
            <v/>
          </cell>
          <cell r="AB695">
            <v>27000000</v>
          </cell>
          <cell r="AC695" t="str">
            <v/>
          </cell>
          <cell r="AD695" t="str">
            <v/>
          </cell>
          <cell r="AE695">
            <v>33000000</v>
          </cell>
          <cell r="AF695" t="str">
            <v/>
          </cell>
          <cell r="AG695" t="str">
            <v/>
          </cell>
        </row>
        <row r="696">
          <cell r="A696">
            <v>4926</v>
          </cell>
          <cell r="B696" t="str">
            <v>1%</v>
          </cell>
          <cell r="C696" t="str">
            <v>½ Gal</v>
          </cell>
          <cell r="D696" t="str">
            <v>Plastic</v>
          </cell>
          <cell r="E696" t="str">
            <v>465</v>
          </cell>
          <cell r="F696" t="str">
            <v>25-08</v>
          </cell>
          <cell r="G696" t="str">
            <v>Hood-Agawam</v>
          </cell>
          <cell r="H696">
            <v>43340</v>
          </cell>
          <cell r="I696">
            <v>43342</v>
          </cell>
          <cell r="J696">
            <v>20</v>
          </cell>
          <cell r="K696" t="str">
            <v>&lt;</v>
          </cell>
          <cell r="L696" t="str">
            <v>E</v>
          </cell>
          <cell r="M696">
            <v>20</v>
          </cell>
          <cell r="N696" t="str">
            <v>&lt;</v>
          </cell>
          <cell r="O696" t="str">
            <v>E</v>
          </cell>
          <cell r="P696">
            <v>1000</v>
          </cell>
          <cell r="Q696" t="str">
            <v/>
          </cell>
          <cell r="R696" t="str">
            <v/>
          </cell>
          <cell r="S696">
            <v>40000000</v>
          </cell>
          <cell r="T696" t="str">
            <v>&gt;</v>
          </cell>
          <cell r="U696" t="str">
            <v>E</v>
          </cell>
          <cell r="V696">
            <v>1900</v>
          </cell>
          <cell r="W696" t="str">
            <v/>
          </cell>
          <cell r="X696" t="str">
            <v/>
          </cell>
          <cell r="Y696">
            <v>1100</v>
          </cell>
          <cell r="Z696" t="str">
            <v/>
          </cell>
          <cell r="AA696" t="str">
            <v/>
          </cell>
          <cell r="AB696">
            <v>1800</v>
          </cell>
          <cell r="AC696" t="str">
            <v/>
          </cell>
          <cell r="AD696" t="str">
            <v/>
          </cell>
          <cell r="AE696">
            <v>40000000</v>
          </cell>
          <cell r="AF696" t="str">
            <v>&gt;</v>
          </cell>
          <cell r="AG696" t="str">
            <v/>
          </cell>
        </row>
        <row r="697">
          <cell r="A697">
            <v>4928</v>
          </cell>
          <cell r="B697" t="str">
            <v>Homogenized</v>
          </cell>
          <cell r="C697" t="str">
            <v>14 oz.</v>
          </cell>
          <cell r="D697" t="str">
            <v>Plastic</v>
          </cell>
          <cell r="E697" t="str">
            <v>465</v>
          </cell>
          <cell r="F697" t="str">
            <v>25-08</v>
          </cell>
          <cell r="G697" t="str">
            <v>Hood-Agawam</v>
          </cell>
          <cell r="H697">
            <v>43340</v>
          </cell>
          <cell r="I697">
            <v>43342</v>
          </cell>
          <cell r="J697">
            <v>380</v>
          </cell>
          <cell r="K697" t="str">
            <v/>
          </cell>
          <cell r="L697" t="str">
            <v>E</v>
          </cell>
          <cell r="M697">
            <v>1300000</v>
          </cell>
          <cell r="N697" t="str">
            <v/>
          </cell>
          <cell r="O697" t="str">
            <v/>
          </cell>
          <cell r="P697">
            <v>20000000</v>
          </cell>
          <cell r="Q697" t="str">
            <v/>
          </cell>
          <cell r="R697" t="str">
            <v/>
          </cell>
          <cell r="S697">
            <v>280000000</v>
          </cell>
          <cell r="T697" t="str">
            <v/>
          </cell>
          <cell r="U697" t="str">
            <v>E</v>
          </cell>
          <cell r="V697">
            <v>1400</v>
          </cell>
          <cell r="W697" t="str">
            <v/>
          </cell>
          <cell r="X697" t="str">
            <v/>
          </cell>
          <cell r="Y697">
            <v>820000</v>
          </cell>
          <cell r="Z697" t="str">
            <v/>
          </cell>
          <cell r="AA697" t="str">
            <v/>
          </cell>
          <cell r="AB697">
            <v>25000000</v>
          </cell>
          <cell r="AC697" t="str">
            <v/>
          </cell>
          <cell r="AD697" t="str">
            <v/>
          </cell>
          <cell r="AE697">
            <v>490000000</v>
          </cell>
          <cell r="AF697" t="str">
            <v/>
          </cell>
          <cell r="AG697" t="str">
            <v/>
          </cell>
        </row>
        <row r="698">
          <cell r="A698">
            <v>4931</v>
          </cell>
          <cell r="B698" t="str">
            <v>2%</v>
          </cell>
          <cell r="C698" t="str">
            <v>½ Pint</v>
          </cell>
          <cell r="D698" t="str">
            <v>Paper</v>
          </cell>
          <cell r="E698" t="str">
            <v>465</v>
          </cell>
          <cell r="F698" t="str">
            <v>25-08</v>
          </cell>
          <cell r="G698" t="str">
            <v>Hood-Agawam</v>
          </cell>
          <cell r="H698">
            <v>43340</v>
          </cell>
          <cell r="I698">
            <v>43342</v>
          </cell>
          <cell r="J698">
            <v>20</v>
          </cell>
          <cell r="K698" t="str">
            <v>&lt;</v>
          </cell>
          <cell r="L698" t="str">
            <v>E</v>
          </cell>
          <cell r="M698">
            <v>38000</v>
          </cell>
          <cell r="N698" t="str">
            <v/>
          </cell>
          <cell r="O698" t="str">
            <v>E</v>
          </cell>
          <cell r="P698">
            <v>16000000</v>
          </cell>
          <cell r="Q698" t="str">
            <v/>
          </cell>
          <cell r="R698" t="str">
            <v/>
          </cell>
          <cell r="S698">
            <v>120000000</v>
          </cell>
          <cell r="T698" t="str">
            <v/>
          </cell>
          <cell r="U698" t="str">
            <v/>
          </cell>
          <cell r="V698">
            <v>1300</v>
          </cell>
          <cell r="W698" t="str">
            <v/>
          </cell>
          <cell r="X698" t="str">
            <v/>
          </cell>
          <cell r="Y698">
            <v>38000</v>
          </cell>
          <cell r="Z698" t="str">
            <v/>
          </cell>
          <cell r="AA698" t="str">
            <v>E</v>
          </cell>
          <cell r="AB698">
            <v>15000000</v>
          </cell>
          <cell r="AC698" t="str">
            <v/>
          </cell>
          <cell r="AD698" t="str">
            <v/>
          </cell>
          <cell r="AE698">
            <v>87000000</v>
          </cell>
          <cell r="AF698" t="str">
            <v/>
          </cell>
          <cell r="AG698" t="str">
            <v/>
          </cell>
        </row>
        <row r="699">
          <cell r="A699">
            <v>4932</v>
          </cell>
          <cell r="B699" t="str">
            <v>Skim</v>
          </cell>
          <cell r="C699" t="str">
            <v>½ Pint</v>
          </cell>
          <cell r="D699" t="str">
            <v>Paper</v>
          </cell>
          <cell r="E699" t="str">
            <v>465</v>
          </cell>
          <cell r="F699" t="str">
            <v>25-08</v>
          </cell>
          <cell r="G699" t="str">
            <v>Hood-Agawam</v>
          </cell>
          <cell r="H699">
            <v>43340</v>
          </cell>
          <cell r="I699">
            <v>43342</v>
          </cell>
          <cell r="J699">
            <v>20</v>
          </cell>
          <cell r="K699" t="str">
            <v>&lt;</v>
          </cell>
          <cell r="L699" t="str">
            <v>E</v>
          </cell>
          <cell r="M699">
            <v>22000</v>
          </cell>
          <cell r="N699" t="str">
            <v/>
          </cell>
          <cell r="O699" t="str">
            <v>E</v>
          </cell>
          <cell r="P699">
            <v>20000000</v>
          </cell>
          <cell r="Q699" t="str">
            <v/>
          </cell>
          <cell r="R699" t="str">
            <v/>
          </cell>
          <cell r="S699">
            <v>69000000</v>
          </cell>
          <cell r="T699" t="str">
            <v/>
          </cell>
          <cell r="U699" t="str">
            <v/>
          </cell>
          <cell r="V699">
            <v>1900</v>
          </cell>
          <cell r="W699" t="str">
            <v/>
          </cell>
          <cell r="X699" t="str">
            <v/>
          </cell>
          <cell r="Y699">
            <v>680000</v>
          </cell>
          <cell r="Z699" t="str">
            <v/>
          </cell>
          <cell r="AA699" t="str">
            <v/>
          </cell>
          <cell r="AB699">
            <v>18000000</v>
          </cell>
          <cell r="AC699" t="str">
            <v/>
          </cell>
          <cell r="AD699" t="str">
            <v/>
          </cell>
          <cell r="AE699">
            <v>60000000</v>
          </cell>
          <cell r="AF699" t="str">
            <v/>
          </cell>
          <cell r="AG699" t="str">
            <v/>
          </cell>
        </row>
        <row r="700">
          <cell r="A700">
            <v>4933</v>
          </cell>
          <cell r="B700" t="str">
            <v>Skim</v>
          </cell>
          <cell r="C700" t="str">
            <v>14 oz.</v>
          </cell>
          <cell r="D700" t="str">
            <v>Plastic</v>
          </cell>
          <cell r="E700" t="str">
            <v>465</v>
          </cell>
          <cell r="F700" t="str">
            <v>25-08</v>
          </cell>
          <cell r="G700" t="str">
            <v>Hood-Agawam</v>
          </cell>
          <cell r="H700">
            <v>43340</v>
          </cell>
          <cell r="I700">
            <v>43342</v>
          </cell>
          <cell r="J700">
            <v>560</v>
          </cell>
          <cell r="K700" t="str">
            <v/>
          </cell>
          <cell r="L700" t="str">
            <v/>
          </cell>
          <cell r="M700">
            <v>6700000</v>
          </cell>
          <cell r="N700" t="str">
            <v/>
          </cell>
          <cell r="O700" t="str">
            <v/>
          </cell>
          <cell r="P700">
            <v>54000000</v>
          </cell>
          <cell r="Q700" t="str">
            <v/>
          </cell>
          <cell r="R700" t="str">
            <v/>
          </cell>
          <cell r="S700">
            <v>280000000</v>
          </cell>
          <cell r="T700" t="str">
            <v/>
          </cell>
          <cell r="U700" t="str">
            <v>E</v>
          </cell>
          <cell r="V700">
            <v>4400</v>
          </cell>
          <cell r="W700" t="str">
            <v/>
          </cell>
          <cell r="X700" t="str">
            <v/>
          </cell>
          <cell r="Y700">
            <v>1700000</v>
          </cell>
          <cell r="Z700" t="str">
            <v/>
          </cell>
          <cell r="AA700" t="str">
            <v/>
          </cell>
          <cell r="AB700">
            <v>210000000</v>
          </cell>
          <cell r="AC700" t="str">
            <v/>
          </cell>
          <cell r="AD700" t="str">
            <v/>
          </cell>
          <cell r="AE700">
            <v>390000000</v>
          </cell>
          <cell r="AF700" t="str">
            <v/>
          </cell>
          <cell r="AG700" t="str">
            <v>E</v>
          </cell>
        </row>
        <row r="701">
          <cell r="A701">
            <v>4934</v>
          </cell>
          <cell r="B701" t="str">
            <v>1%</v>
          </cell>
          <cell r="C701" t="str">
            <v>½ Pint</v>
          </cell>
          <cell r="D701" t="str">
            <v>Paper</v>
          </cell>
          <cell r="E701" t="str">
            <v>465</v>
          </cell>
          <cell r="F701" t="str">
            <v>25-08</v>
          </cell>
          <cell r="G701" t="str">
            <v>Hood-Agawam</v>
          </cell>
          <cell r="H701">
            <v>43340</v>
          </cell>
          <cell r="I701">
            <v>43342</v>
          </cell>
          <cell r="J701">
            <v>400000</v>
          </cell>
          <cell r="K701" t="str">
            <v>&gt;</v>
          </cell>
          <cell r="L701" t="str">
            <v>E</v>
          </cell>
          <cell r="M701">
            <v>20000000</v>
          </cell>
          <cell r="N701" t="str">
            <v/>
          </cell>
          <cell r="O701" t="str">
            <v/>
          </cell>
          <cell r="P701">
            <v>160000000</v>
          </cell>
          <cell r="Q701" t="str">
            <v/>
          </cell>
          <cell r="R701" t="str">
            <v>E</v>
          </cell>
          <cell r="S701">
            <v>380000000</v>
          </cell>
          <cell r="T701" t="str">
            <v/>
          </cell>
          <cell r="U701" t="str">
            <v>E</v>
          </cell>
          <cell r="V701">
            <v>400000</v>
          </cell>
          <cell r="W701" t="str">
            <v>&gt;</v>
          </cell>
          <cell r="X701" t="str">
            <v/>
          </cell>
          <cell r="Y701">
            <v>15000000</v>
          </cell>
          <cell r="Z701" t="str">
            <v/>
          </cell>
          <cell r="AA701" t="str">
            <v/>
          </cell>
          <cell r="AB701">
            <v>140000000</v>
          </cell>
          <cell r="AC701" t="str">
            <v/>
          </cell>
          <cell r="AD701" t="str">
            <v>E</v>
          </cell>
          <cell r="AE701">
            <v>280000000</v>
          </cell>
          <cell r="AF701" t="str">
            <v/>
          </cell>
          <cell r="AG701" t="str">
            <v>E</v>
          </cell>
        </row>
        <row r="702">
          <cell r="A702">
            <v>4935</v>
          </cell>
          <cell r="B702" t="str">
            <v>1%</v>
          </cell>
          <cell r="C702" t="str">
            <v>14 oz.</v>
          </cell>
          <cell r="D702" t="str">
            <v>Plastic</v>
          </cell>
          <cell r="E702" t="str">
            <v>465</v>
          </cell>
          <cell r="F702" t="str">
            <v>25-08</v>
          </cell>
          <cell r="G702" t="str">
            <v>Hood-Agawam</v>
          </cell>
          <cell r="H702">
            <v>43340</v>
          </cell>
          <cell r="I702">
            <v>43342</v>
          </cell>
          <cell r="J702">
            <v>20</v>
          </cell>
          <cell r="K702" t="str">
            <v>&lt;</v>
          </cell>
          <cell r="L702" t="str">
            <v>E</v>
          </cell>
          <cell r="M702">
            <v>20</v>
          </cell>
          <cell r="N702" t="str">
            <v>&lt;</v>
          </cell>
          <cell r="O702" t="str">
            <v>E</v>
          </cell>
          <cell r="P702">
            <v>20</v>
          </cell>
          <cell r="Q702" t="str">
            <v>&lt;</v>
          </cell>
          <cell r="R702" t="str">
            <v>E</v>
          </cell>
          <cell r="S702">
            <v>2000</v>
          </cell>
          <cell r="T702" t="str">
            <v>&lt;</v>
          </cell>
          <cell r="U702" t="str">
            <v>E</v>
          </cell>
          <cell r="V702">
            <v>670</v>
          </cell>
          <cell r="W702" t="str">
            <v/>
          </cell>
          <cell r="X702" t="str">
            <v/>
          </cell>
          <cell r="Y702">
            <v>5000</v>
          </cell>
          <cell r="Z702" t="str">
            <v/>
          </cell>
          <cell r="AA702" t="str">
            <v/>
          </cell>
          <cell r="AB702">
            <v>54000</v>
          </cell>
          <cell r="AC702" t="str">
            <v/>
          </cell>
          <cell r="AD702" t="str">
            <v/>
          </cell>
          <cell r="AE702">
            <v>1100000</v>
          </cell>
          <cell r="AF702" t="str">
            <v/>
          </cell>
          <cell r="AG702" t="str">
            <v/>
          </cell>
        </row>
        <row r="703">
          <cell r="A703">
            <v>4936</v>
          </cell>
          <cell r="B703" t="str">
            <v>1%</v>
          </cell>
          <cell r="C703" t="str">
            <v>Gal</v>
          </cell>
          <cell r="D703" t="str">
            <v>Plastic</v>
          </cell>
          <cell r="E703" t="str">
            <v>465</v>
          </cell>
          <cell r="F703" t="str">
            <v>25-08</v>
          </cell>
          <cell r="G703" t="str">
            <v>Hood-Agawam</v>
          </cell>
          <cell r="H703">
            <v>43340</v>
          </cell>
          <cell r="I703">
            <v>43342</v>
          </cell>
          <cell r="J703">
            <v>20</v>
          </cell>
          <cell r="K703" t="str">
            <v>&lt;</v>
          </cell>
          <cell r="L703" t="str">
            <v>E</v>
          </cell>
          <cell r="M703">
            <v>20</v>
          </cell>
          <cell r="N703" t="str">
            <v>&lt;</v>
          </cell>
          <cell r="O703" t="str">
            <v>E</v>
          </cell>
          <cell r="P703">
            <v>20</v>
          </cell>
          <cell r="Q703" t="str">
            <v>&lt;</v>
          </cell>
          <cell r="R703" t="str">
            <v>E</v>
          </cell>
          <cell r="S703">
            <v>20</v>
          </cell>
          <cell r="T703" t="str">
            <v>&lt;</v>
          </cell>
          <cell r="U703" t="str">
            <v>E</v>
          </cell>
          <cell r="V703">
            <v>1600</v>
          </cell>
          <cell r="W703" t="str">
            <v/>
          </cell>
          <cell r="X703" t="str">
            <v/>
          </cell>
          <cell r="Y703">
            <v>2200</v>
          </cell>
          <cell r="Z703" t="str">
            <v/>
          </cell>
          <cell r="AA703" t="str">
            <v/>
          </cell>
          <cell r="AB703">
            <v>1900</v>
          </cell>
          <cell r="AC703" t="str">
            <v/>
          </cell>
          <cell r="AD703" t="str">
            <v/>
          </cell>
          <cell r="AE703">
            <v>1700</v>
          </cell>
          <cell r="AF703" t="str">
            <v/>
          </cell>
          <cell r="AG703" t="str">
            <v/>
          </cell>
        </row>
        <row r="704">
          <cell r="A704">
            <v>4937</v>
          </cell>
          <cell r="B704" t="str">
            <v>Homogenized</v>
          </cell>
          <cell r="C704" t="str">
            <v>½ Gal</v>
          </cell>
          <cell r="D704" t="str">
            <v>Plastic</v>
          </cell>
          <cell r="E704" t="str">
            <v>465</v>
          </cell>
          <cell r="F704" t="str">
            <v>36-8185</v>
          </cell>
          <cell r="G704" t="str">
            <v>Garelick Farms of New York</v>
          </cell>
          <cell r="H704">
            <v>43339</v>
          </cell>
          <cell r="I704">
            <v>43342</v>
          </cell>
          <cell r="J704">
            <v>40</v>
          </cell>
          <cell r="K704" t="str">
            <v/>
          </cell>
          <cell r="L704" t="str">
            <v>E</v>
          </cell>
          <cell r="M704">
            <v>17000</v>
          </cell>
          <cell r="N704" t="str">
            <v/>
          </cell>
          <cell r="O704" t="str">
            <v/>
          </cell>
          <cell r="P704">
            <v>250000</v>
          </cell>
          <cell r="Q704" t="str">
            <v/>
          </cell>
          <cell r="R704" t="str">
            <v/>
          </cell>
          <cell r="S704">
            <v>40000000</v>
          </cell>
          <cell r="T704" t="str">
            <v>&gt;</v>
          </cell>
          <cell r="U704" t="str">
            <v>E</v>
          </cell>
          <cell r="V704">
            <v>600</v>
          </cell>
          <cell r="W704" t="str">
            <v/>
          </cell>
          <cell r="X704" t="str">
            <v/>
          </cell>
          <cell r="Y704">
            <v>1300</v>
          </cell>
          <cell r="Z704" t="str">
            <v/>
          </cell>
          <cell r="AA704" t="str">
            <v/>
          </cell>
          <cell r="AB704">
            <v>3800</v>
          </cell>
          <cell r="AC704" t="str">
            <v/>
          </cell>
          <cell r="AD704" t="str">
            <v/>
          </cell>
          <cell r="AE704">
            <v>40000000</v>
          </cell>
          <cell r="AF704" t="str">
            <v>&gt;</v>
          </cell>
          <cell r="AG704" t="str">
            <v/>
          </cell>
        </row>
        <row r="705">
          <cell r="A705">
            <v>4938</v>
          </cell>
          <cell r="B705" t="str">
            <v>2%</v>
          </cell>
          <cell r="C705" t="str">
            <v>½ Gal</v>
          </cell>
          <cell r="D705" t="str">
            <v>Plastic</v>
          </cell>
          <cell r="E705" t="str">
            <v>465</v>
          </cell>
          <cell r="F705" t="str">
            <v>36-8185</v>
          </cell>
          <cell r="G705" t="str">
            <v>Garelick Farms of New York</v>
          </cell>
          <cell r="H705">
            <v>43339</v>
          </cell>
          <cell r="I705">
            <v>43342</v>
          </cell>
          <cell r="J705">
            <v>20</v>
          </cell>
          <cell r="K705" t="str">
            <v>&lt;</v>
          </cell>
          <cell r="L705" t="str">
            <v>E</v>
          </cell>
          <cell r="M705">
            <v>20</v>
          </cell>
          <cell r="N705" t="str">
            <v>&lt;</v>
          </cell>
          <cell r="O705" t="str">
            <v>E</v>
          </cell>
          <cell r="P705">
            <v>20</v>
          </cell>
          <cell r="Q705" t="str">
            <v>&lt;</v>
          </cell>
          <cell r="R705" t="str">
            <v>E</v>
          </cell>
          <cell r="S705">
            <v>20</v>
          </cell>
          <cell r="T705" t="str">
            <v>&lt;</v>
          </cell>
          <cell r="U705" t="str">
            <v>E</v>
          </cell>
          <cell r="V705">
            <v>2500</v>
          </cell>
          <cell r="W705" t="str">
            <v/>
          </cell>
          <cell r="X705" t="str">
            <v/>
          </cell>
          <cell r="Y705">
            <v>1600</v>
          </cell>
          <cell r="Z705" t="str">
            <v/>
          </cell>
          <cell r="AA705" t="str">
            <v/>
          </cell>
          <cell r="AB705">
            <v>2000</v>
          </cell>
          <cell r="AC705" t="str">
            <v/>
          </cell>
          <cell r="AD705" t="str">
            <v/>
          </cell>
          <cell r="AE705">
            <v>1100</v>
          </cell>
          <cell r="AF705" t="str">
            <v/>
          </cell>
          <cell r="AG705" t="str">
            <v/>
          </cell>
        </row>
        <row r="706">
          <cell r="A706">
            <v>4939</v>
          </cell>
          <cell r="B706" t="str">
            <v>Skim</v>
          </cell>
          <cell r="C706" t="str">
            <v>½ Gal</v>
          </cell>
          <cell r="D706" t="str">
            <v>Plastic</v>
          </cell>
          <cell r="E706" t="str">
            <v>465</v>
          </cell>
          <cell r="F706" t="str">
            <v>36-8185</v>
          </cell>
          <cell r="G706" t="str">
            <v>Garelick Farms of New York</v>
          </cell>
          <cell r="H706">
            <v>43339</v>
          </cell>
          <cell r="I706">
            <v>43342</v>
          </cell>
          <cell r="J706">
            <v>20</v>
          </cell>
          <cell r="K706" t="str">
            <v>&lt;</v>
          </cell>
          <cell r="L706" t="str">
            <v>E</v>
          </cell>
          <cell r="M706">
            <v>400000</v>
          </cell>
          <cell r="N706" t="str">
            <v>&gt;</v>
          </cell>
          <cell r="O706" t="str">
            <v/>
          </cell>
          <cell r="P706">
            <v>17000000</v>
          </cell>
          <cell r="Q706" t="str">
            <v/>
          </cell>
          <cell r="R706" t="str">
            <v/>
          </cell>
          <cell r="S706">
            <v>43000000</v>
          </cell>
          <cell r="T706" t="str">
            <v/>
          </cell>
          <cell r="U706" t="str">
            <v/>
          </cell>
          <cell r="V706">
            <v>490</v>
          </cell>
          <cell r="W706" t="str">
            <v/>
          </cell>
          <cell r="X706" t="str">
            <v/>
          </cell>
          <cell r="Y706">
            <v>400000</v>
          </cell>
          <cell r="Z706" t="str">
            <v>&gt;</v>
          </cell>
          <cell r="AA706" t="str">
            <v/>
          </cell>
          <cell r="AB706">
            <v>17000000</v>
          </cell>
          <cell r="AC706" t="str">
            <v/>
          </cell>
          <cell r="AD706" t="str">
            <v/>
          </cell>
          <cell r="AE706">
            <v>37000000</v>
          </cell>
          <cell r="AF706" t="str">
            <v/>
          </cell>
          <cell r="AG706" t="str">
            <v/>
          </cell>
        </row>
        <row r="707">
          <cell r="A707">
            <v>4940</v>
          </cell>
          <cell r="B707" t="str">
            <v>1%</v>
          </cell>
          <cell r="C707" t="str">
            <v>½ Gal</v>
          </cell>
          <cell r="D707" t="str">
            <v>Plastic</v>
          </cell>
          <cell r="E707" t="str">
            <v>465</v>
          </cell>
          <cell r="F707" t="str">
            <v>36-8185</v>
          </cell>
          <cell r="G707" t="str">
            <v>Garelick Farms of New York</v>
          </cell>
          <cell r="H707">
            <v>43339</v>
          </cell>
          <cell r="I707">
            <v>43342</v>
          </cell>
          <cell r="J707">
            <v>20</v>
          </cell>
          <cell r="K707" t="str">
            <v>&lt;</v>
          </cell>
          <cell r="L707" t="str">
            <v>E</v>
          </cell>
          <cell r="M707">
            <v>20</v>
          </cell>
          <cell r="N707" t="str">
            <v>&lt;</v>
          </cell>
          <cell r="O707" t="str">
            <v>E</v>
          </cell>
          <cell r="P707">
            <v>20</v>
          </cell>
          <cell r="Q707" t="str">
            <v>&lt;</v>
          </cell>
          <cell r="R707" t="str">
            <v>E</v>
          </cell>
          <cell r="S707">
            <v>20</v>
          </cell>
          <cell r="T707" t="str">
            <v>&lt;</v>
          </cell>
          <cell r="U707" t="str">
            <v>E</v>
          </cell>
          <cell r="V707">
            <v>1200</v>
          </cell>
          <cell r="W707" t="str">
            <v/>
          </cell>
          <cell r="X707" t="str">
            <v/>
          </cell>
          <cell r="Y707">
            <v>520</v>
          </cell>
          <cell r="Z707" t="str">
            <v/>
          </cell>
          <cell r="AA707" t="str">
            <v/>
          </cell>
          <cell r="AB707">
            <v>660</v>
          </cell>
          <cell r="AC707" t="str">
            <v/>
          </cell>
          <cell r="AD707" t="str">
            <v/>
          </cell>
          <cell r="AE707">
            <v>280</v>
          </cell>
          <cell r="AF707" t="str">
            <v/>
          </cell>
          <cell r="AG707" t="str">
            <v>E</v>
          </cell>
        </row>
        <row r="708">
          <cell r="A708">
            <v>4941</v>
          </cell>
          <cell r="B708" t="str">
            <v>2%</v>
          </cell>
          <cell r="C708" t="str">
            <v>Gal</v>
          </cell>
          <cell r="D708" t="str">
            <v>Plastic</v>
          </cell>
          <cell r="E708" t="str">
            <v>465</v>
          </cell>
          <cell r="F708" t="str">
            <v>36-8185</v>
          </cell>
          <cell r="G708" t="str">
            <v>Garelick Farms of New York</v>
          </cell>
          <cell r="H708">
            <v>43339</v>
          </cell>
          <cell r="I708">
            <v>43342</v>
          </cell>
          <cell r="J708">
            <v>20</v>
          </cell>
          <cell r="K708" t="str">
            <v/>
          </cell>
          <cell r="L708" t="str">
            <v>E</v>
          </cell>
          <cell r="M708">
            <v>140000</v>
          </cell>
          <cell r="N708" t="str">
            <v/>
          </cell>
          <cell r="O708" t="str">
            <v/>
          </cell>
          <cell r="P708">
            <v>23000000</v>
          </cell>
          <cell r="Q708" t="str">
            <v/>
          </cell>
          <cell r="R708" t="str">
            <v/>
          </cell>
          <cell r="S708">
            <v>400000000</v>
          </cell>
          <cell r="T708" t="str">
            <v/>
          </cell>
          <cell r="U708" t="str">
            <v/>
          </cell>
          <cell r="V708">
            <v>3100</v>
          </cell>
          <cell r="W708" t="str">
            <v/>
          </cell>
          <cell r="X708" t="str">
            <v/>
          </cell>
          <cell r="Y708">
            <v>150000</v>
          </cell>
          <cell r="Z708" t="str">
            <v/>
          </cell>
          <cell r="AA708" t="str">
            <v/>
          </cell>
          <cell r="AB708">
            <v>23000000</v>
          </cell>
          <cell r="AC708" t="str">
            <v/>
          </cell>
          <cell r="AD708" t="str">
            <v/>
          </cell>
          <cell r="AE708">
            <v>380000000</v>
          </cell>
          <cell r="AF708" t="str">
            <v/>
          </cell>
          <cell r="AG708" t="str">
            <v>E</v>
          </cell>
        </row>
        <row r="709">
          <cell r="A709">
            <v>4942</v>
          </cell>
          <cell r="B709" t="str">
            <v>Skim</v>
          </cell>
          <cell r="C709" t="str">
            <v>Gal</v>
          </cell>
          <cell r="D709" t="str">
            <v>Plastic</v>
          </cell>
          <cell r="E709" t="str">
            <v>465</v>
          </cell>
          <cell r="F709" t="str">
            <v>36-8185</v>
          </cell>
          <cell r="G709" t="str">
            <v>Garelick Farms of New York</v>
          </cell>
          <cell r="H709">
            <v>43339</v>
          </cell>
          <cell r="I709">
            <v>43342</v>
          </cell>
          <cell r="J709">
            <v>20</v>
          </cell>
          <cell r="K709" t="str">
            <v>&lt;</v>
          </cell>
          <cell r="L709" t="str">
            <v>E</v>
          </cell>
          <cell r="M709">
            <v>400000</v>
          </cell>
          <cell r="N709" t="str">
            <v>&gt;</v>
          </cell>
          <cell r="O709" t="str">
            <v/>
          </cell>
          <cell r="P709">
            <v>15000000</v>
          </cell>
          <cell r="Q709" t="str">
            <v/>
          </cell>
          <cell r="R709" t="str">
            <v/>
          </cell>
          <cell r="S709">
            <v>73000000</v>
          </cell>
          <cell r="T709" t="str">
            <v/>
          </cell>
          <cell r="U709" t="str">
            <v/>
          </cell>
          <cell r="V709">
            <v>630</v>
          </cell>
          <cell r="W709" t="str">
            <v/>
          </cell>
          <cell r="X709" t="str">
            <v/>
          </cell>
          <cell r="Y709">
            <v>400000</v>
          </cell>
          <cell r="Z709" t="str">
            <v>&gt;</v>
          </cell>
          <cell r="AA709" t="str">
            <v/>
          </cell>
          <cell r="AB709">
            <v>14000000</v>
          </cell>
          <cell r="AC709" t="str">
            <v/>
          </cell>
          <cell r="AD709" t="str">
            <v/>
          </cell>
          <cell r="AE709">
            <v>63000000</v>
          </cell>
          <cell r="AF709" t="str">
            <v/>
          </cell>
          <cell r="AG709" t="str">
            <v/>
          </cell>
        </row>
        <row r="710">
          <cell r="A710">
            <v>4943</v>
          </cell>
          <cell r="B710" t="str">
            <v>Skim</v>
          </cell>
          <cell r="C710" t="str">
            <v>Gal</v>
          </cell>
          <cell r="D710" t="str">
            <v>Plastic</v>
          </cell>
          <cell r="E710" t="str">
            <v>465</v>
          </cell>
          <cell r="F710" t="str">
            <v>36-8185</v>
          </cell>
          <cell r="G710" t="str">
            <v>Garelick Farms of New York</v>
          </cell>
          <cell r="H710">
            <v>43339</v>
          </cell>
          <cell r="I710">
            <v>43342</v>
          </cell>
          <cell r="J710">
            <v>20</v>
          </cell>
          <cell r="K710" t="str">
            <v>&lt;</v>
          </cell>
          <cell r="L710" t="str">
            <v>E</v>
          </cell>
          <cell r="M710">
            <v>37000</v>
          </cell>
          <cell r="N710" t="str">
            <v/>
          </cell>
          <cell r="O710" t="str">
            <v/>
          </cell>
          <cell r="P710">
            <v>5200000</v>
          </cell>
          <cell r="Q710" t="str">
            <v/>
          </cell>
          <cell r="R710" t="str">
            <v/>
          </cell>
          <cell r="S710">
            <v>34000000</v>
          </cell>
          <cell r="T710" t="str">
            <v/>
          </cell>
          <cell r="U710" t="str">
            <v/>
          </cell>
          <cell r="V710">
            <v>520</v>
          </cell>
          <cell r="W710" t="str">
            <v/>
          </cell>
          <cell r="X710" t="str">
            <v/>
          </cell>
          <cell r="Y710">
            <v>27000</v>
          </cell>
          <cell r="Z710" t="str">
            <v/>
          </cell>
          <cell r="AA710" t="str">
            <v/>
          </cell>
          <cell r="AB710">
            <v>4200000</v>
          </cell>
          <cell r="AC710" t="str">
            <v/>
          </cell>
          <cell r="AD710" t="str">
            <v/>
          </cell>
          <cell r="AE710">
            <v>61000000</v>
          </cell>
          <cell r="AF710" t="str">
            <v/>
          </cell>
          <cell r="AG710" t="str">
            <v/>
          </cell>
        </row>
        <row r="711">
          <cell r="A711">
            <v>4945</v>
          </cell>
          <cell r="B711" t="str">
            <v>Homogenized</v>
          </cell>
          <cell r="C711" t="str">
            <v>½ Gal</v>
          </cell>
          <cell r="D711" t="str">
            <v>Plastic</v>
          </cell>
          <cell r="E711" t="str">
            <v>465</v>
          </cell>
          <cell r="F711" t="str">
            <v>36-2985</v>
          </cell>
          <cell r="G711" t="str">
            <v>Boice Bros. Dairy</v>
          </cell>
          <cell r="H711">
            <v>43340</v>
          </cell>
          <cell r="I711">
            <v>43342</v>
          </cell>
          <cell r="J711">
            <v>20</v>
          </cell>
          <cell r="K711" t="str">
            <v>&lt;</v>
          </cell>
          <cell r="L711" t="str">
            <v>E</v>
          </cell>
          <cell r="M711">
            <v>100000</v>
          </cell>
          <cell r="N711" t="str">
            <v/>
          </cell>
          <cell r="O711" t="str">
            <v/>
          </cell>
          <cell r="P711">
            <v>11000000</v>
          </cell>
          <cell r="Q711" t="str">
            <v/>
          </cell>
          <cell r="R711" t="str">
            <v/>
          </cell>
          <cell r="S711">
            <v>17000000</v>
          </cell>
          <cell r="T711" t="str">
            <v/>
          </cell>
          <cell r="U711" t="str">
            <v/>
          </cell>
          <cell r="V711">
            <v>1200</v>
          </cell>
          <cell r="W711" t="str">
            <v/>
          </cell>
          <cell r="X711" t="str">
            <v/>
          </cell>
          <cell r="Y711">
            <v>72000</v>
          </cell>
          <cell r="Z711" t="str">
            <v/>
          </cell>
          <cell r="AA711" t="str">
            <v/>
          </cell>
          <cell r="AB711">
            <v>11000000</v>
          </cell>
          <cell r="AC711" t="str">
            <v/>
          </cell>
          <cell r="AD711" t="str">
            <v/>
          </cell>
          <cell r="AE711">
            <v>32000000</v>
          </cell>
          <cell r="AF711" t="str">
            <v/>
          </cell>
          <cell r="AG711" t="str">
            <v/>
          </cell>
        </row>
        <row r="712">
          <cell r="A712">
            <v>4946</v>
          </cell>
          <cell r="B712" t="str">
            <v>2%</v>
          </cell>
          <cell r="C712" t="str">
            <v>½ Gal</v>
          </cell>
          <cell r="D712" t="str">
            <v>Plastic</v>
          </cell>
          <cell r="E712" t="str">
            <v>465</v>
          </cell>
          <cell r="F712" t="str">
            <v>36-2985</v>
          </cell>
          <cell r="G712" t="str">
            <v>Boice Bros. Dairy</v>
          </cell>
          <cell r="H712">
            <v>43340</v>
          </cell>
          <cell r="I712">
            <v>43342</v>
          </cell>
          <cell r="J712">
            <v>20</v>
          </cell>
          <cell r="K712" t="str">
            <v>&lt;</v>
          </cell>
          <cell r="L712" t="str">
            <v>E</v>
          </cell>
          <cell r="M712">
            <v>5300000</v>
          </cell>
          <cell r="N712" t="str">
            <v/>
          </cell>
          <cell r="O712" t="str">
            <v/>
          </cell>
          <cell r="P712">
            <v>37000000</v>
          </cell>
          <cell r="Q712" t="str">
            <v/>
          </cell>
          <cell r="R712" t="str">
            <v/>
          </cell>
          <cell r="S712">
            <v>41000000</v>
          </cell>
          <cell r="T712" t="str">
            <v/>
          </cell>
          <cell r="U712" t="str">
            <v/>
          </cell>
          <cell r="V712">
            <v>1100</v>
          </cell>
          <cell r="W712" t="str">
            <v/>
          </cell>
          <cell r="X712" t="str">
            <v/>
          </cell>
          <cell r="Y712">
            <v>7300000</v>
          </cell>
          <cell r="Z712" t="str">
            <v/>
          </cell>
          <cell r="AA712" t="str">
            <v/>
          </cell>
          <cell r="AB712">
            <v>30000000</v>
          </cell>
          <cell r="AC712" t="str">
            <v/>
          </cell>
          <cell r="AD712" t="str">
            <v/>
          </cell>
          <cell r="AE712">
            <v>63000000</v>
          </cell>
          <cell r="AF712" t="str">
            <v/>
          </cell>
          <cell r="AG712" t="str">
            <v/>
          </cell>
        </row>
        <row r="713">
          <cell r="A713">
            <v>4947</v>
          </cell>
          <cell r="B713" t="str">
            <v>Skim</v>
          </cell>
          <cell r="C713" t="str">
            <v>½ Gal</v>
          </cell>
          <cell r="D713" t="str">
            <v>Plastic</v>
          </cell>
          <cell r="E713" t="str">
            <v>465</v>
          </cell>
          <cell r="F713" t="str">
            <v>36-2985</v>
          </cell>
          <cell r="G713" t="str">
            <v>Boice Bros. Dairy</v>
          </cell>
          <cell r="H713">
            <v>43341</v>
          </cell>
          <cell r="I713">
            <v>43342</v>
          </cell>
          <cell r="J713">
            <v>20</v>
          </cell>
          <cell r="K713" t="str">
            <v>&lt;</v>
          </cell>
          <cell r="L713" t="str">
            <v>E</v>
          </cell>
          <cell r="M713">
            <v>5300</v>
          </cell>
          <cell r="N713" t="str">
            <v/>
          </cell>
          <cell r="O713" t="str">
            <v/>
          </cell>
          <cell r="P713">
            <v>1600000</v>
          </cell>
          <cell r="Q713" t="str">
            <v/>
          </cell>
          <cell r="R713" t="str">
            <v>E</v>
          </cell>
          <cell r="S713">
            <v>99000000</v>
          </cell>
          <cell r="T713" t="str">
            <v/>
          </cell>
          <cell r="U713" t="str">
            <v>E</v>
          </cell>
          <cell r="V713">
            <v>50</v>
          </cell>
          <cell r="W713" t="str">
            <v/>
          </cell>
          <cell r="X713" t="str">
            <v>E</v>
          </cell>
          <cell r="Y713">
            <v>3800</v>
          </cell>
          <cell r="Z713" t="str">
            <v/>
          </cell>
          <cell r="AA713" t="str">
            <v/>
          </cell>
          <cell r="AB713">
            <v>2400000</v>
          </cell>
          <cell r="AC713" t="str">
            <v/>
          </cell>
          <cell r="AD713" t="str">
            <v>E</v>
          </cell>
          <cell r="AE713">
            <v>96000000</v>
          </cell>
          <cell r="AF713" t="str">
            <v/>
          </cell>
          <cell r="AG713" t="str">
            <v>E</v>
          </cell>
        </row>
        <row r="714">
          <cell r="A714">
            <v>4948</v>
          </cell>
          <cell r="B714" t="str">
            <v>1%</v>
          </cell>
          <cell r="C714" t="str">
            <v>½ Gal</v>
          </cell>
          <cell r="D714" t="str">
            <v>Plastic</v>
          </cell>
          <cell r="E714" t="str">
            <v>465</v>
          </cell>
          <cell r="F714" t="str">
            <v>36-2985</v>
          </cell>
          <cell r="G714" t="str">
            <v>Boice Bros. Dairy</v>
          </cell>
          <cell r="H714">
            <v>43341</v>
          </cell>
          <cell r="I714">
            <v>43342</v>
          </cell>
          <cell r="J714">
            <v>20</v>
          </cell>
          <cell r="K714" t="str">
            <v/>
          </cell>
          <cell r="L714" t="str">
            <v>E</v>
          </cell>
          <cell r="M714">
            <v>400000</v>
          </cell>
          <cell r="N714" t="str">
            <v>&gt;</v>
          </cell>
          <cell r="O714" t="str">
            <v/>
          </cell>
          <cell r="P714">
            <v>13000000</v>
          </cell>
          <cell r="Q714" t="str">
            <v/>
          </cell>
          <cell r="R714" t="str">
            <v/>
          </cell>
          <cell r="S714">
            <v>100000000</v>
          </cell>
          <cell r="T714" t="str">
            <v/>
          </cell>
          <cell r="U714" t="str">
            <v>E</v>
          </cell>
          <cell r="V714">
            <v>80</v>
          </cell>
          <cell r="W714" t="str">
            <v/>
          </cell>
          <cell r="X714" t="str">
            <v>E</v>
          </cell>
          <cell r="Y714">
            <v>400000</v>
          </cell>
          <cell r="Z714" t="str">
            <v>&gt;</v>
          </cell>
          <cell r="AA714" t="str">
            <v/>
          </cell>
          <cell r="AB714">
            <v>14000000</v>
          </cell>
          <cell r="AC714" t="str">
            <v/>
          </cell>
          <cell r="AD714" t="str">
            <v/>
          </cell>
          <cell r="AE714">
            <v>100000000</v>
          </cell>
          <cell r="AF714" t="str">
            <v/>
          </cell>
          <cell r="AG714" t="str">
            <v>E</v>
          </cell>
        </row>
        <row r="715">
          <cell r="A715">
            <v>4950</v>
          </cell>
          <cell r="B715" t="str">
            <v>Homogenized</v>
          </cell>
          <cell r="C715" t="str">
            <v>qt</v>
          </cell>
          <cell r="D715" t="str">
            <v>Paper</v>
          </cell>
          <cell r="E715" t="str">
            <v>465</v>
          </cell>
          <cell r="F715" t="str">
            <v>36-2985</v>
          </cell>
          <cell r="G715" t="str">
            <v>Boice Bros. Dairy</v>
          </cell>
          <cell r="H715">
            <v>43339</v>
          </cell>
          <cell r="I715">
            <v>43342</v>
          </cell>
          <cell r="J715">
            <v>3400</v>
          </cell>
          <cell r="K715" t="str">
            <v/>
          </cell>
          <cell r="L715" t="str">
            <v/>
          </cell>
          <cell r="M715">
            <v>40000000</v>
          </cell>
          <cell r="N715" t="str">
            <v>&gt;</v>
          </cell>
          <cell r="O715" t="str">
            <v/>
          </cell>
          <cell r="P715">
            <v>81000000</v>
          </cell>
          <cell r="Q715" t="str">
            <v/>
          </cell>
          <cell r="R715" t="str">
            <v/>
          </cell>
          <cell r="S715">
            <v>220000000</v>
          </cell>
          <cell r="T715" t="str">
            <v/>
          </cell>
          <cell r="U715" t="str">
            <v>E</v>
          </cell>
          <cell r="V715">
            <v>2700</v>
          </cell>
          <cell r="W715" t="str">
            <v/>
          </cell>
          <cell r="X715" t="str">
            <v/>
          </cell>
          <cell r="Y715">
            <v>7100000</v>
          </cell>
          <cell r="Z715" t="str">
            <v/>
          </cell>
          <cell r="AA715" t="str">
            <v/>
          </cell>
          <cell r="AB715">
            <v>94000000</v>
          </cell>
          <cell r="AC715" t="str">
            <v/>
          </cell>
          <cell r="AD715" t="str">
            <v/>
          </cell>
          <cell r="AE715">
            <v>190000000</v>
          </cell>
          <cell r="AF715" t="str">
            <v/>
          </cell>
          <cell r="AG715" t="str">
            <v>E</v>
          </cell>
        </row>
        <row r="716">
          <cell r="A716">
            <v>4951</v>
          </cell>
          <cell r="B716" t="str">
            <v>2%</v>
          </cell>
          <cell r="C716" t="str">
            <v>½ Pint</v>
          </cell>
          <cell r="D716" t="str">
            <v>Paper</v>
          </cell>
          <cell r="E716" t="str">
            <v>465</v>
          </cell>
          <cell r="F716" t="str">
            <v>36-2985</v>
          </cell>
          <cell r="G716" t="str">
            <v>Boice Bros. Dairy</v>
          </cell>
          <cell r="H716">
            <v>43340</v>
          </cell>
          <cell r="I716">
            <v>43342</v>
          </cell>
          <cell r="J716">
            <v>20</v>
          </cell>
          <cell r="K716" t="str">
            <v/>
          </cell>
          <cell r="L716" t="str">
            <v>E</v>
          </cell>
          <cell r="M716">
            <v>6100000</v>
          </cell>
          <cell r="N716" t="str">
            <v/>
          </cell>
          <cell r="O716" t="str">
            <v/>
          </cell>
          <cell r="P716">
            <v>40000000</v>
          </cell>
          <cell r="Q716" t="str">
            <v>&gt;</v>
          </cell>
          <cell r="R716" t="str">
            <v/>
          </cell>
          <cell r="S716">
            <v>110000000</v>
          </cell>
          <cell r="T716" t="str">
            <v/>
          </cell>
          <cell r="U716" t="str">
            <v/>
          </cell>
          <cell r="V716">
            <v>870</v>
          </cell>
          <cell r="W716" t="str">
            <v/>
          </cell>
          <cell r="X716" t="str">
            <v/>
          </cell>
          <cell r="Y716">
            <v>880</v>
          </cell>
          <cell r="Z716" t="str">
            <v/>
          </cell>
          <cell r="AA716" t="str">
            <v/>
          </cell>
          <cell r="AB716">
            <v>40000000</v>
          </cell>
          <cell r="AC716" t="str">
            <v>&gt;</v>
          </cell>
          <cell r="AD716" t="str">
            <v/>
          </cell>
          <cell r="AE716">
            <v>1800000</v>
          </cell>
          <cell r="AF716" t="str">
            <v/>
          </cell>
          <cell r="AG716" t="str">
            <v>E</v>
          </cell>
        </row>
        <row r="717">
          <cell r="A717">
            <v>4952</v>
          </cell>
          <cell r="B717" t="str">
            <v>Skim</v>
          </cell>
          <cell r="C717" t="str">
            <v>½ Pint</v>
          </cell>
          <cell r="D717" t="str">
            <v>Paper</v>
          </cell>
          <cell r="E717" t="str">
            <v>465</v>
          </cell>
          <cell r="F717" t="str">
            <v>36-2985</v>
          </cell>
          <cell r="G717" t="str">
            <v>Boice Bros. Dairy</v>
          </cell>
          <cell r="H717">
            <v>43339</v>
          </cell>
          <cell r="I717">
            <v>43342</v>
          </cell>
          <cell r="J717">
            <v>1500</v>
          </cell>
          <cell r="K717" t="str">
            <v/>
          </cell>
          <cell r="L717" t="str">
            <v/>
          </cell>
          <cell r="M717">
            <v>40000000</v>
          </cell>
          <cell r="N717" t="str">
            <v>&gt;</v>
          </cell>
          <cell r="O717" t="str">
            <v/>
          </cell>
          <cell r="P717">
            <v>40000000</v>
          </cell>
          <cell r="Q717" t="str">
            <v>&gt;</v>
          </cell>
          <cell r="R717" t="str">
            <v/>
          </cell>
          <cell r="S717">
            <v>180000000</v>
          </cell>
          <cell r="T717" t="str">
            <v/>
          </cell>
          <cell r="U717" t="str">
            <v>E</v>
          </cell>
          <cell r="V717">
            <v>2200</v>
          </cell>
          <cell r="W717" t="str">
            <v/>
          </cell>
          <cell r="X717" t="str">
            <v/>
          </cell>
          <cell r="Y717">
            <v>1500000</v>
          </cell>
          <cell r="Z717" t="str">
            <v/>
          </cell>
          <cell r="AA717" t="str">
            <v/>
          </cell>
          <cell r="AB717">
            <v>4200000</v>
          </cell>
          <cell r="AC717" t="str">
            <v/>
          </cell>
          <cell r="AD717" t="str">
            <v/>
          </cell>
          <cell r="AE717">
            <v>240000000</v>
          </cell>
          <cell r="AF717" t="str">
            <v/>
          </cell>
          <cell r="AG717" t="str">
            <v>E</v>
          </cell>
        </row>
        <row r="718">
          <cell r="A718">
            <v>4953</v>
          </cell>
          <cell r="B718" t="str">
            <v>1%</v>
          </cell>
          <cell r="C718" t="str">
            <v>½ Pint</v>
          </cell>
          <cell r="D718" t="str">
            <v>Paper</v>
          </cell>
          <cell r="E718" t="str">
            <v>465</v>
          </cell>
          <cell r="F718" t="str">
            <v>36-2985</v>
          </cell>
          <cell r="G718" t="str">
            <v>Boice Bros. Dairy</v>
          </cell>
          <cell r="H718">
            <v>43340</v>
          </cell>
          <cell r="I718">
            <v>43342</v>
          </cell>
          <cell r="J718">
            <v>20</v>
          </cell>
          <cell r="K718" t="str">
            <v>&lt;</v>
          </cell>
          <cell r="L718" t="str">
            <v>E</v>
          </cell>
          <cell r="M718">
            <v>400000</v>
          </cell>
          <cell r="N718" t="str">
            <v>&gt;</v>
          </cell>
          <cell r="O718" t="str">
            <v/>
          </cell>
          <cell r="P718">
            <v>81000000</v>
          </cell>
          <cell r="Q718" t="str">
            <v/>
          </cell>
          <cell r="R718" t="str">
            <v/>
          </cell>
          <cell r="S718">
            <v>780000000</v>
          </cell>
          <cell r="T718" t="str">
            <v/>
          </cell>
          <cell r="U718" t="str">
            <v/>
          </cell>
          <cell r="V718">
            <v>550</v>
          </cell>
          <cell r="W718" t="str">
            <v/>
          </cell>
          <cell r="X718" t="str">
            <v/>
          </cell>
          <cell r="Y718">
            <v>400000</v>
          </cell>
          <cell r="Z718" t="str">
            <v>&gt;</v>
          </cell>
          <cell r="AA718" t="str">
            <v/>
          </cell>
          <cell r="AB718">
            <v>810000000</v>
          </cell>
          <cell r="AC718" t="str">
            <v/>
          </cell>
          <cell r="AD718" t="str">
            <v/>
          </cell>
          <cell r="AE718">
            <v>810000000</v>
          </cell>
          <cell r="AF718" t="str">
            <v/>
          </cell>
          <cell r="AG718" t="str">
            <v/>
          </cell>
        </row>
        <row r="719">
          <cell r="A719">
            <v>4959</v>
          </cell>
          <cell r="B719" t="str">
            <v>Homogenized</v>
          </cell>
          <cell r="C719" t="str">
            <v>½ Gal</v>
          </cell>
          <cell r="D719" t="str">
            <v>Plastic</v>
          </cell>
          <cell r="E719" t="str">
            <v>466</v>
          </cell>
          <cell r="F719" t="str">
            <v>36-5385</v>
          </cell>
          <cell r="G719" t="str">
            <v>Pittsford Farms Dairy</v>
          </cell>
          <cell r="H719">
            <v>43362</v>
          </cell>
          <cell r="I719">
            <v>43363</v>
          </cell>
          <cell r="J719">
            <v>20</v>
          </cell>
          <cell r="K719" t="str">
            <v/>
          </cell>
          <cell r="L719" t="str">
            <v>E</v>
          </cell>
          <cell r="M719">
            <v>5500000</v>
          </cell>
          <cell r="N719" t="str">
            <v/>
          </cell>
          <cell r="O719" t="str">
            <v/>
          </cell>
          <cell r="P719">
            <v>74000000</v>
          </cell>
          <cell r="Q719" t="str">
            <v/>
          </cell>
          <cell r="R719" t="str">
            <v/>
          </cell>
          <cell r="S719">
            <v>6800000</v>
          </cell>
          <cell r="T719" t="str">
            <v/>
          </cell>
          <cell r="U719" t="str">
            <v/>
          </cell>
          <cell r="V719">
            <v>180</v>
          </cell>
          <cell r="W719" t="str">
            <v/>
          </cell>
          <cell r="X719" t="str">
            <v>E</v>
          </cell>
          <cell r="Y719">
            <v>3900000</v>
          </cell>
          <cell r="Z719" t="str">
            <v/>
          </cell>
          <cell r="AA719" t="str">
            <v/>
          </cell>
          <cell r="AB719">
            <v>69000000</v>
          </cell>
          <cell r="AC719" t="str">
            <v/>
          </cell>
          <cell r="AD719" t="str">
            <v/>
          </cell>
          <cell r="AE719">
            <v>5900000</v>
          </cell>
          <cell r="AF719" t="str">
            <v/>
          </cell>
          <cell r="AG719" t="str">
            <v/>
          </cell>
        </row>
        <row r="720">
          <cell r="A720">
            <v>4960</v>
          </cell>
          <cell r="B720" t="str">
            <v>2%</v>
          </cell>
          <cell r="C720" t="str">
            <v>½ Gal</v>
          </cell>
          <cell r="D720" t="str">
            <v>Plastic</v>
          </cell>
          <cell r="E720" t="str">
            <v>466</v>
          </cell>
          <cell r="F720" t="str">
            <v>36-5385</v>
          </cell>
          <cell r="G720" t="str">
            <v>Pittsford Farms Dairy</v>
          </cell>
          <cell r="H720">
            <v>43362</v>
          </cell>
          <cell r="I720">
            <v>43363</v>
          </cell>
          <cell r="J720">
            <v>40</v>
          </cell>
          <cell r="K720" t="str">
            <v/>
          </cell>
          <cell r="L720" t="str">
            <v>E</v>
          </cell>
          <cell r="M720">
            <v>40000000</v>
          </cell>
          <cell r="N720" t="str">
            <v>&gt;</v>
          </cell>
          <cell r="O720" t="str">
            <v/>
          </cell>
          <cell r="P720">
            <v>40000000</v>
          </cell>
          <cell r="Q720" t="str">
            <v/>
          </cell>
          <cell r="R720" t="str">
            <v/>
          </cell>
          <cell r="S720">
            <v>420000000</v>
          </cell>
          <cell r="T720" t="str">
            <v/>
          </cell>
          <cell r="U720" t="str">
            <v/>
          </cell>
          <cell r="V720">
            <v>360</v>
          </cell>
          <cell r="W720" t="str">
            <v/>
          </cell>
          <cell r="X720" t="str">
            <v>E</v>
          </cell>
          <cell r="Y720">
            <v>40000000</v>
          </cell>
          <cell r="Z720" t="str">
            <v>&gt;</v>
          </cell>
          <cell r="AA720" t="str">
            <v/>
          </cell>
          <cell r="AB720">
            <v>95000000</v>
          </cell>
          <cell r="AC720" t="str">
            <v/>
          </cell>
          <cell r="AD720" t="str">
            <v/>
          </cell>
          <cell r="AE720">
            <v>650000000</v>
          </cell>
          <cell r="AF720" t="str">
            <v/>
          </cell>
          <cell r="AG720" t="str">
            <v/>
          </cell>
        </row>
        <row r="721">
          <cell r="A721">
            <v>4961</v>
          </cell>
          <cell r="B721" t="str">
            <v>Skim</v>
          </cell>
          <cell r="C721" t="str">
            <v>½ Gal</v>
          </cell>
          <cell r="D721" t="str">
            <v>Plastic</v>
          </cell>
          <cell r="E721" t="str">
            <v>466</v>
          </cell>
          <cell r="F721" t="str">
            <v>36-5385</v>
          </cell>
          <cell r="G721" t="str">
            <v>Pittsford Farms Dairy</v>
          </cell>
          <cell r="H721">
            <v>43362</v>
          </cell>
          <cell r="I721">
            <v>43363</v>
          </cell>
          <cell r="J721">
            <v>20</v>
          </cell>
          <cell r="K721" t="str">
            <v/>
          </cell>
          <cell r="L721" t="str">
            <v>E</v>
          </cell>
          <cell r="M721">
            <v>170000</v>
          </cell>
          <cell r="N721" t="str">
            <v/>
          </cell>
          <cell r="O721" t="str">
            <v/>
          </cell>
          <cell r="P721">
            <v>25000000</v>
          </cell>
          <cell r="Q721" t="str">
            <v/>
          </cell>
          <cell r="R721" t="str">
            <v/>
          </cell>
          <cell r="S721">
            <v>160000000</v>
          </cell>
          <cell r="T721" t="str">
            <v/>
          </cell>
          <cell r="U721" t="str">
            <v/>
          </cell>
          <cell r="V721">
            <v>590</v>
          </cell>
          <cell r="W721" t="str">
            <v/>
          </cell>
          <cell r="X721" t="str">
            <v/>
          </cell>
          <cell r="Y721">
            <v>160000</v>
          </cell>
          <cell r="Z721" t="str">
            <v/>
          </cell>
          <cell r="AA721" t="str">
            <v/>
          </cell>
          <cell r="AB721">
            <v>18000000</v>
          </cell>
          <cell r="AC721" t="str">
            <v/>
          </cell>
          <cell r="AD721" t="str">
            <v/>
          </cell>
          <cell r="AE721">
            <v>120000000</v>
          </cell>
          <cell r="AF721" t="str">
            <v/>
          </cell>
          <cell r="AG721" t="str">
            <v>E</v>
          </cell>
        </row>
        <row r="722">
          <cell r="A722">
            <v>4963</v>
          </cell>
          <cell r="B722" t="str">
            <v>2%</v>
          </cell>
          <cell r="C722" t="str">
            <v>qt</v>
          </cell>
          <cell r="D722" t="str">
            <v>Glass</v>
          </cell>
          <cell r="E722" t="str">
            <v>466</v>
          </cell>
          <cell r="F722" t="str">
            <v>36-5385</v>
          </cell>
          <cell r="G722" t="str">
            <v>Pittsford Farms Dairy</v>
          </cell>
          <cell r="H722">
            <v>43362</v>
          </cell>
          <cell r="I722">
            <v>43363</v>
          </cell>
          <cell r="J722">
            <v>20</v>
          </cell>
          <cell r="K722" t="str">
            <v/>
          </cell>
          <cell r="L722" t="str">
            <v>E</v>
          </cell>
          <cell r="M722">
            <v>40000000</v>
          </cell>
          <cell r="N722" t="str">
            <v>&gt;</v>
          </cell>
          <cell r="O722" t="str">
            <v/>
          </cell>
          <cell r="P722">
            <v>58000000</v>
          </cell>
          <cell r="Q722" t="str">
            <v/>
          </cell>
          <cell r="R722" t="str">
            <v/>
          </cell>
          <cell r="S722">
            <v>6200000</v>
          </cell>
          <cell r="T722" t="str">
            <v/>
          </cell>
          <cell r="U722" t="str">
            <v/>
          </cell>
          <cell r="V722">
            <v>350</v>
          </cell>
          <cell r="W722" t="str">
            <v/>
          </cell>
          <cell r="X722" t="str">
            <v>E</v>
          </cell>
          <cell r="Y722">
            <v>40000000</v>
          </cell>
          <cell r="Z722" t="str">
            <v>&gt;</v>
          </cell>
          <cell r="AA722" t="str">
            <v/>
          </cell>
          <cell r="AB722">
            <v>53000000</v>
          </cell>
          <cell r="AC722" t="str">
            <v/>
          </cell>
          <cell r="AD722" t="str">
            <v/>
          </cell>
          <cell r="AE722">
            <v>330000000</v>
          </cell>
          <cell r="AF722" t="str">
            <v/>
          </cell>
          <cell r="AG722" t="str">
            <v>E</v>
          </cell>
        </row>
        <row r="723">
          <cell r="A723">
            <v>4966</v>
          </cell>
          <cell r="B723" t="str">
            <v>2%</v>
          </cell>
          <cell r="C723" t="str">
            <v>½ Gal</v>
          </cell>
          <cell r="D723" t="str">
            <v>Plastic</v>
          </cell>
          <cell r="E723" t="str">
            <v>466</v>
          </cell>
          <cell r="F723" t="str">
            <v>36-1880</v>
          </cell>
          <cell r="G723" t="str">
            <v>Upstate Rochester</v>
          </cell>
          <cell r="H723">
            <v>43367</v>
          </cell>
          <cell r="I723">
            <v>43370</v>
          </cell>
          <cell r="J723">
            <v>20</v>
          </cell>
          <cell r="K723" t="str">
            <v>&lt;</v>
          </cell>
          <cell r="L723" t="str">
            <v>E</v>
          </cell>
          <cell r="M723">
            <v>20</v>
          </cell>
          <cell r="N723" t="str">
            <v>&lt;</v>
          </cell>
          <cell r="O723" t="str">
            <v>E</v>
          </cell>
          <cell r="P723">
            <v>20</v>
          </cell>
          <cell r="Q723" t="str">
            <v/>
          </cell>
          <cell r="R723" t="str">
            <v>E</v>
          </cell>
          <cell r="S723">
            <v>20</v>
          </cell>
          <cell r="T723" t="str">
            <v>&lt;</v>
          </cell>
          <cell r="U723" t="str">
            <v>E</v>
          </cell>
          <cell r="V723">
            <v>210</v>
          </cell>
          <cell r="W723" t="str">
            <v/>
          </cell>
          <cell r="X723" t="str">
            <v>E</v>
          </cell>
          <cell r="Y723">
            <v>900</v>
          </cell>
          <cell r="Z723" t="str">
            <v/>
          </cell>
          <cell r="AA723" t="str">
            <v/>
          </cell>
          <cell r="AB723">
            <v>160</v>
          </cell>
          <cell r="AC723" t="str">
            <v/>
          </cell>
          <cell r="AD723" t="str">
            <v>E</v>
          </cell>
          <cell r="AE723">
            <v>510</v>
          </cell>
          <cell r="AF723" t="str">
            <v/>
          </cell>
          <cell r="AG723" t="str">
            <v/>
          </cell>
        </row>
        <row r="724">
          <cell r="A724">
            <v>4967</v>
          </cell>
          <cell r="B724" t="str">
            <v>Skim</v>
          </cell>
          <cell r="C724" t="str">
            <v>½ Gal</v>
          </cell>
          <cell r="D724" t="str">
            <v>Plastic</v>
          </cell>
          <cell r="E724" t="str">
            <v>466</v>
          </cell>
          <cell r="F724" t="str">
            <v>36-1880</v>
          </cell>
          <cell r="G724" t="str">
            <v>Upstate Rochester</v>
          </cell>
          <cell r="H724">
            <v>43367</v>
          </cell>
          <cell r="I724">
            <v>43370</v>
          </cell>
          <cell r="J724">
            <v>20</v>
          </cell>
          <cell r="K724" t="str">
            <v>&lt;</v>
          </cell>
          <cell r="L724" t="str">
            <v>E</v>
          </cell>
          <cell r="M724">
            <v>20</v>
          </cell>
          <cell r="N724" t="str">
            <v>&lt;</v>
          </cell>
          <cell r="O724" t="str">
            <v>E</v>
          </cell>
          <cell r="P724">
            <v>20</v>
          </cell>
          <cell r="Q724" t="str">
            <v>&lt;</v>
          </cell>
          <cell r="R724" t="str">
            <v>E</v>
          </cell>
          <cell r="S724">
            <v>20</v>
          </cell>
          <cell r="T724" t="str">
            <v>&lt;</v>
          </cell>
          <cell r="U724" t="str">
            <v>E</v>
          </cell>
          <cell r="V724">
            <v>250</v>
          </cell>
          <cell r="W724" t="str">
            <v/>
          </cell>
          <cell r="X724" t="str">
            <v>E</v>
          </cell>
          <cell r="Y724">
            <v>320</v>
          </cell>
          <cell r="Z724" t="str">
            <v/>
          </cell>
          <cell r="AA724" t="str">
            <v>E</v>
          </cell>
          <cell r="AB724">
            <v>180</v>
          </cell>
          <cell r="AC724" t="str">
            <v/>
          </cell>
          <cell r="AD724" t="str">
            <v>E</v>
          </cell>
          <cell r="AE724">
            <v>170</v>
          </cell>
          <cell r="AF724" t="str">
            <v/>
          </cell>
          <cell r="AG724" t="str">
            <v>E</v>
          </cell>
        </row>
        <row r="725">
          <cell r="A725">
            <v>4968</v>
          </cell>
          <cell r="B725" t="str">
            <v>1%</v>
          </cell>
          <cell r="C725" t="str">
            <v>½ Gal</v>
          </cell>
          <cell r="D725" t="str">
            <v>Plastic</v>
          </cell>
          <cell r="E725" t="str">
            <v>466</v>
          </cell>
          <cell r="F725" t="str">
            <v>36-1880</v>
          </cell>
          <cell r="G725" t="str">
            <v>Upstate Rochester</v>
          </cell>
          <cell r="H725">
            <v>43367</v>
          </cell>
          <cell r="I725">
            <v>43370</v>
          </cell>
          <cell r="J725">
            <v>20</v>
          </cell>
          <cell r="K725" t="str">
            <v>&lt;</v>
          </cell>
          <cell r="L725" t="str">
            <v>E</v>
          </cell>
          <cell r="M725">
            <v>20</v>
          </cell>
          <cell r="N725" t="str">
            <v>&lt;</v>
          </cell>
          <cell r="O725" t="str">
            <v>E</v>
          </cell>
          <cell r="P725">
            <v>20</v>
          </cell>
          <cell r="Q725" t="str">
            <v>&lt;</v>
          </cell>
          <cell r="R725" t="str">
            <v>E</v>
          </cell>
          <cell r="S725">
            <v>20</v>
          </cell>
          <cell r="T725" t="str">
            <v>&lt;</v>
          </cell>
          <cell r="U725" t="str">
            <v>E</v>
          </cell>
          <cell r="V725">
            <v>280</v>
          </cell>
          <cell r="W725" t="str">
            <v/>
          </cell>
          <cell r="X725" t="str">
            <v>E</v>
          </cell>
          <cell r="Y725">
            <v>100</v>
          </cell>
          <cell r="Z725" t="str">
            <v/>
          </cell>
          <cell r="AA725" t="str">
            <v>E</v>
          </cell>
          <cell r="AB725">
            <v>80</v>
          </cell>
          <cell r="AC725" t="str">
            <v/>
          </cell>
          <cell r="AD725" t="str">
            <v>E</v>
          </cell>
          <cell r="AE725">
            <v>3500</v>
          </cell>
          <cell r="AF725" t="str">
            <v/>
          </cell>
          <cell r="AG725" t="str">
            <v/>
          </cell>
        </row>
        <row r="726">
          <cell r="A726">
            <v>4970</v>
          </cell>
          <cell r="B726" t="str">
            <v>2%</v>
          </cell>
          <cell r="C726" t="str">
            <v>½ Pint</v>
          </cell>
          <cell r="D726" t="str">
            <v>Paper</v>
          </cell>
          <cell r="E726" t="str">
            <v>466</v>
          </cell>
          <cell r="F726" t="str">
            <v>36-1880</v>
          </cell>
          <cell r="G726" t="str">
            <v>Upstate Rochester</v>
          </cell>
          <cell r="H726">
            <v>43367</v>
          </cell>
          <cell r="I726">
            <v>43370</v>
          </cell>
          <cell r="J726">
            <v>20</v>
          </cell>
          <cell r="K726" t="str">
            <v>&lt;</v>
          </cell>
          <cell r="L726" t="str">
            <v>E</v>
          </cell>
          <cell r="M726">
            <v>20</v>
          </cell>
          <cell r="N726" t="str">
            <v>&lt;</v>
          </cell>
          <cell r="O726" t="str">
            <v>E</v>
          </cell>
          <cell r="P726">
            <v>1000</v>
          </cell>
          <cell r="Q726" t="str">
            <v/>
          </cell>
          <cell r="R726" t="str">
            <v/>
          </cell>
          <cell r="S726">
            <v>600000</v>
          </cell>
          <cell r="T726" t="str">
            <v/>
          </cell>
          <cell r="U726" t="str">
            <v/>
          </cell>
          <cell r="V726">
            <v>230</v>
          </cell>
          <cell r="W726" t="str">
            <v/>
          </cell>
          <cell r="X726" t="str">
            <v>E</v>
          </cell>
          <cell r="Y726">
            <v>50</v>
          </cell>
          <cell r="Z726" t="str">
            <v/>
          </cell>
          <cell r="AA726" t="str">
            <v>E</v>
          </cell>
          <cell r="AB726">
            <v>650</v>
          </cell>
          <cell r="AC726" t="str">
            <v/>
          </cell>
          <cell r="AD726" t="str">
            <v/>
          </cell>
          <cell r="AE726">
            <v>620000</v>
          </cell>
          <cell r="AF726" t="str">
            <v/>
          </cell>
          <cell r="AG726" t="str">
            <v/>
          </cell>
        </row>
        <row r="727">
          <cell r="A727">
            <v>4971</v>
          </cell>
          <cell r="B727" t="str">
            <v>2%</v>
          </cell>
          <cell r="C727" t="str">
            <v>Gal</v>
          </cell>
          <cell r="D727" t="str">
            <v>Plastic</v>
          </cell>
          <cell r="E727" t="str">
            <v>466</v>
          </cell>
          <cell r="F727" t="str">
            <v>36-1880</v>
          </cell>
          <cell r="G727" t="str">
            <v>Upstate Rochester</v>
          </cell>
          <cell r="H727">
            <v>43367</v>
          </cell>
          <cell r="I727">
            <v>43370</v>
          </cell>
          <cell r="J727">
            <v>20</v>
          </cell>
          <cell r="K727" t="str">
            <v>&lt;</v>
          </cell>
          <cell r="L727" t="str">
            <v>E</v>
          </cell>
          <cell r="M727">
            <v>20</v>
          </cell>
          <cell r="N727" t="str">
            <v>&lt;</v>
          </cell>
          <cell r="O727" t="str">
            <v>E</v>
          </cell>
          <cell r="P727">
            <v>20</v>
          </cell>
          <cell r="Q727" t="str">
            <v>&lt;</v>
          </cell>
          <cell r="R727" t="str">
            <v>E</v>
          </cell>
          <cell r="S727">
            <v>20</v>
          </cell>
          <cell r="T727" t="str">
            <v>&lt;</v>
          </cell>
          <cell r="U727" t="str">
            <v>E</v>
          </cell>
          <cell r="V727">
            <v>240</v>
          </cell>
          <cell r="W727" t="str">
            <v/>
          </cell>
          <cell r="X727" t="str">
            <v>E</v>
          </cell>
          <cell r="Y727">
            <v>110</v>
          </cell>
          <cell r="Z727" t="str">
            <v/>
          </cell>
          <cell r="AA727" t="str">
            <v>E</v>
          </cell>
          <cell r="AB727">
            <v>80</v>
          </cell>
          <cell r="AC727" t="str">
            <v/>
          </cell>
          <cell r="AD727" t="str">
            <v>E</v>
          </cell>
          <cell r="AE727">
            <v>930</v>
          </cell>
          <cell r="AF727" t="str">
            <v/>
          </cell>
          <cell r="AG727" t="str">
            <v/>
          </cell>
        </row>
        <row r="728">
          <cell r="A728">
            <v>4972</v>
          </cell>
          <cell r="B728" t="str">
            <v>Skim</v>
          </cell>
          <cell r="C728" t="str">
            <v>½ Pint</v>
          </cell>
          <cell r="D728" t="str">
            <v>Paper</v>
          </cell>
          <cell r="E728" t="str">
            <v>466</v>
          </cell>
          <cell r="F728" t="str">
            <v>36-1880</v>
          </cell>
          <cell r="G728" t="str">
            <v>Upstate Rochester</v>
          </cell>
          <cell r="H728">
            <v>43367</v>
          </cell>
          <cell r="I728">
            <v>43370</v>
          </cell>
          <cell r="J728">
            <v>20</v>
          </cell>
          <cell r="K728" t="str">
            <v>&lt;</v>
          </cell>
          <cell r="L728" t="str">
            <v>E</v>
          </cell>
          <cell r="M728">
            <v>20</v>
          </cell>
          <cell r="N728" t="str">
            <v>&lt;</v>
          </cell>
          <cell r="O728" t="str">
            <v>E</v>
          </cell>
          <cell r="P728">
            <v>20</v>
          </cell>
          <cell r="Q728" t="str">
            <v>&lt;</v>
          </cell>
          <cell r="R728" t="str">
            <v>E</v>
          </cell>
          <cell r="S728">
            <v>20</v>
          </cell>
          <cell r="T728" t="str">
            <v>&lt;</v>
          </cell>
          <cell r="U728" t="str">
            <v>E</v>
          </cell>
          <cell r="V728">
            <v>70</v>
          </cell>
          <cell r="W728" t="str">
            <v/>
          </cell>
          <cell r="X728" t="str">
            <v>E</v>
          </cell>
          <cell r="Y728">
            <v>30</v>
          </cell>
          <cell r="Z728" t="str">
            <v/>
          </cell>
          <cell r="AA728" t="str">
            <v>E</v>
          </cell>
          <cell r="AB728">
            <v>50</v>
          </cell>
          <cell r="AC728" t="str">
            <v/>
          </cell>
          <cell r="AD728" t="str">
            <v>E</v>
          </cell>
          <cell r="AE728">
            <v>1200</v>
          </cell>
          <cell r="AF728" t="str">
            <v/>
          </cell>
          <cell r="AG728" t="str">
            <v/>
          </cell>
        </row>
        <row r="729">
          <cell r="A729">
            <v>4975</v>
          </cell>
          <cell r="B729" t="str">
            <v>Creamline</v>
          </cell>
          <cell r="C729" t="str">
            <v>½ Gal</v>
          </cell>
          <cell r="D729" t="str">
            <v>Plastic</v>
          </cell>
          <cell r="E729" t="str">
            <v>466</v>
          </cell>
          <cell r="F729" t="str">
            <v>36-1103</v>
          </cell>
          <cell r="G729" t="str">
            <v>Stoltzfus Family Dairy</v>
          </cell>
          <cell r="H729">
            <v>43368</v>
          </cell>
          <cell r="I729">
            <v>43370</v>
          </cell>
          <cell r="J729">
            <v>40</v>
          </cell>
          <cell r="K729" t="str">
            <v/>
          </cell>
          <cell r="L729" t="str">
            <v>E</v>
          </cell>
          <cell r="M729">
            <v>440</v>
          </cell>
          <cell r="N729" t="str">
            <v/>
          </cell>
          <cell r="O729" t="str">
            <v/>
          </cell>
          <cell r="P729">
            <v>5600</v>
          </cell>
          <cell r="Q729" t="str">
            <v/>
          </cell>
          <cell r="R729" t="str">
            <v/>
          </cell>
          <cell r="S729">
            <v>510000</v>
          </cell>
          <cell r="T729" t="str">
            <v/>
          </cell>
          <cell r="U729" t="str">
            <v/>
          </cell>
          <cell r="V729">
            <v>50</v>
          </cell>
          <cell r="W729" t="str">
            <v/>
          </cell>
          <cell r="X729" t="str">
            <v>E</v>
          </cell>
          <cell r="Y729">
            <v>570</v>
          </cell>
          <cell r="Z729" t="str">
            <v/>
          </cell>
          <cell r="AA729" t="str">
            <v/>
          </cell>
          <cell r="AB729">
            <v>10000</v>
          </cell>
          <cell r="AC729" t="str">
            <v/>
          </cell>
          <cell r="AD729" t="str">
            <v/>
          </cell>
          <cell r="AE729">
            <v>3100000</v>
          </cell>
          <cell r="AF729" t="str">
            <v/>
          </cell>
          <cell r="AG729" t="str">
            <v/>
          </cell>
        </row>
        <row r="730">
          <cell r="A730">
            <v>4979</v>
          </cell>
          <cell r="B730" t="str">
            <v>Homogenized</v>
          </cell>
          <cell r="C730" t="str">
            <v>½ Gal</v>
          </cell>
          <cell r="D730" t="str">
            <v>Plastic</v>
          </cell>
          <cell r="E730" t="str">
            <v>466</v>
          </cell>
          <cell r="F730" t="str">
            <v>36-8832</v>
          </cell>
          <cell r="G730" t="str">
            <v>Cornell University</v>
          </cell>
          <cell r="H730">
            <v>43368</v>
          </cell>
          <cell r="I730">
            <v>43370</v>
          </cell>
          <cell r="J730">
            <v>20</v>
          </cell>
          <cell r="K730" t="str">
            <v>&lt;</v>
          </cell>
          <cell r="L730" t="str">
            <v>E</v>
          </cell>
          <cell r="M730">
            <v>3600</v>
          </cell>
          <cell r="N730" t="str">
            <v/>
          </cell>
          <cell r="O730" t="str">
            <v/>
          </cell>
          <cell r="P730">
            <v>40000000</v>
          </cell>
          <cell r="Q730" t="str">
            <v>&gt;</v>
          </cell>
          <cell r="R730" t="str">
            <v>E</v>
          </cell>
          <cell r="S730">
            <v>200000</v>
          </cell>
          <cell r="T730" t="str">
            <v>&lt;</v>
          </cell>
          <cell r="U730" t="str">
            <v>E</v>
          </cell>
          <cell r="V730">
            <v>10</v>
          </cell>
          <cell r="W730" t="str">
            <v/>
          </cell>
          <cell r="X730" t="str">
            <v>E</v>
          </cell>
          <cell r="Y730">
            <v>2200</v>
          </cell>
          <cell r="Z730" t="str">
            <v/>
          </cell>
          <cell r="AA730" t="str">
            <v/>
          </cell>
          <cell r="AB730">
            <v>40000000</v>
          </cell>
          <cell r="AC730" t="str">
            <v>&gt;</v>
          </cell>
          <cell r="AD730" t="str">
            <v/>
          </cell>
          <cell r="AE730">
            <v>500000</v>
          </cell>
          <cell r="AF730" t="str">
            <v/>
          </cell>
          <cell r="AG730" t="str">
            <v>E</v>
          </cell>
        </row>
        <row r="731">
          <cell r="A731">
            <v>4980</v>
          </cell>
          <cell r="B731" t="str">
            <v>2%</v>
          </cell>
          <cell r="C731" t="str">
            <v>½ Gal</v>
          </cell>
          <cell r="D731" t="str">
            <v>Plastic</v>
          </cell>
          <cell r="E731" t="str">
            <v>466</v>
          </cell>
          <cell r="F731" t="str">
            <v>36-8832</v>
          </cell>
          <cell r="G731" t="str">
            <v>Cornell University</v>
          </cell>
          <cell r="H731">
            <v>43368</v>
          </cell>
          <cell r="I731">
            <v>43370</v>
          </cell>
          <cell r="J731">
            <v>20</v>
          </cell>
          <cell r="K731" t="str">
            <v>&lt;</v>
          </cell>
          <cell r="L731" t="str">
            <v>E</v>
          </cell>
          <cell r="M731">
            <v>400000</v>
          </cell>
          <cell r="N731" t="str">
            <v>&gt;</v>
          </cell>
          <cell r="O731" t="str">
            <v>E</v>
          </cell>
          <cell r="P731">
            <v>34000000</v>
          </cell>
          <cell r="Q731" t="str">
            <v/>
          </cell>
          <cell r="R731" t="str">
            <v/>
          </cell>
          <cell r="S731">
            <v>760000000</v>
          </cell>
          <cell r="T731" t="str">
            <v/>
          </cell>
          <cell r="U731" t="str">
            <v/>
          </cell>
          <cell r="V731">
            <v>30</v>
          </cell>
          <cell r="W731" t="str">
            <v/>
          </cell>
          <cell r="X731" t="str">
            <v>E</v>
          </cell>
          <cell r="Y731">
            <v>400000</v>
          </cell>
          <cell r="Z731" t="str">
            <v>&gt;</v>
          </cell>
          <cell r="AA731" t="str">
            <v>E</v>
          </cell>
          <cell r="AB731">
            <v>29000000</v>
          </cell>
          <cell r="AC731" t="str">
            <v/>
          </cell>
          <cell r="AD731" t="str">
            <v/>
          </cell>
          <cell r="AE731">
            <v>460000000</v>
          </cell>
          <cell r="AF731" t="str">
            <v/>
          </cell>
          <cell r="AG731" t="str">
            <v/>
          </cell>
        </row>
        <row r="732">
          <cell r="A732">
            <v>4981</v>
          </cell>
          <cell r="B732" t="str">
            <v>Skim</v>
          </cell>
          <cell r="C732" t="str">
            <v>½ Gal</v>
          </cell>
          <cell r="D732" t="str">
            <v>Plastic</v>
          </cell>
          <cell r="E732" t="str">
            <v>466</v>
          </cell>
          <cell r="F732" t="str">
            <v>36-8832</v>
          </cell>
          <cell r="G732" t="str">
            <v>Cornell University</v>
          </cell>
          <cell r="H732">
            <v>43368</v>
          </cell>
          <cell r="I732">
            <v>43370</v>
          </cell>
          <cell r="J732">
            <v>20</v>
          </cell>
          <cell r="K732" t="str">
            <v>&lt;</v>
          </cell>
          <cell r="L732" t="str">
            <v>E</v>
          </cell>
          <cell r="M732">
            <v>20</v>
          </cell>
          <cell r="N732" t="str">
            <v>&lt;</v>
          </cell>
          <cell r="O732" t="str">
            <v>E</v>
          </cell>
          <cell r="P732">
            <v>20</v>
          </cell>
          <cell r="Q732" t="str">
            <v>&lt;</v>
          </cell>
          <cell r="R732" t="str">
            <v>E</v>
          </cell>
          <cell r="S732">
            <v>20</v>
          </cell>
          <cell r="T732" t="str">
            <v>&lt;</v>
          </cell>
          <cell r="U732" t="str">
            <v>E</v>
          </cell>
          <cell r="V732">
            <v>30</v>
          </cell>
          <cell r="W732" t="str">
            <v/>
          </cell>
          <cell r="X732" t="str">
            <v>E</v>
          </cell>
          <cell r="Y732">
            <v>30</v>
          </cell>
          <cell r="Z732" t="str">
            <v/>
          </cell>
          <cell r="AA732" t="str">
            <v>E</v>
          </cell>
          <cell r="AB732">
            <v>20</v>
          </cell>
          <cell r="AC732" t="str">
            <v/>
          </cell>
          <cell r="AD732" t="str">
            <v>E</v>
          </cell>
          <cell r="AE732">
            <v>41000</v>
          </cell>
          <cell r="AF732" t="str">
            <v/>
          </cell>
          <cell r="AG732" t="str">
            <v/>
          </cell>
        </row>
        <row r="733">
          <cell r="A733">
            <v>4984</v>
          </cell>
          <cell r="B733" t="str">
            <v>2%</v>
          </cell>
          <cell r="C733" t="str">
            <v>8 oz</v>
          </cell>
          <cell r="D733" t="str">
            <v>Plastic</v>
          </cell>
          <cell r="E733" t="str">
            <v>466</v>
          </cell>
          <cell r="F733" t="str">
            <v>36-8832</v>
          </cell>
          <cell r="G733" t="str">
            <v>Cornell University</v>
          </cell>
          <cell r="H733">
            <v>43368</v>
          </cell>
          <cell r="I733">
            <v>43370</v>
          </cell>
          <cell r="J733">
            <v>20</v>
          </cell>
          <cell r="K733" t="str">
            <v>&lt;</v>
          </cell>
          <cell r="L733" t="str">
            <v>E</v>
          </cell>
          <cell r="M733">
            <v>20</v>
          </cell>
          <cell r="N733" t="str">
            <v>&lt;</v>
          </cell>
          <cell r="O733" t="str">
            <v>E</v>
          </cell>
          <cell r="P733">
            <v>20</v>
          </cell>
          <cell r="Q733" t="str">
            <v/>
          </cell>
          <cell r="R733" t="str">
            <v>E</v>
          </cell>
          <cell r="S733">
            <v>20</v>
          </cell>
          <cell r="T733" t="str">
            <v>&lt;</v>
          </cell>
          <cell r="U733" t="str">
            <v>E</v>
          </cell>
          <cell r="V733">
            <v>20</v>
          </cell>
          <cell r="W733" t="str">
            <v/>
          </cell>
          <cell r="X733" t="str">
            <v>E</v>
          </cell>
          <cell r="Y733">
            <v>20</v>
          </cell>
          <cell r="Z733" t="str">
            <v/>
          </cell>
          <cell r="AA733" t="str">
            <v>E</v>
          </cell>
          <cell r="AB733">
            <v>470</v>
          </cell>
          <cell r="AC733" t="str">
            <v/>
          </cell>
          <cell r="AD733" t="str">
            <v/>
          </cell>
          <cell r="AE733">
            <v>330000</v>
          </cell>
          <cell r="AF733" t="str">
            <v/>
          </cell>
          <cell r="AG733" t="str">
            <v/>
          </cell>
        </row>
        <row r="734">
          <cell r="A734">
            <v>4985</v>
          </cell>
          <cell r="B734" t="str">
            <v>Skim</v>
          </cell>
          <cell r="C734" t="str">
            <v>8 oz</v>
          </cell>
          <cell r="D734" t="str">
            <v>Plastic</v>
          </cell>
          <cell r="E734" t="str">
            <v>466</v>
          </cell>
          <cell r="F734" t="str">
            <v>36-8832</v>
          </cell>
          <cell r="G734" t="str">
            <v>Cornell University</v>
          </cell>
          <cell r="H734">
            <v>43368</v>
          </cell>
          <cell r="I734">
            <v>43370</v>
          </cell>
          <cell r="J734">
            <v>20</v>
          </cell>
          <cell r="K734" t="str">
            <v>&lt;</v>
          </cell>
          <cell r="L734" t="str">
            <v>E</v>
          </cell>
          <cell r="M734">
            <v>20</v>
          </cell>
          <cell r="N734" t="str">
            <v>&lt;</v>
          </cell>
          <cell r="O734" t="str">
            <v>E</v>
          </cell>
          <cell r="P734">
            <v>20</v>
          </cell>
          <cell r="Q734" t="str">
            <v>&lt;</v>
          </cell>
          <cell r="R734" t="str">
            <v>E</v>
          </cell>
          <cell r="S734">
            <v>20</v>
          </cell>
          <cell r="T734" t="str">
            <v>&lt;</v>
          </cell>
          <cell r="U734" t="str">
            <v>E</v>
          </cell>
          <cell r="V734">
            <v>20</v>
          </cell>
          <cell r="W734" t="str">
            <v/>
          </cell>
          <cell r="X734" t="str">
            <v>E</v>
          </cell>
          <cell r="Y734">
            <v>10</v>
          </cell>
          <cell r="Z734" t="str">
            <v/>
          </cell>
          <cell r="AA734" t="str">
            <v>E</v>
          </cell>
          <cell r="AB734">
            <v>80</v>
          </cell>
          <cell r="AC734" t="str">
            <v/>
          </cell>
          <cell r="AD734" t="str">
            <v>E</v>
          </cell>
          <cell r="AE734">
            <v>11000</v>
          </cell>
          <cell r="AF734" t="str">
            <v/>
          </cell>
          <cell r="AG734" t="str">
            <v/>
          </cell>
        </row>
        <row r="735">
          <cell r="A735">
            <v>4986</v>
          </cell>
          <cell r="B735" t="str">
            <v>Skim</v>
          </cell>
          <cell r="C735" t="str">
            <v>qt</v>
          </cell>
          <cell r="D735" t="str">
            <v>Plastic</v>
          </cell>
          <cell r="E735" t="str">
            <v>466</v>
          </cell>
          <cell r="F735" t="str">
            <v>36-8832</v>
          </cell>
          <cell r="G735" t="str">
            <v>Cornell University</v>
          </cell>
          <cell r="H735">
            <v>43368</v>
          </cell>
          <cell r="I735">
            <v>43370</v>
          </cell>
          <cell r="J735">
            <v>20</v>
          </cell>
          <cell r="K735" t="str">
            <v>&lt;</v>
          </cell>
          <cell r="L735" t="str">
            <v>E</v>
          </cell>
          <cell r="M735">
            <v>20</v>
          </cell>
          <cell r="N735" t="str">
            <v>&lt;</v>
          </cell>
          <cell r="O735" t="str">
            <v>E</v>
          </cell>
          <cell r="P735">
            <v>20</v>
          </cell>
          <cell r="Q735" t="str">
            <v>&lt;</v>
          </cell>
          <cell r="R735" t="str">
            <v>E</v>
          </cell>
          <cell r="S735">
            <v>20</v>
          </cell>
          <cell r="T735" t="str">
            <v>&lt;</v>
          </cell>
          <cell r="U735" t="str">
            <v>E</v>
          </cell>
          <cell r="V735">
            <v>20</v>
          </cell>
          <cell r="W735" t="str">
            <v/>
          </cell>
          <cell r="X735" t="str">
            <v>E</v>
          </cell>
          <cell r="Y735">
            <v>30</v>
          </cell>
          <cell r="Z735" t="str">
            <v/>
          </cell>
          <cell r="AA735" t="str">
            <v>E</v>
          </cell>
          <cell r="AB735">
            <v>180</v>
          </cell>
          <cell r="AC735" t="str">
            <v/>
          </cell>
          <cell r="AD735" t="str">
            <v>E</v>
          </cell>
          <cell r="AE735">
            <v>58000</v>
          </cell>
          <cell r="AF735" t="str">
            <v/>
          </cell>
          <cell r="AG735" t="str">
            <v/>
          </cell>
        </row>
        <row r="736">
          <cell r="A736">
            <v>4988</v>
          </cell>
          <cell r="B736" t="str">
            <v>Homogenized</v>
          </cell>
          <cell r="C736" t="str">
            <v>½ Gal</v>
          </cell>
          <cell r="D736" t="str">
            <v>Paper</v>
          </cell>
          <cell r="E736" t="str">
            <v>466</v>
          </cell>
          <cell r="F736" t="str">
            <v>36-3108</v>
          </cell>
          <cell r="G736" t="str">
            <v>Hillcrest Dairy</v>
          </cell>
          <cell r="H736">
            <v>43369</v>
          </cell>
          <cell r="I736">
            <v>43374</v>
          </cell>
          <cell r="J736">
            <v>20</v>
          </cell>
          <cell r="K736" t="str">
            <v/>
          </cell>
          <cell r="L736" t="str">
            <v>E</v>
          </cell>
          <cell r="M736">
            <v>2500</v>
          </cell>
          <cell r="N736" t="str">
            <v/>
          </cell>
          <cell r="O736" t="str">
            <v/>
          </cell>
          <cell r="P736">
            <v>420000</v>
          </cell>
          <cell r="Q736" t="str">
            <v/>
          </cell>
          <cell r="R736" t="str">
            <v/>
          </cell>
          <cell r="S736">
            <v>110000000</v>
          </cell>
          <cell r="T736" t="str">
            <v/>
          </cell>
          <cell r="U736" t="str">
            <v/>
          </cell>
          <cell r="V736">
            <v>280</v>
          </cell>
          <cell r="W736" t="str">
            <v/>
          </cell>
          <cell r="X736" t="str">
            <v>E</v>
          </cell>
          <cell r="Y736">
            <v>3000</v>
          </cell>
          <cell r="Z736" t="str">
            <v/>
          </cell>
          <cell r="AA736" t="str">
            <v/>
          </cell>
          <cell r="AB736">
            <v>320000</v>
          </cell>
          <cell r="AC736" t="str">
            <v/>
          </cell>
          <cell r="AD736" t="str">
            <v/>
          </cell>
          <cell r="AE736">
            <v>170000000</v>
          </cell>
          <cell r="AF736" t="str">
            <v/>
          </cell>
          <cell r="AG736" t="str">
            <v/>
          </cell>
        </row>
        <row r="737">
          <cell r="A737">
            <v>4989</v>
          </cell>
          <cell r="B737" t="str">
            <v>2%</v>
          </cell>
          <cell r="C737" t="str">
            <v>½ Gal</v>
          </cell>
          <cell r="D737" t="str">
            <v>Paper</v>
          </cell>
          <cell r="E737" t="str">
            <v>466</v>
          </cell>
          <cell r="F737" t="str">
            <v>36-3108</v>
          </cell>
          <cell r="G737" t="str">
            <v>Hillcrest Dairy</v>
          </cell>
          <cell r="H737">
            <v>43369</v>
          </cell>
          <cell r="I737">
            <v>43374</v>
          </cell>
          <cell r="J737">
            <v>20</v>
          </cell>
          <cell r="K737" t="str">
            <v>&lt;</v>
          </cell>
          <cell r="L737" t="str">
            <v>E</v>
          </cell>
          <cell r="M737">
            <v>1700</v>
          </cell>
          <cell r="N737" t="str">
            <v/>
          </cell>
          <cell r="O737" t="str">
            <v/>
          </cell>
          <cell r="P737">
            <v>680000</v>
          </cell>
          <cell r="Q737" t="str">
            <v/>
          </cell>
          <cell r="R737" t="str">
            <v/>
          </cell>
          <cell r="S737">
            <v>99000000</v>
          </cell>
          <cell r="T737" t="str">
            <v/>
          </cell>
          <cell r="U737" t="str">
            <v/>
          </cell>
          <cell r="V737">
            <v>2300</v>
          </cell>
          <cell r="W737" t="str">
            <v/>
          </cell>
          <cell r="X737" t="str">
            <v/>
          </cell>
          <cell r="Y737">
            <v>2400</v>
          </cell>
          <cell r="Z737" t="str">
            <v/>
          </cell>
          <cell r="AA737" t="str">
            <v/>
          </cell>
          <cell r="AB737">
            <v>860000</v>
          </cell>
          <cell r="AC737" t="str">
            <v/>
          </cell>
          <cell r="AD737" t="str">
            <v/>
          </cell>
          <cell r="AE737">
            <v>94000000</v>
          </cell>
          <cell r="AF737" t="str">
            <v/>
          </cell>
          <cell r="AG737" t="str">
            <v/>
          </cell>
        </row>
        <row r="738">
          <cell r="A738">
            <v>4990</v>
          </cell>
          <cell r="B738" t="str">
            <v>Skim</v>
          </cell>
          <cell r="C738" t="str">
            <v>½ Gal</v>
          </cell>
          <cell r="D738" t="str">
            <v>Paper</v>
          </cell>
          <cell r="E738" t="str">
            <v>466</v>
          </cell>
          <cell r="F738" t="str">
            <v>36-3108</v>
          </cell>
          <cell r="G738" t="str">
            <v>Hillcrest Dairy</v>
          </cell>
          <cell r="H738">
            <v>43369</v>
          </cell>
          <cell r="I738">
            <v>43374</v>
          </cell>
          <cell r="J738">
            <v>20</v>
          </cell>
          <cell r="K738" t="str">
            <v>&lt;</v>
          </cell>
          <cell r="L738" t="str">
            <v>E</v>
          </cell>
          <cell r="M738">
            <v>20</v>
          </cell>
          <cell r="N738" t="str">
            <v>&lt;</v>
          </cell>
          <cell r="O738" t="str">
            <v>E</v>
          </cell>
          <cell r="P738">
            <v>20</v>
          </cell>
          <cell r="Q738" t="str">
            <v>&lt;</v>
          </cell>
          <cell r="R738" t="str">
            <v>E</v>
          </cell>
          <cell r="S738">
            <v>20</v>
          </cell>
          <cell r="T738" t="str">
            <v>&lt;</v>
          </cell>
          <cell r="U738" t="str">
            <v>E</v>
          </cell>
          <cell r="V738">
            <v>2100</v>
          </cell>
          <cell r="W738" t="str">
            <v/>
          </cell>
          <cell r="X738" t="str">
            <v/>
          </cell>
          <cell r="Y738">
            <v>1100</v>
          </cell>
          <cell r="Z738" t="str">
            <v/>
          </cell>
          <cell r="AA738" t="str">
            <v/>
          </cell>
          <cell r="AB738">
            <v>2000</v>
          </cell>
          <cell r="AC738" t="str">
            <v/>
          </cell>
          <cell r="AD738" t="str">
            <v/>
          </cell>
          <cell r="AE738">
            <v>2500</v>
          </cell>
          <cell r="AF738" t="str">
            <v/>
          </cell>
          <cell r="AG738" t="str">
            <v/>
          </cell>
        </row>
        <row r="739">
          <cell r="A739">
            <v>4993</v>
          </cell>
          <cell r="B739" t="str">
            <v>Homogenized</v>
          </cell>
          <cell r="C739" t="str">
            <v>½ Gal</v>
          </cell>
          <cell r="D739" t="str">
            <v>Plastic</v>
          </cell>
          <cell r="E739" t="str">
            <v>466</v>
          </cell>
          <cell r="F739" t="str">
            <v>33-08</v>
          </cell>
          <cell r="G739" t="str">
            <v>Hood-Concord</v>
          </cell>
          <cell r="H739">
            <v>43375</v>
          </cell>
          <cell r="I739">
            <v>43378</v>
          </cell>
          <cell r="J739">
            <v>20</v>
          </cell>
          <cell r="K739" t="str">
            <v>&lt;</v>
          </cell>
          <cell r="L739" t="str">
            <v>E</v>
          </cell>
          <cell r="M739">
            <v>20</v>
          </cell>
          <cell r="N739" t="str">
            <v>&lt;</v>
          </cell>
          <cell r="O739" t="str">
            <v>E</v>
          </cell>
          <cell r="P739">
            <v>2000</v>
          </cell>
          <cell r="Q739" t="str">
            <v/>
          </cell>
          <cell r="R739" t="str">
            <v/>
          </cell>
          <cell r="S739">
            <v>20</v>
          </cell>
          <cell r="T739" t="str">
            <v>&lt;</v>
          </cell>
          <cell r="U739" t="str">
            <v>E</v>
          </cell>
          <cell r="V739">
            <v>210</v>
          </cell>
          <cell r="W739" t="str">
            <v/>
          </cell>
          <cell r="X739" t="str">
            <v>E</v>
          </cell>
          <cell r="Y739">
            <v>130</v>
          </cell>
          <cell r="Z739" t="str">
            <v/>
          </cell>
          <cell r="AA739" t="str">
            <v>E</v>
          </cell>
          <cell r="AB739">
            <v>80</v>
          </cell>
          <cell r="AC739" t="str">
            <v/>
          </cell>
          <cell r="AD739" t="str">
            <v>E</v>
          </cell>
          <cell r="AE739">
            <v>590</v>
          </cell>
          <cell r="AF739" t="str">
            <v/>
          </cell>
          <cell r="AG739" t="str">
            <v/>
          </cell>
        </row>
        <row r="740">
          <cell r="A740">
            <v>4994</v>
          </cell>
          <cell r="B740" t="str">
            <v>2%</v>
          </cell>
          <cell r="C740" t="str">
            <v>½ Gal</v>
          </cell>
          <cell r="D740" t="str">
            <v>Plastic</v>
          </cell>
          <cell r="E740" t="str">
            <v>466</v>
          </cell>
          <cell r="F740" t="str">
            <v>33-08</v>
          </cell>
          <cell r="G740" t="str">
            <v>Hood-Concord</v>
          </cell>
          <cell r="H740">
            <v>43375</v>
          </cell>
          <cell r="I740">
            <v>43378</v>
          </cell>
          <cell r="J740">
            <v>20</v>
          </cell>
          <cell r="K740" t="str">
            <v>&lt;</v>
          </cell>
          <cell r="L740" t="str">
            <v>E</v>
          </cell>
          <cell r="M740">
            <v>3100</v>
          </cell>
          <cell r="N740" t="str">
            <v/>
          </cell>
          <cell r="O740" t="str">
            <v/>
          </cell>
          <cell r="P740">
            <v>40000000</v>
          </cell>
          <cell r="Q740" t="str">
            <v>&gt;</v>
          </cell>
          <cell r="R740" t="str">
            <v/>
          </cell>
          <cell r="S740">
            <v>100000000</v>
          </cell>
          <cell r="T740" t="str">
            <v/>
          </cell>
          <cell r="U740" t="str">
            <v/>
          </cell>
          <cell r="V740">
            <v>440</v>
          </cell>
          <cell r="W740" t="str">
            <v/>
          </cell>
          <cell r="X740" t="str">
            <v/>
          </cell>
          <cell r="Y740">
            <v>5400</v>
          </cell>
          <cell r="Z740" t="str">
            <v/>
          </cell>
          <cell r="AA740" t="str">
            <v/>
          </cell>
          <cell r="AB740">
            <v>21000000</v>
          </cell>
          <cell r="AC740" t="str">
            <v/>
          </cell>
          <cell r="AD740" t="str">
            <v/>
          </cell>
          <cell r="AE740">
            <v>180000000</v>
          </cell>
          <cell r="AF740" t="str">
            <v/>
          </cell>
          <cell r="AG740" t="str">
            <v/>
          </cell>
        </row>
        <row r="741">
          <cell r="A741">
            <v>4995</v>
          </cell>
          <cell r="B741" t="str">
            <v>Skim</v>
          </cell>
          <cell r="C741" t="str">
            <v>½ Gal</v>
          </cell>
          <cell r="D741" t="str">
            <v>Plastic</v>
          </cell>
          <cell r="E741" t="str">
            <v>466</v>
          </cell>
          <cell r="F741" t="str">
            <v>33-08</v>
          </cell>
          <cell r="G741" t="str">
            <v>Hood-Concord</v>
          </cell>
          <cell r="H741">
            <v>43375</v>
          </cell>
          <cell r="I741">
            <v>43378</v>
          </cell>
          <cell r="J741">
            <v>20</v>
          </cell>
          <cell r="K741" t="str">
            <v>&lt;</v>
          </cell>
          <cell r="L741" t="str">
            <v>E</v>
          </cell>
          <cell r="M741">
            <v>20</v>
          </cell>
          <cell r="N741" t="str">
            <v>&lt;</v>
          </cell>
          <cell r="O741" t="str">
            <v>E</v>
          </cell>
          <cell r="P741">
            <v>20</v>
          </cell>
          <cell r="Q741" t="str">
            <v>&lt;</v>
          </cell>
          <cell r="R741" t="str">
            <v>E</v>
          </cell>
          <cell r="S741">
            <v>20</v>
          </cell>
          <cell r="T741" t="str">
            <v>&lt;</v>
          </cell>
          <cell r="U741" t="str">
            <v>E</v>
          </cell>
          <cell r="V741">
            <v>100</v>
          </cell>
          <cell r="W741" t="str">
            <v/>
          </cell>
          <cell r="X741" t="str">
            <v>E</v>
          </cell>
          <cell r="Y741">
            <v>100</v>
          </cell>
          <cell r="Z741" t="str">
            <v/>
          </cell>
          <cell r="AA741" t="str">
            <v>E</v>
          </cell>
          <cell r="AB741">
            <v>90</v>
          </cell>
          <cell r="AC741" t="str">
            <v/>
          </cell>
          <cell r="AD741" t="str">
            <v>E</v>
          </cell>
          <cell r="AE741">
            <v>20</v>
          </cell>
          <cell r="AF741" t="str">
            <v/>
          </cell>
          <cell r="AG741" t="str">
            <v>E</v>
          </cell>
        </row>
        <row r="742">
          <cell r="A742">
            <v>4996</v>
          </cell>
          <cell r="B742" t="str">
            <v>1%</v>
          </cell>
          <cell r="C742" t="str">
            <v>½ Gal</v>
          </cell>
          <cell r="D742" t="str">
            <v>Plastic</v>
          </cell>
          <cell r="E742" t="str">
            <v>466</v>
          </cell>
          <cell r="F742" t="str">
            <v>33-08</v>
          </cell>
          <cell r="G742" t="str">
            <v>Hood-Concord</v>
          </cell>
          <cell r="H742">
            <v>43375</v>
          </cell>
          <cell r="I742">
            <v>43378</v>
          </cell>
          <cell r="J742">
            <v>20</v>
          </cell>
          <cell r="K742" t="str">
            <v>&lt;</v>
          </cell>
          <cell r="L742" t="str">
            <v>E</v>
          </cell>
          <cell r="M742">
            <v>20</v>
          </cell>
          <cell r="N742" t="str">
            <v/>
          </cell>
          <cell r="O742" t="str">
            <v>E</v>
          </cell>
          <cell r="P742">
            <v>19000</v>
          </cell>
          <cell r="Q742" t="str">
            <v/>
          </cell>
          <cell r="R742" t="str">
            <v/>
          </cell>
          <cell r="S742">
            <v>30000</v>
          </cell>
          <cell r="T742" t="str">
            <v/>
          </cell>
          <cell r="U742" t="str">
            <v>E</v>
          </cell>
          <cell r="V742">
            <v>900</v>
          </cell>
          <cell r="W742" t="str">
            <v/>
          </cell>
          <cell r="X742" t="str">
            <v/>
          </cell>
          <cell r="Y742">
            <v>200</v>
          </cell>
          <cell r="Z742" t="str">
            <v/>
          </cell>
          <cell r="AA742" t="str">
            <v>E</v>
          </cell>
          <cell r="AB742">
            <v>19000</v>
          </cell>
          <cell r="AC742" t="str">
            <v/>
          </cell>
          <cell r="AD742" t="str">
            <v/>
          </cell>
          <cell r="AE742">
            <v>8000</v>
          </cell>
          <cell r="AF742" t="str">
            <v/>
          </cell>
          <cell r="AG742" t="str">
            <v>E</v>
          </cell>
        </row>
        <row r="743">
          <cell r="A743">
            <v>4998</v>
          </cell>
          <cell r="B743" t="str">
            <v>2%</v>
          </cell>
          <cell r="C743" t="str">
            <v>½ Pint</v>
          </cell>
          <cell r="D743" t="str">
            <v>Paper</v>
          </cell>
          <cell r="E743" t="str">
            <v>466</v>
          </cell>
          <cell r="F743" t="str">
            <v>33-08</v>
          </cell>
          <cell r="G743" t="str">
            <v>Hood-Concord</v>
          </cell>
          <cell r="H743">
            <v>43375</v>
          </cell>
          <cell r="I743">
            <v>43378</v>
          </cell>
          <cell r="J743">
            <v>20</v>
          </cell>
          <cell r="K743" t="str">
            <v>&lt;</v>
          </cell>
          <cell r="L743" t="str">
            <v>E</v>
          </cell>
          <cell r="M743">
            <v>20</v>
          </cell>
          <cell r="N743" t="str">
            <v>&lt;</v>
          </cell>
          <cell r="O743" t="str">
            <v>E</v>
          </cell>
          <cell r="P743">
            <v>20</v>
          </cell>
          <cell r="Q743" t="str">
            <v>&lt;</v>
          </cell>
          <cell r="R743" t="str">
            <v>E</v>
          </cell>
          <cell r="S743">
            <v>20</v>
          </cell>
          <cell r="T743" t="str">
            <v>&lt;</v>
          </cell>
          <cell r="U743" t="str">
            <v>E</v>
          </cell>
          <cell r="V743">
            <v>350</v>
          </cell>
          <cell r="W743" t="str">
            <v/>
          </cell>
          <cell r="X743" t="str">
            <v>E</v>
          </cell>
          <cell r="Y743">
            <v>280</v>
          </cell>
          <cell r="Z743" t="str">
            <v/>
          </cell>
          <cell r="AA743" t="str">
            <v>E</v>
          </cell>
          <cell r="AB743">
            <v>200</v>
          </cell>
          <cell r="AC743" t="str">
            <v/>
          </cell>
          <cell r="AD743" t="str">
            <v>E</v>
          </cell>
          <cell r="AE743">
            <v>12000</v>
          </cell>
          <cell r="AF743" t="str">
            <v/>
          </cell>
          <cell r="AG743" t="str">
            <v/>
          </cell>
        </row>
        <row r="744">
          <cell r="A744">
            <v>4999</v>
          </cell>
          <cell r="B744" t="str">
            <v>2%</v>
          </cell>
          <cell r="C744" t="str">
            <v>Gal</v>
          </cell>
          <cell r="D744" t="str">
            <v>Plastic</v>
          </cell>
          <cell r="E744" t="str">
            <v>466</v>
          </cell>
          <cell r="F744" t="str">
            <v>33-08</v>
          </cell>
          <cell r="G744" t="str">
            <v>Hood-Concord</v>
          </cell>
          <cell r="H744">
            <v>43375</v>
          </cell>
          <cell r="I744">
            <v>43378</v>
          </cell>
          <cell r="J744">
            <v>20</v>
          </cell>
          <cell r="K744" t="str">
            <v>&lt;</v>
          </cell>
          <cell r="L744" t="str">
            <v>E</v>
          </cell>
          <cell r="M744">
            <v>20</v>
          </cell>
          <cell r="N744" t="str">
            <v>&lt;</v>
          </cell>
          <cell r="O744" t="str">
            <v>E</v>
          </cell>
          <cell r="P744">
            <v>20</v>
          </cell>
          <cell r="Q744" t="str">
            <v>&lt;</v>
          </cell>
          <cell r="R744" t="str">
            <v>E</v>
          </cell>
          <cell r="S744">
            <v>20</v>
          </cell>
          <cell r="T744" t="str">
            <v>&lt;</v>
          </cell>
          <cell r="U744" t="str">
            <v>E</v>
          </cell>
          <cell r="V744">
            <v>480</v>
          </cell>
          <cell r="W744" t="str">
            <v/>
          </cell>
          <cell r="X744" t="str">
            <v/>
          </cell>
          <cell r="Y744">
            <v>640</v>
          </cell>
          <cell r="Z744" t="str">
            <v/>
          </cell>
          <cell r="AA744" t="str">
            <v/>
          </cell>
          <cell r="AB744">
            <v>170</v>
          </cell>
          <cell r="AC744" t="str">
            <v/>
          </cell>
          <cell r="AD744" t="str">
            <v>E</v>
          </cell>
          <cell r="AE744">
            <v>80</v>
          </cell>
          <cell r="AF744" t="str">
            <v/>
          </cell>
          <cell r="AG744" t="str">
            <v>E</v>
          </cell>
        </row>
        <row r="745">
          <cell r="A745">
            <v>5000</v>
          </cell>
          <cell r="B745" t="str">
            <v>Skim</v>
          </cell>
          <cell r="C745" t="str">
            <v>½ Pint</v>
          </cell>
          <cell r="D745" t="str">
            <v>Paper</v>
          </cell>
          <cell r="E745" t="str">
            <v>466</v>
          </cell>
          <cell r="F745" t="str">
            <v>33-08</v>
          </cell>
          <cell r="G745" t="str">
            <v>Hood-Concord</v>
          </cell>
          <cell r="H745">
            <v>43375</v>
          </cell>
          <cell r="I745">
            <v>43378</v>
          </cell>
          <cell r="J745">
            <v>20</v>
          </cell>
          <cell r="K745" t="str">
            <v>&lt;</v>
          </cell>
          <cell r="L745" t="str">
            <v>E</v>
          </cell>
          <cell r="M745">
            <v>20</v>
          </cell>
          <cell r="N745" t="str">
            <v>&lt;</v>
          </cell>
          <cell r="O745" t="str">
            <v>E</v>
          </cell>
          <cell r="P745">
            <v>20</v>
          </cell>
          <cell r="Q745" t="str">
            <v>&lt;</v>
          </cell>
          <cell r="R745" t="str">
            <v>E</v>
          </cell>
          <cell r="S745">
            <v>20</v>
          </cell>
          <cell r="T745" t="str">
            <v>&lt;</v>
          </cell>
          <cell r="U745" t="str">
            <v>E</v>
          </cell>
          <cell r="V745">
            <v>80</v>
          </cell>
          <cell r="W745" t="str">
            <v/>
          </cell>
          <cell r="X745" t="str">
            <v>E</v>
          </cell>
          <cell r="Y745">
            <v>60</v>
          </cell>
          <cell r="Z745" t="str">
            <v/>
          </cell>
          <cell r="AA745" t="str">
            <v>E</v>
          </cell>
          <cell r="AB745">
            <v>140</v>
          </cell>
          <cell r="AC745" t="str">
            <v/>
          </cell>
          <cell r="AD745" t="str">
            <v>E</v>
          </cell>
          <cell r="AE745">
            <v>17000</v>
          </cell>
          <cell r="AF745" t="str">
            <v/>
          </cell>
          <cell r="AG745" t="str">
            <v/>
          </cell>
        </row>
        <row r="746">
          <cell r="A746">
            <v>5004</v>
          </cell>
          <cell r="B746" t="str">
            <v>Homogenized</v>
          </cell>
          <cell r="C746" t="str">
            <v>½ Gal</v>
          </cell>
          <cell r="D746" t="str">
            <v>Plastic</v>
          </cell>
          <cell r="E746" t="str">
            <v>467</v>
          </cell>
          <cell r="F746" t="str">
            <v>36-4739</v>
          </cell>
          <cell r="G746" t="str">
            <v>Upstate Buffalo</v>
          </cell>
          <cell r="H746">
            <v>43393</v>
          </cell>
          <cell r="I746">
            <v>43399</v>
          </cell>
          <cell r="J746">
            <v>20</v>
          </cell>
          <cell r="K746" t="str">
            <v>&lt;</v>
          </cell>
          <cell r="L746" t="str">
            <v>E</v>
          </cell>
          <cell r="N746" t="str">
            <v/>
          </cell>
          <cell r="O746" t="str">
            <v/>
          </cell>
          <cell r="P746">
            <v>400000</v>
          </cell>
          <cell r="Q746" t="str">
            <v>&gt;</v>
          </cell>
          <cell r="R746" t="str">
            <v>E</v>
          </cell>
          <cell r="S746">
            <v>29000000</v>
          </cell>
          <cell r="T746" t="str">
            <v/>
          </cell>
          <cell r="U746" t="str">
            <v/>
          </cell>
          <cell r="V746">
            <v>20</v>
          </cell>
          <cell r="W746" t="str">
            <v>&lt;</v>
          </cell>
          <cell r="X746" t="str">
            <v>E</v>
          </cell>
          <cell r="Z746" t="str">
            <v/>
          </cell>
          <cell r="AA746" t="str">
            <v/>
          </cell>
          <cell r="AB746">
            <v>400000</v>
          </cell>
          <cell r="AC746" t="str">
            <v>&gt;</v>
          </cell>
          <cell r="AD746" t="str">
            <v>E</v>
          </cell>
          <cell r="AE746">
            <v>26000000</v>
          </cell>
          <cell r="AF746" t="str">
            <v/>
          </cell>
          <cell r="AG746" t="str">
            <v/>
          </cell>
        </row>
        <row r="747">
          <cell r="A747">
            <v>5005</v>
          </cell>
          <cell r="B747" t="str">
            <v>2%</v>
          </cell>
          <cell r="C747" t="str">
            <v>½ Gal</v>
          </cell>
          <cell r="D747" t="str">
            <v>Plastic</v>
          </cell>
          <cell r="E747" t="str">
            <v>467</v>
          </cell>
          <cell r="F747" t="str">
            <v>36-4739</v>
          </cell>
          <cell r="G747" t="str">
            <v>Upstate Buffalo</v>
          </cell>
          <cell r="H747">
            <v>43396</v>
          </cell>
          <cell r="I747">
            <v>43399</v>
          </cell>
          <cell r="J747">
            <v>20</v>
          </cell>
          <cell r="K747" t="str">
            <v>&lt;</v>
          </cell>
          <cell r="L747" t="str">
            <v>E</v>
          </cell>
          <cell r="M747">
            <v>320</v>
          </cell>
          <cell r="N747" t="str">
            <v/>
          </cell>
          <cell r="O747" t="str">
            <v>E</v>
          </cell>
          <cell r="P747">
            <v>900000</v>
          </cell>
          <cell r="Q747" t="str">
            <v/>
          </cell>
          <cell r="R747" t="str">
            <v/>
          </cell>
          <cell r="S747">
            <v>2000</v>
          </cell>
          <cell r="T747" t="str">
            <v>&lt;</v>
          </cell>
          <cell r="U747" t="str">
            <v>E</v>
          </cell>
          <cell r="V747">
            <v>180</v>
          </cell>
          <cell r="W747" t="str">
            <v/>
          </cell>
          <cell r="X747" t="str">
            <v>E</v>
          </cell>
          <cell r="Y747">
            <v>460</v>
          </cell>
          <cell r="Z747" t="str">
            <v/>
          </cell>
          <cell r="AA747" t="str">
            <v/>
          </cell>
          <cell r="AB747">
            <v>820000</v>
          </cell>
          <cell r="AC747" t="str">
            <v/>
          </cell>
          <cell r="AD747" t="str">
            <v/>
          </cell>
          <cell r="AE747">
            <v>1000</v>
          </cell>
          <cell r="AF747" t="str">
            <v/>
          </cell>
          <cell r="AG747" t="str">
            <v>E</v>
          </cell>
        </row>
        <row r="748">
          <cell r="A748">
            <v>5006</v>
          </cell>
          <cell r="B748" t="str">
            <v>Skim</v>
          </cell>
          <cell r="C748" t="str">
            <v>½ Gal</v>
          </cell>
          <cell r="D748" t="str">
            <v>Plastic</v>
          </cell>
          <cell r="E748" t="str">
            <v>467</v>
          </cell>
          <cell r="F748" t="str">
            <v>36-4739</v>
          </cell>
          <cell r="G748" t="str">
            <v>Upstate Buffalo</v>
          </cell>
          <cell r="H748">
            <v>43396</v>
          </cell>
          <cell r="I748">
            <v>43399</v>
          </cell>
          <cell r="J748">
            <v>20</v>
          </cell>
          <cell r="K748" t="str">
            <v>&lt;</v>
          </cell>
          <cell r="L748" t="str">
            <v>E</v>
          </cell>
          <cell r="M748">
            <v>20</v>
          </cell>
          <cell r="N748" t="str">
            <v>&lt;</v>
          </cell>
          <cell r="O748" t="str">
            <v>E</v>
          </cell>
          <cell r="P748">
            <v>20</v>
          </cell>
          <cell r="Q748" t="str">
            <v>&lt;</v>
          </cell>
          <cell r="R748" t="str">
            <v>E</v>
          </cell>
          <cell r="S748">
            <v>460</v>
          </cell>
          <cell r="T748" t="str">
            <v/>
          </cell>
          <cell r="U748" t="str">
            <v/>
          </cell>
          <cell r="V748">
            <v>50</v>
          </cell>
          <cell r="W748" t="str">
            <v/>
          </cell>
          <cell r="X748" t="str">
            <v>E</v>
          </cell>
          <cell r="Y748">
            <v>70</v>
          </cell>
          <cell r="Z748" t="str">
            <v/>
          </cell>
          <cell r="AA748" t="str">
            <v>E</v>
          </cell>
          <cell r="AB748">
            <v>10000</v>
          </cell>
          <cell r="AC748" t="str">
            <v/>
          </cell>
          <cell r="AD748" t="str">
            <v/>
          </cell>
          <cell r="AE748">
            <v>40000000</v>
          </cell>
          <cell r="AF748" t="str">
            <v>&gt;</v>
          </cell>
          <cell r="AG748" t="str">
            <v>E</v>
          </cell>
        </row>
        <row r="749">
          <cell r="A749">
            <v>5007</v>
          </cell>
          <cell r="B749" t="str">
            <v>1%</v>
          </cell>
          <cell r="C749" t="str">
            <v>½ Gal</v>
          </cell>
          <cell r="D749" t="str">
            <v>Plastic</v>
          </cell>
          <cell r="E749" t="str">
            <v>467</v>
          </cell>
          <cell r="F749" t="str">
            <v>36-4739</v>
          </cell>
          <cell r="G749" t="str">
            <v>Upstate Buffalo</v>
          </cell>
          <cell r="H749">
            <v>43396</v>
          </cell>
          <cell r="I749">
            <v>43399</v>
          </cell>
          <cell r="J749">
            <v>100</v>
          </cell>
          <cell r="K749" t="str">
            <v/>
          </cell>
          <cell r="L749" t="str">
            <v>E</v>
          </cell>
          <cell r="M749">
            <v>20</v>
          </cell>
          <cell r="N749" t="str">
            <v>&lt;</v>
          </cell>
          <cell r="O749" t="str">
            <v>E</v>
          </cell>
          <cell r="P749">
            <v>20</v>
          </cell>
          <cell r="Q749" t="str">
            <v>&lt;</v>
          </cell>
          <cell r="R749" t="str">
            <v>E</v>
          </cell>
          <cell r="S749">
            <v>280</v>
          </cell>
          <cell r="T749" t="str">
            <v/>
          </cell>
          <cell r="U749" t="str">
            <v>E</v>
          </cell>
          <cell r="V749">
            <v>40</v>
          </cell>
          <cell r="W749" t="str">
            <v/>
          </cell>
          <cell r="X749" t="str">
            <v>E</v>
          </cell>
          <cell r="Y749">
            <v>100</v>
          </cell>
          <cell r="Z749" t="str">
            <v/>
          </cell>
          <cell r="AA749" t="str">
            <v>E</v>
          </cell>
          <cell r="AB749">
            <v>6600</v>
          </cell>
          <cell r="AC749" t="str">
            <v/>
          </cell>
          <cell r="AD749" t="str">
            <v/>
          </cell>
          <cell r="AE749">
            <v>340000</v>
          </cell>
          <cell r="AF749" t="str">
            <v/>
          </cell>
          <cell r="AG749" t="str">
            <v/>
          </cell>
        </row>
        <row r="750">
          <cell r="A750">
            <v>5009</v>
          </cell>
          <cell r="B750" t="str">
            <v>2%</v>
          </cell>
          <cell r="C750" t="str">
            <v>½ Pint</v>
          </cell>
          <cell r="D750" t="str">
            <v>Paper</v>
          </cell>
          <cell r="E750" t="str">
            <v>467</v>
          </cell>
          <cell r="F750" t="str">
            <v>36-4739</v>
          </cell>
          <cell r="G750" t="str">
            <v>Upstate Buffalo</v>
          </cell>
          <cell r="H750">
            <v>43396</v>
          </cell>
          <cell r="I750">
            <v>43399</v>
          </cell>
          <cell r="J750">
            <v>20</v>
          </cell>
          <cell r="K750" t="str">
            <v>&lt;</v>
          </cell>
          <cell r="L750" t="str">
            <v>E</v>
          </cell>
          <cell r="M750">
            <v>22000</v>
          </cell>
          <cell r="N750" t="str">
            <v/>
          </cell>
          <cell r="O750" t="str">
            <v/>
          </cell>
          <cell r="P750">
            <v>5400000</v>
          </cell>
          <cell r="Q750" t="str">
            <v/>
          </cell>
          <cell r="R750" t="str">
            <v/>
          </cell>
          <cell r="S750">
            <v>84000000</v>
          </cell>
          <cell r="T750" t="str">
            <v/>
          </cell>
          <cell r="U750" t="str">
            <v/>
          </cell>
          <cell r="V750">
            <v>180</v>
          </cell>
          <cell r="W750" t="str">
            <v/>
          </cell>
          <cell r="X750" t="str">
            <v>E</v>
          </cell>
          <cell r="Y750">
            <v>22000</v>
          </cell>
          <cell r="Z750" t="str">
            <v/>
          </cell>
          <cell r="AA750" t="str">
            <v/>
          </cell>
          <cell r="AB750">
            <v>6400000</v>
          </cell>
          <cell r="AC750" t="str">
            <v/>
          </cell>
          <cell r="AD750" t="str">
            <v/>
          </cell>
          <cell r="AE750">
            <v>99000000</v>
          </cell>
          <cell r="AF750" t="str">
            <v/>
          </cell>
          <cell r="AG750" t="str">
            <v/>
          </cell>
        </row>
        <row r="751">
          <cell r="A751">
            <v>5010</v>
          </cell>
          <cell r="B751" t="str">
            <v>2%</v>
          </cell>
          <cell r="C751" t="str">
            <v>pt</v>
          </cell>
          <cell r="D751" t="str">
            <v>Plastic</v>
          </cell>
          <cell r="E751" t="str">
            <v>467</v>
          </cell>
          <cell r="F751" t="str">
            <v>36-4739</v>
          </cell>
          <cell r="G751" t="str">
            <v>Upstate Buffalo</v>
          </cell>
          <cell r="H751">
            <v>43395</v>
          </cell>
          <cell r="I751">
            <v>43399</v>
          </cell>
          <cell r="J751">
            <v>20</v>
          </cell>
          <cell r="K751" t="str">
            <v>&lt;</v>
          </cell>
          <cell r="L751" t="str">
            <v>E</v>
          </cell>
          <cell r="M751">
            <v>20</v>
          </cell>
          <cell r="N751" t="str">
            <v>&lt;</v>
          </cell>
          <cell r="O751" t="str">
            <v>E</v>
          </cell>
          <cell r="P751">
            <v>20</v>
          </cell>
          <cell r="Q751" t="str">
            <v>&lt;</v>
          </cell>
          <cell r="R751" t="str">
            <v>E</v>
          </cell>
          <cell r="S751">
            <v>20</v>
          </cell>
          <cell r="T751" t="str">
            <v>&lt;</v>
          </cell>
          <cell r="U751" t="str">
            <v>E</v>
          </cell>
          <cell r="V751">
            <v>50</v>
          </cell>
          <cell r="W751" t="str">
            <v/>
          </cell>
          <cell r="X751" t="str">
            <v>E</v>
          </cell>
          <cell r="Y751">
            <v>70</v>
          </cell>
          <cell r="Z751" t="str">
            <v/>
          </cell>
          <cell r="AA751" t="str">
            <v>E</v>
          </cell>
          <cell r="AB751">
            <v>60</v>
          </cell>
          <cell r="AC751" t="str">
            <v/>
          </cell>
          <cell r="AD751" t="str">
            <v>E</v>
          </cell>
          <cell r="AE751">
            <v>1100</v>
          </cell>
          <cell r="AF751" t="str">
            <v/>
          </cell>
          <cell r="AG751" t="str">
            <v/>
          </cell>
        </row>
        <row r="752">
          <cell r="A752">
            <v>5011</v>
          </cell>
          <cell r="B752" t="str">
            <v>2%</v>
          </cell>
          <cell r="C752" t="str">
            <v>Gal</v>
          </cell>
          <cell r="D752" t="str">
            <v>Plastic</v>
          </cell>
          <cell r="E752" t="str">
            <v>467</v>
          </cell>
          <cell r="F752" t="str">
            <v>36-4739</v>
          </cell>
          <cell r="G752" t="str">
            <v>Upstate Buffalo</v>
          </cell>
          <cell r="H752">
            <v>43396</v>
          </cell>
          <cell r="I752">
            <v>43399</v>
          </cell>
          <cell r="J752">
            <v>20</v>
          </cell>
          <cell r="K752" t="str">
            <v/>
          </cell>
          <cell r="L752" t="str">
            <v>E</v>
          </cell>
          <cell r="M752">
            <v>20</v>
          </cell>
          <cell r="N752" t="str">
            <v>&lt;</v>
          </cell>
          <cell r="O752" t="str">
            <v>E</v>
          </cell>
          <cell r="P752">
            <v>20</v>
          </cell>
          <cell r="Q752" t="str">
            <v>&lt;</v>
          </cell>
          <cell r="R752" t="str">
            <v>E</v>
          </cell>
          <cell r="S752">
            <v>20</v>
          </cell>
          <cell r="T752" t="str">
            <v>&lt;</v>
          </cell>
          <cell r="U752" t="str">
            <v>E</v>
          </cell>
          <cell r="V752">
            <v>240</v>
          </cell>
          <cell r="W752" t="str">
            <v/>
          </cell>
          <cell r="X752" t="str">
            <v>E</v>
          </cell>
          <cell r="Y752">
            <v>30</v>
          </cell>
          <cell r="Z752" t="str">
            <v/>
          </cell>
          <cell r="AA752" t="str">
            <v>E</v>
          </cell>
          <cell r="AB752">
            <v>330</v>
          </cell>
          <cell r="AC752" t="str">
            <v/>
          </cell>
          <cell r="AD752" t="str">
            <v>E</v>
          </cell>
          <cell r="AE752">
            <v>2900</v>
          </cell>
          <cell r="AF752" t="str">
            <v/>
          </cell>
          <cell r="AG752" t="str">
            <v/>
          </cell>
        </row>
        <row r="753">
          <cell r="A753">
            <v>5012</v>
          </cell>
          <cell r="B753" t="str">
            <v>Skim</v>
          </cell>
          <cell r="C753" t="str">
            <v>½ Pint</v>
          </cell>
          <cell r="D753" t="str">
            <v>Paper</v>
          </cell>
          <cell r="E753" t="str">
            <v>467</v>
          </cell>
          <cell r="F753" t="str">
            <v>36-4739</v>
          </cell>
          <cell r="G753" t="str">
            <v>Upstate Buffalo</v>
          </cell>
          <cell r="H753">
            <v>43396</v>
          </cell>
          <cell r="I753">
            <v>43399</v>
          </cell>
          <cell r="J753">
            <v>20</v>
          </cell>
          <cell r="K753" t="str">
            <v>&lt;</v>
          </cell>
          <cell r="L753" t="str">
            <v>E</v>
          </cell>
          <cell r="M753">
            <v>20</v>
          </cell>
          <cell r="N753" t="str">
            <v>&lt;</v>
          </cell>
          <cell r="O753" t="str">
            <v>E</v>
          </cell>
          <cell r="P753">
            <v>20</v>
          </cell>
          <cell r="Q753" t="str">
            <v>&lt;</v>
          </cell>
          <cell r="R753" t="str">
            <v>E</v>
          </cell>
          <cell r="S753">
            <v>20</v>
          </cell>
          <cell r="T753" t="str">
            <v>&lt;</v>
          </cell>
          <cell r="U753" t="str">
            <v>E</v>
          </cell>
          <cell r="V753">
            <v>80</v>
          </cell>
          <cell r="W753" t="str">
            <v/>
          </cell>
          <cell r="X753" t="str">
            <v>E</v>
          </cell>
          <cell r="Y753">
            <v>10</v>
          </cell>
          <cell r="Z753" t="str">
            <v/>
          </cell>
          <cell r="AA753" t="str">
            <v>E</v>
          </cell>
          <cell r="AB753">
            <v>40</v>
          </cell>
          <cell r="AC753" t="str">
            <v/>
          </cell>
          <cell r="AD753" t="str">
            <v>E</v>
          </cell>
          <cell r="AE753">
            <v>80</v>
          </cell>
          <cell r="AF753" t="str">
            <v/>
          </cell>
          <cell r="AG753" t="str">
            <v>E</v>
          </cell>
        </row>
        <row r="754">
          <cell r="A754">
            <v>5013</v>
          </cell>
          <cell r="B754" t="str">
            <v>Skim</v>
          </cell>
          <cell r="C754" t="str">
            <v>pt</v>
          </cell>
          <cell r="D754" t="str">
            <v>Plastic</v>
          </cell>
          <cell r="E754" t="str">
            <v>467</v>
          </cell>
          <cell r="F754" t="str">
            <v>36-4739</v>
          </cell>
          <cell r="G754" t="str">
            <v>Upstate Buffalo</v>
          </cell>
          <cell r="H754">
            <v>43395</v>
          </cell>
          <cell r="I754">
            <v>43399</v>
          </cell>
          <cell r="J754">
            <v>20</v>
          </cell>
          <cell r="K754" t="str">
            <v>&lt;</v>
          </cell>
          <cell r="L754" t="str">
            <v>E</v>
          </cell>
          <cell r="M754">
            <v>20</v>
          </cell>
          <cell r="N754" t="str">
            <v>&lt;</v>
          </cell>
          <cell r="O754" t="str">
            <v>E</v>
          </cell>
          <cell r="P754">
            <v>20</v>
          </cell>
          <cell r="Q754" t="str">
            <v>&lt;</v>
          </cell>
          <cell r="R754" t="str">
            <v>E</v>
          </cell>
          <cell r="S754">
            <v>20</v>
          </cell>
          <cell r="T754" t="str">
            <v>&lt;</v>
          </cell>
          <cell r="U754" t="str">
            <v>E</v>
          </cell>
          <cell r="V754">
            <v>60</v>
          </cell>
          <cell r="W754" t="str">
            <v/>
          </cell>
          <cell r="X754" t="str">
            <v>E</v>
          </cell>
          <cell r="Y754">
            <v>20</v>
          </cell>
          <cell r="Z754" t="str">
            <v/>
          </cell>
          <cell r="AA754" t="str">
            <v>E</v>
          </cell>
          <cell r="AB754">
            <v>30</v>
          </cell>
          <cell r="AC754" t="str">
            <v/>
          </cell>
          <cell r="AD754" t="str">
            <v>E</v>
          </cell>
          <cell r="AE754">
            <v>10</v>
          </cell>
          <cell r="AF754" t="str">
            <v/>
          </cell>
          <cell r="AG754" t="str">
            <v>E</v>
          </cell>
        </row>
        <row r="755">
          <cell r="A755">
            <v>5014</v>
          </cell>
          <cell r="B755" t="str">
            <v>Skim</v>
          </cell>
          <cell r="C755" t="str">
            <v>Gal</v>
          </cell>
          <cell r="D755" t="str">
            <v>Plastic</v>
          </cell>
          <cell r="E755" t="str">
            <v>467</v>
          </cell>
          <cell r="F755" t="str">
            <v>36-4739</v>
          </cell>
          <cell r="G755" t="str">
            <v>Upstate Buffalo</v>
          </cell>
          <cell r="H755">
            <v>43396</v>
          </cell>
          <cell r="I755">
            <v>43399</v>
          </cell>
          <cell r="J755">
            <v>20</v>
          </cell>
          <cell r="K755" t="str">
            <v>&lt;</v>
          </cell>
          <cell r="L755" t="str">
            <v>E</v>
          </cell>
          <cell r="M755">
            <v>20</v>
          </cell>
          <cell r="N755" t="str">
            <v>&lt;</v>
          </cell>
          <cell r="O755" t="str">
            <v>E</v>
          </cell>
          <cell r="P755">
            <v>20</v>
          </cell>
          <cell r="Q755" t="str">
            <v>&lt;</v>
          </cell>
          <cell r="R755" t="str">
            <v>E</v>
          </cell>
          <cell r="S755">
            <v>20</v>
          </cell>
          <cell r="T755" t="str">
            <v>&lt;</v>
          </cell>
          <cell r="U755" t="str">
            <v>E</v>
          </cell>
          <cell r="V755">
            <v>50</v>
          </cell>
          <cell r="W755" t="str">
            <v/>
          </cell>
          <cell r="X755" t="str">
            <v>E</v>
          </cell>
          <cell r="Y755">
            <v>150</v>
          </cell>
          <cell r="Z755" t="str">
            <v/>
          </cell>
          <cell r="AA755" t="str">
            <v>E</v>
          </cell>
          <cell r="AB755">
            <v>40</v>
          </cell>
          <cell r="AC755" t="str">
            <v/>
          </cell>
          <cell r="AD755" t="str">
            <v>E</v>
          </cell>
          <cell r="AE755">
            <v>210</v>
          </cell>
          <cell r="AF755" t="str">
            <v/>
          </cell>
          <cell r="AG755" t="str">
            <v>E</v>
          </cell>
        </row>
        <row r="756">
          <cell r="A756">
            <v>5017</v>
          </cell>
          <cell r="B756" t="str">
            <v>Creamline</v>
          </cell>
          <cell r="C756" t="str">
            <v>½ Gal</v>
          </cell>
          <cell r="D756" t="str">
            <v>Plastic</v>
          </cell>
          <cell r="E756" t="str">
            <v>467</v>
          </cell>
          <cell r="F756" t="str">
            <v>36-1131</v>
          </cell>
          <cell r="G756" t="str">
            <v>Ithaca Milk</v>
          </cell>
          <cell r="H756">
            <v>43395</v>
          </cell>
          <cell r="I756">
            <v>43398</v>
          </cell>
          <cell r="J756">
            <v>20</v>
          </cell>
          <cell r="K756" t="str">
            <v>&lt;</v>
          </cell>
          <cell r="L756" t="str">
            <v>E</v>
          </cell>
          <cell r="M756">
            <v>20</v>
          </cell>
          <cell r="N756" t="str">
            <v>&lt;</v>
          </cell>
          <cell r="O756" t="str">
            <v>E</v>
          </cell>
          <cell r="P756">
            <v>440</v>
          </cell>
          <cell r="Q756" t="str">
            <v/>
          </cell>
          <cell r="R756" t="str">
            <v/>
          </cell>
          <cell r="S756">
            <v>3200000</v>
          </cell>
          <cell r="T756" t="str">
            <v/>
          </cell>
          <cell r="U756" t="str">
            <v/>
          </cell>
          <cell r="V756">
            <v>10</v>
          </cell>
          <cell r="W756" t="str">
            <v/>
          </cell>
          <cell r="X756" t="str">
            <v>E</v>
          </cell>
          <cell r="Y756">
            <v>20</v>
          </cell>
          <cell r="Z756" t="str">
            <v/>
          </cell>
          <cell r="AA756" t="str">
            <v>E</v>
          </cell>
          <cell r="AB756">
            <v>550</v>
          </cell>
          <cell r="AC756" t="str">
            <v/>
          </cell>
          <cell r="AD756" t="str">
            <v/>
          </cell>
          <cell r="AE756">
            <v>850000</v>
          </cell>
          <cell r="AF756" t="str">
            <v/>
          </cell>
          <cell r="AG756" t="str">
            <v/>
          </cell>
        </row>
        <row r="757">
          <cell r="A757">
            <v>5019</v>
          </cell>
          <cell r="B757" t="str">
            <v>Creamline</v>
          </cell>
          <cell r="C757" t="str">
            <v>½ Gal</v>
          </cell>
          <cell r="D757" t="str">
            <v>Plastic</v>
          </cell>
          <cell r="E757" t="str">
            <v>467</v>
          </cell>
          <cell r="F757" t="str">
            <v>36-8446</v>
          </cell>
          <cell r="G757" t="str">
            <v>Tonjes Farm Dairy</v>
          </cell>
          <cell r="H757">
            <v>43391</v>
          </cell>
          <cell r="I757">
            <v>43398</v>
          </cell>
          <cell r="J757">
            <v>20</v>
          </cell>
          <cell r="K757" t="str">
            <v>&lt;</v>
          </cell>
          <cell r="L757" t="str">
            <v>E</v>
          </cell>
          <cell r="N757" t="str">
            <v/>
          </cell>
          <cell r="O757" t="str">
            <v/>
          </cell>
          <cell r="P757">
            <v>1200</v>
          </cell>
          <cell r="Q757" t="str">
            <v/>
          </cell>
          <cell r="R757" t="str">
            <v/>
          </cell>
          <cell r="S757">
            <v>120000</v>
          </cell>
          <cell r="T757" t="str">
            <v/>
          </cell>
          <cell r="U757" t="str">
            <v/>
          </cell>
          <cell r="V757">
            <v>180</v>
          </cell>
          <cell r="W757" t="str">
            <v/>
          </cell>
          <cell r="X757" t="str">
            <v>E</v>
          </cell>
          <cell r="Z757" t="str">
            <v/>
          </cell>
          <cell r="AA757" t="str">
            <v/>
          </cell>
          <cell r="AB757">
            <v>1600</v>
          </cell>
          <cell r="AC757" t="str">
            <v/>
          </cell>
          <cell r="AD757" t="str">
            <v/>
          </cell>
          <cell r="AE757">
            <v>390000</v>
          </cell>
          <cell r="AF757" t="str">
            <v/>
          </cell>
          <cell r="AG757" t="str">
            <v/>
          </cell>
        </row>
        <row r="758">
          <cell r="A758">
            <v>5020</v>
          </cell>
          <cell r="B758" t="str">
            <v>Creamline</v>
          </cell>
          <cell r="C758" t="str">
            <v>½ Gal</v>
          </cell>
          <cell r="D758" t="str">
            <v>Plastic</v>
          </cell>
          <cell r="E758" t="str">
            <v>467</v>
          </cell>
          <cell r="F758" t="str">
            <v>36-8446</v>
          </cell>
          <cell r="G758" t="str">
            <v>Tonjes Farm Dairy</v>
          </cell>
          <cell r="H758">
            <v>43392</v>
          </cell>
          <cell r="I758">
            <v>43398</v>
          </cell>
          <cell r="J758">
            <v>20</v>
          </cell>
          <cell r="K758" t="str">
            <v>&lt;</v>
          </cell>
          <cell r="L758" t="str">
            <v>E</v>
          </cell>
          <cell r="N758" t="str">
            <v/>
          </cell>
          <cell r="O758" t="str">
            <v/>
          </cell>
          <cell r="P758">
            <v>20</v>
          </cell>
          <cell r="Q758" t="str">
            <v>&lt;</v>
          </cell>
          <cell r="R758" t="str">
            <v>E</v>
          </cell>
          <cell r="S758">
            <v>20</v>
          </cell>
          <cell r="T758" t="str">
            <v>&lt;</v>
          </cell>
          <cell r="U758" t="str">
            <v>E</v>
          </cell>
          <cell r="V758">
            <v>40</v>
          </cell>
          <cell r="W758" t="str">
            <v/>
          </cell>
          <cell r="X758" t="str">
            <v>E</v>
          </cell>
          <cell r="Z758" t="str">
            <v/>
          </cell>
          <cell r="AA758" t="str">
            <v/>
          </cell>
          <cell r="AB758">
            <v>50</v>
          </cell>
          <cell r="AC758" t="str">
            <v/>
          </cell>
          <cell r="AD758" t="str">
            <v>E</v>
          </cell>
          <cell r="AE758">
            <v>1100</v>
          </cell>
          <cell r="AF758" t="str">
            <v/>
          </cell>
          <cell r="AG758" t="str">
            <v/>
          </cell>
        </row>
        <row r="759">
          <cell r="A759">
            <v>5022</v>
          </cell>
          <cell r="B759" t="str">
            <v>Homogenized</v>
          </cell>
          <cell r="C759" t="str">
            <v>½ Gal</v>
          </cell>
          <cell r="D759" t="str">
            <v>Plastic</v>
          </cell>
          <cell r="E759" t="str">
            <v>467</v>
          </cell>
          <cell r="F759" t="str">
            <v>36-2107</v>
          </cell>
          <cell r="G759" t="str">
            <v>Mountainside Dairy</v>
          </cell>
          <cell r="H759">
            <v>43396</v>
          </cell>
          <cell r="I759">
            <v>43402</v>
          </cell>
          <cell r="J759">
            <v>20</v>
          </cell>
          <cell r="K759" t="str">
            <v>&lt;</v>
          </cell>
          <cell r="L759" t="str">
            <v>E</v>
          </cell>
          <cell r="M759">
            <v>20</v>
          </cell>
          <cell r="N759" t="str">
            <v>&lt;</v>
          </cell>
          <cell r="O759" t="str">
            <v>E</v>
          </cell>
          <cell r="P759">
            <v>1500</v>
          </cell>
          <cell r="Q759" t="str">
            <v/>
          </cell>
          <cell r="R759" t="str">
            <v/>
          </cell>
          <cell r="S759">
            <v>30000</v>
          </cell>
          <cell r="T759" t="str">
            <v/>
          </cell>
          <cell r="U759" t="str">
            <v/>
          </cell>
          <cell r="V759">
            <v>640</v>
          </cell>
          <cell r="W759" t="str">
            <v/>
          </cell>
          <cell r="X759" t="str">
            <v/>
          </cell>
          <cell r="Y759">
            <v>710</v>
          </cell>
          <cell r="Z759" t="str">
            <v/>
          </cell>
          <cell r="AA759" t="str">
            <v/>
          </cell>
          <cell r="AB759">
            <v>2600</v>
          </cell>
          <cell r="AC759" t="str">
            <v/>
          </cell>
          <cell r="AD759" t="str">
            <v/>
          </cell>
          <cell r="AE759">
            <v>410000</v>
          </cell>
          <cell r="AF759" t="str">
            <v/>
          </cell>
          <cell r="AG759" t="str">
            <v/>
          </cell>
        </row>
        <row r="760">
          <cell r="A760">
            <v>5023</v>
          </cell>
          <cell r="B760" t="str">
            <v>2%</v>
          </cell>
          <cell r="C760" t="str">
            <v>½ Gal</v>
          </cell>
          <cell r="D760" t="str">
            <v>Plastic</v>
          </cell>
          <cell r="E760" t="str">
            <v>467</v>
          </cell>
          <cell r="F760" t="str">
            <v>36-2107</v>
          </cell>
          <cell r="G760" t="str">
            <v>Mountainside Dairy</v>
          </cell>
          <cell r="H760">
            <v>43395</v>
          </cell>
          <cell r="I760">
            <v>43402</v>
          </cell>
          <cell r="J760">
            <v>20</v>
          </cell>
          <cell r="K760" t="str">
            <v>&lt;</v>
          </cell>
          <cell r="L760" t="str">
            <v>E</v>
          </cell>
          <cell r="N760" t="str">
            <v/>
          </cell>
          <cell r="O760" t="str">
            <v/>
          </cell>
          <cell r="P760">
            <v>20</v>
          </cell>
          <cell r="Q760" t="str">
            <v/>
          </cell>
          <cell r="R760" t="str">
            <v>E</v>
          </cell>
          <cell r="S760">
            <v>340</v>
          </cell>
          <cell r="T760" t="str">
            <v/>
          </cell>
          <cell r="U760" t="str">
            <v>E</v>
          </cell>
          <cell r="V760">
            <v>1200</v>
          </cell>
          <cell r="W760" t="str">
            <v/>
          </cell>
          <cell r="X760" t="str">
            <v/>
          </cell>
          <cell r="Z760" t="str">
            <v/>
          </cell>
          <cell r="AA760" t="str">
            <v/>
          </cell>
          <cell r="AB760">
            <v>1100</v>
          </cell>
          <cell r="AC760" t="str">
            <v/>
          </cell>
          <cell r="AD760" t="str">
            <v/>
          </cell>
          <cell r="AE760">
            <v>3400</v>
          </cell>
          <cell r="AF760" t="str">
            <v/>
          </cell>
          <cell r="AG760" t="str">
            <v/>
          </cell>
        </row>
        <row r="761">
          <cell r="A761">
            <v>5024</v>
          </cell>
          <cell r="B761" t="str">
            <v>Skim</v>
          </cell>
          <cell r="C761" t="str">
            <v>½ Gal</v>
          </cell>
          <cell r="D761" t="str">
            <v>Plastic</v>
          </cell>
          <cell r="E761" t="str">
            <v>467</v>
          </cell>
          <cell r="F761" t="str">
            <v>36-2107</v>
          </cell>
          <cell r="G761" t="str">
            <v>Mountainside Dairy</v>
          </cell>
          <cell r="H761">
            <v>43394</v>
          </cell>
          <cell r="I761">
            <v>43402</v>
          </cell>
          <cell r="J761">
            <v>20</v>
          </cell>
          <cell r="K761" t="str">
            <v>&lt;</v>
          </cell>
          <cell r="L761" t="str">
            <v>E</v>
          </cell>
          <cell r="N761" t="str">
            <v/>
          </cell>
          <cell r="O761" t="str">
            <v/>
          </cell>
          <cell r="P761">
            <v>5700</v>
          </cell>
          <cell r="Q761" t="str">
            <v/>
          </cell>
          <cell r="R761" t="str">
            <v/>
          </cell>
          <cell r="S761">
            <v>400000</v>
          </cell>
          <cell r="T761" t="str">
            <v>&gt;</v>
          </cell>
          <cell r="U761" t="str">
            <v>E</v>
          </cell>
          <cell r="V761">
            <v>430</v>
          </cell>
          <cell r="W761" t="str">
            <v/>
          </cell>
          <cell r="X761" t="str">
            <v/>
          </cell>
          <cell r="Z761" t="str">
            <v/>
          </cell>
          <cell r="AA761" t="str">
            <v/>
          </cell>
          <cell r="AB761">
            <v>410</v>
          </cell>
          <cell r="AC761" t="str">
            <v/>
          </cell>
          <cell r="AD761" t="str">
            <v/>
          </cell>
          <cell r="AE761">
            <v>400000</v>
          </cell>
          <cell r="AF761" t="str">
            <v>&gt;</v>
          </cell>
          <cell r="AG761" t="str">
            <v>E</v>
          </cell>
        </row>
        <row r="762">
          <cell r="A762">
            <v>5025</v>
          </cell>
          <cell r="B762" t="str">
            <v>1%</v>
          </cell>
          <cell r="C762" t="str">
            <v>½ Gal</v>
          </cell>
          <cell r="D762" t="str">
            <v>Plastic</v>
          </cell>
          <cell r="E762" t="str">
            <v>467</v>
          </cell>
          <cell r="F762" t="str">
            <v>36-2107</v>
          </cell>
          <cell r="G762" t="str">
            <v>Mountainside Dairy</v>
          </cell>
          <cell r="H762">
            <v>43394</v>
          </cell>
          <cell r="I762">
            <v>43402</v>
          </cell>
          <cell r="J762">
            <v>20</v>
          </cell>
          <cell r="K762" t="str">
            <v>&lt;</v>
          </cell>
          <cell r="L762" t="str">
            <v>E</v>
          </cell>
          <cell r="N762" t="str">
            <v/>
          </cell>
          <cell r="O762" t="str">
            <v/>
          </cell>
          <cell r="P762">
            <v>400000</v>
          </cell>
          <cell r="Q762" t="str">
            <v>&gt;</v>
          </cell>
          <cell r="R762" t="str">
            <v>E</v>
          </cell>
          <cell r="S762">
            <v>400000</v>
          </cell>
          <cell r="T762" t="str">
            <v>&gt;</v>
          </cell>
          <cell r="U762" t="str">
            <v>E</v>
          </cell>
          <cell r="V762">
            <v>630</v>
          </cell>
          <cell r="W762" t="str">
            <v/>
          </cell>
          <cell r="X762" t="str">
            <v/>
          </cell>
          <cell r="Z762" t="str">
            <v/>
          </cell>
          <cell r="AA762" t="str">
            <v/>
          </cell>
          <cell r="AB762">
            <v>580</v>
          </cell>
          <cell r="AC762" t="str">
            <v/>
          </cell>
          <cell r="AD762" t="str">
            <v/>
          </cell>
          <cell r="AE762">
            <v>400000</v>
          </cell>
          <cell r="AF762" t="str">
            <v>&gt;</v>
          </cell>
          <cell r="AG762" t="str">
            <v>E</v>
          </cell>
        </row>
        <row r="763">
          <cell r="A763">
            <v>5026</v>
          </cell>
          <cell r="B763" t="str">
            <v>Homogenized</v>
          </cell>
          <cell r="C763" t="str">
            <v>½ Gal</v>
          </cell>
          <cell r="D763" t="str">
            <v>Paper</v>
          </cell>
          <cell r="E763" t="str">
            <v>467</v>
          </cell>
          <cell r="F763" t="str">
            <v>36-2107</v>
          </cell>
          <cell r="G763" t="str">
            <v>Mountainside Dairy</v>
          </cell>
          <cell r="H763">
            <v>43394</v>
          </cell>
          <cell r="I763">
            <v>43402</v>
          </cell>
          <cell r="J763">
            <v>620</v>
          </cell>
          <cell r="K763" t="str">
            <v>&lt;</v>
          </cell>
          <cell r="L763" t="str">
            <v/>
          </cell>
          <cell r="N763" t="str">
            <v/>
          </cell>
          <cell r="O763" t="str">
            <v/>
          </cell>
          <cell r="P763">
            <v>98000</v>
          </cell>
          <cell r="Q763" t="str">
            <v/>
          </cell>
          <cell r="R763" t="str">
            <v/>
          </cell>
          <cell r="S763">
            <v>400000</v>
          </cell>
          <cell r="T763" t="str">
            <v>&gt;</v>
          </cell>
          <cell r="U763" t="str">
            <v>E</v>
          </cell>
          <cell r="V763">
            <v>1300</v>
          </cell>
          <cell r="W763" t="str">
            <v/>
          </cell>
          <cell r="X763" t="str">
            <v/>
          </cell>
          <cell r="Z763" t="str">
            <v/>
          </cell>
          <cell r="AA763" t="str">
            <v/>
          </cell>
          <cell r="AB763">
            <v>1600</v>
          </cell>
          <cell r="AC763" t="str">
            <v/>
          </cell>
          <cell r="AD763" t="str">
            <v/>
          </cell>
          <cell r="AE763">
            <v>34000000</v>
          </cell>
          <cell r="AF763" t="str">
            <v/>
          </cell>
          <cell r="AG763" t="str">
            <v/>
          </cell>
        </row>
        <row r="764">
          <cell r="A764">
            <v>5028</v>
          </cell>
          <cell r="B764" t="str">
            <v>Skim</v>
          </cell>
          <cell r="C764" t="str">
            <v>½ Gal</v>
          </cell>
          <cell r="D764" t="str">
            <v>Paper</v>
          </cell>
          <cell r="E764" t="str">
            <v>467</v>
          </cell>
          <cell r="F764" t="str">
            <v>36-2107</v>
          </cell>
          <cell r="G764" t="str">
            <v>Mountainside Dairy</v>
          </cell>
          <cell r="H764">
            <v>43394</v>
          </cell>
          <cell r="I764">
            <v>43402</v>
          </cell>
          <cell r="J764">
            <v>20</v>
          </cell>
          <cell r="K764" t="str">
            <v>&lt;</v>
          </cell>
          <cell r="L764" t="str">
            <v>E</v>
          </cell>
          <cell r="N764" t="str">
            <v/>
          </cell>
          <cell r="O764" t="str">
            <v/>
          </cell>
          <cell r="P764">
            <v>2000</v>
          </cell>
          <cell r="Q764" t="str">
            <v/>
          </cell>
          <cell r="R764" t="str">
            <v>E</v>
          </cell>
          <cell r="S764">
            <v>400000</v>
          </cell>
          <cell r="T764" t="str">
            <v>&gt;</v>
          </cell>
          <cell r="U764" t="str">
            <v>E</v>
          </cell>
          <cell r="V764">
            <v>690</v>
          </cell>
          <cell r="W764" t="str">
            <v/>
          </cell>
          <cell r="X764" t="str">
            <v/>
          </cell>
          <cell r="Z764" t="str">
            <v/>
          </cell>
          <cell r="AA764" t="str">
            <v/>
          </cell>
          <cell r="AB764">
            <v>740</v>
          </cell>
          <cell r="AC764" t="str">
            <v/>
          </cell>
          <cell r="AD764" t="str">
            <v/>
          </cell>
          <cell r="AE764">
            <v>16000000</v>
          </cell>
          <cell r="AF764" t="str">
            <v/>
          </cell>
          <cell r="AG764" t="str">
            <v/>
          </cell>
        </row>
        <row r="765">
          <cell r="A765">
            <v>5030</v>
          </cell>
          <cell r="B765" t="str">
            <v>Homogenized</v>
          </cell>
          <cell r="C765" t="str">
            <v>½ Gal</v>
          </cell>
          <cell r="D765" t="str">
            <v>Plastic</v>
          </cell>
          <cell r="E765" t="str">
            <v>467</v>
          </cell>
          <cell r="F765" t="str">
            <v>36-1661</v>
          </cell>
          <cell r="G765" t="str">
            <v>Midland Farms</v>
          </cell>
          <cell r="H765">
            <v>43396</v>
          </cell>
          <cell r="I765">
            <v>43398</v>
          </cell>
          <cell r="J765">
            <v>20</v>
          </cell>
          <cell r="K765" t="str">
            <v>&lt;</v>
          </cell>
          <cell r="L765" t="str">
            <v>E</v>
          </cell>
          <cell r="M765">
            <v>27000</v>
          </cell>
          <cell r="N765" t="str">
            <v/>
          </cell>
          <cell r="O765" t="str">
            <v/>
          </cell>
          <cell r="P765">
            <v>4000</v>
          </cell>
          <cell r="Q765" t="str">
            <v/>
          </cell>
          <cell r="R765" t="str">
            <v>E</v>
          </cell>
          <cell r="S765">
            <v>140000000</v>
          </cell>
          <cell r="T765" t="str">
            <v/>
          </cell>
          <cell r="U765" t="str">
            <v/>
          </cell>
          <cell r="V765">
            <v>960</v>
          </cell>
          <cell r="W765" t="str">
            <v/>
          </cell>
          <cell r="X765" t="str">
            <v/>
          </cell>
          <cell r="Y765">
            <v>2800</v>
          </cell>
          <cell r="Z765" t="str">
            <v/>
          </cell>
          <cell r="AA765" t="str">
            <v/>
          </cell>
          <cell r="AB765">
            <v>8100000</v>
          </cell>
          <cell r="AC765" t="str">
            <v/>
          </cell>
          <cell r="AD765" t="str">
            <v/>
          </cell>
          <cell r="AE765">
            <v>150000000</v>
          </cell>
          <cell r="AF765" t="str">
            <v/>
          </cell>
          <cell r="AG765" t="str">
            <v/>
          </cell>
        </row>
        <row r="766">
          <cell r="A766">
            <v>5031</v>
          </cell>
          <cell r="B766" t="str">
            <v>2%</v>
          </cell>
          <cell r="C766" t="str">
            <v>½ Gal</v>
          </cell>
          <cell r="D766" t="str">
            <v>Plastic</v>
          </cell>
          <cell r="E766" t="str">
            <v>467</v>
          </cell>
          <cell r="F766" t="str">
            <v>36-1661</v>
          </cell>
          <cell r="G766" t="str">
            <v>Midland Farms</v>
          </cell>
          <cell r="H766">
            <v>43396</v>
          </cell>
          <cell r="I766">
            <v>43398</v>
          </cell>
          <cell r="J766">
            <v>20</v>
          </cell>
          <cell r="K766" t="str">
            <v>&lt;</v>
          </cell>
          <cell r="L766" t="str">
            <v>E</v>
          </cell>
          <cell r="M766">
            <v>68000</v>
          </cell>
          <cell r="N766" t="str">
            <v/>
          </cell>
          <cell r="O766" t="str">
            <v/>
          </cell>
          <cell r="P766">
            <v>6600000</v>
          </cell>
          <cell r="Q766" t="str">
            <v/>
          </cell>
          <cell r="R766" t="str">
            <v/>
          </cell>
          <cell r="S766">
            <v>62000000</v>
          </cell>
          <cell r="T766" t="str">
            <v/>
          </cell>
          <cell r="U766" t="str">
            <v/>
          </cell>
          <cell r="V766">
            <v>1500</v>
          </cell>
          <cell r="W766" t="str">
            <v/>
          </cell>
          <cell r="X766" t="str">
            <v/>
          </cell>
          <cell r="Y766">
            <v>14000</v>
          </cell>
          <cell r="Z766" t="str">
            <v/>
          </cell>
          <cell r="AA766" t="str">
            <v/>
          </cell>
          <cell r="AB766">
            <v>2700000</v>
          </cell>
          <cell r="AC766" t="str">
            <v/>
          </cell>
          <cell r="AD766" t="str">
            <v/>
          </cell>
          <cell r="AE766">
            <v>39000</v>
          </cell>
          <cell r="AF766" t="str">
            <v/>
          </cell>
          <cell r="AG766" t="str">
            <v>E</v>
          </cell>
        </row>
        <row r="767">
          <cell r="A767">
            <v>5032</v>
          </cell>
          <cell r="B767" t="str">
            <v>Skim</v>
          </cell>
          <cell r="C767" t="str">
            <v>½ Gal</v>
          </cell>
          <cell r="D767" t="str">
            <v>Plastic</v>
          </cell>
          <cell r="E767" t="str">
            <v>467</v>
          </cell>
          <cell r="F767" t="str">
            <v>36-1661</v>
          </cell>
          <cell r="G767" t="str">
            <v>Midland Farms</v>
          </cell>
          <cell r="H767">
            <v>43396</v>
          </cell>
          <cell r="I767">
            <v>43398</v>
          </cell>
          <cell r="J767">
            <v>20</v>
          </cell>
          <cell r="K767" t="str">
            <v>&lt;</v>
          </cell>
          <cell r="L767" t="str">
            <v>E</v>
          </cell>
          <cell r="M767">
            <v>14000</v>
          </cell>
          <cell r="N767" t="str">
            <v/>
          </cell>
          <cell r="O767" t="str">
            <v/>
          </cell>
          <cell r="P767">
            <v>4000000</v>
          </cell>
          <cell r="Q767" t="str">
            <v/>
          </cell>
          <cell r="R767" t="str">
            <v/>
          </cell>
          <cell r="S767">
            <v>2000</v>
          </cell>
          <cell r="T767" t="str">
            <v>&lt;</v>
          </cell>
          <cell r="U767" t="str">
            <v>E</v>
          </cell>
          <cell r="V767">
            <v>320</v>
          </cell>
          <cell r="W767" t="str">
            <v/>
          </cell>
          <cell r="X767" t="str">
            <v>E</v>
          </cell>
          <cell r="Y767">
            <v>18000</v>
          </cell>
          <cell r="Z767" t="str">
            <v/>
          </cell>
          <cell r="AA767" t="str">
            <v/>
          </cell>
          <cell r="AB767">
            <v>5500000</v>
          </cell>
          <cell r="AC767" t="str">
            <v/>
          </cell>
          <cell r="AD767" t="str">
            <v/>
          </cell>
          <cell r="AE767">
            <v>240000</v>
          </cell>
          <cell r="AF767" t="str">
            <v/>
          </cell>
          <cell r="AG767" t="str">
            <v/>
          </cell>
        </row>
        <row r="768">
          <cell r="A768">
            <v>5033</v>
          </cell>
          <cell r="B768" t="str">
            <v>1%</v>
          </cell>
          <cell r="C768" t="str">
            <v>½ Gal</v>
          </cell>
          <cell r="D768" t="str">
            <v>Plastic</v>
          </cell>
          <cell r="E768" t="str">
            <v>467</v>
          </cell>
          <cell r="F768" t="str">
            <v>36-1661</v>
          </cell>
          <cell r="G768" t="str">
            <v>Midland Farms</v>
          </cell>
          <cell r="H768">
            <v>43396</v>
          </cell>
          <cell r="I768">
            <v>43398</v>
          </cell>
          <cell r="J768">
            <v>20</v>
          </cell>
          <cell r="K768" t="str">
            <v>&lt;</v>
          </cell>
          <cell r="L768" t="str">
            <v>E</v>
          </cell>
          <cell r="M768">
            <v>11000</v>
          </cell>
          <cell r="N768" t="str">
            <v/>
          </cell>
          <cell r="O768" t="str">
            <v/>
          </cell>
          <cell r="P768">
            <v>5500000</v>
          </cell>
          <cell r="Q768" t="str">
            <v/>
          </cell>
          <cell r="R768" t="str">
            <v/>
          </cell>
          <cell r="S768">
            <v>280000000</v>
          </cell>
          <cell r="T768" t="str">
            <v/>
          </cell>
          <cell r="U768" t="str">
            <v/>
          </cell>
          <cell r="V768">
            <v>700</v>
          </cell>
          <cell r="W768" t="str">
            <v/>
          </cell>
          <cell r="X768" t="str">
            <v/>
          </cell>
          <cell r="Y768">
            <v>11000</v>
          </cell>
          <cell r="Z768" t="str">
            <v/>
          </cell>
          <cell r="AA768" t="str">
            <v/>
          </cell>
          <cell r="AB768">
            <v>5200000</v>
          </cell>
          <cell r="AC768" t="str">
            <v/>
          </cell>
          <cell r="AD768" t="str">
            <v/>
          </cell>
          <cell r="AE768">
            <v>230000000</v>
          </cell>
          <cell r="AF768" t="str">
            <v/>
          </cell>
          <cell r="AG768" t="str">
            <v/>
          </cell>
        </row>
        <row r="769">
          <cell r="A769">
            <v>5035</v>
          </cell>
          <cell r="B769" t="str">
            <v>2%</v>
          </cell>
          <cell r="C769" t="str">
            <v>qt</v>
          </cell>
          <cell r="D769" t="str">
            <v>Plastic</v>
          </cell>
          <cell r="E769" t="str">
            <v>467</v>
          </cell>
          <cell r="F769" t="str">
            <v>36-1661</v>
          </cell>
          <cell r="G769" t="str">
            <v>Midland Farms</v>
          </cell>
          <cell r="H769">
            <v>43396</v>
          </cell>
          <cell r="I769">
            <v>43398</v>
          </cell>
          <cell r="J769">
            <v>20</v>
          </cell>
          <cell r="K769" t="str">
            <v>&lt;</v>
          </cell>
          <cell r="L769" t="str">
            <v>E</v>
          </cell>
          <cell r="M769">
            <v>20</v>
          </cell>
          <cell r="N769" t="str">
            <v>&lt;</v>
          </cell>
          <cell r="O769" t="str">
            <v>E</v>
          </cell>
          <cell r="P769">
            <v>20</v>
          </cell>
          <cell r="Q769" t="str">
            <v>&lt;</v>
          </cell>
          <cell r="R769" t="str">
            <v>E</v>
          </cell>
          <cell r="S769">
            <v>20</v>
          </cell>
          <cell r="T769" t="str">
            <v>&lt;</v>
          </cell>
          <cell r="U769" t="str">
            <v>E</v>
          </cell>
          <cell r="V769">
            <v>1500</v>
          </cell>
          <cell r="W769" t="str">
            <v/>
          </cell>
          <cell r="X769" t="str">
            <v/>
          </cell>
          <cell r="Y769">
            <v>1600</v>
          </cell>
          <cell r="Z769" t="str">
            <v/>
          </cell>
          <cell r="AA769" t="str">
            <v/>
          </cell>
          <cell r="AB769">
            <v>1900</v>
          </cell>
          <cell r="AC769" t="str">
            <v/>
          </cell>
          <cell r="AD769" t="str">
            <v/>
          </cell>
          <cell r="AE769">
            <v>160000</v>
          </cell>
          <cell r="AF769" t="str">
            <v/>
          </cell>
          <cell r="AG769" t="str">
            <v/>
          </cell>
        </row>
        <row r="770">
          <cell r="A770">
            <v>5036</v>
          </cell>
          <cell r="B770" t="str">
            <v>2%</v>
          </cell>
          <cell r="C770" t="str">
            <v>Gal</v>
          </cell>
          <cell r="D770" t="str">
            <v>Plastic</v>
          </cell>
          <cell r="E770" t="str">
            <v>467</v>
          </cell>
          <cell r="F770" t="str">
            <v>36-1661</v>
          </cell>
          <cell r="G770" t="str">
            <v>Midland Farms</v>
          </cell>
          <cell r="H770">
            <v>43396</v>
          </cell>
          <cell r="I770">
            <v>43398</v>
          </cell>
          <cell r="J770">
            <v>20</v>
          </cell>
          <cell r="K770" t="str">
            <v>&lt;</v>
          </cell>
          <cell r="L770" t="str">
            <v>E</v>
          </cell>
          <cell r="M770">
            <v>160</v>
          </cell>
          <cell r="N770" t="str">
            <v/>
          </cell>
          <cell r="O770" t="str">
            <v>E</v>
          </cell>
          <cell r="P770">
            <v>7600</v>
          </cell>
          <cell r="Q770" t="str">
            <v/>
          </cell>
          <cell r="R770" t="str">
            <v>E</v>
          </cell>
          <cell r="S770">
            <v>13000000</v>
          </cell>
          <cell r="T770" t="str">
            <v/>
          </cell>
          <cell r="U770" t="str">
            <v/>
          </cell>
          <cell r="V770">
            <v>1700</v>
          </cell>
          <cell r="W770" t="str">
            <v/>
          </cell>
          <cell r="X770" t="str">
            <v/>
          </cell>
          <cell r="Y770">
            <v>2800</v>
          </cell>
          <cell r="Z770" t="str">
            <v/>
          </cell>
          <cell r="AA770" t="str">
            <v/>
          </cell>
          <cell r="AB770">
            <v>350000</v>
          </cell>
          <cell r="AC770" t="str">
            <v/>
          </cell>
          <cell r="AD770" t="str">
            <v/>
          </cell>
          <cell r="AE770">
            <v>78000000</v>
          </cell>
          <cell r="AF770" t="str">
            <v/>
          </cell>
          <cell r="AG770" t="str">
            <v/>
          </cell>
        </row>
        <row r="771">
          <cell r="A771">
            <v>5037</v>
          </cell>
          <cell r="B771" t="str">
            <v>Skim</v>
          </cell>
          <cell r="C771" t="str">
            <v>qt</v>
          </cell>
          <cell r="D771" t="str">
            <v>Plastic</v>
          </cell>
          <cell r="E771" t="str">
            <v>467</v>
          </cell>
          <cell r="F771" t="str">
            <v>36-1661</v>
          </cell>
          <cell r="G771" t="str">
            <v>Midland Farms</v>
          </cell>
          <cell r="H771">
            <v>43396</v>
          </cell>
          <cell r="I771">
            <v>43398</v>
          </cell>
          <cell r="J771">
            <v>40</v>
          </cell>
          <cell r="K771" t="str">
            <v/>
          </cell>
          <cell r="L771" t="str">
            <v>E</v>
          </cell>
          <cell r="M771">
            <v>400000</v>
          </cell>
          <cell r="N771" t="str">
            <v>&gt;</v>
          </cell>
          <cell r="O771" t="str">
            <v>E</v>
          </cell>
          <cell r="P771">
            <v>3300000</v>
          </cell>
          <cell r="Q771" t="str">
            <v/>
          </cell>
          <cell r="R771" t="str">
            <v>E</v>
          </cell>
          <cell r="S771">
            <v>480000000</v>
          </cell>
          <cell r="T771" t="str">
            <v/>
          </cell>
          <cell r="U771" t="str">
            <v/>
          </cell>
          <cell r="V771">
            <v>270</v>
          </cell>
          <cell r="W771" t="str">
            <v/>
          </cell>
          <cell r="X771" t="str">
            <v>E</v>
          </cell>
          <cell r="Y771">
            <v>400000</v>
          </cell>
          <cell r="Z771" t="str">
            <v>&gt;</v>
          </cell>
          <cell r="AA771" t="str">
            <v>E</v>
          </cell>
          <cell r="AB771">
            <v>14000000</v>
          </cell>
          <cell r="AC771" t="str">
            <v/>
          </cell>
          <cell r="AD771" t="str">
            <v/>
          </cell>
          <cell r="AE771">
            <v>300000000</v>
          </cell>
          <cell r="AF771" t="str">
            <v/>
          </cell>
          <cell r="AG771" t="str">
            <v/>
          </cell>
        </row>
        <row r="772">
          <cell r="A772">
            <v>5038</v>
          </cell>
          <cell r="B772" t="str">
            <v>Skim</v>
          </cell>
          <cell r="C772" t="str">
            <v>Gal</v>
          </cell>
          <cell r="D772" t="str">
            <v>Plastic</v>
          </cell>
          <cell r="E772" t="str">
            <v>467</v>
          </cell>
          <cell r="F772" t="str">
            <v>36-1661</v>
          </cell>
          <cell r="G772" t="str">
            <v>Midland Farms</v>
          </cell>
          <cell r="H772">
            <v>43396</v>
          </cell>
          <cell r="I772">
            <v>43398</v>
          </cell>
          <cell r="J772">
            <v>20</v>
          </cell>
          <cell r="K772" t="str">
            <v>&lt;</v>
          </cell>
          <cell r="L772" t="str">
            <v>E</v>
          </cell>
          <cell r="M772">
            <v>400000</v>
          </cell>
          <cell r="N772" t="str">
            <v>&gt;</v>
          </cell>
          <cell r="O772" t="str">
            <v>E</v>
          </cell>
          <cell r="P772">
            <v>55000000</v>
          </cell>
          <cell r="Q772" t="str">
            <v/>
          </cell>
          <cell r="R772" t="str">
            <v/>
          </cell>
          <cell r="S772">
            <v>500000000</v>
          </cell>
          <cell r="T772" t="str">
            <v/>
          </cell>
          <cell r="U772" t="str">
            <v/>
          </cell>
          <cell r="V772">
            <v>750</v>
          </cell>
          <cell r="W772" t="str">
            <v/>
          </cell>
          <cell r="X772" t="str">
            <v/>
          </cell>
          <cell r="Y772">
            <v>400000</v>
          </cell>
          <cell r="Z772" t="str">
            <v>&gt;</v>
          </cell>
          <cell r="AA772" t="str">
            <v>E</v>
          </cell>
          <cell r="AB772">
            <v>35000000</v>
          </cell>
          <cell r="AC772" t="str">
            <v/>
          </cell>
          <cell r="AD772" t="str">
            <v/>
          </cell>
          <cell r="AE772">
            <v>200000000</v>
          </cell>
          <cell r="AF772" t="str">
            <v/>
          </cell>
          <cell r="AG772" t="str">
            <v/>
          </cell>
        </row>
        <row r="773">
          <cell r="A773">
            <v>5041</v>
          </cell>
          <cell r="B773" t="str">
            <v>Creamline</v>
          </cell>
          <cell r="C773" t="str">
            <v>½ Gal</v>
          </cell>
          <cell r="D773" t="str">
            <v>Plastic</v>
          </cell>
          <cell r="E773" t="str">
            <v>467</v>
          </cell>
          <cell r="F773" t="str">
            <v>36-1288</v>
          </cell>
          <cell r="G773" t="str">
            <v>Trinity Valley Dairy</v>
          </cell>
          <cell r="H773">
            <v>43402</v>
          </cell>
          <cell r="I773">
            <v>43405</v>
          </cell>
          <cell r="J773">
            <v>20</v>
          </cell>
          <cell r="K773" t="str">
            <v>&lt;</v>
          </cell>
          <cell r="L773" t="str">
            <v>E</v>
          </cell>
          <cell r="M773">
            <v>20</v>
          </cell>
          <cell r="N773" t="str">
            <v>&lt;</v>
          </cell>
          <cell r="O773" t="str">
            <v>E</v>
          </cell>
          <cell r="P773">
            <v>20</v>
          </cell>
          <cell r="Q773" t="str">
            <v>&lt;</v>
          </cell>
          <cell r="R773" t="str">
            <v>E</v>
          </cell>
          <cell r="S773">
            <v>20</v>
          </cell>
          <cell r="T773" t="str">
            <v>&lt;</v>
          </cell>
          <cell r="U773" t="str">
            <v>E</v>
          </cell>
          <cell r="V773">
            <v>70</v>
          </cell>
          <cell r="W773" t="str">
            <v/>
          </cell>
          <cell r="X773" t="str">
            <v>E</v>
          </cell>
          <cell r="Y773">
            <v>60</v>
          </cell>
          <cell r="Z773" t="str">
            <v/>
          </cell>
          <cell r="AA773" t="str">
            <v>E</v>
          </cell>
          <cell r="AB773">
            <v>20</v>
          </cell>
          <cell r="AC773" t="str">
            <v>&lt;</v>
          </cell>
          <cell r="AD773" t="str">
            <v>E</v>
          </cell>
          <cell r="AE773">
            <v>50</v>
          </cell>
          <cell r="AF773" t="str">
            <v/>
          </cell>
          <cell r="AG773" t="str">
            <v>E</v>
          </cell>
        </row>
        <row r="774">
          <cell r="A774">
            <v>5042</v>
          </cell>
          <cell r="B774" t="str">
            <v>2% Creamline</v>
          </cell>
          <cell r="C774" t="str">
            <v>½ Gal</v>
          </cell>
          <cell r="D774" t="str">
            <v>Plastic</v>
          </cell>
          <cell r="E774" t="str">
            <v>467</v>
          </cell>
          <cell r="F774" t="str">
            <v>36-1288</v>
          </cell>
          <cell r="G774" t="str">
            <v>Trinity Valley Dairy</v>
          </cell>
          <cell r="H774">
            <v>43404</v>
          </cell>
          <cell r="I774">
            <v>43405</v>
          </cell>
          <cell r="J774">
            <v>20</v>
          </cell>
          <cell r="K774" t="str">
            <v>&lt;</v>
          </cell>
          <cell r="L774" t="str">
            <v>E</v>
          </cell>
          <cell r="M774">
            <v>2400</v>
          </cell>
          <cell r="N774" t="str">
            <v/>
          </cell>
          <cell r="O774" t="str">
            <v/>
          </cell>
          <cell r="P774">
            <v>530000</v>
          </cell>
          <cell r="Q774" t="str">
            <v/>
          </cell>
          <cell r="R774" t="str">
            <v/>
          </cell>
          <cell r="S774">
            <v>86000000</v>
          </cell>
          <cell r="T774" t="str">
            <v/>
          </cell>
          <cell r="U774" t="str">
            <v/>
          </cell>
          <cell r="V774">
            <v>30</v>
          </cell>
          <cell r="W774" t="str">
            <v/>
          </cell>
          <cell r="X774" t="str">
            <v>E</v>
          </cell>
          <cell r="Y774">
            <v>2500</v>
          </cell>
          <cell r="Z774" t="str">
            <v/>
          </cell>
          <cell r="AA774" t="str">
            <v/>
          </cell>
          <cell r="AB774">
            <v>470000</v>
          </cell>
          <cell r="AC774" t="str">
            <v/>
          </cell>
          <cell r="AD774" t="str">
            <v/>
          </cell>
          <cell r="AE774">
            <v>72000000</v>
          </cell>
          <cell r="AF774" t="str">
            <v/>
          </cell>
          <cell r="AG774" t="str">
            <v/>
          </cell>
        </row>
        <row r="775">
          <cell r="A775">
            <v>5043</v>
          </cell>
          <cell r="B775" t="str">
            <v>Skim Creamline</v>
          </cell>
          <cell r="C775" t="str">
            <v>½ Gal</v>
          </cell>
          <cell r="D775" t="str">
            <v>Plastic</v>
          </cell>
          <cell r="E775" t="str">
            <v>467</v>
          </cell>
          <cell r="F775" t="str">
            <v>36-1288</v>
          </cell>
          <cell r="G775" t="str">
            <v>Trinity Valley Dairy</v>
          </cell>
          <cell r="H775">
            <v>43404</v>
          </cell>
          <cell r="I775">
            <v>43405</v>
          </cell>
          <cell r="J775">
            <v>20</v>
          </cell>
          <cell r="K775" t="str">
            <v>&lt;</v>
          </cell>
          <cell r="L775" t="str">
            <v>E</v>
          </cell>
          <cell r="M775">
            <v>20</v>
          </cell>
          <cell r="N775" t="str">
            <v>&lt;</v>
          </cell>
          <cell r="O775" t="str">
            <v>E</v>
          </cell>
          <cell r="P775">
            <v>20</v>
          </cell>
          <cell r="Q775" t="str">
            <v>&lt;</v>
          </cell>
          <cell r="R775" t="str">
            <v>E</v>
          </cell>
          <cell r="S775">
            <v>20</v>
          </cell>
          <cell r="T775" t="str">
            <v>&lt;</v>
          </cell>
          <cell r="U775" t="str">
            <v>E</v>
          </cell>
          <cell r="V775">
            <v>20</v>
          </cell>
          <cell r="W775" t="str">
            <v/>
          </cell>
          <cell r="X775" t="str">
            <v>E</v>
          </cell>
          <cell r="Y775">
            <v>40</v>
          </cell>
          <cell r="Z775" t="str">
            <v/>
          </cell>
          <cell r="AA775" t="str">
            <v>E</v>
          </cell>
          <cell r="AB775">
            <v>10</v>
          </cell>
          <cell r="AC775" t="str">
            <v/>
          </cell>
          <cell r="AD775" t="str">
            <v>E</v>
          </cell>
          <cell r="AE775">
            <v>20</v>
          </cell>
          <cell r="AF775" t="str">
            <v/>
          </cell>
          <cell r="AG775" t="str">
            <v>E</v>
          </cell>
        </row>
        <row r="776">
          <cell r="A776">
            <v>5045</v>
          </cell>
          <cell r="B776" t="str">
            <v>Creamline</v>
          </cell>
          <cell r="C776" t="str">
            <v>pt</v>
          </cell>
          <cell r="D776" t="str">
            <v>Plastic</v>
          </cell>
          <cell r="E776" t="str">
            <v>467</v>
          </cell>
          <cell r="F776" t="str">
            <v>36-1288</v>
          </cell>
          <cell r="G776" t="str">
            <v>Trinity Valley Dairy</v>
          </cell>
          <cell r="H776">
            <v>43402</v>
          </cell>
          <cell r="I776">
            <v>43405</v>
          </cell>
          <cell r="J776">
            <v>20</v>
          </cell>
          <cell r="K776" t="str">
            <v/>
          </cell>
          <cell r="L776" t="str">
            <v>E</v>
          </cell>
          <cell r="M776">
            <v>28000</v>
          </cell>
          <cell r="N776" t="str">
            <v/>
          </cell>
          <cell r="O776" t="str">
            <v>E</v>
          </cell>
          <cell r="P776">
            <v>40000000</v>
          </cell>
          <cell r="Q776" t="str">
            <v>&gt;</v>
          </cell>
          <cell r="R776" t="str">
            <v>E</v>
          </cell>
          <cell r="S776">
            <v>19000000</v>
          </cell>
          <cell r="T776" t="str">
            <v/>
          </cell>
          <cell r="U776" t="str">
            <v/>
          </cell>
          <cell r="V776">
            <v>40</v>
          </cell>
          <cell r="W776" t="str">
            <v/>
          </cell>
          <cell r="X776" t="str">
            <v>E</v>
          </cell>
          <cell r="Y776">
            <v>140000</v>
          </cell>
          <cell r="Z776" t="str">
            <v/>
          </cell>
          <cell r="AA776" t="str">
            <v/>
          </cell>
          <cell r="AB776">
            <v>13000000</v>
          </cell>
          <cell r="AC776" t="str">
            <v/>
          </cell>
          <cell r="AD776" t="str">
            <v/>
          </cell>
          <cell r="AE776">
            <v>20000000</v>
          </cell>
          <cell r="AF776" t="str">
            <v/>
          </cell>
          <cell r="AG776" t="str">
            <v/>
          </cell>
        </row>
        <row r="777">
          <cell r="A777">
            <v>5048</v>
          </cell>
          <cell r="B777" t="str">
            <v>Homogenized</v>
          </cell>
          <cell r="C777" t="str">
            <v>½ Gal</v>
          </cell>
          <cell r="D777" t="str">
            <v>Plastic</v>
          </cell>
          <cell r="E777" t="str">
            <v>468</v>
          </cell>
          <cell r="F777" t="str">
            <v>33-08</v>
          </cell>
          <cell r="G777" t="str">
            <v>Hood-Concord</v>
          </cell>
          <cell r="H777">
            <v>43481</v>
          </cell>
          <cell r="I777">
            <v>43482</v>
          </cell>
          <cell r="J777">
            <v>20</v>
          </cell>
          <cell r="K777" t="str">
            <v>&lt;</v>
          </cell>
          <cell r="L777" t="str">
            <v>E</v>
          </cell>
          <cell r="M777">
            <v>20</v>
          </cell>
          <cell r="N777" t="str">
            <v>&lt;</v>
          </cell>
          <cell r="O777" t="str">
            <v>E</v>
          </cell>
          <cell r="P777">
            <v>80</v>
          </cell>
          <cell r="Q777" t="str">
            <v/>
          </cell>
          <cell r="R777" t="str">
            <v>E</v>
          </cell>
          <cell r="S777">
            <v>20</v>
          </cell>
          <cell r="T777" t="str">
            <v>&lt;</v>
          </cell>
          <cell r="U777" t="str">
            <v>E</v>
          </cell>
          <cell r="V777">
            <v>10</v>
          </cell>
          <cell r="W777" t="str">
            <v/>
          </cell>
          <cell r="X777" t="str">
            <v>E</v>
          </cell>
          <cell r="Y777">
            <v>30</v>
          </cell>
          <cell r="Z777" t="str">
            <v/>
          </cell>
          <cell r="AA777" t="str">
            <v>E</v>
          </cell>
          <cell r="AB777">
            <v>330</v>
          </cell>
          <cell r="AC777" t="str">
            <v/>
          </cell>
          <cell r="AD777" t="str">
            <v>E</v>
          </cell>
          <cell r="AE777">
            <v>90</v>
          </cell>
          <cell r="AF777" t="str">
            <v/>
          </cell>
          <cell r="AG777" t="str">
            <v>E</v>
          </cell>
        </row>
        <row r="778">
          <cell r="A778">
            <v>5049</v>
          </cell>
          <cell r="B778" t="str">
            <v>2%</v>
          </cell>
          <cell r="C778" t="str">
            <v>½ Gal</v>
          </cell>
          <cell r="D778" t="str">
            <v>Plastic</v>
          </cell>
          <cell r="E778" t="str">
            <v>468</v>
          </cell>
          <cell r="F778" t="str">
            <v>33-08</v>
          </cell>
          <cell r="G778" t="str">
            <v>Hood-Concord</v>
          </cell>
          <cell r="H778">
            <v>43481</v>
          </cell>
          <cell r="I778">
            <v>43482</v>
          </cell>
          <cell r="J778">
            <v>20</v>
          </cell>
          <cell r="K778" t="str">
            <v>&lt;</v>
          </cell>
          <cell r="L778" t="str">
            <v>E</v>
          </cell>
          <cell r="M778">
            <v>1900</v>
          </cell>
          <cell r="N778" t="str">
            <v/>
          </cell>
          <cell r="O778" t="str">
            <v/>
          </cell>
          <cell r="P778">
            <v>17000000</v>
          </cell>
          <cell r="Q778" t="str">
            <v/>
          </cell>
          <cell r="R778" t="str">
            <v/>
          </cell>
          <cell r="S778">
            <v>440000000</v>
          </cell>
          <cell r="T778" t="str">
            <v/>
          </cell>
          <cell r="U778" t="str">
            <v/>
          </cell>
          <cell r="V778">
            <v>10</v>
          </cell>
          <cell r="W778" t="str">
            <v/>
          </cell>
          <cell r="X778" t="str">
            <v>E</v>
          </cell>
          <cell r="Y778">
            <v>30</v>
          </cell>
          <cell r="Z778" t="str">
            <v/>
          </cell>
          <cell r="AA778" t="str">
            <v>E</v>
          </cell>
          <cell r="AB778">
            <v>20</v>
          </cell>
          <cell r="AC778" t="str">
            <v/>
          </cell>
          <cell r="AD778" t="str">
            <v>E</v>
          </cell>
          <cell r="AE778">
            <v>610</v>
          </cell>
          <cell r="AF778" t="str">
            <v/>
          </cell>
          <cell r="AG778" t="str">
            <v/>
          </cell>
        </row>
        <row r="779">
          <cell r="A779">
            <v>5050</v>
          </cell>
          <cell r="B779" t="str">
            <v>Skim</v>
          </cell>
          <cell r="C779" t="str">
            <v>½ Gal</v>
          </cell>
          <cell r="D779" t="str">
            <v>Plastic</v>
          </cell>
          <cell r="E779" t="str">
            <v>468</v>
          </cell>
          <cell r="F779" t="str">
            <v>33-08</v>
          </cell>
          <cell r="G779" t="str">
            <v>Hood-Concord</v>
          </cell>
          <cell r="H779">
            <v>43481</v>
          </cell>
          <cell r="I779">
            <v>43482</v>
          </cell>
          <cell r="J779">
            <v>20</v>
          </cell>
          <cell r="K779" t="str">
            <v>&lt;</v>
          </cell>
          <cell r="L779" t="str">
            <v>E</v>
          </cell>
          <cell r="M779">
            <v>1400</v>
          </cell>
          <cell r="N779" t="str">
            <v/>
          </cell>
          <cell r="O779" t="str">
            <v/>
          </cell>
          <cell r="P779">
            <v>1900000</v>
          </cell>
          <cell r="Q779" t="str">
            <v/>
          </cell>
          <cell r="R779" t="str">
            <v/>
          </cell>
          <cell r="S779">
            <v>25000000</v>
          </cell>
          <cell r="T779" t="str">
            <v/>
          </cell>
          <cell r="U779" t="str">
            <v/>
          </cell>
          <cell r="V779">
            <v>10</v>
          </cell>
          <cell r="W779" t="str">
            <v/>
          </cell>
          <cell r="X779" t="str">
            <v>E</v>
          </cell>
          <cell r="Y779">
            <v>30</v>
          </cell>
          <cell r="Z779" t="str">
            <v/>
          </cell>
          <cell r="AA779" t="str">
            <v>E</v>
          </cell>
          <cell r="AB779">
            <v>10</v>
          </cell>
          <cell r="AC779" t="str">
            <v/>
          </cell>
          <cell r="AD779" t="str">
            <v>E</v>
          </cell>
          <cell r="AE779">
            <v>10</v>
          </cell>
          <cell r="AF779" t="str">
            <v>&lt;</v>
          </cell>
          <cell r="AG779" t="str">
            <v>E</v>
          </cell>
        </row>
        <row r="780">
          <cell r="A780">
            <v>5051</v>
          </cell>
          <cell r="B780" t="str">
            <v>1%</v>
          </cell>
          <cell r="C780" t="str">
            <v>½ Gal</v>
          </cell>
          <cell r="D780" t="str">
            <v>Plastic</v>
          </cell>
          <cell r="E780" t="str">
            <v>468</v>
          </cell>
          <cell r="F780" t="str">
            <v>33-08</v>
          </cell>
          <cell r="G780" t="str">
            <v>Hood-Concord</v>
          </cell>
          <cell r="H780">
            <v>43481</v>
          </cell>
          <cell r="I780">
            <v>43482</v>
          </cell>
          <cell r="J780">
            <v>20</v>
          </cell>
          <cell r="K780" t="str">
            <v>&lt;</v>
          </cell>
          <cell r="L780" t="str">
            <v>E</v>
          </cell>
          <cell r="M780">
            <v>20</v>
          </cell>
          <cell r="N780" t="str">
            <v>&lt;</v>
          </cell>
          <cell r="O780" t="str">
            <v>E</v>
          </cell>
          <cell r="P780">
            <v>20</v>
          </cell>
          <cell r="Q780" t="str">
            <v>&lt;</v>
          </cell>
          <cell r="R780" t="str">
            <v>E</v>
          </cell>
          <cell r="S780">
            <v>20</v>
          </cell>
          <cell r="T780" t="str">
            <v>&lt;</v>
          </cell>
          <cell r="U780" t="str">
            <v>E</v>
          </cell>
          <cell r="V780">
            <v>50</v>
          </cell>
          <cell r="W780" t="str">
            <v/>
          </cell>
          <cell r="X780" t="str">
            <v>E</v>
          </cell>
          <cell r="Y780">
            <v>40</v>
          </cell>
          <cell r="Z780" t="str">
            <v/>
          </cell>
          <cell r="AA780" t="str">
            <v>E</v>
          </cell>
          <cell r="AB780">
            <v>120</v>
          </cell>
          <cell r="AC780" t="str">
            <v/>
          </cell>
          <cell r="AD780" t="str">
            <v>E</v>
          </cell>
          <cell r="AE780">
            <v>150</v>
          </cell>
          <cell r="AF780" t="str">
            <v/>
          </cell>
          <cell r="AG780" t="str">
            <v>E</v>
          </cell>
        </row>
        <row r="781">
          <cell r="A781">
            <v>5053</v>
          </cell>
          <cell r="B781" t="str">
            <v>2%</v>
          </cell>
          <cell r="C781" t="str">
            <v>½ Pint</v>
          </cell>
          <cell r="D781" t="str">
            <v>Paper</v>
          </cell>
          <cell r="E781" t="str">
            <v>468</v>
          </cell>
          <cell r="F781" t="str">
            <v>33-08</v>
          </cell>
          <cell r="G781" t="str">
            <v>Hood-Concord</v>
          </cell>
          <cell r="H781">
            <v>43481</v>
          </cell>
          <cell r="I781">
            <v>43482</v>
          </cell>
          <cell r="J781">
            <v>20</v>
          </cell>
          <cell r="K781" t="str">
            <v>&lt;</v>
          </cell>
          <cell r="L781" t="str">
            <v>E</v>
          </cell>
          <cell r="M781">
            <v>20</v>
          </cell>
          <cell r="N781" t="str">
            <v>&lt;</v>
          </cell>
          <cell r="O781" t="str">
            <v>E</v>
          </cell>
          <cell r="P781">
            <v>20</v>
          </cell>
          <cell r="Q781" t="str">
            <v>&lt;</v>
          </cell>
          <cell r="R781" t="str">
            <v>E</v>
          </cell>
          <cell r="S781">
            <v>20</v>
          </cell>
          <cell r="T781" t="str">
            <v>&lt;</v>
          </cell>
          <cell r="U781" t="str">
            <v>E</v>
          </cell>
          <cell r="V781">
            <v>10</v>
          </cell>
          <cell r="W781" t="str">
            <v>&lt;</v>
          </cell>
          <cell r="X781" t="str">
            <v>E</v>
          </cell>
          <cell r="Y781">
            <v>30</v>
          </cell>
          <cell r="Z781" t="str">
            <v/>
          </cell>
          <cell r="AA781" t="str">
            <v>E</v>
          </cell>
          <cell r="AB781">
            <v>30</v>
          </cell>
          <cell r="AC781" t="str">
            <v/>
          </cell>
          <cell r="AD781" t="str">
            <v>E</v>
          </cell>
          <cell r="AE781">
            <v>20</v>
          </cell>
          <cell r="AF781" t="str">
            <v/>
          </cell>
          <cell r="AG781" t="str">
            <v>E</v>
          </cell>
        </row>
        <row r="782">
          <cell r="A782">
            <v>5054</v>
          </cell>
          <cell r="B782" t="str">
            <v>2%</v>
          </cell>
          <cell r="C782" t="str">
            <v>Gal</v>
          </cell>
          <cell r="D782" t="str">
            <v>Plastic</v>
          </cell>
          <cell r="E782" t="str">
            <v>468</v>
          </cell>
          <cell r="F782" t="str">
            <v>33-08</v>
          </cell>
          <cell r="G782" t="str">
            <v>Hood-Concord</v>
          </cell>
          <cell r="H782">
            <v>43481</v>
          </cell>
          <cell r="I782">
            <v>43482</v>
          </cell>
          <cell r="J782">
            <v>20</v>
          </cell>
          <cell r="K782" t="str">
            <v>&lt;</v>
          </cell>
          <cell r="L782" t="str">
            <v>E</v>
          </cell>
          <cell r="M782">
            <v>20</v>
          </cell>
          <cell r="N782" t="str">
            <v>&lt;</v>
          </cell>
          <cell r="O782" t="str">
            <v>E</v>
          </cell>
          <cell r="P782">
            <v>20</v>
          </cell>
          <cell r="Q782" t="str">
            <v>&lt;</v>
          </cell>
          <cell r="R782" t="str">
            <v>E</v>
          </cell>
          <cell r="S782">
            <v>20</v>
          </cell>
          <cell r="T782" t="str">
            <v>&lt;</v>
          </cell>
          <cell r="U782" t="str">
            <v>E</v>
          </cell>
          <cell r="V782">
            <v>10</v>
          </cell>
          <cell r="W782" t="str">
            <v/>
          </cell>
          <cell r="X782" t="str">
            <v>E</v>
          </cell>
          <cell r="Y782">
            <v>80</v>
          </cell>
          <cell r="Z782" t="str">
            <v/>
          </cell>
          <cell r="AA782" t="str">
            <v>E</v>
          </cell>
          <cell r="AB782">
            <v>20</v>
          </cell>
          <cell r="AC782" t="str">
            <v/>
          </cell>
          <cell r="AD782" t="str">
            <v>E</v>
          </cell>
          <cell r="AE782">
            <v>50</v>
          </cell>
          <cell r="AF782" t="str">
            <v/>
          </cell>
          <cell r="AG782" t="str">
            <v>E</v>
          </cell>
        </row>
        <row r="783">
          <cell r="A783">
            <v>5055</v>
          </cell>
          <cell r="B783" t="str">
            <v>Skim</v>
          </cell>
          <cell r="C783" t="str">
            <v>½ Pint</v>
          </cell>
          <cell r="D783" t="str">
            <v>Paper</v>
          </cell>
          <cell r="E783" t="str">
            <v>468</v>
          </cell>
          <cell r="F783" t="str">
            <v>33-08</v>
          </cell>
          <cell r="G783" t="str">
            <v>Hood-Concord</v>
          </cell>
          <cell r="H783">
            <v>43481</v>
          </cell>
          <cell r="I783">
            <v>43482</v>
          </cell>
          <cell r="J783">
            <v>20</v>
          </cell>
          <cell r="K783" t="str">
            <v>&lt;</v>
          </cell>
          <cell r="L783" t="str">
            <v>E</v>
          </cell>
          <cell r="M783">
            <v>20</v>
          </cell>
          <cell r="N783" t="str">
            <v>&lt;</v>
          </cell>
          <cell r="O783" t="str">
            <v>E</v>
          </cell>
          <cell r="P783">
            <v>20</v>
          </cell>
          <cell r="Q783" t="str">
            <v>&lt;</v>
          </cell>
          <cell r="R783" t="str">
            <v>E</v>
          </cell>
          <cell r="S783">
            <v>20</v>
          </cell>
          <cell r="T783" t="str">
            <v>&lt;</v>
          </cell>
          <cell r="U783" t="str">
            <v>E</v>
          </cell>
          <cell r="V783">
            <v>30</v>
          </cell>
          <cell r="W783" t="str">
            <v/>
          </cell>
          <cell r="X783" t="str">
            <v>E</v>
          </cell>
          <cell r="Y783">
            <v>20</v>
          </cell>
          <cell r="Z783" t="str">
            <v/>
          </cell>
          <cell r="AA783" t="str">
            <v>E</v>
          </cell>
          <cell r="AB783">
            <v>20</v>
          </cell>
          <cell r="AC783" t="str">
            <v/>
          </cell>
          <cell r="AD783" t="str">
            <v>E</v>
          </cell>
          <cell r="AE783">
            <v>30</v>
          </cell>
          <cell r="AF783" t="str">
            <v/>
          </cell>
          <cell r="AG783" t="str">
            <v>E</v>
          </cell>
        </row>
        <row r="784">
          <cell r="A784">
            <v>5056</v>
          </cell>
          <cell r="B784" t="str">
            <v>Skim</v>
          </cell>
          <cell r="C784" t="str">
            <v>Gal</v>
          </cell>
          <cell r="D784" t="str">
            <v>Plastic</v>
          </cell>
          <cell r="E784" t="str">
            <v>468</v>
          </cell>
          <cell r="F784" t="str">
            <v>33-08</v>
          </cell>
          <cell r="G784" t="str">
            <v>Hood-Concord</v>
          </cell>
          <cell r="H784">
            <v>43481</v>
          </cell>
          <cell r="I784">
            <v>43482</v>
          </cell>
          <cell r="J784">
            <v>20</v>
          </cell>
          <cell r="K784" t="str">
            <v>&lt;</v>
          </cell>
          <cell r="L784" t="str">
            <v>E</v>
          </cell>
          <cell r="M784">
            <v>20</v>
          </cell>
          <cell r="N784" t="str">
            <v>&lt;</v>
          </cell>
          <cell r="O784" t="str">
            <v>E</v>
          </cell>
          <cell r="P784">
            <v>20</v>
          </cell>
          <cell r="Q784" t="str">
            <v>&lt;</v>
          </cell>
          <cell r="R784" t="str">
            <v>E</v>
          </cell>
          <cell r="S784">
            <v>20</v>
          </cell>
          <cell r="T784" t="str">
            <v>&lt;</v>
          </cell>
          <cell r="U784" t="str">
            <v>E</v>
          </cell>
          <cell r="V784">
            <v>20</v>
          </cell>
          <cell r="W784" t="str">
            <v/>
          </cell>
          <cell r="X784" t="str">
            <v>E</v>
          </cell>
          <cell r="Y784">
            <v>10</v>
          </cell>
          <cell r="Z784" t="str">
            <v>&lt;</v>
          </cell>
          <cell r="AA784" t="str">
            <v>E</v>
          </cell>
          <cell r="AB784">
            <v>10</v>
          </cell>
          <cell r="AC784" t="str">
            <v/>
          </cell>
          <cell r="AD784" t="str">
            <v>E</v>
          </cell>
          <cell r="AE784">
            <v>90</v>
          </cell>
          <cell r="AF784" t="str">
            <v/>
          </cell>
          <cell r="AG784" t="str">
            <v>E</v>
          </cell>
        </row>
        <row r="785">
          <cell r="A785">
            <v>5059</v>
          </cell>
          <cell r="B785" t="str">
            <v>Homogenized</v>
          </cell>
          <cell r="C785" t="str">
            <v>½ Gal</v>
          </cell>
          <cell r="D785" t="str">
            <v>Plastic</v>
          </cell>
          <cell r="E785" t="str">
            <v>468</v>
          </cell>
          <cell r="F785" t="str">
            <v>23-03</v>
          </cell>
          <cell r="G785" t="str">
            <v>Hood-Portland</v>
          </cell>
          <cell r="H785">
            <v>43479</v>
          </cell>
          <cell r="I785">
            <v>43482</v>
          </cell>
          <cell r="J785">
            <v>20</v>
          </cell>
          <cell r="K785" t="str">
            <v>&lt;</v>
          </cell>
          <cell r="L785" t="str">
            <v>E</v>
          </cell>
          <cell r="M785">
            <v>20</v>
          </cell>
          <cell r="N785" t="str">
            <v>&lt;</v>
          </cell>
          <cell r="O785" t="str">
            <v>E</v>
          </cell>
          <cell r="P785">
            <v>20</v>
          </cell>
          <cell r="Q785" t="str">
            <v>&lt;</v>
          </cell>
          <cell r="R785" t="str">
            <v>E</v>
          </cell>
          <cell r="S785">
            <v>20</v>
          </cell>
          <cell r="T785" t="str">
            <v>&lt;</v>
          </cell>
          <cell r="U785" t="str">
            <v>E</v>
          </cell>
          <cell r="V785">
            <v>220</v>
          </cell>
          <cell r="W785" t="str">
            <v/>
          </cell>
          <cell r="X785" t="str">
            <v>E</v>
          </cell>
          <cell r="Y785">
            <v>400</v>
          </cell>
          <cell r="Z785" t="str">
            <v/>
          </cell>
          <cell r="AA785" t="str">
            <v/>
          </cell>
          <cell r="AB785">
            <v>320</v>
          </cell>
          <cell r="AC785" t="str">
            <v/>
          </cell>
          <cell r="AD785" t="str">
            <v>E</v>
          </cell>
          <cell r="AE785">
            <v>520</v>
          </cell>
          <cell r="AF785" t="str">
            <v/>
          </cell>
          <cell r="AG785" t="str">
            <v/>
          </cell>
        </row>
        <row r="786">
          <cell r="A786">
            <v>5060</v>
          </cell>
          <cell r="B786" t="str">
            <v>2%</v>
          </cell>
          <cell r="C786" t="str">
            <v>½ Gal</v>
          </cell>
          <cell r="D786" t="str">
            <v>Plastic</v>
          </cell>
          <cell r="E786" t="str">
            <v>468</v>
          </cell>
          <cell r="F786" t="str">
            <v>23-03</v>
          </cell>
          <cell r="G786" t="str">
            <v>Hood-Portland</v>
          </cell>
          <cell r="H786">
            <v>43479</v>
          </cell>
          <cell r="I786">
            <v>43482</v>
          </cell>
          <cell r="J786">
            <v>20</v>
          </cell>
          <cell r="K786" t="str">
            <v>&lt;</v>
          </cell>
          <cell r="L786" t="str">
            <v>E</v>
          </cell>
          <cell r="M786">
            <v>20</v>
          </cell>
          <cell r="N786" t="str">
            <v>&lt;</v>
          </cell>
          <cell r="O786" t="str">
            <v>E</v>
          </cell>
          <cell r="P786">
            <v>2900</v>
          </cell>
          <cell r="Q786" t="str">
            <v/>
          </cell>
          <cell r="R786" t="str">
            <v/>
          </cell>
          <cell r="S786">
            <v>3700</v>
          </cell>
          <cell r="T786" t="str">
            <v/>
          </cell>
          <cell r="U786" t="str">
            <v/>
          </cell>
          <cell r="V786">
            <v>190</v>
          </cell>
          <cell r="W786" t="str">
            <v/>
          </cell>
          <cell r="X786" t="str">
            <v>E</v>
          </cell>
          <cell r="Y786">
            <v>180</v>
          </cell>
          <cell r="Z786" t="str">
            <v/>
          </cell>
          <cell r="AA786" t="str">
            <v>E</v>
          </cell>
          <cell r="AB786">
            <v>2400</v>
          </cell>
          <cell r="AC786" t="str">
            <v/>
          </cell>
          <cell r="AD786" t="str">
            <v/>
          </cell>
          <cell r="AE786">
            <v>100000</v>
          </cell>
          <cell r="AF786" t="str">
            <v/>
          </cell>
          <cell r="AG786" t="str">
            <v/>
          </cell>
        </row>
        <row r="787">
          <cell r="A787">
            <v>5061</v>
          </cell>
          <cell r="B787" t="str">
            <v>Skim</v>
          </cell>
          <cell r="C787" t="str">
            <v>½ Gal</v>
          </cell>
          <cell r="D787" t="str">
            <v>Plastic</v>
          </cell>
          <cell r="E787" t="str">
            <v>468</v>
          </cell>
          <cell r="F787" t="str">
            <v>23-03</v>
          </cell>
          <cell r="G787" t="str">
            <v>Hood-Portland</v>
          </cell>
          <cell r="H787">
            <v>43479</v>
          </cell>
          <cell r="I787">
            <v>43482</v>
          </cell>
          <cell r="J787">
            <v>20</v>
          </cell>
          <cell r="K787" t="str">
            <v>&lt;</v>
          </cell>
          <cell r="L787" t="str">
            <v>E</v>
          </cell>
          <cell r="M787">
            <v>20</v>
          </cell>
          <cell r="N787" t="str">
            <v/>
          </cell>
          <cell r="O787" t="str">
            <v>E</v>
          </cell>
          <cell r="P787">
            <v>20</v>
          </cell>
          <cell r="Q787" t="str">
            <v/>
          </cell>
          <cell r="R787" t="str">
            <v>E</v>
          </cell>
          <cell r="S787">
            <v>120</v>
          </cell>
          <cell r="T787" t="str">
            <v/>
          </cell>
          <cell r="U787" t="str">
            <v>E</v>
          </cell>
          <cell r="V787">
            <v>490</v>
          </cell>
          <cell r="W787" t="str">
            <v/>
          </cell>
          <cell r="X787" t="str">
            <v/>
          </cell>
          <cell r="Y787">
            <v>650</v>
          </cell>
          <cell r="Z787" t="str">
            <v/>
          </cell>
          <cell r="AA787" t="str">
            <v/>
          </cell>
          <cell r="AB787">
            <v>470</v>
          </cell>
          <cell r="AC787" t="str">
            <v/>
          </cell>
          <cell r="AD787" t="str">
            <v/>
          </cell>
          <cell r="AE787">
            <v>530</v>
          </cell>
          <cell r="AF787" t="str">
            <v/>
          </cell>
          <cell r="AG787" t="str">
            <v/>
          </cell>
        </row>
        <row r="788">
          <cell r="A788">
            <v>5062</v>
          </cell>
          <cell r="B788" t="str">
            <v>1%</v>
          </cell>
          <cell r="C788" t="str">
            <v>½ Gal</v>
          </cell>
          <cell r="D788" t="str">
            <v>Plastic</v>
          </cell>
          <cell r="E788" t="str">
            <v>468</v>
          </cell>
          <cell r="F788" t="str">
            <v>23-03</v>
          </cell>
          <cell r="G788" t="str">
            <v>Hood-Portland</v>
          </cell>
          <cell r="H788">
            <v>43479</v>
          </cell>
          <cell r="I788">
            <v>43482</v>
          </cell>
          <cell r="J788">
            <v>20</v>
          </cell>
          <cell r="K788" t="str">
            <v>&lt;</v>
          </cell>
          <cell r="L788" t="str">
            <v>E</v>
          </cell>
          <cell r="M788">
            <v>20</v>
          </cell>
          <cell r="N788" t="str">
            <v>&lt;</v>
          </cell>
          <cell r="O788" t="str">
            <v>E</v>
          </cell>
          <cell r="P788">
            <v>20</v>
          </cell>
          <cell r="Q788" t="str">
            <v>&lt;</v>
          </cell>
          <cell r="R788" t="str">
            <v>E</v>
          </cell>
          <cell r="S788">
            <v>1800</v>
          </cell>
          <cell r="T788" t="str">
            <v/>
          </cell>
          <cell r="U788" t="str">
            <v/>
          </cell>
          <cell r="V788">
            <v>90</v>
          </cell>
          <cell r="W788" t="str">
            <v/>
          </cell>
          <cell r="X788" t="str">
            <v>E</v>
          </cell>
          <cell r="Y788">
            <v>150</v>
          </cell>
          <cell r="Z788" t="str">
            <v/>
          </cell>
          <cell r="AA788" t="str">
            <v>E</v>
          </cell>
          <cell r="AB788">
            <v>160</v>
          </cell>
          <cell r="AC788" t="str">
            <v/>
          </cell>
          <cell r="AD788" t="str">
            <v>E</v>
          </cell>
          <cell r="AE788">
            <v>330</v>
          </cell>
          <cell r="AF788" t="str">
            <v/>
          </cell>
          <cell r="AG788" t="str">
            <v>E</v>
          </cell>
        </row>
        <row r="789">
          <cell r="A789">
            <v>5063</v>
          </cell>
          <cell r="B789" t="str">
            <v>Homogenized</v>
          </cell>
          <cell r="C789" t="str">
            <v>qt</v>
          </cell>
          <cell r="D789" t="str">
            <v>Plastic</v>
          </cell>
          <cell r="E789" t="str">
            <v>468</v>
          </cell>
          <cell r="F789" t="str">
            <v>23-03</v>
          </cell>
          <cell r="G789" t="str">
            <v>Hood-Portland</v>
          </cell>
          <cell r="H789">
            <v>43479</v>
          </cell>
          <cell r="I789">
            <v>43482</v>
          </cell>
          <cell r="J789">
            <v>20</v>
          </cell>
          <cell r="K789" t="str">
            <v>&lt;</v>
          </cell>
          <cell r="L789" t="str">
            <v>E</v>
          </cell>
          <cell r="M789">
            <v>47000</v>
          </cell>
          <cell r="N789" t="str">
            <v/>
          </cell>
          <cell r="O789" t="str">
            <v/>
          </cell>
          <cell r="P789">
            <v>15000000</v>
          </cell>
          <cell r="Q789" t="str">
            <v/>
          </cell>
          <cell r="R789" t="str">
            <v/>
          </cell>
          <cell r="S789">
            <v>900000000</v>
          </cell>
          <cell r="T789" t="str">
            <v/>
          </cell>
          <cell r="U789" t="str">
            <v/>
          </cell>
          <cell r="V789">
            <v>390</v>
          </cell>
          <cell r="W789" t="str">
            <v/>
          </cell>
          <cell r="X789" t="str">
            <v>E</v>
          </cell>
          <cell r="Y789">
            <v>43000</v>
          </cell>
          <cell r="Z789" t="str">
            <v/>
          </cell>
          <cell r="AA789" t="str">
            <v/>
          </cell>
          <cell r="AB789">
            <v>12000000</v>
          </cell>
          <cell r="AC789" t="str">
            <v/>
          </cell>
          <cell r="AD789" t="str">
            <v/>
          </cell>
          <cell r="AE789">
            <v>630000000</v>
          </cell>
          <cell r="AF789" t="str">
            <v/>
          </cell>
          <cell r="AG789" t="str">
            <v/>
          </cell>
        </row>
        <row r="790">
          <cell r="A790">
            <v>5064</v>
          </cell>
          <cell r="B790" t="str">
            <v>2%</v>
          </cell>
          <cell r="C790" t="str">
            <v>qt</v>
          </cell>
          <cell r="D790" t="str">
            <v>Plastic</v>
          </cell>
          <cell r="E790" t="str">
            <v>468</v>
          </cell>
          <cell r="F790" t="str">
            <v>23-03</v>
          </cell>
          <cell r="G790" t="str">
            <v>Hood-Portland</v>
          </cell>
          <cell r="H790">
            <v>43479</v>
          </cell>
          <cell r="I790">
            <v>43482</v>
          </cell>
          <cell r="J790">
            <v>20</v>
          </cell>
          <cell r="K790" t="str">
            <v>&lt;</v>
          </cell>
          <cell r="L790" t="str">
            <v>E</v>
          </cell>
          <cell r="M790">
            <v>400000</v>
          </cell>
          <cell r="N790" t="str">
            <v>&gt;</v>
          </cell>
          <cell r="O790" t="str">
            <v>E</v>
          </cell>
          <cell r="P790">
            <v>97000000</v>
          </cell>
          <cell r="Q790" t="str">
            <v/>
          </cell>
          <cell r="R790" t="str">
            <v/>
          </cell>
          <cell r="S790">
            <v>200000</v>
          </cell>
          <cell r="T790" t="str">
            <v>&lt;</v>
          </cell>
          <cell r="U790" t="str">
            <v>E</v>
          </cell>
          <cell r="V790">
            <v>190</v>
          </cell>
          <cell r="W790" t="str">
            <v/>
          </cell>
          <cell r="X790" t="str">
            <v>E</v>
          </cell>
          <cell r="Y790">
            <v>400000</v>
          </cell>
          <cell r="Z790" t="str">
            <v>&gt;</v>
          </cell>
          <cell r="AA790" t="str">
            <v>E</v>
          </cell>
          <cell r="AB790">
            <v>80000000</v>
          </cell>
          <cell r="AC790" t="str">
            <v/>
          </cell>
          <cell r="AD790" t="str">
            <v/>
          </cell>
          <cell r="AE790">
            <v>100000</v>
          </cell>
          <cell r="AF790" t="str">
            <v>&lt;</v>
          </cell>
          <cell r="AG790" t="str">
            <v>E</v>
          </cell>
        </row>
        <row r="791">
          <cell r="A791">
            <v>5065</v>
          </cell>
          <cell r="B791" t="str">
            <v>Skim</v>
          </cell>
          <cell r="C791" t="str">
            <v>qt</v>
          </cell>
          <cell r="D791" t="str">
            <v>Plastic</v>
          </cell>
          <cell r="E791" t="str">
            <v>468</v>
          </cell>
          <cell r="F791" t="str">
            <v>23-03</v>
          </cell>
          <cell r="G791" t="str">
            <v>Hood-Portland</v>
          </cell>
          <cell r="H791">
            <v>43479</v>
          </cell>
          <cell r="I791">
            <v>43482</v>
          </cell>
          <cell r="J791">
            <v>20</v>
          </cell>
          <cell r="K791" t="str">
            <v>&lt;</v>
          </cell>
          <cell r="L791" t="str">
            <v>E</v>
          </cell>
          <cell r="M791">
            <v>80</v>
          </cell>
          <cell r="N791" t="str">
            <v/>
          </cell>
          <cell r="O791" t="str">
            <v>E</v>
          </cell>
          <cell r="P791">
            <v>7700</v>
          </cell>
          <cell r="Q791" t="str">
            <v/>
          </cell>
          <cell r="R791" t="str">
            <v/>
          </cell>
          <cell r="S791">
            <v>40000000</v>
          </cell>
          <cell r="T791" t="str">
            <v>&gt;</v>
          </cell>
          <cell r="U791" t="str">
            <v>E</v>
          </cell>
          <cell r="V791">
            <v>570</v>
          </cell>
          <cell r="W791" t="str">
            <v/>
          </cell>
          <cell r="X791" t="str">
            <v/>
          </cell>
          <cell r="Y791">
            <v>630</v>
          </cell>
          <cell r="Z791" t="str">
            <v/>
          </cell>
          <cell r="AA791" t="str">
            <v/>
          </cell>
          <cell r="AB791">
            <v>7900</v>
          </cell>
          <cell r="AC791" t="str">
            <v/>
          </cell>
          <cell r="AD791" t="str">
            <v/>
          </cell>
          <cell r="AE791">
            <v>40000000</v>
          </cell>
          <cell r="AF791" t="str">
            <v>&gt;</v>
          </cell>
          <cell r="AG791" t="str">
            <v>E</v>
          </cell>
        </row>
        <row r="792">
          <cell r="A792">
            <v>5066</v>
          </cell>
          <cell r="B792" t="str">
            <v>1%</v>
          </cell>
          <cell r="C792" t="str">
            <v>qt</v>
          </cell>
          <cell r="D792" t="str">
            <v>Plastic</v>
          </cell>
          <cell r="E792" t="str">
            <v>468</v>
          </cell>
          <cell r="F792" t="str">
            <v>23-03</v>
          </cell>
          <cell r="G792" t="str">
            <v>Hood-Portland</v>
          </cell>
          <cell r="H792">
            <v>43479</v>
          </cell>
          <cell r="I792">
            <v>43482</v>
          </cell>
          <cell r="J792">
            <v>20</v>
          </cell>
          <cell r="K792" t="str">
            <v>&lt;</v>
          </cell>
          <cell r="L792" t="str">
            <v>E</v>
          </cell>
          <cell r="M792">
            <v>400000</v>
          </cell>
          <cell r="N792" t="str">
            <v>&gt;</v>
          </cell>
          <cell r="O792" t="str">
            <v>E</v>
          </cell>
          <cell r="P792">
            <v>41000000</v>
          </cell>
          <cell r="Q792" t="str">
            <v/>
          </cell>
          <cell r="R792" t="str">
            <v/>
          </cell>
          <cell r="S792">
            <v>820000000</v>
          </cell>
          <cell r="T792" t="str">
            <v/>
          </cell>
          <cell r="U792" t="str">
            <v/>
          </cell>
          <cell r="V792">
            <v>210</v>
          </cell>
          <cell r="W792" t="str">
            <v/>
          </cell>
          <cell r="X792" t="str">
            <v>E</v>
          </cell>
          <cell r="Y792">
            <v>400000</v>
          </cell>
          <cell r="Z792" t="str">
            <v>&gt;</v>
          </cell>
          <cell r="AA792" t="str">
            <v>E</v>
          </cell>
          <cell r="AB792">
            <v>32000000</v>
          </cell>
          <cell r="AC792" t="str">
            <v/>
          </cell>
          <cell r="AD792" t="str">
            <v/>
          </cell>
          <cell r="AE792">
            <v>670000000</v>
          </cell>
          <cell r="AF792" t="str">
            <v/>
          </cell>
          <cell r="AG792" t="str">
            <v/>
          </cell>
        </row>
        <row r="793">
          <cell r="A793">
            <v>5068</v>
          </cell>
          <cell r="B793" t="str">
            <v>2%</v>
          </cell>
          <cell r="C793" t="str">
            <v>½ Gal</v>
          </cell>
          <cell r="D793" t="str">
            <v>Plastic</v>
          </cell>
          <cell r="E793" t="str">
            <v>468</v>
          </cell>
          <cell r="F793" t="str">
            <v>36-8832</v>
          </cell>
          <cell r="G793" t="str">
            <v>Cornell University</v>
          </cell>
          <cell r="H793">
            <v>43481</v>
          </cell>
          <cell r="I793">
            <v>43482</v>
          </cell>
          <cell r="J793">
            <v>20</v>
          </cell>
          <cell r="K793" t="str">
            <v>&lt;</v>
          </cell>
          <cell r="L793" t="str">
            <v>E</v>
          </cell>
          <cell r="M793">
            <v>20</v>
          </cell>
          <cell r="N793" t="str">
            <v>&lt;</v>
          </cell>
          <cell r="O793" t="str">
            <v>E</v>
          </cell>
          <cell r="P793">
            <v>20</v>
          </cell>
          <cell r="Q793" t="str">
            <v>&lt;</v>
          </cell>
          <cell r="R793" t="str">
            <v>E</v>
          </cell>
          <cell r="S793">
            <v>20</v>
          </cell>
          <cell r="T793" t="str">
            <v>&lt;</v>
          </cell>
          <cell r="U793" t="str">
            <v>E</v>
          </cell>
          <cell r="V793">
            <v>10</v>
          </cell>
          <cell r="W793" t="str">
            <v>&lt;</v>
          </cell>
          <cell r="X793" t="str">
            <v>E</v>
          </cell>
          <cell r="Y793">
            <v>10</v>
          </cell>
          <cell r="Z793" t="str">
            <v/>
          </cell>
          <cell r="AA793" t="str">
            <v>E</v>
          </cell>
          <cell r="AB793">
            <v>10</v>
          </cell>
          <cell r="AC793" t="str">
            <v>&lt;</v>
          </cell>
          <cell r="AD793" t="str">
            <v>E</v>
          </cell>
          <cell r="AE793">
            <v>40</v>
          </cell>
          <cell r="AF793" t="str">
            <v/>
          </cell>
          <cell r="AG793" t="str">
            <v>E</v>
          </cell>
        </row>
        <row r="794">
          <cell r="A794">
            <v>5069</v>
          </cell>
          <cell r="B794" t="str">
            <v>Skim</v>
          </cell>
          <cell r="C794" t="str">
            <v>½ Gal</v>
          </cell>
          <cell r="D794" t="str">
            <v>Plastic</v>
          </cell>
          <cell r="E794" t="str">
            <v>468</v>
          </cell>
          <cell r="F794" t="str">
            <v>36-8832</v>
          </cell>
          <cell r="G794" t="str">
            <v>Cornell University</v>
          </cell>
          <cell r="H794">
            <v>43481</v>
          </cell>
          <cell r="I794">
            <v>43482</v>
          </cell>
          <cell r="J794">
            <v>20</v>
          </cell>
          <cell r="K794" t="str">
            <v>&lt;</v>
          </cell>
          <cell r="L794" t="str">
            <v>E</v>
          </cell>
          <cell r="M794">
            <v>20</v>
          </cell>
          <cell r="N794" t="str">
            <v>&lt;</v>
          </cell>
          <cell r="O794" t="str">
            <v>E</v>
          </cell>
          <cell r="P794">
            <v>20</v>
          </cell>
          <cell r="Q794" t="str">
            <v>&lt;</v>
          </cell>
          <cell r="R794" t="str">
            <v>E</v>
          </cell>
          <cell r="S794">
            <v>20</v>
          </cell>
          <cell r="T794" t="str">
            <v>&lt;</v>
          </cell>
          <cell r="U794" t="str">
            <v>E</v>
          </cell>
          <cell r="V794">
            <v>10</v>
          </cell>
          <cell r="W794" t="str">
            <v>&lt;</v>
          </cell>
          <cell r="X794" t="str">
            <v>E</v>
          </cell>
          <cell r="Y794">
            <v>10</v>
          </cell>
          <cell r="Z794" t="str">
            <v/>
          </cell>
          <cell r="AA794" t="str">
            <v>E</v>
          </cell>
          <cell r="AB794">
            <v>10</v>
          </cell>
          <cell r="AC794" t="str">
            <v/>
          </cell>
          <cell r="AD794" t="str">
            <v>E</v>
          </cell>
          <cell r="AE794">
            <v>40</v>
          </cell>
          <cell r="AF794" t="str">
            <v/>
          </cell>
          <cell r="AG794" t="str">
            <v>E</v>
          </cell>
        </row>
        <row r="795">
          <cell r="A795">
            <v>5071</v>
          </cell>
          <cell r="B795" t="str">
            <v>Homogenized</v>
          </cell>
          <cell r="C795" t="str">
            <v>qt</v>
          </cell>
          <cell r="D795" t="str">
            <v>Plastic</v>
          </cell>
          <cell r="E795" t="str">
            <v>468</v>
          </cell>
          <cell r="F795" t="str">
            <v>36-8832</v>
          </cell>
          <cell r="G795" t="str">
            <v>Cornell University</v>
          </cell>
          <cell r="H795">
            <v>43481</v>
          </cell>
          <cell r="I795">
            <v>43482</v>
          </cell>
          <cell r="J795">
            <v>20</v>
          </cell>
          <cell r="K795" t="str">
            <v>&lt;</v>
          </cell>
          <cell r="L795" t="str">
            <v>E</v>
          </cell>
          <cell r="M795">
            <v>20</v>
          </cell>
          <cell r="N795" t="str">
            <v>&lt;</v>
          </cell>
          <cell r="O795" t="str">
            <v>E</v>
          </cell>
          <cell r="P795">
            <v>20</v>
          </cell>
          <cell r="Q795" t="str">
            <v>&lt;</v>
          </cell>
          <cell r="R795" t="str">
            <v>E</v>
          </cell>
          <cell r="S795">
            <v>20</v>
          </cell>
          <cell r="T795" t="str">
            <v>&lt;</v>
          </cell>
          <cell r="U795" t="str">
            <v>E</v>
          </cell>
          <cell r="V795">
            <v>20</v>
          </cell>
          <cell r="W795" t="str">
            <v/>
          </cell>
          <cell r="X795" t="str">
            <v>E</v>
          </cell>
          <cell r="Y795">
            <v>20</v>
          </cell>
          <cell r="Z795" t="str">
            <v/>
          </cell>
          <cell r="AA795" t="str">
            <v>E</v>
          </cell>
          <cell r="AB795">
            <v>10</v>
          </cell>
          <cell r="AC795" t="str">
            <v>&lt;</v>
          </cell>
          <cell r="AD795" t="str">
            <v>E</v>
          </cell>
          <cell r="AE795">
            <v>90</v>
          </cell>
          <cell r="AF795" t="str">
            <v/>
          </cell>
          <cell r="AG795" t="str">
            <v>E</v>
          </cell>
        </row>
        <row r="796">
          <cell r="A796">
            <v>5072</v>
          </cell>
          <cell r="B796" t="str">
            <v>2%</v>
          </cell>
          <cell r="C796" t="str">
            <v>qt</v>
          </cell>
          <cell r="D796" t="str">
            <v>Plastic</v>
          </cell>
          <cell r="E796" t="str">
            <v>468</v>
          </cell>
          <cell r="F796" t="str">
            <v>36-8832</v>
          </cell>
          <cell r="G796" t="str">
            <v>Cornell University</v>
          </cell>
          <cell r="H796">
            <v>43481</v>
          </cell>
          <cell r="I796">
            <v>43482</v>
          </cell>
          <cell r="J796">
            <v>20</v>
          </cell>
          <cell r="K796" t="str">
            <v>&lt;</v>
          </cell>
          <cell r="L796" t="str">
            <v>E</v>
          </cell>
          <cell r="M796">
            <v>20</v>
          </cell>
          <cell r="N796" t="str">
            <v>&lt;</v>
          </cell>
          <cell r="O796" t="str">
            <v>E</v>
          </cell>
          <cell r="P796">
            <v>20</v>
          </cell>
          <cell r="Q796" t="str">
            <v>&lt;</v>
          </cell>
          <cell r="R796" t="str">
            <v>E</v>
          </cell>
          <cell r="S796">
            <v>20</v>
          </cell>
          <cell r="T796" t="str">
            <v>&lt;</v>
          </cell>
          <cell r="U796" t="str">
            <v>E</v>
          </cell>
          <cell r="V796">
            <v>20</v>
          </cell>
          <cell r="W796" t="str">
            <v>&lt;</v>
          </cell>
          <cell r="X796" t="str">
            <v>E</v>
          </cell>
          <cell r="Y796">
            <v>10</v>
          </cell>
          <cell r="Z796" t="str">
            <v/>
          </cell>
          <cell r="AA796" t="str">
            <v>E</v>
          </cell>
          <cell r="AB796">
            <v>20</v>
          </cell>
          <cell r="AC796" t="str">
            <v/>
          </cell>
          <cell r="AD796" t="str">
            <v>E</v>
          </cell>
          <cell r="AE796">
            <v>20</v>
          </cell>
          <cell r="AF796" t="str">
            <v/>
          </cell>
          <cell r="AG796" t="str">
            <v>E</v>
          </cell>
        </row>
        <row r="797">
          <cell r="A797">
            <v>5075</v>
          </cell>
          <cell r="B797" t="str">
            <v>Homogenized</v>
          </cell>
          <cell r="C797" t="str">
            <v>½ Gal</v>
          </cell>
          <cell r="D797" t="str">
            <v>Paper</v>
          </cell>
          <cell r="E797" t="str">
            <v>468</v>
          </cell>
          <cell r="F797" t="str">
            <v>36-3108</v>
          </cell>
          <cell r="G797" t="str">
            <v>Hillcrest Dairy</v>
          </cell>
          <cell r="H797">
            <v>43481</v>
          </cell>
          <cell r="I797">
            <v>43482</v>
          </cell>
          <cell r="J797">
            <v>20</v>
          </cell>
          <cell r="K797" t="str">
            <v>&lt;</v>
          </cell>
          <cell r="L797" t="str">
            <v>E</v>
          </cell>
          <cell r="M797">
            <v>18000</v>
          </cell>
          <cell r="N797" t="str">
            <v/>
          </cell>
          <cell r="O797" t="str">
            <v/>
          </cell>
          <cell r="P797">
            <v>60000</v>
          </cell>
          <cell r="Q797" t="str">
            <v/>
          </cell>
          <cell r="R797" t="str">
            <v/>
          </cell>
          <cell r="S797">
            <v>1300000000</v>
          </cell>
          <cell r="T797" t="str">
            <v/>
          </cell>
          <cell r="U797" t="str">
            <v/>
          </cell>
          <cell r="V797">
            <v>3300</v>
          </cell>
          <cell r="W797" t="str">
            <v/>
          </cell>
          <cell r="X797" t="str">
            <v/>
          </cell>
          <cell r="Y797">
            <v>19000</v>
          </cell>
          <cell r="Z797" t="str">
            <v/>
          </cell>
          <cell r="AA797" t="str">
            <v/>
          </cell>
          <cell r="AB797">
            <v>23000000</v>
          </cell>
          <cell r="AC797" t="str">
            <v/>
          </cell>
          <cell r="AD797" t="str">
            <v/>
          </cell>
          <cell r="AE797">
            <v>1200000000</v>
          </cell>
          <cell r="AF797" t="str">
            <v/>
          </cell>
          <cell r="AG797" t="str">
            <v/>
          </cell>
        </row>
        <row r="798">
          <cell r="A798">
            <v>5076</v>
          </cell>
          <cell r="B798" t="str">
            <v>2%</v>
          </cell>
          <cell r="C798" t="str">
            <v>½ Gal</v>
          </cell>
          <cell r="D798" t="str">
            <v>Paper</v>
          </cell>
          <cell r="E798" t="str">
            <v>468</v>
          </cell>
          <cell r="F798" t="str">
            <v>36-3108</v>
          </cell>
          <cell r="G798" t="str">
            <v>Hillcrest Dairy</v>
          </cell>
          <cell r="H798">
            <v>43481</v>
          </cell>
          <cell r="I798">
            <v>43482</v>
          </cell>
          <cell r="J798">
            <v>20</v>
          </cell>
          <cell r="K798" t="str">
            <v>&lt;</v>
          </cell>
          <cell r="L798" t="str">
            <v>E</v>
          </cell>
          <cell r="M798">
            <v>20</v>
          </cell>
          <cell r="N798" t="str">
            <v/>
          </cell>
          <cell r="O798" t="str">
            <v>E</v>
          </cell>
          <cell r="P798">
            <v>1700</v>
          </cell>
          <cell r="Q798" t="str">
            <v/>
          </cell>
          <cell r="R798" t="str">
            <v/>
          </cell>
          <cell r="S798">
            <v>20</v>
          </cell>
          <cell r="T798" t="str">
            <v>&lt;</v>
          </cell>
          <cell r="U798" t="str">
            <v>E</v>
          </cell>
          <cell r="V798">
            <v>4200</v>
          </cell>
          <cell r="W798" t="str">
            <v/>
          </cell>
          <cell r="X798" t="str">
            <v/>
          </cell>
          <cell r="Y798">
            <v>4600</v>
          </cell>
          <cell r="Z798" t="str">
            <v/>
          </cell>
          <cell r="AA798" t="str">
            <v/>
          </cell>
          <cell r="AB798">
            <v>5100</v>
          </cell>
          <cell r="AC798" t="str">
            <v/>
          </cell>
          <cell r="AD798" t="str">
            <v/>
          </cell>
          <cell r="AE798">
            <v>10000</v>
          </cell>
          <cell r="AF798" t="str">
            <v/>
          </cell>
          <cell r="AG798" t="str">
            <v>E</v>
          </cell>
        </row>
        <row r="799">
          <cell r="A799">
            <v>5077</v>
          </cell>
          <cell r="B799" t="str">
            <v>Skim</v>
          </cell>
          <cell r="C799" t="str">
            <v>½ Gal</v>
          </cell>
          <cell r="D799" t="str">
            <v>Paper</v>
          </cell>
          <cell r="E799" t="str">
            <v>468</v>
          </cell>
          <cell r="F799" t="str">
            <v>36-3108</v>
          </cell>
          <cell r="G799" t="str">
            <v>Hillcrest Dairy</v>
          </cell>
          <cell r="H799">
            <v>43481</v>
          </cell>
          <cell r="I799">
            <v>43482</v>
          </cell>
          <cell r="J799">
            <v>20</v>
          </cell>
          <cell r="K799" t="str">
            <v>&lt;</v>
          </cell>
          <cell r="L799" t="str">
            <v>E</v>
          </cell>
          <cell r="M799">
            <v>20</v>
          </cell>
          <cell r="N799" t="str">
            <v>&lt;</v>
          </cell>
          <cell r="O799" t="str">
            <v>E</v>
          </cell>
          <cell r="P799">
            <v>120</v>
          </cell>
          <cell r="Q799" t="str">
            <v/>
          </cell>
          <cell r="R799" t="str">
            <v>E</v>
          </cell>
          <cell r="S799">
            <v>3700</v>
          </cell>
          <cell r="T799" t="str">
            <v/>
          </cell>
          <cell r="U799" t="str">
            <v/>
          </cell>
          <cell r="V799">
            <v>2600</v>
          </cell>
          <cell r="W799" t="str">
            <v/>
          </cell>
          <cell r="X799" t="str">
            <v/>
          </cell>
          <cell r="Y799">
            <v>1900</v>
          </cell>
          <cell r="Z799" t="str">
            <v/>
          </cell>
          <cell r="AA799" t="str">
            <v/>
          </cell>
          <cell r="AB799">
            <v>3200</v>
          </cell>
          <cell r="AC799" t="str">
            <v/>
          </cell>
          <cell r="AD799" t="str">
            <v/>
          </cell>
          <cell r="AE799">
            <v>19000</v>
          </cell>
          <cell r="AF799" t="str">
            <v/>
          </cell>
          <cell r="AG799" t="str">
            <v>E</v>
          </cell>
        </row>
        <row r="800">
          <cell r="A800">
            <v>5080</v>
          </cell>
          <cell r="B800" t="str">
            <v>Homogenized</v>
          </cell>
          <cell r="C800" t="str">
            <v>½ Gal</v>
          </cell>
          <cell r="D800" t="str">
            <v>Plastic</v>
          </cell>
          <cell r="E800" t="str">
            <v>468</v>
          </cell>
          <cell r="F800" t="str">
            <v>36-1103</v>
          </cell>
          <cell r="G800" t="str">
            <v>Stoltzfus Family Dairy</v>
          </cell>
          <cell r="H800">
            <v>43480</v>
          </cell>
          <cell r="I800">
            <v>43482</v>
          </cell>
          <cell r="J800">
            <v>20</v>
          </cell>
          <cell r="K800" t="str">
            <v>&lt;</v>
          </cell>
          <cell r="L800" t="str">
            <v>E</v>
          </cell>
          <cell r="M800">
            <v>20</v>
          </cell>
          <cell r="N800" t="str">
            <v>&lt;</v>
          </cell>
          <cell r="O800" t="str">
            <v>E</v>
          </cell>
          <cell r="P800">
            <v>20</v>
          </cell>
          <cell r="Q800" t="str">
            <v>&lt;</v>
          </cell>
          <cell r="R800" t="str">
            <v>E</v>
          </cell>
          <cell r="S800">
            <v>20</v>
          </cell>
          <cell r="T800" t="str">
            <v>&lt;</v>
          </cell>
          <cell r="U800" t="str">
            <v>E</v>
          </cell>
          <cell r="V800">
            <v>40</v>
          </cell>
          <cell r="W800" t="str">
            <v/>
          </cell>
          <cell r="X800" t="str">
            <v>E</v>
          </cell>
          <cell r="Y800">
            <v>70</v>
          </cell>
          <cell r="Z800" t="str">
            <v/>
          </cell>
          <cell r="AA800" t="str">
            <v>E</v>
          </cell>
          <cell r="AB800">
            <v>90</v>
          </cell>
          <cell r="AC800" t="str">
            <v/>
          </cell>
          <cell r="AD800" t="str">
            <v>E</v>
          </cell>
          <cell r="AE800">
            <v>10</v>
          </cell>
          <cell r="AF800" t="str">
            <v/>
          </cell>
          <cell r="AG800" t="str">
            <v>E</v>
          </cell>
        </row>
        <row r="801">
          <cell r="A801">
            <v>5084</v>
          </cell>
          <cell r="B801" t="str">
            <v>Homogenized</v>
          </cell>
          <cell r="C801" t="str">
            <v>½ Gal</v>
          </cell>
          <cell r="D801" t="str">
            <v>Plastic</v>
          </cell>
          <cell r="E801" t="str">
            <v>469</v>
          </cell>
          <cell r="F801" t="str">
            <v>36-1007</v>
          </cell>
          <cell r="G801" t="str">
            <v>Battenkill Valley Creamery</v>
          </cell>
          <cell r="H801">
            <v>43507</v>
          </cell>
          <cell r="I801">
            <v>43511</v>
          </cell>
          <cell r="J801">
            <v>20</v>
          </cell>
          <cell r="K801" t="str">
            <v>&lt;</v>
          </cell>
          <cell r="L801" t="str">
            <v>E</v>
          </cell>
          <cell r="M801">
            <v>20</v>
          </cell>
          <cell r="N801" t="str">
            <v>&lt;</v>
          </cell>
          <cell r="O801" t="str">
            <v>E</v>
          </cell>
          <cell r="P801">
            <v>1200</v>
          </cell>
          <cell r="Q801" t="str">
            <v/>
          </cell>
          <cell r="R801" t="str">
            <v/>
          </cell>
          <cell r="S801">
            <v>2800000</v>
          </cell>
          <cell r="T801" t="str">
            <v/>
          </cell>
          <cell r="U801" t="str">
            <v/>
          </cell>
          <cell r="V801">
            <v>40</v>
          </cell>
          <cell r="W801" t="str">
            <v/>
          </cell>
          <cell r="X801" t="str">
            <v>E</v>
          </cell>
          <cell r="Y801">
            <v>350</v>
          </cell>
          <cell r="Z801" t="str">
            <v/>
          </cell>
          <cell r="AA801" t="str">
            <v>E</v>
          </cell>
          <cell r="AB801">
            <v>1400</v>
          </cell>
          <cell r="AC801" t="str">
            <v/>
          </cell>
          <cell r="AD801" t="str">
            <v/>
          </cell>
          <cell r="AE801">
            <v>2200000</v>
          </cell>
          <cell r="AF801" t="str">
            <v/>
          </cell>
          <cell r="AG801" t="str">
            <v/>
          </cell>
        </row>
        <row r="802">
          <cell r="A802">
            <v>5085</v>
          </cell>
          <cell r="B802" t="str">
            <v>2%</v>
          </cell>
          <cell r="C802" t="str">
            <v>½ Gal</v>
          </cell>
          <cell r="D802" t="str">
            <v>Plastic</v>
          </cell>
          <cell r="E802" t="str">
            <v>469</v>
          </cell>
          <cell r="F802" t="str">
            <v>36-1007</v>
          </cell>
          <cell r="G802" t="str">
            <v>Battenkill Valley Creamery</v>
          </cell>
          <cell r="H802">
            <v>43507</v>
          </cell>
          <cell r="I802">
            <v>43511</v>
          </cell>
          <cell r="J802">
            <v>20</v>
          </cell>
          <cell r="K802" t="str">
            <v>&lt;</v>
          </cell>
          <cell r="L802" t="str">
            <v>E</v>
          </cell>
          <cell r="M802">
            <v>40</v>
          </cell>
          <cell r="N802" t="str">
            <v/>
          </cell>
          <cell r="O802" t="str">
            <v>E</v>
          </cell>
          <cell r="P802">
            <v>700</v>
          </cell>
          <cell r="Q802" t="str">
            <v/>
          </cell>
          <cell r="R802" t="str">
            <v/>
          </cell>
          <cell r="S802">
            <v>1400000</v>
          </cell>
          <cell r="T802" t="str">
            <v/>
          </cell>
          <cell r="U802" t="str">
            <v/>
          </cell>
          <cell r="V802">
            <v>10</v>
          </cell>
          <cell r="W802" t="str">
            <v/>
          </cell>
          <cell r="X802" t="str">
            <v>E</v>
          </cell>
          <cell r="Y802">
            <v>80</v>
          </cell>
          <cell r="Z802" t="str">
            <v/>
          </cell>
          <cell r="AA802" t="str">
            <v>E</v>
          </cell>
          <cell r="AB802">
            <v>1200</v>
          </cell>
          <cell r="AC802" t="str">
            <v/>
          </cell>
          <cell r="AD802" t="str">
            <v/>
          </cell>
          <cell r="AE802">
            <v>1100000</v>
          </cell>
          <cell r="AF802" t="str">
            <v/>
          </cell>
          <cell r="AG802" t="str">
            <v/>
          </cell>
        </row>
        <row r="803">
          <cell r="A803">
            <v>5086</v>
          </cell>
          <cell r="B803" t="str">
            <v>Skim</v>
          </cell>
          <cell r="C803" t="str">
            <v>½ Gal</v>
          </cell>
          <cell r="D803" t="str">
            <v>Plastic</v>
          </cell>
          <cell r="E803" t="str">
            <v>469</v>
          </cell>
          <cell r="F803" t="str">
            <v>36-1007</v>
          </cell>
          <cell r="G803" t="str">
            <v>Battenkill Valley Creamery</v>
          </cell>
          <cell r="H803">
            <v>43507</v>
          </cell>
          <cell r="I803">
            <v>43511</v>
          </cell>
          <cell r="J803">
            <v>20</v>
          </cell>
          <cell r="K803" t="str">
            <v/>
          </cell>
          <cell r="L803" t="str">
            <v>E</v>
          </cell>
          <cell r="M803">
            <v>7100</v>
          </cell>
          <cell r="N803" t="str">
            <v/>
          </cell>
          <cell r="O803" t="str">
            <v/>
          </cell>
          <cell r="P803">
            <v>110000</v>
          </cell>
          <cell r="Q803" t="str">
            <v/>
          </cell>
          <cell r="R803" t="str">
            <v/>
          </cell>
          <cell r="S803">
            <v>140000000</v>
          </cell>
          <cell r="T803" t="str">
            <v/>
          </cell>
          <cell r="U803" t="str">
            <v/>
          </cell>
          <cell r="V803">
            <v>10</v>
          </cell>
          <cell r="W803" t="str">
            <v/>
          </cell>
          <cell r="X803" t="str">
            <v>E</v>
          </cell>
          <cell r="Y803">
            <v>7000</v>
          </cell>
          <cell r="Z803" t="str">
            <v/>
          </cell>
          <cell r="AA803" t="str">
            <v/>
          </cell>
          <cell r="AB803">
            <v>10000000</v>
          </cell>
          <cell r="AC803" t="str">
            <v/>
          </cell>
          <cell r="AD803" t="str">
            <v/>
          </cell>
          <cell r="AE803">
            <v>110000000</v>
          </cell>
          <cell r="AF803" t="str">
            <v/>
          </cell>
          <cell r="AG803" t="str">
            <v/>
          </cell>
        </row>
        <row r="804">
          <cell r="A804">
            <v>5088</v>
          </cell>
          <cell r="B804" t="str">
            <v>Homogenized</v>
          </cell>
          <cell r="C804" t="str">
            <v>16 oz.</v>
          </cell>
          <cell r="D804" t="str">
            <v>Plastic</v>
          </cell>
          <cell r="E804" t="str">
            <v>469</v>
          </cell>
          <cell r="F804" t="str">
            <v>36-1007</v>
          </cell>
          <cell r="G804" t="str">
            <v>Battenkill Valley Creamery</v>
          </cell>
          <cell r="H804">
            <v>43507</v>
          </cell>
          <cell r="I804">
            <v>43511</v>
          </cell>
          <cell r="J804">
            <v>880</v>
          </cell>
          <cell r="K804" t="str">
            <v/>
          </cell>
          <cell r="L804" t="str">
            <v/>
          </cell>
          <cell r="M804">
            <v>230000</v>
          </cell>
          <cell r="N804" t="str">
            <v/>
          </cell>
          <cell r="O804" t="str">
            <v/>
          </cell>
          <cell r="P804">
            <v>51000000</v>
          </cell>
          <cell r="Q804" t="str">
            <v/>
          </cell>
          <cell r="R804" t="str">
            <v/>
          </cell>
          <cell r="S804">
            <v>150000000</v>
          </cell>
          <cell r="T804" t="str">
            <v/>
          </cell>
          <cell r="U804" t="str">
            <v/>
          </cell>
          <cell r="V804">
            <v>750</v>
          </cell>
          <cell r="W804" t="str">
            <v/>
          </cell>
          <cell r="X804" t="str">
            <v/>
          </cell>
          <cell r="Y804">
            <v>160000</v>
          </cell>
          <cell r="Z804" t="str">
            <v/>
          </cell>
          <cell r="AA804" t="str">
            <v/>
          </cell>
          <cell r="AB804">
            <v>76000000</v>
          </cell>
          <cell r="AC804" t="str">
            <v/>
          </cell>
          <cell r="AD804" t="str">
            <v/>
          </cell>
          <cell r="AE804">
            <v>150000000</v>
          </cell>
          <cell r="AF804" t="str">
            <v/>
          </cell>
          <cell r="AG804" t="str">
            <v/>
          </cell>
        </row>
        <row r="805">
          <cell r="A805">
            <v>5090</v>
          </cell>
          <cell r="B805" t="str">
            <v>Homogenized</v>
          </cell>
          <cell r="C805" t="str">
            <v>Gal</v>
          </cell>
          <cell r="D805" t="str">
            <v>Plastic</v>
          </cell>
          <cell r="E805" t="str">
            <v>469</v>
          </cell>
          <cell r="F805" t="str">
            <v>36-2151</v>
          </cell>
          <cell r="G805" t="str">
            <v>Stewart's (Saratoga Dairy)</v>
          </cell>
          <cell r="H805">
            <v>43507</v>
          </cell>
          <cell r="I805">
            <v>43510</v>
          </cell>
          <cell r="J805">
            <v>20</v>
          </cell>
          <cell r="K805" t="str">
            <v>&lt;</v>
          </cell>
          <cell r="L805" t="str">
            <v>E</v>
          </cell>
          <cell r="M805">
            <v>20</v>
          </cell>
          <cell r="N805" t="str">
            <v>&lt;</v>
          </cell>
          <cell r="O805" t="str">
            <v>E</v>
          </cell>
          <cell r="P805">
            <v>20</v>
          </cell>
          <cell r="Q805" t="str">
            <v>&lt;</v>
          </cell>
          <cell r="R805" t="str">
            <v>E</v>
          </cell>
          <cell r="S805">
            <v>20</v>
          </cell>
          <cell r="T805" t="str">
            <v>&lt;</v>
          </cell>
          <cell r="U805" t="str">
            <v>E</v>
          </cell>
          <cell r="V805">
            <v>220</v>
          </cell>
          <cell r="W805" t="str">
            <v/>
          </cell>
          <cell r="X805" t="str">
            <v>E</v>
          </cell>
          <cell r="Y805">
            <v>140</v>
          </cell>
          <cell r="Z805" t="str">
            <v/>
          </cell>
          <cell r="AA805" t="str">
            <v>E</v>
          </cell>
          <cell r="AB805">
            <v>180</v>
          </cell>
          <cell r="AC805" t="str">
            <v/>
          </cell>
          <cell r="AD805" t="str">
            <v>E</v>
          </cell>
          <cell r="AE805">
            <v>4300</v>
          </cell>
          <cell r="AF805" t="str">
            <v/>
          </cell>
          <cell r="AG805" t="str">
            <v>S</v>
          </cell>
        </row>
        <row r="806">
          <cell r="A806">
            <v>5091</v>
          </cell>
          <cell r="B806" t="str">
            <v>2%</v>
          </cell>
          <cell r="C806" t="str">
            <v>Gal</v>
          </cell>
          <cell r="D806" t="str">
            <v>Plastic</v>
          </cell>
          <cell r="E806" t="str">
            <v>469</v>
          </cell>
          <cell r="F806" t="str">
            <v>36-2151</v>
          </cell>
          <cell r="G806" t="str">
            <v>Stewart's (Saratoga Dairy)</v>
          </cell>
          <cell r="H806">
            <v>43507</v>
          </cell>
          <cell r="I806">
            <v>43510</v>
          </cell>
          <cell r="J806">
            <v>20</v>
          </cell>
          <cell r="K806" t="str">
            <v>&lt;</v>
          </cell>
          <cell r="L806" t="str">
            <v>E</v>
          </cell>
          <cell r="M806">
            <v>20</v>
          </cell>
          <cell r="N806" t="str">
            <v>&lt;</v>
          </cell>
          <cell r="O806" t="str">
            <v>E</v>
          </cell>
          <cell r="P806">
            <v>20</v>
          </cell>
          <cell r="Q806" t="str">
            <v>&lt;</v>
          </cell>
          <cell r="R806" t="str">
            <v>E</v>
          </cell>
          <cell r="S806">
            <v>20</v>
          </cell>
          <cell r="T806" t="str">
            <v>&lt;</v>
          </cell>
          <cell r="U806" t="str">
            <v>E</v>
          </cell>
          <cell r="V806">
            <v>260</v>
          </cell>
          <cell r="W806" t="str">
            <v/>
          </cell>
          <cell r="X806" t="str">
            <v>E</v>
          </cell>
          <cell r="Y806">
            <v>220</v>
          </cell>
          <cell r="Z806" t="str">
            <v/>
          </cell>
          <cell r="AA806" t="str">
            <v>E</v>
          </cell>
          <cell r="AB806">
            <v>120</v>
          </cell>
          <cell r="AC806" t="str">
            <v/>
          </cell>
          <cell r="AD806" t="str">
            <v>E</v>
          </cell>
          <cell r="AE806">
            <v>120</v>
          </cell>
          <cell r="AF806" t="str">
            <v/>
          </cell>
          <cell r="AG806" t="str">
            <v>E</v>
          </cell>
        </row>
        <row r="807">
          <cell r="A807">
            <v>5092</v>
          </cell>
          <cell r="B807" t="str">
            <v>Skim</v>
          </cell>
          <cell r="C807" t="str">
            <v>Gal</v>
          </cell>
          <cell r="D807" t="str">
            <v>Plastic</v>
          </cell>
          <cell r="E807" t="str">
            <v>469</v>
          </cell>
          <cell r="F807" t="str">
            <v>36-2151</v>
          </cell>
          <cell r="G807" t="str">
            <v>Stewart's (Saratoga Dairy)</v>
          </cell>
          <cell r="H807">
            <v>43507</v>
          </cell>
          <cell r="I807">
            <v>43510</v>
          </cell>
          <cell r="J807">
            <v>20</v>
          </cell>
          <cell r="K807" t="str">
            <v>&lt;</v>
          </cell>
          <cell r="L807" t="str">
            <v>E</v>
          </cell>
          <cell r="M807">
            <v>16000</v>
          </cell>
          <cell r="N807" t="str">
            <v/>
          </cell>
          <cell r="O807" t="str">
            <v/>
          </cell>
          <cell r="P807">
            <v>14000000</v>
          </cell>
          <cell r="Q807" t="str">
            <v/>
          </cell>
          <cell r="R807" t="str">
            <v/>
          </cell>
          <cell r="S807">
            <v>84000000</v>
          </cell>
          <cell r="T807" t="str">
            <v/>
          </cell>
          <cell r="U807" t="str">
            <v/>
          </cell>
          <cell r="V807">
            <v>140</v>
          </cell>
          <cell r="W807" t="str">
            <v/>
          </cell>
          <cell r="X807" t="str">
            <v>E</v>
          </cell>
          <cell r="Y807">
            <v>15000</v>
          </cell>
          <cell r="Z807" t="str">
            <v/>
          </cell>
          <cell r="AA807" t="str">
            <v/>
          </cell>
          <cell r="AB807">
            <v>12000000</v>
          </cell>
          <cell r="AC807" t="str">
            <v/>
          </cell>
          <cell r="AD807" t="str">
            <v/>
          </cell>
          <cell r="AE807">
            <v>82000000</v>
          </cell>
          <cell r="AF807" t="str">
            <v/>
          </cell>
          <cell r="AG807" t="str">
            <v/>
          </cell>
        </row>
        <row r="808">
          <cell r="A808">
            <v>5093</v>
          </cell>
          <cell r="B808" t="str">
            <v>1%</v>
          </cell>
          <cell r="C808" t="str">
            <v>Gal</v>
          </cell>
          <cell r="D808" t="str">
            <v>Plastic</v>
          </cell>
          <cell r="E808" t="str">
            <v>469</v>
          </cell>
          <cell r="F808" t="str">
            <v>36-2151</v>
          </cell>
          <cell r="G808" t="str">
            <v>Stewart's (Saratoga Dairy)</v>
          </cell>
          <cell r="H808">
            <v>43507</v>
          </cell>
          <cell r="I808">
            <v>43510</v>
          </cell>
          <cell r="J808">
            <v>20</v>
          </cell>
          <cell r="K808" t="str">
            <v>&lt;</v>
          </cell>
          <cell r="L808" t="str">
            <v>E</v>
          </cell>
          <cell r="M808">
            <v>20</v>
          </cell>
          <cell r="N808" t="str">
            <v>&lt;</v>
          </cell>
          <cell r="O808" t="str">
            <v>E</v>
          </cell>
          <cell r="P808">
            <v>20</v>
          </cell>
          <cell r="Q808" t="str">
            <v>&lt;</v>
          </cell>
          <cell r="R808" t="str">
            <v>E</v>
          </cell>
          <cell r="S808">
            <v>20</v>
          </cell>
          <cell r="T808" t="str">
            <v>&lt;</v>
          </cell>
          <cell r="U808" t="str">
            <v>E</v>
          </cell>
          <cell r="V808">
            <v>240</v>
          </cell>
          <cell r="W808" t="str">
            <v/>
          </cell>
          <cell r="X808" t="str">
            <v>E</v>
          </cell>
          <cell r="Y808">
            <v>180</v>
          </cell>
          <cell r="Z808" t="str">
            <v/>
          </cell>
          <cell r="AA808" t="str">
            <v>E</v>
          </cell>
          <cell r="AB808">
            <v>130</v>
          </cell>
          <cell r="AC808" t="str">
            <v/>
          </cell>
          <cell r="AD808" t="str">
            <v>E</v>
          </cell>
          <cell r="AE808">
            <v>120</v>
          </cell>
          <cell r="AF808" t="str">
            <v/>
          </cell>
          <cell r="AG808" t="str">
            <v>E</v>
          </cell>
        </row>
        <row r="809">
          <cell r="A809">
            <v>5095</v>
          </cell>
          <cell r="B809" t="str">
            <v>Homogenized</v>
          </cell>
          <cell r="C809" t="str">
            <v>½ Gal</v>
          </cell>
          <cell r="D809" t="str">
            <v>Paper</v>
          </cell>
          <cell r="E809" t="str">
            <v>469</v>
          </cell>
          <cell r="F809" t="str">
            <v>36-2151</v>
          </cell>
          <cell r="G809" t="str">
            <v>Stewart's (Saratoga Dairy)</v>
          </cell>
          <cell r="H809">
            <v>43505</v>
          </cell>
          <cell r="I809">
            <v>43510</v>
          </cell>
          <cell r="J809">
            <v>20</v>
          </cell>
          <cell r="K809" t="str">
            <v>&lt;</v>
          </cell>
          <cell r="L809" t="str">
            <v>E</v>
          </cell>
          <cell r="N809" t="str">
            <v/>
          </cell>
          <cell r="O809" t="str">
            <v/>
          </cell>
          <cell r="P809">
            <v>20</v>
          </cell>
          <cell r="Q809" t="str">
            <v>&lt;</v>
          </cell>
          <cell r="R809" t="str">
            <v>E</v>
          </cell>
          <cell r="S809">
            <v>20</v>
          </cell>
          <cell r="T809" t="str">
            <v>&lt;</v>
          </cell>
          <cell r="U809" t="str">
            <v>E</v>
          </cell>
          <cell r="V809">
            <v>200</v>
          </cell>
          <cell r="W809" t="str">
            <v/>
          </cell>
          <cell r="X809" t="str">
            <v>E</v>
          </cell>
          <cell r="Z809" t="str">
            <v/>
          </cell>
          <cell r="AA809" t="str">
            <v/>
          </cell>
          <cell r="AB809">
            <v>150</v>
          </cell>
          <cell r="AC809" t="str">
            <v/>
          </cell>
          <cell r="AD809" t="str">
            <v>E</v>
          </cell>
          <cell r="AE809">
            <v>1900</v>
          </cell>
          <cell r="AF809" t="str">
            <v/>
          </cell>
          <cell r="AG809" t="str">
            <v/>
          </cell>
        </row>
        <row r="810">
          <cell r="A810">
            <v>5096</v>
          </cell>
          <cell r="B810" t="str">
            <v>Homogenized</v>
          </cell>
          <cell r="C810" t="str">
            <v>qt</v>
          </cell>
          <cell r="D810" t="str">
            <v>Paper</v>
          </cell>
          <cell r="E810" t="str">
            <v>469</v>
          </cell>
          <cell r="F810" t="str">
            <v>36-2151</v>
          </cell>
          <cell r="G810" t="str">
            <v>Stewart's (Saratoga Dairy)</v>
          </cell>
          <cell r="H810">
            <v>43507</v>
          </cell>
          <cell r="I810">
            <v>43510</v>
          </cell>
          <cell r="J810">
            <v>20</v>
          </cell>
          <cell r="K810" t="str">
            <v>&lt;</v>
          </cell>
          <cell r="L810" t="str">
            <v>E</v>
          </cell>
          <cell r="M810">
            <v>20</v>
          </cell>
          <cell r="N810" t="str">
            <v>&lt;</v>
          </cell>
          <cell r="O810" t="str">
            <v>E</v>
          </cell>
          <cell r="P810">
            <v>20</v>
          </cell>
          <cell r="Q810" t="str">
            <v>&lt;</v>
          </cell>
          <cell r="R810" t="str">
            <v>E</v>
          </cell>
          <cell r="S810">
            <v>20</v>
          </cell>
          <cell r="T810" t="str">
            <v>&lt;</v>
          </cell>
          <cell r="U810" t="str">
            <v>E</v>
          </cell>
          <cell r="V810">
            <v>160</v>
          </cell>
          <cell r="W810" t="str">
            <v/>
          </cell>
          <cell r="X810" t="str">
            <v>E</v>
          </cell>
          <cell r="Y810">
            <v>220</v>
          </cell>
          <cell r="Z810" t="str">
            <v/>
          </cell>
          <cell r="AA810" t="str">
            <v>E</v>
          </cell>
          <cell r="AB810">
            <v>200</v>
          </cell>
          <cell r="AC810" t="str">
            <v/>
          </cell>
          <cell r="AD810" t="str">
            <v>E</v>
          </cell>
          <cell r="AE810">
            <v>150</v>
          </cell>
          <cell r="AF810" t="str">
            <v/>
          </cell>
          <cell r="AG810" t="str">
            <v>E</v>
          </cell>
        </row>
        <row r="811">
          <cell r="A811">
            <v>5097</v>
          </cell>
          <cell r="B811" t="str">
            <v>Homogenized</v>
          </cell>
          <cell r="C811" t="str">
            <v>16 oz.</v>
          </cell>
          <cell r="D811" t="str">
            <v>Plastic</v>
          </cell>
          <cell r="E811" t="str">
            <v>469</v>
          </cell>
          <cell r="F811" t="str">
            <v>36-2151</v>
          </cell>
          <cell r="G811" t="str">
            <v>Stewart's (Saratoga Dairy)</v>
          </cell>
          <cell r="H811">
            <v>43507</v>
          </cell>
          <cell r="I811">
            <v>43510</v>
          </cell>
          <cell r="J811">
            <v>20</v>
          </cell>
          <cell r="K811" t="str">
            <v>&lt;</v>
          </cell>
          <cell r="L811" t="str">
            <v>E</v>
          </cell>
          <cell r="M811">
            <v>20</v>
          </cell>
          <cell r="N811" t="str">
            <v>&lt;</v>
          </cell>
          <cell r="O811" t="str">
            <v>E</v>
          </cell>
          <cell r="P811">
            <v>20</v>
          </cell>
          <cell r="Q811" t="str">
            <v>&lt;</v>
          </cell>
          <cell r="R811" t="str">
            <v>E</v>
          </cell>
          <cell r="S811">
            <v>20</v>
          </cell>
          <cell r="T811" t="str">
            <v/>
          </cell>
          <cell r="U811" t="str">
            <v>E</v>
          </cell>
          <cell r="V811">
            <v>110</v>
          </cell>
          <cell r="W811" t="str">
            <v/>
          </cell>
          <cell r="X811" t="str">
            <v>E</v>
          </cell>
          <cell r="Y811">
            <v>130</v>
          </cell>
          <cell r="Z811" t="str">
            <v/>
          </cell>
          <cell r="AA811" t="str">
            <v>E</v>
          </cell>
          <cell r="AB811">
            <v>170</v>
          </cell>
          <cell r="AC811" t="str">
            <v/>
          </cell>
          <cell r="AD811" t="str">
            <v>E</v>
          </cell>
          <cell r="AE811">
            <v>110</v>
          </cell>
          <cell r="AF811" t="str">
            <v/>
          </cell>
          <cell r="AG811" t="str">
            <v>E</v>
          </cell>
        </row>
        <row r="812">
          <cell r="A812">
            <v>5098</v>
          </cell>
          <cell r="B812" t="str">
            <v>2%</v>
          </cell>
          <cell r="C812" t="str">
            <v>½ Gal</v>
          </cell>
          <cell r="D812" t="str">
            <v>Paper</v>
          </cell>
          <cell r="E812" t="str">
            <v>469</v>
          </cell>
          <cell r="F812" t="str">
            <v>36-2151</v>
          </cell>
          <cell r="G812" t="str">
            <v>Stewart's (Saratoga Dairy)</v>
          </cell>
          <cell r="H812">
            <v>43505</v>
          </cell>
          <cell r="I812">
            <v>43510</v>
          </cell>
          <cell r="J812">
            <v>20</v>
          </cell>
          <cell r="K812" t="str">
            <v>&lt;</v>
          </cell>
          <cell r="L812" t="str">
            <v>E</v>
          </cell>
          <cell r="N812" t="str">
            <v/>
          </cell>
          <cell r="O812" t="str">
            <v/>
          </cell>
          <cell r="P812">
            <v>20</v>
          </cell>
          <cell r="Q812" t="str">
            <v>&lt;</v>
          </cell>
          <cell r="R812" t="str">
            <v>E</v>
          </cell>
          <cell r="S812">
            <v>20</v>
          </cell>
          <cell r="T812" t="str">
            <v>&lt;</v>
          </cell>
          <cell r="U812" t="str">
            <v>E</v>
          </cell>
          <cell r="V812">
            <v>280</v>
          </cell>
          <cell r="W812" t="str">
            <v/>
          </cell>
          <cell r="X812" t="str">
            <v>E</v>
          </cell>
          <cell r="Z812" t="str">
            <v/>
          </cell>
          <cell r="AA812" t="str">
            <v/>
          </cell>
          <cell r="AB812">
            <v>540</v>
          </cell>
          <cell r="AC812" t="str">
            <v/>
          </cell>
          <cell r="AD812" t="str">
            <v/>
          </cell>
          <cell r="AE812">
            <v>670</v>
          </cell>
          <cell r="AF812" t="str">
            <v/>
          </cell>
          <cell r="AG812" t="str">
            <v/>
          </cell>
        </row>
        <row r="813">
          <cell r="A813">
            <v>5099</v>
          </cell>
          <cell r="B813" t="str">
            <v>2%</v>
          </cell>
          <cell r="C813" t="str">
            <v>qt</v>
          </cell>
          <cell r="D813" t="str">
            <v>Paper</v>
          </cell>
          <cell r="E813" t="str">
            <v>469</v>
          </cell>
          <cell r="F813" t="str">
            <v>36-2151</v>
          </cell>
          <cell r="G813" t="str">
            <v>Stewart's (Saratoga Dairy)</v>
          </cell>
          <cell r="H813">
            <v>43507</v>
          </cell>
          <cell r="I813">
            <v>43510</v>
          </cell>
          <cell r="J813">
            <v>20</v>
          </cell>
          <cell r="K813" t="str">
            <v>&lt;</v>
          </cell>
          <cell r="L813" t="str">
            <v>E</v>
          </cell>
          <cell r="M813">
            <v>20</v>
          </cell>
          <cell r="N813" t="str">
            <v>&lt;</v>
          </cell>
          <cell r="O813" t="str">
            <v>E</v>
          </cell>
          <cell r="P813">
            <v>20</v>
          </cell>
          <cell r="Q813" t="str">
            <v>&lt;</v>
          </cell>
          <cell r="R813" t="str">
            <v>E</v>
          </cell>
          <cell r="S813">
            <v>20</v>
          </cell>
          <cell r="T813" t="str">
            <v>&lt;</v>
          </cell>
          <cell r="U813" t="str">
            <v>E</v>
          </cell>
          <cell r="V813">
            <v>240</v>
          </cell>
          <cell r="W813" t="str">
            <v/>
          </cell>
          <cell r="X813" t="str">
            <v>E</v>
          </cell>
          <cell r="Y813">
            <v>190</v>
          </cell>
          <cell r="Z813" t="str">
            <v/>
          </cell>
          <cell r="AA813" t="str">
            <v>E</v>
          </cell>
          <cell r="AB813">
            <v>240</v>
          </cell>
          <cell r="AC813" t="str">
            <v/>
          </cell>
          <cell r="AD813" t="str">
            <v>E</v>
          </cell>
          <cell r="AE813">
            <v>150</v>
          </cell>
          <cell r="AF813" t="str">
            <v/>
          </cell>
          <cell r="AG813" t="str">
            <v>E</v>
          </cell>
        </row>
        <row r="814">
          <cell r="A814">
            <v>5100</v>
          </cell>
          <cell r="B814" t="str">
            <v>Skim</v>
          </cell>
          <cell r="C814" t="str">
            <v>qt</v>
          </cell>
          <cell r="D814" t="str">
            <v>Paper</v>
          </cell>
          <cell r="E814" t="str">
            <v>469</v>
          </cell>
          <cell r="F814" t="str">
            <v>36-2151</v>
          </cell>
          <cell r="G814" t="str">
            <v>Stewart's (Saratoga Dairy)</v>
          </cell>
          <cell r="H814">
            <v>43507</v>
          </cell>
          <cell r="I814">
            <v>43510</v>
          </cell>
          <cell r="J814">
            <v>20</v>
          </cell>
          <cell r="K814" t="str">
            <v>&lt;</v>
          </cell>
          <cell r="L814" t="str">
            <v>E</v>
          </cell>
          <cell r="M814">
            <v>20</v>
          </cell>
          <cell r="N814" t="str">
            <v>&lt;</v>
          </cell>
          <cell r="O814" t="str">
            <v>E</v>
          </cell>
          <cell r="P814">
            <v>480</v>
          </cell>
          <cell r="Q814" t="str">
            <v/>
          </cell>
          <cell r="R814" t="str">
            <v/>
          </cell>
          <cell r="S814">
            <v>40000000</v>
          </cell>
          <cell r="T814" t="str">
            <v>&gt;</v>
          </cell>
          <cell r="U814" t="str">
            <v>S</v>
          </cell>
          <cell r="V814">
            <v>170</v>
          </cell>
          <cell r="W814" t="str">
            <v/>
          </cell>
          <cell r="X814" t="str">
            <v>E</v>
          </cell>
          <cell r="Y814">
            <v>130</v>
          </cell>
          <cell r="Z814" t="str">
            <v/>
          </cell>
          <cell r="AA814" t="str">
            <v>E</v>
          </cell>
          <cell r="AB814">
            <v>810</v>
          </cell>
          <cell r="AC814" t="str">
            <v/>
          </cell>
          <cell r="AD814" t="str">
            <v/>
          </cell>
          <cell r="AE814">
            <v>40000000</v>
          </cell>
          <cell r="AF814" t="str">
            <v>&gt;</v>
          </cell>
          <cell r="AG814" t="str">
            <v/>
          </cell>
        </row>
        <row r="815">
          <cell r="A815">
            <v>5101</v>
          </cell>
          <cell r="B815" t="str">
            <v>1%</v>
          </cell>
          <cell r="C815" t="str">
            <v>½ Pint</v>
          </cell>
          <cell r="D815" t="str">
            <v>Paper</v>
          </cell>
          <cell r="E815" t="str">
            <v>469</v>
          </cell>
          <cell r="F815" t="str">
            <v>36-2151</v>
          </cell>
          <cell r="G815" t="str">
            <v>Stewart's (Saratoga Dairy)</v>
          </cell>
          <cell r="H815">
            <v>43504</v>
          </cell>
          <cell r="I815">
            <v>43510</v>
          </cell>
          <cell r="J815">
            <v>20</v>
          </cell>
          <cell r="K815" t="str">
            <v>&lt;</v>
          </cell>
          <cell r="L815" t="str">
            <v>E</v>
          </cell>
          <cell r="N815" t="str">
            <v/>
          </cell>
          <cell r="O815" t="str">
            <v/>
          </cell>
          <cell r="P815">
            <v>20</v>
          </cell>
          <cell r="Q815" t="str">
            <v>&lt;</v>
          </cell>
          <cell r="R815" t="str">
            <v>E</v>
          </cell>
          <cell r="S815">
            <v>20</v>
          </cell>
          <cell r="T815" t="str">
            <v>&lt;</v>
          </cell>
          <cell r="U815" t="str">
            <v>E</v>
          </cell>
          <cell r="V815">
            <v>290</v>
          </cell>
          <cell r="W815" t="str">
            <v/>
          </cell>
          <cell r="X815" t="str">
            <v>E</v>
          </cell>
          <cell r="Z815" t="str">
            <v/>
          </cell>
          <cell r="AA815" t="str">
            <v/>
          </cell>
          <cell r="AB815">
            <v>270</v>
          </cell>
          <cell r="AC815" t="str">
            <v/>
          </cell>
          <cell r="AD815" t="str">
            <v>E</v>
          </cell>
          <cell r="AE815">
            <v>1900</v>
          </cell>
          <cell r="AF815" t="str">
            <v/>
          </cell>
          <cell r="AG815" t="str">
            <v/>
          </cell>
        </row>
        <row r="816">
          <cell r="A816">
            <v>5103</v>
          </cell>
          <cell r="B816" t="str">
            <v>Creamline</v>
          </cell>
          <cell r="C816" t="str">
            <v>½ Gal</v>
          </cell>
          <cell r="D816" t="str">
            <v>Plastic</v>
          </cell>
          <cell r="E816" t="str">
            <v>469</v>
          </cell>
          <cell r="F816" t="str">
            <v>36-1288</v>
          </cell>
          <cell r="G816" t="str">
            <v>Trinity Valley Dairy</v>
          </cell>
          <cell r="H816">
            <v>43507</v>
          </cell>
          <cell r="I816">
            <v>43510</v>
          </cell>
          <cell r="J816">
            <v>20</v>
          </cell>
          <cell r="K816" t="str">
            <v>&lt;</v>
          </cell>
          <cell r="L816" t="str">
            <v>E</v>
          </cell>
          <cell r="M816">
            <v>20</v>
          </cell>
          <cell r="N816" t="str">
            <v>&lt;</v>
          </cell>
          <cell r="O816" t="str">
            <v>E</v>
          </cell>
          <cell r="P816">
            <v>20</v>
          </cell>
          <cell r="Q816" t="str">
            <v>&lt;</v>
          </cell>
          <cell r="R816" t="str">
            <v>E</v>
          </cell>
          <cell r="S816">
            <v>20</v>
          </cell>
          <cell r="T816" t="str">
            <v>&lt;</v>
          </cell>
          <cell r="U816" t="str">
            <v>E</v>
          </cell>
          <cell r="V816">
            <v>10</v>
          </cell>
          <cell r="W816" t="str">
            <v>&lt;</v>
          </cell>
          <cell r="X816" t="str">
            <v>E</v>
          </cell>
          <cell r="Y816">
            <v>60</v>
          </cell>
          <cell r="Z816" t="str">
            <v/>
          </cell>
          <cell r="AA816" t="str">
            <v>E</v>
          </cell>
          <cell r="AB816">
            <v>20</v>
          </cell>
          <cell r="AC816" t="str">
            <v/>
          </cell>
          <cell r="AD816" t="str">
            <v>E</v>
          </cell>
          <cell r="AE816">
            <v>20</v>
          </cell>
          <cell r="AF816" t="str">
            <v/>
          </cell>
          <cell r="AG816" t="str">
            <v>E</v>
          </cell>
        </row>
        <row r="817">
          <cell r="A817">
            <v>5104</v>
          </cell>
          <cell r="B817" t="str">
            <v>2% Creamline</v>
          </cell>
          <cell r="C817" t="str">
            <v>½ Gal</v>
          </cell>
          <cell r="D817" t="str">
            <v>Plastic</v>
          </cell>
          <cell r="E817" t="str">
            <v>469</v>
          </cell>
          <cell r="F817" t="str">
            <v>36-1288</v>
          </cell>
          <cell r="G817" t="str">
            <v>Trinity Valley Dairy</v>
          </cell>
          <cell r="H817">
            <v>43509</v>
          </cell>
          <cell r="I817">
            <v>43510</v>
          </cell>
          <cell r="J817">
            <v>20</v>
          </cell>
          <cell r="K817" t="str">
            <v>&lt;</v>
          </cell>
          <cell r="L817" t="str">
            <v>E</v>
          </cell>
          <cell r="M817">
            <v>400000</v>
          </cell>
          <cell r="N817" t="str">
            <v>&gt;</v>
          </cell>
          <cell r="O817" t="str">
            <v>E</v>
          </cell>
          <cell r="P817">
            <v>50000000</v>
          </cell>
          <cell r="Q817" t="str">
            <v/>
          </cell>
          <cell r="R817" t="str">
            <v/>
          </cell>
          <cell r="S817">
            <v>130000000</v>
          </cell>
          <cell r="T817" t="str">
            <v/>
          </cell>
          <cell r="U817" t="str">
            <v/>
          </cell>
          <cell r="V817">
            <v>40</v>
          </cell>
          <cell r="W817" t="str">
            <v/>
          </cell>
          <cell r="X817" t="str">
            <v>E</v>
          </cell>
          <cell r="Y817">
            <v>400000</v>
          </cell>
          <cell r="Z817" t="str">
            <v>&gt;</v>
          </cell>
          <cell r="AA817" t="str">
            <v>E</v>
          </cell>
          <cell r="AB817">
            <v>55000000</v>
          </cell>
          <cell r="AC817" t="str">
            <v/>
          </cell>
          <cell r="AD817" t="str">
            <v/>
          </cell>
          <cell r="AE817">
            <v>130000000</v>
          </cell>
          <cell r="AF817" t="str">
            <v/>
          </cell>
          <cell r="AG817" t="str">
            <v/>
          </cell>
        </row>
        <row r="818">
          <cell r="A818">
            <v>5105</v>
          </cell>
          <cell r="B818" t="str">
            <v>Skim Creamline</v>
          </cell>
          <cell r="C818" t="str">
            <v>½ Gal</v>
          </cell>
          <cell r="D818" t="str">
            <v>Plastic</v>
          </cell>
          <cell r="E818" t="str">
            <v>469</v>
          </cell>
          <cell r="F818" t="str">
            <v>36-1288</v>
          </cell>
          <cell r="G818" t="str">
            <v>Trinity Valley Dairy</v>
          </cell>
          <cell r="H818">
            <v>43509</v>
          </cell>
          <cell r="I818">
            <v>43510</v>
          </cell>
          <cell r="J818">
            <v>20</v>
          </cell>
          <cell r="K818" t="str">
            <v>&lt;</v>
          </cell>
          <cell r="L818" t="str">
            <v>E</v>
          </cell>
          <cell r="M818">
            <v>20</v>
          </cell>
          <cell r="N818" t="str">
            <v>&lt;</v>
          </cell>
          <cell r="O818" t="str">
            <v>E</v>
          </cell>
          <cell r="P818">
            <v>20</v>
          </cell>
          <cell r="Q818" t="str">
            <v>&lt;</v>
          </cell>
          <cell r="R818" t="str">
            <v>E</v>
          </cell>
          <cell r="S818">
            <v>20</v>
          </cell>
          <cell r="T818" t="str">
            <v>&lt;</v>
          </cell>
          <cell r="U818" t="str">
            <v>E</v>
          </cell>
          <cell r="V818">
            <v>30</v>
          </cell>
          <cell r="W818" t="str">
            <v/>
          </cell>
          <cell r="X818" t="str">
            <v>E</v>
          </cell>
          <cell r="Y818">
            <v>70</v>
          </cell>
          <cell r="Z818" t="str">
            <v/>
          </cell>
          <cell r="AA818" t="str">
            <v>E</v>
          </cell>
          <cell r="AB818">
            <v>10</v>
          </cell>
          <cell r="AC818" t="str">
            <v/>
          </cell>
          <cell r="AD818" t="str">
            <v>E</v>
          </cell>
          <cell r="AE818">
            <v>20</v>
          </cell>
          <cell r="AF818" t="str">
            <v/>
          </cell>
          <cell r="AG818" t="str">
            <v>E</v>
          </cell>
        </row>
        <row r="819">
          <cell r="A819">
            <v>5107</v>
          </cell>
          <cell r="B819" t="str">
            <v>Creamline</v>
          </cell>
          <cell r="C819" t="str">
            <v>pt</v>
          </cell>
          <cell r="D819" t="str">
            <v>Plastic</v>
          </cell>
          <cell r="E819" t="str">
            <v>469</v>
          </cell>
          <cell r="F819" t="str">
            <v>36-1288</v>
          </cell>
          <cell r="G819" t="str">
            <v>Trinity Valley Dairy</v>
          </cell>
          <cell r="H819">
            <v>43507</v>
          </cell>
          <cell r="I819">
            <v>43510</v>
          </cell>
          <cell r="J819">
            <v>20</v>
          </cell>
          <cell r="K819" t="str">
            <v>&lt;</v>
          </cell>
          <cell r="L819" t="str">
            <v>E</v>
          </cell>
          <cell r="M819">
            <v>20</v>
          </cell>
          <cell r="N819" t="str">
            <v>&lt;</v>
          </cell>
          <cell r="O819" t="str">
            <v>E</v>
          </cell>
          <cell r="P819">
            <v>20</v>
          </cell>
          <cell r="Q819" t="str">
            <v>&lt;</v>
          </cell>
          <cell r="R819" t="str">
            <v>E</v>
          </cell>
          <cell r="S819">
            <v>20</v>
          </cell>
          <cell r="T819" t="str">
            <v/>
          </cell>
          <cell r="U819" t="str">
            <v>E</v>
          </cell>
          <cell r="V819">
            <v>50</v>
          </cell>
          <cell r="W819" t="str">
            <v/>
          </cell>
          <cell r="X819" t="str">
            <v>E</v>
          </cell>
          <cell r="Y819">
            <v>30</v>
          </cell>
          <cell r="Z819" t="str">
            <v/>
          </cell>
          <cell r="AA819" t="str">
            <v>E</v>
          </cell>
          <cell r="AB819">
            <v>20</v>
          </cell>
          <cell r="AC819" t="str">
            <v/>
          </cell>
          <cell r="AD819" t="str">
            <v>E</v>
          </cell>
          <cell r="AE819">
            <v>40</v>
          </cell>
          <cell r="AF819" t="str">
            <v/>
          </cell>
          <cell r="AG819" t="str">
            <v>E</v>
          </cell>
        </row>
        <row r="820">
          <cell r="A820">
            <v>5110</v>
          </cell>
          <cell r="B820" t="str">
            <v>Creamline</v>
          </cell>
          <cell r="C820" t="str">
            <v>½ Gal</v>
          </cell>
          <cell r="D820" t="str">
            <v>Plastic</v>
          </cell>
          <cell r="E820" t="str">
            <v>469</v>
          </cell>
          <cell r="F820" t="str">
            <v>36-1131</v>
          </cell>
          <cell r="G820" t="str">
            <v>Ithaca Milk</v>
          </cell>
          <cell r="H820">
            <v>43507</v>
          </cell>
          <cell r="I820">
            <v>43511</v>
          </cell>
          <cell r="J820">
            <v>20</v>
          </cell>
          <cell r="K820" t="str">
            <v>&lt;</v>
          </cell>
          <cell r="L820" t="str">
            <v>E</v>
          </cell>
          <cell r="M820">
            <v>20</v>
          </cell>
          <cell r="N820" t="str">
            <v>&lt;</v>
          </cell>
          <cell r="O820" t="str">
            <v>E</v>
          </cell>
          <cell r="P820">
            <v>20</v>
          </cell>
          <cell r="Q820" t="str">
            <v/>
          </cell>
          <cell r="R820" t="str">
            <v>E</v>
          </cell>
          <cell r="S820">
            <v>64000</v>
          </cell>
          <cell r="T820" t="str">
            <v/>
          </cell>
          <cell r="U820" t="str">
            <v/>
          </cell>
          <cell r="V820">
            <v>10</v>
          </cell>
          <cell r="W820" t="str">
            <v/>
          </cell>
          <cell r="X820" t="str">
            <v>E</v>
          </cell>
          <cell r="Y820">
            <v>20</v>
          </cell>
          <cell r="Z820" t="str">
            <v/>
          </cell>
          <cell r="AA820" t="str">
            <v>E</v>
          </cell>
          <cell r="AB820">
            <v>50</v>
          </cell>
          <cell r="AC820" t="str">
            <v/>
          </cell>
          <cell r="AD820" t="str">
            <v>E</v>
          </cell>
          <cell r="AE820">
            <v>86000</v>
          </cell>
          <cell r="AF820" t="str">
            <v/>
          </cell>
          <cell r="AG820" t="str">
            <v/>
          </cell>
        </row>
        <row r="821">
          <cell r="A821">
            <v>5111</v>
          </cell>
          <cell r="B821" t="str">
            <v>Creamline</v>
          </cell>
          <cell r="C821" t="str">
            <v>qt</v>
          </cell>
          <cell r="D821" t="str">
            <v>Plastic</v>
          </cell>
          <cell r="E821" t="str">
            <v>469</v>
          </cell>
          <cell r="F821" t="str">
            <v>36-1131</v>
          </cell>
          <cell r="G821" t="str">
            <v>Ithaca Milk</v>
          </cell>
          <cell r="H821">
            <v>43500</v>
          </cell>
          <cell r="I821">
            <v>43511</v>
          </cell>
          <cell r="J821">
            <v>20</v>
          </cell>
          <cell r="K821" t="str">
            <v>&lt;</v>
          </cell>
          <cell r="L821" t="str">
            <v>E</v>
          </cell>
          <cell r="N821" t="str">
            <v/>
          </cell>
          <cell r="O821" t="str">
            <v/>
          </cell>
          <cell r="Q821" t="str">
            <v/>
          </cell>
          <cell r="R821" t="str">
            <v/>
          </cell>
          <cell r="S821">
            <v>20</v>
          </cell>
          <cell r="T821" t="str">
            <v>&lt;</v>
          </cell>
          <cell r="U821" t="str">
            <v>E</v>
          </cell>
          <cell r="V821">
            <v>10</v>
          </cell>
          <cell r="W821" t="str">
            <v/>
          </cell>
          <cell r="X821" t="str">
            <v>E</v>
          </cell>
          <cell r="Z821" t="str">
            <v/>
          </cell>
          <cell r="AA821" t="str">
            <v/>
          </cell>
          <cell r="AC821" t="str">
            <v/>
          </cell>
          <cell r="AD821" t="str">
            <v/>
          </cell>
          <cell r="AE821">
            <v>20</v>
          </cell>
          <cell r="AF821" t="str">
            <v/>
          </cell>
          <cell r="AG821" t="str">
            <v>E</v>
          </cell>
        </row>
        <row r="822">
          <cell r="A822">
            <v>5113</v>
          </cell>
          <cell r="B822" t="str">
            <v>Homogenized</v>
          </cell>
          <cell r="C822" t="str">
            <v>½ Gal</v>
          </cell>
          <cell r="D822" t="str">
            <v>Plastic</v>
          </cell>
          <cell r="E822" t="str">
            <v>469</v>
          </cell>
          <cell r="F822" t="str">
            <v>36-5385</v>
          </cell>
          <cell r="G822" t="str">
            <v>Pittsford Farms Dairy</v>
          </cell>
          <cell r="H822">
            <v>43505</v>
          </cell>
          <cell r="I822">
            <v>43510</v>
          </cell>
          <cell r="J822">
            <v>20</v>
          </cell>
          <cell r="K822" t="str">
            <v/>
          </cell>
          <cell r="L822" t="str">
            <v>E</v>
          </cell>
          <cell r="N822" t="str">
            <v/>
          </cell>
          <cell r="O822" t="str">
            <v/>
          </cell>
          <cell r="P822">
            <v>40000000</v>
          </cell>
          <cell r="Q822" t="str">
            <v>&gt;</v>
          </cell>
          <cell r="R822" t="str">
            <v>E</v>
          </cell>
          <cell r="S822">
            <v>190000000</v>
          </cell>
          <cell r="T822" t="str">
            <v/>
          </cell>
          <cell r="U822" t="str">
            <v/>
          </cell>
          <cell r="V822">
            <v>40</v>
          </cell>
          <cell r="W822" t="str">
            <v/>
          </cell>
          <cell r="X822" t="str">
            <v>E</v>
          </cell>
          <cell r="Z822" t="str">
            <v/>
          </cell>
          <cell r="AA822" t="str">
            <v/>
          </cell>
          <cell r="AB822">
            <v>40000000</v>
          </cell>
          <cell r="AC822" t="str">
            <v>&gt;</v>
          </cell>
          <cell r="AD822" t="str">
            <v>E</v>
          </cell>
          <cell r="AE822">
            <v>210000000</v>
          </cell>
          <cell r="AF822" t="str">
            <v/>
          </cell>
          <cell r="AG822" t="str">
            <v/>
          </cell>
        </row>
        <row r="823">
          <cell r="A823">
            <v>5114</v>
          </cell>
          <cell r="B823" t="str">
            <v>2%</v>
          </cell>
          <cell r="C823" t="str">
            <v>½ Gal</v>
          </cell>
          <cell r="D823" t="str">
            <v>Plastic</v>
          </cell>
          <cell r="E823" t="str">
            <v>469</v>
          </cell>
          <cell r="F823" t="str">
            <v>36-5385</v>
          </cell>
          <cell r="G823" t="str">
            <v>Pittsford Farms Dairy</v>
          </cell>
          <cell r="H823">
            <v>43505</v>
          </cell>
          <cell r="I823">
            <v>43510</v>
          </cell>
          <cell r="J823">
            <v>40</v>
          </cell>
          <cell r="K823" t="str">
            <v/>
          </cell>
          <cell r="L823" t="str">
            <v>E</v>
          </cell>
          <cell r="N823" t="str">
            <v/>
          </cell>
          <cell r="O823" t="str">
            <v/>
          </cell>
          <cell r="P823">
            <v>40000000</v>
          </cell>
          <cell r="Q823" t="str">
            <v>&gt;</v>
          </cell>
          <cell r="R823" t="str">
            <v>E</v>
          </cell>
          <cell r="S823">
            <v>350000000</v>
          </cell>
          <cell r="T823" t="str">
            <v/>
          </cell>
          <cell r="U823" t="str">
            <v/>
          </cell>
          <cell r="V823">
            <v>150</v>
          </cell>
          <cell r="W823" t="str">
            <v/>
          </cell>
          <cell r="X823" t="str">
            <v>E</v>
          </cell>
          <cell r="Z823" t="str">
            <v/>
          </cell>
          <cell r="AA823" t="str">
            <v/>
          </cell>
          <cell r="AB823">
            <v>40000000</v>
          </cell>
          <cell r="AC823" t="str">
            <v>&gt;</v>
          </cell>
          <cell r="AD823" t="str">
            <v>E</v>
          </cell>
          <cell r="AE823">
            <v>300000000</v>
          </cell>
          <cell r="AF823" t="str">
            <v/>
          </cell>
          <cell r="AG823" t="str">
            <v/>
          </cell>
        </row>
        <row r="824">
          <cell r="A824">
            <v>5115</v>
          </cell>
          <cell r="B824" t="str">
            <v>Skim</v>
          </cell>
          <cell r="C824" t="str">
            <v>½ Gal</v>
          </cell>
          <cell r="D824" t="str">
            <v>Plastic</v>
          </cell>
          <cell r="E824" t="str">
            <v>469</v>
          </cell>
          <cell r="F824" t="str">
            <v>36-5385</v>
          </cell>
          <cell r="G824" t="str">
            <v>Pittsford Farms Dairy</v>
          </cell>
          <cell r="H824">
            <v>43505</v>
          </cell>
          <cell r="I824">
            <v>43510</v>
          </cell>
          <cell r="J824">
            <v>20</v>
          </cell>
          <cell r="K824" t="str">
            <v/>
          </cell>
          <cell r="L824" t="str">
            <v>E</v>
          </cell>
          <cell r="N824" t="str">
            <v/>
          </cell>
          <cell r="O824" t="str">
            <v/>
          </cell>
          <cell r="P824">
            <v>40000000</v>
          </cell>
          <cell r="Q824" t="str">
            <v>&gt;</v>
          </cell>
          <cell r="R824" t="str">
            <v>E</v>
          </cell>
          <cell r="S824">
            <v>78000000</v>
          </cell>
          <cell r="T824" t="str">
            <v/>
          </cell>
          <cell r="U824" t="str">
            <v/>
          </cell>
          <cell r="V824">
            <v>70</v>
          </cell>
          <cell r="W824" t="str">
            <v/>
          </cell>
          <cell r="X824" t="str">
            <v>E</v>
          </cell>
          <cell r="Z824" t="str">
            <v/>
          </cell>
          <cell r="AA824" t="str">
            <v/>
          </cell>
          <cell r="AB824">
            <v>40000000</v>
          </cell>
          <cell r="AC824" t="str">
            <v>&gt;</v>
          </cell>
          <cell r="AD824" t="str">
            <v>E</v>
          </cell>
          <cell r="AE824">
            <v>76000000</v>
          </cell>
          <cell r="AF824" t="str">
            <v/>
          </cell>
          <cell r="AG824" t="str">
            <v/>
          </cell>
        </row>
        <row r="825">
          <cell r="A825">
            <v>5117</v>
          </cell>
          <cell r="B825" t="str">
            <v>Homogenized</v>
          </cell>
          <cell r="C825" t="str">
            <v>qt</v>
          </cell>
          <cell r="D825" t="str">
            <v>Glass</v>
          </cell>
          <cell r="E825" t="str">
            <v>469</v>
          </cell>
          <cell r="F825" t="str">
            <v>36-5673</v>
          </cell>
          <cell r="G825" t="str">
            <v>Hoover's Dairy, Inc.</v>
          </cell>
          <cell r="H825">
            <v>43503</v>
          </cell>
          <cell r="I825">
            <v>43510</v>
          </cell>
          <cell r="J825">
            <v>16000</v>
          </cell>
          <cell r="K825" t="str">
            <v/>
          </cell>
          <cell r="L825" t="str">
            <v/>
          </cell>
          <cell r="N825" t="str">
            <v/>
          </cell>
          <cell r="O825" t="str">
            <v/>
          </cell>
          <cell r="P825">
            <v>40000000</v>
          </cell>
          <cell r="Q825" t="str">
            <v>&gt;</v>
          </cell>
          <cell r="R825" t="str">
            <v>E</v>
          </cell>
          <cell r="S825">
            <v>160000000</v>
          </cell>
          <cell r="T825" t="str">
            <v/>
          </cell>
          <cell r="U825" t="str">
            <v/>
          </cell>
          <cell r="V825">
            <v>18000</v>
          </cell>
          <cell r="W825" t="str">
            <v/>
          </cell>
          <cell r="X825" t="str">
            <v/>
          </cell>
          <cell r="Z825" t="str">
            <v/>
          </cell>
          <cell r="AA825" t="str">
            <v/>
          </cell>
          <cell r="AB825">
            <v>40000000</v>
          </cell>
          <cell r="AC825" t="str">
            <v>&gt;</v>
          </cell>
          <cell r="AD825" t="str">
            <v>E</v>
          </cell>
          <cell r="AE825">
            <v>200000000</v>
          </cell>
          <cell r="AF825" t="str">
            <v/>
          </cell>
          <cell r="AG825" t="str">
            <v/>
          </cell>
        </row>
        <row r="826">
          <cell r="A826">
            <v>5118</v>
          </cell>
          <cell r="B826" t="str">
            <v>2%</v>
          </cell>
          <cell r="C826" t="str">
            <v>qt</v>
          </cell>
          <cell r="D826" t="str">
            <v>Glass</v>
          </cell>
          <cell r="E826" t="str">
            <v>469</v>
          </cell>
          <cell r="F826" t="str">
            <v>36-5673</v>
          </cell>
          <cell r="G826" t="str">
            <v>Hoover's Dairy, Inc.</v>
          </cell>
          <cell r="H826">
            <v>43503</v>
          </cell>
          <cell r="I826">
            <v>43510</v>
          </cell>
          <cell r="J826">
            <v>7200</v>
          </cell>
          <cell r="K826" t="str">
            <v/>
          </cell>
          <cell r="L826" t="str">
            <v/>
          </cell>
          <cell r="N826" t="str">
            <v/>
          </cell>
          <cell r="O826" t="str">
            <v/>
          </cell>
          <cell r="P826">
            <v>40000000</v>
          </cell>
          <cell r="Q826" t="str">
            <v>&gt;</v>
          </cell>
          <cell r="R826" t="str">
            <v>E</v>
          </cell>
          <cell r="S826">
            <v>170000000</v>
          </cell>
          <cell r="T826" t="str">
            <v/>
          </cell>
          <cell r="U826" t="str">
            <v/>
          </cell>
          <cell r="V826">
            <v>6400</v>
          </cell>
          <cell r="W826" t="str">
            <v/>
          </cell>
          <cell r="X826" t="str">
            <v/>
          </cell>
          <cell r="Z826" t="str">
            <v/>
          </cell>
          <cell r="AA826" t="str">
            <v/>
          </cell>
          <cell r="AB826">
            <v>40000000</v>
          </cell>
          <cell r="AC826" t="str">
            <v>&gt;</v>
          </cell>
          <cell r="AD826" t="str">
            <v>E</v>
          </cell>
          <cell r="AE826">
            <v>89000000</v>
          </cell>
          <cell r="AF826" t="str">
            <v/>
          </cell>
          <cell r="AG826" t="str">
            <v/>
          </cell>
        </row>
        <row r="827">
          <cell r="A827">
            <v>5119</v>
          </cell>
          <cell r="B827" t="str">
            <v>Skim</v>
          </cell>
          <cell r="C827" t="str">
            <v>qt</v>
          </cell>
          <cell r="D827" t="str">
            <v>Glass</v>
          </cell>
          <cell r="E827" t="str">
            <v>469</v>
          </cell>
          <cell r="F827" t="str">
            <v>36-5673</v>
          </cell>
          <cell r="G827" t="str">
            <v>Hoover's Dairy, Inc.</v>
          </cell>
          <cell r="H827">
            <v>43503</v>
          </cell>
          <cell r="I827">
            <v>43510</v>
          </cell>
          <cell r="J827">
            <v>3000</v>
          </cell>
          <cell r="K827" t="str">
            <v/>
          </cell>
          <cell r="L827" t="str">
            <v/>
          </cell>
          <cell r="N827" t="str">
            <v/>
          </cell>
          <cell r="O827" t="str">
            <v/>
          </cell>
          <cell r="P827">
            <v>40000000</v>
          </cell>
          <cell r="Q827" t="str">
            <v>&gt;</v>
          </cell>
          <cell r="R827" t="str">
            <v>E</v>
          </cell>
          <cell r="S827">
            <v>54000000</v>
          </cell>
          <cell r="T827" t="str">
            <v/>
          </cell>
          <cell r="U827" t="str">
            <v/>
          </cell>
          <cell r="V827">
            <v>3200</v>
          </cell>
          <cell r="W827" t="str">
            <v/>
          </cell>
          <cell r="X827" t="str">
            <v/>
          </cell>
          <cell r="Z827" t="str">
            <v/>
          </cell>
          <cell r="AA827" t="str">
            <v/>
          </cell>
          <cell r="AB827">
            <v>40000000</v>
          </cell>
          <cell r="AC827" t="str">
            <v>&gt;</v>
          </cell>
          <cell r="AD827" t="str">
            <v>E</v>
          </cell>
          <cell r="AE827">
            <v>60000000</v>
          </cell>
          <cell r="AF827" t="str">
            <v/>
          </cell>
          <cell r="AG827" t="str">
            <v/>
          </cell>
        </row>
        <row r="828">
          <cell r="A828">
            <v>5121</v>
          </cell>
          <cell r="B828" t="str">
            <v>Homogenized</v>
          </cell>
          <cell r="C828" t="str">
            <v>½ Gal</v>
          </cell>
          <cell r="D828" t="str">
            <v>Plastic</v>
          </cell>
          <cell r="E828" t="str">
            <v>470</v>
          </cell>
          <cell r="F828" t="str">
            <v>36-1880</v>
          </cell>
          <cell r="G828" t="str">
            <v>Upstate Rochester</v>
          </cell>
          <cell r="H828">
            <v>43535</v>
          </cell>
          <cell r="I828">
            <v>43538</v>
          </cell>
          <cell r="J828">
            <v>20</v>
          </cell>
          <cell r="K828" t="str">
            <v>&lt;</v>
          </cell>
          <cell r="L828" t="str">
            <v>E</v>
          </cell>
          <cell r="M828">
            <v>100</v>
          </cell>
          <cell r="N828" t="str">
            <v/>
          </cell>
          <cell r="O828" t="str">
            <v>E</v>
          </cell>
          <cell r="P828">
            <v>28000</v>
          </cell>
          <cell r="Q828" t="str">
            <v/>
          </cell>
          <cell r="R828" t="str">
            <v>E</v>
          </cell>
          <cell r="S828">
            <v>40000000</v>
          </cell>
          <cell r="T828" t="str">
            <v>&gt;</v>
          </cell>
          <cell r="U828" t="str">
            <v>E</v>
          </cell>
          <cell r="V828">
            <v>40</v>
          </cell>
          <cell r="W828" t="str">
            <v/>
          </cell>
          <cell r="X828" t="str">
            <v>E</v>
          </cell>
          <cell r="Y828">
            <v>100</v>
          </cell>
          <cell r="Z828" t="str">
            <v/>
          </cell>
          <cell r="AA828" t="str">
            <v>E</v>
          </cell>
          <cell r="AB828">
            <v>280</v>
          </cell>
          <cell r="AC828" t="str">
            <v/>
          </cell>
          <cell r="AD828" t="str">
            <v>E</v>
          </cell>
          <cell r="AE828">
            <v>93000</v>
          </cell>
          <cell r="AF828" t="str">
            <v/>
          </cell>
          <cell r="AG828" t="str">
            <v/>
          </cell>
        </row>
        <row r="829">
          <cell r="A829">
            <v>5122</v>
          </cell>
          <cell r="B829" t="str">
            <v>2%</v>
          </cell>
          <cell r="C829" t="str">
            <v>½ Gal</v>
          </cell>
          <cell r="D829" t="str">
            <v>Plastic</v>
          </cell>
          <cell r="E829" t="str">
            <v>470</v>
          </cell>
          <cell r="F829" t="str">
            <v>36-1880</v>
          </cell>
          <cell r="G829" t="str">
            <v>Upstate Rochester</v>
          </cell>
          <cell r="H829">
            <v>43535</v>
          </cell>
          <cell r="I829">
            <v>43538</v>
          </cell>
          <cell r="J829">
            <v>20</v>
          </cell>
          <cell r="K829" t="str">
            <v>&lt;</v>
          </cell>
          <cell r="L829" t="str">
            <v>E</v>
          </cell>
          <cell r="M829">
            <v>20</v>
          </cell>
          <cell r="N829" t="str">
            <v>&lt;</v>
          </cell>
          <cell r="O829" t="str">
            <v>E</v>
          </cell>
          <cell r="P829">
            <v>20</v>
          </cell>
          <cell r="Q829" t="str">
            <v>&lt;</v>
          </cell>
          <cell r="R829" t="str">
            <v>E</v>
          </cell>
          <cell r="S829">
            <v>110</v>
          </cell>
          <cell r="T829" t="str">
            <v/>
          </cell>
          <cell r="U829" t="str">
            <v>E</v>
          </cell>
          <cell r="V829">
            <v>30</v>
          </cell>
          <cell r="W829" t="str">
            <v/>
          </cell>
          <cell r="X829" t="str">
            <v>E</v>
          </cell>
          <cell r="Y829">
            <v>100</v>
          </cell>
          <cell r="Z829" t="str">
            <v/>
          </cell>
          <cell r="AA829" t="str">
            <v>E</v>
          </cell>
          <cell r="AB829">
            <v>260</v>
          </cell>
          <cell r="AC829" t="str">
            <v/>
          </cell>
          <cell r="AD829" t="str">
            <v>E</v>
          </cell>
          <cell r="AE829">
            <v>9500</v>
          </cell>
          <cell r="AF829" t="str">
            <v/>
          </cell>
          <cell r="AG829" t="str">
            <v/>
          </cell>
        </row>
        <row r="830">
          <cell r="A830">
            <v>5123</v>
          </cell>
          <cell r="B830" t="str">
            <v>Skim</v>
          </cell>
          <cell r="C830" t="str">
            <v>½ Gal</v>
          </cell>
          <cell r="D830" t="str">
            <v>Plastic</v>
          </cell>
          <cell r="E830" t="str">
            <v>470</v>
          </cell>
          <cell r="F830" t="str">
            <v>36-1880</v>
          </cell>
          <cell r="G830" t="str">
            <v>Upstate Rochester</v>
          </cell>
          <cell r="H830">
            <v>43535</v>
          </cell>
          <cell r="I830">
            <v>43538</v>
          </cell>
          <cell r="J830">
            <v>20</v>
          </cell>
          <cell r="K830" t="str">
            <v>&lt;</v>
          </cell>
          <cell r="L830" t="str">
            <v>E</v>
          </cell>
          <cell r="M830">
            <v>20</v>
          </cell>
          <cell r="N830" t="str">
            <v>&lt;</v>
          </cell>
          <cell r="O830" t="str">
            <v>E</v>
          </cell>
          <cell r="P830">
            <v>20</v>
          </cell>
          <cell r="Q830" t="str">
            <v>&lt;</v>
          </cell>
          <cell r="R830" t="str">
            <v>E</v>
          </cell>
          <cell r="S830">
            <v>20</v>
          </cell>
          <cell r="T830" t="str">
            <v>&lt;</v>
          </cell>
          <cell r="U830" t="str">
            <v>E</v>
          </cell>
          <cell r="V830">
            <v>80</v>
          </cell>
          <cell r="W830" t="str">
            <v/>
          </cell>
          <cell r="X830" t="str">
            <v>E</v>
          </cell>
          <cell r="Y830">
            <v>60</v>
          </cell>
          <cell r="Z830" t="str">
            <v/>
          </cell>
          <cell r="AA830" t="str">
            <v>E</v>
          </cell>
          <cell r="AB830">
            <v>90</v>
          </cell>
          <cell r="AC830" t="str">
            <v/>
          </cell>
          <cell r="AD830" t="str">
            <v>E</v>
          </cell>
          <cell r="AE830">
            <v>950</v>
          </cell>
          <cell r="AF830" t="str">
            <v/>
          </cell>
          <cell r="AG830" t="str">
            <v/>
          </cell>
        </row>
        <row r="831">
          <cell r="A831">
            <v>5124</v>
          </cell>
          <cell r="B831" t="str">
            <v>1%</v>
          </cell>
          <cell r="C831" t="str">
            <v>½ Gal</v>
          </cell>
          <cell r="D831" t="str">
            <v>Plastic</v>
          </cell>
          <cell r="E831" t="str">
            <v>470</v>
          </cell>
          <cell r="F831" t="str">
            <v>36-1880</v>
          </cell>
          <cell r="G831" t="str">
            <v>Upstate Rochester</v>
          </cell>
          <cell r="H831">
            <v>43535</v>
          </cell>
          <cell r="I831">
            <v>43538</v>
          </cell>
          <cell r="J831">
            <v>20</v>
          </cell>
          <cell r="K831" t="str">
            <v>&lt;</v>
          </cell>
          <cell r="L831" t="str">
            <v>E</v>
          </cell>
          <cell r="M831">
            <v>400000</v>
          </cell>
          <cell r="N831" t="str">
            <v>&gt;</v>
          </cell>
          <cell r="O831" t="str">
            <v/>
          </cell>
          <cell r="P831">
            <v>62000000</v>
          </cell>
          <cell r="Q831" t="str">
            <v/>
          </cell>
          <cell r="R831" t="str">
            <v/>
          </cell>
          <cell r="S831">
            <v>1100000000</v>
          </cell>
          <cell r="T831" t="str">
            <v/>
          </cell>
          <cell r="U831" t="str">
            <v/>
          </cell>
          <cell r="V831">
            <v>100</v>
          </cell>
          <cell r="W831" t="str">
            <v/>
          </cell>
          <cell r="X831" t="str">
            <v>E</v>
          </cell>
          <cell r="Y831">
            <v>400000</v>
          </cell>
          <cell r="Z831" t="str">
            <v>&gt;</v>
          </cell>
          <cell r="AA831" t="str">
            <v>E</v>
          </cell>
          <cell r="AB831">
            <v>99000000</v>
          </cell>
          <cell r="AC831" t="str">
            <v/>
          </cell>
          <cell r="AD831" t="str">
            <v/>
          </cell>
          <cell r="AE831">
            <v>1200000000</v>
          </cell>
          <cell r="AF831" t="str">
            <v/>
          </cell>
          <cell r="AG831" t="str">
            <v/>
          </cell>
        </row>
        <row r="832">
          <cell r="A832">
            <v>5126</v>
          </cell>
          <cell r="B832" t="str">
            <v>2%</v>
          </cell>
          <cell r="C832" t="str">
            <v>½ Pint</v>
          </cell>
          <cell r="D832" t="str">
            <v>Paper</v>
          </cell>
          <cell r="E832" t="str">
            <v>470</v>
          </cell>
          <cell r="F832" t="str">
            <v>36-1880</v>
          </cell>
          <cell r="G832" t="str">
            <v>Upstate Rochester</v>
          </cell>
          <cell r="H832">
            <v>43535</v>
          </cell>
          <cell r="I832">
            <v>43538</v>
          </cell>
          <cell r="J832">
            <v>20</v>
          </cell>
          <cell r="K832" t="str">
            <v>&lt;</v>
          </cell>
          <cell r="L832" t="str">
            <v>E</v>
          </cell>
          <cell r="M832">
            <v>20</v>
          </cell>
          <cell r="N832" t="str">
            <v>&lt;</v>
          </cell>
          <cell r="O832" t="str">
            <v>E</v>
          </cell>
          <cell r="P832">
            <v>20</v>
          </cell>
          <cell r="Q832" t="str">
            <v>&lt;</v>
          </cell>
          <cell r="R832" t="str">
            <v>E</v>
          </cell>
          <cell r="S832">
            <v>20</v>
          </cell>
          <cell r="T832" t="str">
            <v>&lt;</v>
          </cell>
          <cell r="U832" t="str">
            <v>E</v>
          </cell>
          <cell r="V832">
            <v>50</v>
          </cell>
          <cell r="W832" t="str">
            <v/>
          </cell>
          <cell r="X832" t="str">
            <v>E</v>
          </cell>
          <cell r="Y832">
            <v>30</v>
          </cell>
          <cell r="Z832" t="str">
            <v/>
          </cell>
          <cell r="AA832" t="str">
            <v>E</v>
          </cell>
          <cell r="AB832">
            <v>140</v>
          </cell>
          <cell r="AC832" t="str">
            <v/>
          </cell>
          <cell r="AD832" t="str">
            <v>E</v>
          </cell>
          <cell r="AE832">
            <v>1200</v>
          </cell>
          <cell r="AF832" t="str">
            <v/>
          </cell>
          <cell r="AG832" t="str">
            <v/>
          </cell>
        </row>
        <row r="833">
          <cell r="A833">
            <v>5127</v>
          </cell>
          <cell r="B833" t="str">
            <v>2%</v>
          </cell>
          <cell r="C833" t="str">
            <v>Gal</v>
          </cell>
          <cell r="D833" t="str">
            <v>Plastic</v>
          </cell>
          <cell r="E833" t="str">
            <v>470</v>
          </cell>
          <cell r="F833" t="str">
            <v>36-1880</v>
          </cell>
          <cell r="G833" t="str">
            <v>Upstate Rochester</v>
          </cell>
          <cell r="H833">
            <v>43535</v>
          </cell>
          <cell r="I833">
            <v>43538</v>
          </cell>
          <cell r="J833">
            <v>20</v>
          </cell>
          <cell r="K833" t="str">
            <v>&lt;</v>
          </cell>
          <cell r="L833" t="str">
            <v>E</v>
          </cell>
          <cell r="M833">
            <v>20</v>
          </cell>
          <cell r="N833" t="str">
            <v>&lt;</v>
          </cell>
          <cell r="O833" t="str">
            <v>E</v>
          </cell>
          <cell r="P833">
            <v>20</v>
          </cell>
          <cell r="Q833" t="str">
            <v>&lt;</v>
          </cell>
          <cell r="R833" t="str">
            <v>E</v>
          </cell>
          <cell r="S833">
            <v>20</v>
          </cell>
          <cell r="T833" t="str">
            <v>&lt;</v>
          </cell>
          <cell r="U833" t="str">
            <v>E</v>
          </cell>
          <cell r="V833">
            <v>50</v>
          </cell>
          <cell r="W833" t="str">
            <v/>
          </cell>
          <cell r="X833" t="str">
            <v>E</v>
          </cell>
          <cell r="Y833">
            <v>90</v>
          </cell>
          <cell r="Z833" t="str">
            <v/>
          </cell>
          <cell r="AA833" t="str">
            <v>E</v>
          </cell>
          <cell r="AB833">
            <v>200</v>
          </cell>
          <cell r="AC833" t="str">
            <v/>
          </cell>
          <cell r="AD833" t="str">
            <v>E</v>
          </cell>
          <cell r="AE833">
            <v>21000</v>
          </cell>
          <cell r="AF833" t="str">
            <v/>
          </cell>
          <cell r="AG833" t="str">
            <v/>
          </cell>
        </row>
        <row r="834">
          <cell r="A834">
            <v>5128</v>
          </cell>
          <cell r="B834" t="str">
            <v>Skim</v>
          </cell>
          <cell r="C834" t="str">
            <v>½ Pint</v>
          </cell>
          <cell r="D834" t="str">
            <v>Paper</v>
          </cell>
          <cell r="E834" t="str">
            <v>470</v>
          </cell>
          <cell r="F834" t="str">
            <v>36-1880</v>
          </cell>
          <cell r="G834" t="str">
            <v>Upstate Rochester</v>
          </cell>
          <cell r="H834">
            <v>43535</v>
          </cell>
          <cell r="I834">
            <v>43538</v>
          </cell>
          <cell r="J834">
            <v>20</v>
          </cell>
          <cell r="K834" t="str">
            <v>&lt;</v>
          </cell>
          <cell r="L834" t="str">
            <v>E</v>
          </cell>
          <cell r="M834">
            <v>67000</v>
          </cell>
          <cell r="N834" t="str">
            <v/>
          </cell>
          <cell r="O834" t="str">
            <v/>
          </cell>
          <cell r="P834">
            <v>40000000</v>
          </cell>
          <cell r="Q834" t="str">
            <v>&gt;</v>
          </cell>
          <cell r="R834" t="str">
            <v>E</v>
          </cell>
          <cell r="S834">
            <v>200000000</v>
          </cell>
          <cell r="T834" t="str">
            <v/>
          </cell>
          <cell r="U834" t="str">
            <v/>
          </cell>
          <cell r="V834">
            <v>20</v>
          </cell>
          <cell r="W834" t="str">
            <v/>
          </cell>
          <cell r="X834" t="str">
            <v>E</v>
          </cell>
          <cell r="Y834">
            <v>41000</v>
          </cell>
          <cell r="Z834" t="str">
            <v/>
          </cell>
          <cell r="AA834" t="str">
            <v/>
          </cell>
          <cell r="AB834">
            <v>12000000</v>
          </cell>
          <cell r="AC834" t="str">
            <v/>
          </cell>
          <cell r="AD834" t="str">
            <v/>
          </cell>
          <cell r="AE834">
            <v>160000000</v>
          </cell>
          <cell r="AF834" t="str">
            <v/>
          </cell>
          <cell r="AG834" t="str">
            <v/>
          </cell>
        </row>
        <row r="835">
          <cell r="A835">
            <v>5129</v>
          </cell>
          <cell r="B835" t="str">
            <v>1%</v>
          </cell>
          <cell r="C835" t="str">
            <v>½ Pint</v>
          </cell>
          <cell r="D835" t="str">
            <v>Paper</v>
          </cell>
          <cell r="E835" t="str">
            <v>470</v>
          </cell>
          <cell r="F835" t="str">
            <v>36-1880</v>
          </cell>
          <cell r="G835" t="str">
            <v>Upstate Rochester</v>
          </cell>
          <cell r="H835">
            <v>43535</v>
          </cell>
          <cell r="I835">
            <v>43538</v>
          </cell>
          <cell r="J835">
            <v>20</v>
          </cell>
          <cell r="K835" t="str">
            <v>&lt;</v>
          </cell>
          <cell r="L835" t="str">
            <v>E</v>
          </cell>
          <cell r="M835">
            <v>20</v>
          </cell>
          <cell r="N835" t="str">
            <v>&lt;</v>
          </cell>
          <cell r="O835" t="str">
            <v>E</v>
          </cell>
          <cell r="P835">
            <v>20</v>
          </cell>
          <cell r="Q835" t="str">
            <v>&lt;</v>
          </cell>
          <cell r="R835" t="str">
            <v>E</v>
          </cell>
          <cell r="S835">
            <v>20</v>
          </cell>
          <cell r="T835" t="str">
            <v>&lt;</v>
          </cell>
          <cell r="U835" t="str">
            <v>E</v>
          </cell>
          <cell r="V835">
            <v>10</v>
          </cell>
          <cell r="W835" t="str">
            <v/>
          </cell>
          <cell r="X835" t="str">
            <v>E</v>
          </cell>
          <cell r="Y835">
            <v>40</v>
          </cell>
          <cell r="Z835" t="str">
            <v/>
          </cell>
          <cell r="AA835" t="str">
            <v>E</v>
          </cell>
          <cell r="AB835">
            <v>280</v>
          </cell>
          <cell r="AC835" t="str">
            <v/>
          </cell>
          <cell r="AD835" t="str">
            <v>E</v>
          </cell>
          <cell r="AE835">
            <v>840</v>
          </cell>
          <cell r="AF835" t="str">
            <v/>
          </cell>
          <cell r="AG835" t="str">
            <v/>
          </cell>
        </row>
        <row r="836">
          <cell r="A836">
            <v>5131</v>
          </cell>
          <cell r="B836" t="str">
            <v>Homogenized</v>
          </cell>
          <cell r="C836" t="str">
            <v>½ Gal</v>
          </cell>
          <cell r="D836" t="str">
            <v>Plastic</v>
          </cell>
          <cell r="E836" t="str">
            <v>470</v>
          </cell>
          <cell r="F836" t="str">
            <v>50-13</v>
          </cell>
          <cell r="G836" t="str">
            <v>Hood-Barre</v>
          </cell>
          <cell r="H836">
            <v>43536</v>
          </cell>
          <cell r="I836">
            <v>43538</v>
          </cell>
          <cell r="J836">
            <v>20</v>
          </cell>
          <cell r="K836" t="str">
            <v>&lt;</v>
          </cell>
          <cell r="L836" t="str">
            <v>E</v>
          </cell>
          <cell r="M836">
            <v>20</v>
          </cell>
          <cell r="N836" t="str">
            <v>&lt;</v>
          </cell>
          <cell r="O836" t="str">
            <v>E</v>
          </cell>
          <cell r="P836">
            <v>20</v>
          </cell>
          <cell r="Q836" t="str">
            <v>&lt;</v>
          </cell>
          <cell r="R836" t="str">
            <v>E</v>
          </cell>
          <cell r="S836">
            <v>20</v>
          </cell>
          <cell r="T836" t="str">
            <v>&lt;</v>
          </cell>
          <cell r="U836" t="str">
            <v>E</v>
          </cell>
          <cell r="V836">
            <v>10</v>
          </cell>
          <cell r="W836" t="str">
            <v/>
          </cell>
          <cell r="X836" t="str">
            <v>E</v>
          </cell>
          <cell r="Y836">
            <v>60</v>
          </cell>
          <cell r="Z836" t="str">
            <v/>
          </cell>
          <cell r="AA836" t="str">
            <v>E</v>
          </cell>
          <cell r="AB836">
            <v>10</v>
          </cell>
          <cell r="AC836" t="str">
            <v/>
          </cell>
          <cell r="AD836" t="str">
            <v>E</v>
          </cell>
          <cell r="AE836">
            <v>590</v>
          </cell>
          <cell r="AF836" t="str">
            <v/>
          </cell>
          <cell r="AG836" t="str">
            <v/>
          </cell>
        </row>
        <row r="837">
          <cell r="A837">
            <v>5132</v>
          </cell>
          <cell r="B837" t="str">
            <v>2%</v>
          </cell>
          <cell r="C837" t="str">
            <v>½ Gal</v>
          </cell>
          <cell r="D837" t="str">
            <v>Plastic</v>
          </cell>
          <cell r="E837" t="str">
            <v>470</v>
          </cell>
          <cell r="F837" t="str">
            <v>50-13</v>
          </cell>
          <cell r="G837" t="str">
            <v>Hood-Barre</v>
          </cell>
          <cell r="H837">
            <v>43536</v>
          </cell>
          <cell r="I837">
            <v>43538</v>
          </cell>
          <cell r="J837">
            <v>20</v>
          </cell>
          <cell r="K837" t="str">
            <v>&lt;</v>
          </cell>
          <cell r="L837" t="str">
            <v>E</v>
          </cell>
          <cell r="M837">
            <v>20</v>
          </cell>
          <cell r="N837" t="str">
            <v>&lt;</v>
          </cell>
          <cell r="O837" t="str">
            <v>E</v>
          </cell>
          <cell r="P837">
            <v>20</v>
          </cell>
          <cell r="Q837" t="str">
            <v>&lt;</v>
          </cell>
          <cell r="R837" t="str">
            <v>E</v>
          </cell>
          <cell r="S837">
            <v>20</v>
          </cell>
          <cell r="T837" t="str">
            <v>&lt;</v>
          </cell>
          <cell r="U837" t="str">
            <v>E</v>
          </cell>
          <cell r="V837">
            <v>20</v>
          </cell>
          <cell r="W837" t="str">
            <v/>
          </cell>
          <cell r="X837" t="str">
            <v>E</v>
          </cell>
          <cell r="Y837">
            <v>30</v>
          </cell>
          <cell r="Z837" t="str">
            <v/>
          </cell>
          <cell r="AA837" t="str">
            <v>E</v>
          </cell>
          <cell r="AB837">
            <v>30</v>
          </cell>
          <cell r="AC837" t="str">
            <v/>
          </cell>
          <cell r="AD837" t="str">
            <v>E</v>
          </cell>
          <cell r="AE837">
            <v>190</v>
          </cell>
          <cell r="AF837" t="str">
            <v/>
          </cell>
          <cell r="AG837" t="str">
            <v>E</v>
          </cell>
        </row>
        <row r="838">
          <cell r="A838">
            <v>5133</v>
          </cell>
          <cell r="B838" t="str">
            <v>Skim</v>
          </cell>
          <cell r="C838" t="str">
            <v>½ Gal</v>
          </cell>
          <cell r="D838" t="str">
            <v>Plastic</v>
          </cell>
          <cell r="E838" t="str">
            <v>470</v>
          </cell>
          <cell r="F838" t="str">
            <v>50-13</v>
          </cell>
          <cell r="G838" t="str">
            <v>Hood-Barre</v>
          </cell>
          <cell r="H838">
            <v>43536</v>
          </cell>
          <cell r="I838">
            <v>43538</v>
          </cell>
          <cell r="J838">
            <v>20</v>
          </cell>
          <cell r="K838" t="str">
            <v>&lt;</v>
          </cell>
          <cell r="L838" t="str">
            <v>E</v>
          </cell>
          <cell r="M838">
            <v>860</v>
          </cell>
          <cell r="N838" t="str">
            <v/>
          </cell>
          <cell r="O838" t="str">
            <v/>
          </cell>
          <cell r="P838">
            <v>4800000</v>
          </cell>
          <cell r="Q838" t="str">
            <v/>
          </cell>
          <cell r="R838" t="str">
            <v/>
          </cell>
          <cell r="S838">
            <v>2000</v>
          </cell>
          <cell r="T838" t="str">
            <v>&lt;</v>
          </cell>
          <cell r="U838" t="str">
            <v>E</v>
          </cell>
          <cell r="V838">
            <v>50</v>
          </cell>
          <cell r="W838" t="str">
            <v/>
          </cell>
          <cell r="X838" t="str">
            <v>E</v>
          </cell>
          <cell r="Y838">
            <v>1200</v>
          </cell>
          <cell r="Z838" t="str">
            <v/>
          </cell>
          <cell r="AA838" t="str">
            <v/>
          </cell>
          <cell r="AB838">
            <v>4800000</v>
          </cell>
          <cell r="AC838" t="str">
            <v/>
          </cell>
          <cell r="AD838" t="str">
            <v/>
          </cell>
          <cell r="AE838">
            <v>2000</v>
          </cell>
          <cell r="AF838" t="str">
            <v>&lt;</v>
          </cell>
          <cell r="AG838" t="str">
            <v>E</v>
          </cell>
        </row>
        <row r="839">
          <cell r="A839">
            <v>5134</v>
          </cell>
          <cell r="B839" t="str">
            <v>1%</v>
          </cell>
          <cell r="C839" t="str">
            <v>½ Gal</v>
          </cell>
          <cell r="D839" t="str">
            <v>Plastic</v>
          </cell>
          <cell r="E839" t="str">
            <v>470</v>
          </cell>
          <cell r="F839" t="str">
            <v>50-13</v>
          </cell>
          <cell r="G839" t="str">
            <v>Hood-Barre</v>
          </cell>
          <cell r="H839">
            <v>43536</v>
          </cell>
          <cell r="I839">
            <v>43538</v>
          </cell>
          <cell r="J839">
            <v>20</v>
          </cell>
          <cell r="K839" t="str">
            <v>&lt;</v>
          </cell>
          <cell r="L839" t="str">
            <v>E</v>
          </cell>
          <cell r="M839">
            <v>20</v>
          </cell>
          <cell r="N839" t="str">
            <v>&lt;</v>
          </cell>
          <cell r="O839" t="str">
            <v>E</v>
          </cell>
          <cell r="P839">
            <v>20</v>
          </cell>
          <cell r="Q839" t="str">
            <v>&lt;</v>
          </cell>
          <cell r="R839" t="str">
            <v>E</v>
          </cell>
          <cell r="S839">
            <v>20</v>
          </cell>
          <cell r="T839" t="str">
            <v>&lt;</v>
          </cell>
          <cell r="U839" t="str">
            <v>E</v>
          </cell>
          <cell r="V839">
            <v>30</v>
          </cell>
          <cell r="W839" t="str">
            <v/>
          </cell>
          <cell r="X839" t="str">
            <v>E</v>
          </cell>
          <cell r="Y839">
            <v>20</v>
          </cell>
          <cell r="Z839" t="str">
            <v/>
          </cell>
          <cell r="AA839" t="str">
            <v>E</v>
          </cell>
          <cell r="AB839">
            <v>20</v>
          </cell>
          <cell r="AC839" t="str">
            <v/>
          </cell>
          <cell r="AD839" t="str">
            <v>E</v>
          </cell>
          <cell r="AE839">
            <v>30</v>
          </cell>
          <cell r="AF839" t="str">
            <v/>
          </cell>
          <cell r="AG839" t="str">
            <v>E</v>
          </cell>
        </row>
        <row r="840">
          <cell r="A840">
            <v>5135</v>
          </cell>
          <cell r="B840" t="str">
            <v>2%</v>
          </cell>
          <cell r="C840" t="str">
            <v>Gal</v>
          </cell>
          <cell r="D840" t="str">
            <v>Plastic</v>
          </cell>
          <cell r="E840" t="str">
            <v>470</v>
          </cell>
          <cell r="F840" t="str">
            <v>50-13</v>
          </cell>
          <cell r="G840" t="str">
            <v>Hood-Barre</v>
          </cell>
          <cell r="H840">
            <v>43536</v>
          </cell>
          <cell r="I840">
            <v>43538</v>
          </cell>
          <cell r="J840">
            <v>20</v>
          </cell>
          <cell r="K840" t="str">
            <v>&lt;</v>
          </cell>
          <cell r="L840" t="str">
            <v>E</v>
          </cell>
          <cell r="M840">
            <v>20</v>
          </cell>
          <cell r="N840" t="str">
            <v>&lt;</v>
          </cell>
          <cell r="O840" t="str">
            <v>E</v>
          </cell>
          <cell r="P840">
            <v>20</v>
          </cell>
          <cell r="Q840" t="str">
            <v>&lt;</v>
          </cell>
          <cell r="R840" t="str">
            <v>E</v>
          </cell>
          <cell r="S840">
            <v>20</v>
          </cell>
          <cell r="T840" t="str">
            <v>&lt;</v>
          </cell>
          <cell r="U840" t="str">
            <v>E</v>
          </cell>
          <cell r="V840">
            <v>30</v>
          </cell>
          <cell r="W840" t="str">
            <v/>
          </cell>
          <cell r="X840" t="str">
            <v>E</v>
          </cell>
          <cell r="Y840">
            <v>10</v>
          </cell>
          <cell r="Z840" t="str">
            <v/>
          </cell>
          <cell r="AA840" t="str">
            <v>E</v>
          </cell>
          <cell r="AB840">
            <v>10</v>
          </cell>
          <cell r="AC840" t="str">
            <v>&lt;</v>
          </cell>
          <cell r="AD840" t="str">
            <v>E</v>
          </cell>
          <cell r="AE840">
            <v>50</v>
          </cell>
          <cell r="AF840" t="str">
            <v/>
          </cell>
          <cell r="AG840" t="str">
            <v>E</v>
          </cell>
        </row>
        <row r="841">
          <cell r="A841">
            <v>5137</v>
          </cell>
          <cell r="B841" t="str">
            <v>Homogenized</v>
          </cell>
          <cell r="C841" t="str">
            <v>½ Gal</v>
          </cell>
          <cell r="D841" t="str">
            <v>Plastic</v>
          </cell>
          <cell r="E841" t="str">
            <v>470</v>
          </cell>
          <cell r="F841" t="str">
            <v>36-1103</v>
          </cell>
          <cell r="G841" t="str">
            <v>Stoltzfus Family Dairy</v>
          </cell>
          <cell r="H841">
            <v>43536</v>
          </cell>
          <cell r="I841">
            <v>43538</v>
          </cell>
          <cell r="J841">
            <v>20</v>
          </cell>
          <cell r="K841" t="str">
            <v>&lt;</v>
          </cell>
          <cell r="L841" t="str">
            <v>E</v>
          </cell>
          <cell r="M841">
            <v>20</v>
          </cell>
          <cell r="N841" t="str">
            <v>&lt;</v>
          </cell>
          <cell r="O841" t="str">
            <v>E</v>
          </cell>
          <cell r="P841">
            <v>20</v>
          </cell>
          <cell r="Q841" t="str">
            <v>&lt;</v>
          </cell>
          <cell r="R841" t="str">
            <v>E</v>
          </cell>
          <cell r="S841">
            <v>20</v>
          </cell>
          <cell r="T841" t="str">
            <v>&lt;</v>
          </cell>
          <cell r="U841" t="str">
            <v>E</v>
          </cell>
          <cell r="V841">
            <v>10</v>
          </cell>
          <cell r="W841" t="str">
            <v/>
          </cell>
          <cell r="X841" t="str">
            <v>E</v>
          </cell>
          <cell r="Y841">
            <v>10</v>
          </cell>
          <cell r="Z841" t="str">
            <v>&lt;</v>
          </cell>
          <cell r="AA841" t="str">
            <v>E</v>
          </cell>
          <cell r="AB841">
            <v>10</v>
          </cell>
          <cell r="AC841" t="str">
            <v>&lt;</v>
          </cell>
          <cell r="AD841" t="str">
            <v>E</v>
          </cell>
          <cell r="AE841">
            <v>10</v>
          </cell>
          <cell r="AF841" t="str">
            <v/>
          </cell>
          <cell r="AG841" t="str">
            <v>E</v>
          </cell>
        </row>
        <row r="842">
          <cell r="A842">
            <v>5142</v>
          </cell>
          <cell r="B842" t="str">
            <v>Creamline</v>
          </cell>
          <cell r="C842" t="str">
            <v>½ Gal</v>
          </cell>
          <cell r="D842" t="str">
            <v>Plastic</v>
          </cell>
          <cell r="E842" t="str">
            <v>470</v>
          </cell>
          <cell r="F842" t="str">
            <v>36-1255</v>
          </cell>
          <cell r="G842" t="str">
            <v>Ronnybrook Farm Dairy</v>
          </cell>
          <cell r="H842">
            <v>43535</v>
          </cell>
          <cell r="I842">
            <v>43538</v>
          </cell>
          <cell r="J842">
            <v>20</v>
          </cell>
          <cell r="K842" t="str">
            <v>&lt;</v>
          </cell>
          <cell r="L842" t="str">
            <v>E</v>
          </cell>
          <cell r="M842">
            <v>91000</v>
          </cell>
          <cell r="N842" t="str">
            <v/>
          </cell>
          <cell r="O842" t="str">
            <v/>
          </cell>
          <cell r="P842">
            <v>40000000</v>
          </cell>
          <cell r="Q842" t="str">
            <v>&gt;</v>
          </cell>
          <cell r="R842" t="str">
            <v>E</v>
          </cell>
          <cell r="S842">
            <v>52000000</v>
          </cell>
          <cell r="T842" t="str">
            <v/>
          </cell>
          <cell r="U842" t="str">
            <v/>
          </cell>
          <cell r="V842">
            <v>30</v>
          </cell>
          <cell r="W842" t="str">
            <v/>
          </cell>
          <cell r="X842" t="str">
            <v>E</v>
          </cell>
          <cell r="Y842">
            <v>110000</v>
          </cell>
          <cell r="Z842" t="str">
            <v/>
          </cell>
          <cell r="AA842" t="str">
            <v/>
          </cell>
          <cell r="AB842">
            <v>40000000</v>
          </cell>
          <cell r="AC842" t="str">
            <v>&gt;</v>
          </cell>
          <cell r="AD842" t="str">
            <v/>
          </cell>
          <cell r="AE842">
            <v>57000000</v>
          </cell>
          <cell r="AF842" t="str">
            <v/>
          </cell>
          <cell r="AG842" t="str">
            <v/>
          </cell>
        </row>
        <row r="843">
          <cell r="A843">
            <v>5143</v>
          </cell>
          <cell r="B843" t="str">
            <v>Skim</v>
          </cell>
          <cell r="C843" t="str">
            <v>½ Gal</v>
          </cell>
          <cell r="D843" t="str">
            <v>Plastic</v>
          </cell>
          <cell r="E843" t="str">
            <v>470</v>
          </cell>
          <cell r="F843" t="str">
            <v>36-1255</v>
          </cell>
          <cell r="G843" t="str">
            <v>Ronnybrook Farm Dairy</v>
          </cell>
          <cell r="H843">
            <v>43535</v>
          </cell>
          <cell r="I843">
            <v>43538</v>
          </cell>
          <cell r="J843">
            <v>20</v>
          </cell>
          <cell r="K843" t="str">
            <v>&lt;</v>
          </cell>
          <cell r="L843" t="str">
            <v>E</v>
          </cell>
          <cell r="M843">
            <v>400000</v>
          </cell>
          <cell r="N843" t="str">
            <v>&gt;</v>
          </cell>
          <cell r="O843" t="str">
            <v/>
          </cell>
          <cell r="P843">
            <v>39000000</v>
          </cell>
          <cell r="Q843" t="str">
            <v/>
          </cell>
          <cell r="R843" t="str">
            <v/>
          </cell>
          <cell r="S843">
            <v>690000000</v>
          </cell>
          <cell r="T843" t="str">
            <v/>
          </cell>
          <cell r="U843" t="str">
            <v/>
          </cell>
          <cell r="V843">
            <v>10</v>
          </cell>
          <cell r="W843" t="str">
            <v/>
          </cell>
          <cell r="X843" t="str">
            <v>E</v>
          </cell>
          <cell r="Y843">
            <v>400000</v>
          </cell>
          <cell r="Z843" t="str">
            <v>&gt;</v>
          </cell>
          <cell r="AA843" t="str">
            <v>E</v>
          </cell>
          <cell r="AB843">
            <v>14000000</v>
          </cell>
          <cell r="AC843" t="str">
            <v/>
          </cell>
          <cell r="AD843" t="str">
            <v/>
          </cell>
          <cell r="AE843">
            <v>330000000</v>
          </cell>
          <cell r="AF843" t="str">
            <v/>
          </cell>
          <cell r="AG843" t="str">
            <v/>
          </cell>
        </row>
        <row r="844">
          <cell r="A844">
            <v>5144</v>
          </cell>
          <cell r="B844" t="str">
            <v>1%</v>
          </cell>
          <cell r="C844" t="str">
            <v>½ Gal</v>
          </cell>
          <cell r="D844" t="str">
            <v>Plastic</v>
          </cell>
          <cell r="E844" t="str">
            <v>470</v>
          </cell>
          <cell r="F844" t="str">
            <v>36-1255</v>
          </cell>
          <cell r="G844" t="str">
            <v>Ronnybrook Farm Dairy</v>
          </cell>
          <cell r="H844">
            <v>43535</v>
          </cell>
          <cell r="I844">
            <v>43538</v>
          </cell>
          <cell r="J844">
            <v>40</v>
          </cell>
          <cell r="K844" t="str">
            <v/>
          </cell>
          <cell r="L844" t="str">
            <v>E</v>
          </cell>
          <cell r="M844">
            <v>400000</v>
          </cell>
          <cell r="N844" t="str">
            <v>&gt;</v>
          </cell>
          <cell r="O844" t="str">
            <v/>
          </cell>
          <cell r="P844">
            <v>100000000</v>
          </cell>
          <cell r="Q844" t="str">
            <v/>
          </cell>
          <cell r="R844" t="str">
            <v/>
          </cell>
          <cell r="S844">
            <v>420000000</v>
          </cell>
          <cell r="T844" t="str">
            <v/>
          </cell>
          <cell r="U844" t="str">
            <v/>
          </cell>
          <cell r="V844">
            <v>50</v>
          </cell>
          <cell r="W844" t="str">
            <v/>
          </cell>
          <cell r="X844" t="str">
            <v>E</v>
          </cell>
          <cell r="Y844">
            <v>400000</v>
          </cell>
          <cell r="Z844" t="str">
            <v>&gt;</v>
          </cell>
          <cell r="AA844" t="str">
            <v>E</v>
          </cell>
          <cell r="AB844">
            <v>34000000</v>
          </cell>
          <cell r="AC844" t="str">
            <v/>
          </cell>
          <cell r="AD844" t="str">
            <v/>
          </cell>
          <cell r="AE844">
            <v>640000000</v>
          </cell>
          <cell r="AF844" t="str">
            <v/>
          </cell>
          <cell r="AG844" t="str">
            <v/>
          </cell>
        </row>
        <row r="845">
          <cell r="A845">
            <v>5146</v>
          </cell>
          <cell r="B845" t="str">
            <v>Skim</v>
          </cell>
          <cell r="C845" t="str">
            <v>12 oz</v>
          </cell>
          <cell r="D845" t="str">
            <v>Plastic</v>
          </cell>
          <cell r="E845" t="str">
            <v>470</v>
          </cell>
          <cell r="F845" t="str">
            <v>36-1255</v>
          </cell>
          <cell r="G845" t="str">
            <v>Ronnybrook Farm Dairy</v>
          </cell>
          <cell r="H845">
            <v>43535</v>
          </cell>
          <cell r="I845">
            <v>43538</v>
          </cell>
          <cell r="J845">
            <v>40</v>
          </cell>
          <cell r="K845" t="str">
            <v/>
          </cell>
          <cell r="L845" t="str">
            <v>E</v>
          </cell>
          <cell r="M845">
            <v>400000</v>
          </cell>
          <cell r="N845" t="str">
            <v>&gt;</v>
          </cell>
          <cell r="O845" t="str">
            <v/>
          </cell>
          <cell r="P845">
            <v>22000000</v>
          </cell>
          <cell r="Q845" t="str">
            <v/>
          </cell>
          <cell r="R845" t="str">
            <v/>
          </cell>
          <cell r="S845">
            <v>210000000</v>
          </cell>
          <cell r="T845" t="str">
            <v/>
          </cell>
          <cell r="U845" t="str">
            <v/>
          </cell>
          <cell r="V845">
            <v>30</v>
          </cell>
          <cell r="W845" t="str">
            <v/>
          </cell>
          <cell r="X845" t="str">
            <v>E</v>
          </cell>
          <cell r="Y845">
            <v>400000</v>
          </cell>
          <cell r="Z845" t="str">
            <v>&gt;</v>
          </cell>
          <cell r="AA845" t="str">
            <v>E</v>
          </cell>
          <cell r="AB845">
            <v>12000000</v>
          </cell>
          <cell r="AC845" t="str">
            <v/>
          </cell>
          <cell r="AD845" t="str">
            <v/>
          </cell>
          <cell r="AE845">
            <v>260000000</v>
          </cell>
          <cell r="AF845" t="str">
            <v/>
          </cell>
          <cell r="AG845" t="str">
            <v/>
          </cell>
        </row>
        <row r="846">
          <cell r="A846">
            <v>5147</v>
          </cell>
          <cell r="B846" t="str">
            <v>1%</v>
          </cell>
          <cell r="C846" t="str">
            <v>12 oz</v>
          </cell>
          <cell r="D846" t="str">
            <v>Plastic</v>
          </cell>
          <cell r="E846" t="str">
            <v>470</v>
          </cell>
          <cell r="F846" t="str">
            <v>36-1255</v>
          </cell>
          <cell r="G846" t="str">
            <v>Ronnybrook Farm Dairy</v>
          </cell>
          <cell r="H846">
            <v>43535</v>
          </cell>
          <cell r="I846">
            <v>43538</v>
          </cell>
          <cell r="J846">
            <v>20</v>
          </cell>
          <cell r="K846" t="str">
            <v/>
          </cell>
          <cell r="L846" t="str">
            <v>E</v>
          </cell>
          <cell r="M846">
            <v>400000</v>
          </cell>
          <cell r="N846" t="str">
            <v>&gt;</v>
          </cell>
          <cell r="O846" t="str">
            <v/>
          </cell>
          <cell r="P846">
            <v>33000000</v>
          </cell>
          <cell r="Q846" t="str">
            <v/>
          </cell>
          <cell r="R846" t="str">
            <v/>
          </cell>
          <cell r="S846">
            <v>130000000</v>
          </cell>
          <cell r="T846" t="str">
            <v/>
          </cell>
          <cell r="U846" t="str">
            <v/>
          </cell>
          <cell r="V846">
            <v>10</v>
          </cell>
          <cell r="W846" t="str">
            <v>&lt;</v>
          </cell>
          <cell r="X846" t="str">
            <v>E</v>
          </cell>
          <cell r="Y846">
            <v>400000</v>
          </cell>
          <cell r="Z846" t="str">
            <v>&gt;</v>
          </cell>
          <cell r="AA846" t="str">
            <v>E</v>
          </cell>
          <cell r="AB846">
            <v>7700000</v>
          </cell>
          <cell r="AC846" t="str">
            <v/>
          </cell>
          <cell r="AD846" t="str">
            <v/>
          </cell>
          <cell r="AE846">
            <v>85000000</v>
          </cell>
          <cell r="AF846" t="str">
            <v/>
          </cell>
          <cell r="AG846" t="str">
            <v/>
          </cell>
        </row>
        <row r="847">
          <cell r="A847">
            <v>5148</v>
          </cell>
          <cell r="B847" t="str">
            <v>1%</v>
          </cell>
          <cell r="C847" t="str">
            <v>qt</v>
          </cell>
          <cell r="D847" t="str">
            <v>Glass</v>
          </cell>
          <cell r="E847" t="str">
            <v>470</v>
          </cell>
          <cell r="F847" t="str">
            <v>36-1255</v>
          </cell>
          <cell r="G847" t="str">
            <v>Ronnybrook Farm Dairy</v>
          </cell>
          <cell r="H847">
            <v>43535</v>
          </cell>
          <cell r="I847">
            <v>43538</v>
          </cell>
          <cell r="J847">
            <v>20</v>
          </cell>
          <cell r="K847" t="str">
            <v/>
          </cell>
          <cell r="L847" t="str">
            <v>E</v>
          </cell>
          <cell r="M847">
            <v>400000</v>
          </cell>
          <cell r="N847" t="str">
            <v>&gt;</v>
          </cell>
          <cell r="O847" t="str">
            <v/>
          </cell>
          <cell r="P847">
            <v>64000000</v>
          </cell>
          <cell r="Q847" t="str">
            <v/>
          </cell>
          <cell r="R847" t="str">
            <v/>
          </cell>
          <cell r="S847">
            <v>220000000</v>
          </cell>
          <cell r="T847" t="str">
            <v/>
          </cell>
          <cell r="U847" t="str">
            <v/>
          </cell>
          <cell r="V847">
            <v>50</v>
          </cell>
          <cell r="W847" t="str">
            <v/>
          </cell>
          <cell r="X847" t="str">
            <v>E</v>
          </cell>
          <cell r="Y847">
            <v>400000</v>
          </cell>
          <cell r="Z847" t="str">
            <v>&gt;</v>
          </cell>
          <cell r="AA847" t="str">
            <v>E</v>
          </cell>
          <cell r="AB847">
            <v>14000000</v>
          </cell>
          <cell r="AC847" t="str">
            <v/>
          </cell>
          <cell r="AD847" t="str">
            <v/>
          </cell>
          <cell r="AE847">
            <v>190000000</v>
          </cell>
          <cell r="AF847" t="str">
            <v/>
          </cell>
          <cell r="AG847" t="str">
            <v/>
          </cell>
        </row>
        <row r="848">
          <cell r="A848">
            <v>5150</v>
          </cell>
          <cell r="B848" t="str">
            <v>Homogenized</v>
          </cell>
          <cell r="C848" t="str">
            <v>½ Gal</v>
          </cell>
          <cell r="D848" t="str">
            <v>Plastic</v>
          </cell>
          <cell r="E848" t="str">
            <v>470</v>
          </cell>
          <cell r="F848" t="str">
            <v>36-1348</v>
          </cell>
          <cell r="G848" t="str">
            <v>King Brothers Dairy</v>
          </cell>
          <cell r="H848">
            <v>43535</v>
          </cell>
          <cell r="I848">
            <v>43538</v>
          </cell>
          <cell r="J848">
            <v>20</v>
          </cell>
          <cell r="K848" t="str">
            <v>&lt;</v>
          </cell>
          <cell r="L848" t="str">
            <v>E</v>
          </cell>
          <cell r="M848">
            <v>29000</v>
          </cell>
          <cell r="N848" t="str">
            <v/>
          </cell>
          <cell r="O848" t="str">
            <v/>
          </cell>
          <cell r="P848">
            <v>40000000</v>
          </cell>
          <cell r="Q848" t="str">
            <v>&gt;</v>
          </cell>
          <cell r="R848" t="str">
            <v>E</v>
          </cell>
          <cell r="S848">
            <v>260000000</v>
          </cell>
          <cell r="T848" t="str">
            <v/>
          </cell>
          <cell r="U848" t="str">
            <v/>
          </cell>
          <cell r="V848">
            <v>40</v>
          </cell>
          <cell r="W848" t="str">
            <v/>
          </cell>
          <cell r="X848" t="str">
            <v>E</v>
          </cell>
          <cell r="Y848">
            <v>31000</v>
          </cell>
          <cell r="Z848" t="str">
            <v/>
          </cell>
          <cell r="AA848" t="str">
            <v/>
          </cell>
          <cell r="AB848">
            <v>40000000</v>
          </cell>
          <cell r="AC848" t="str">
            <v>&gt;</v>
          </cell>
          <cell r="AD848" t="str">
            <v/>
          </cell>
          <cell r="AE848">
            <v>380000000</v>
          </cell>
          <cell r="AF848" t="str">
            <v/>
          </cell>
          <cell r="AG848" t="str">
            <v/>
          </cell>
        </row>
        <row r="849">
          <cell r="A849">
            <v>5151</v>
          </cell>
          <cell r="B849" t="str">
            <v>2%</v>
          </cell>
          <cell r="C849" t="str">
            <v>½ Gal</v>
          </cell>
          <cell r="D849" t="str">
            <v>Plastic</v>
          </cell>
          <cell r="E849" t="str">
            <v>470</v>
          </cell>
          <cell r="F849" t="str">
            <v>36-1348</v>
          </cell>
          <cell r="G849" t="str">
            <v>King Brothers Dairy</v>
          </cell>
          <cell r="H849">
            <v>43535</v>
          </cell>
          <cell r="I849">
            <v>43538</v>
          </cell>
          <cell r="J849">
            <v>20</v>
          </cell>
          <cell r="K849" t="str">
            <v>&lt;</v>
          </cell>
          <cell r="L849" t="str">
            <v>E</v>
          </cell>
          <cell r="M849">
            <v>14000</v>
          </cell>
          <cell r="N849" t="str">
            <v/>
          </cell>
          <cell r="O849" t="str">
            <v/>
          </cell>
          <cell r="P849">
            <v>40000000</v>
          </cell>
          <cell r="Q849" t="str">
            <v>&gt;</v>
          </cell>
          <cell r="R849" t="str">
            <v>E</v>
          </cell>
          <cell r="S849">
            <v>180000000</v>
          </cell>
          <cell r="T849" t="str">
            <v/>
          </cell>
          <cell r="U849" t="str">
            <v/>
          </cell>
          <cell r="V849">
            <v>10</v>
          </cell>
          <cell r="W849" t="str">
            <v/>
          </cell>
          <cell r="X849" t="str">
            <v>E</v>
          </cell>
          <cell r="Y849">
            <v>15000</v>
          </cell>
          <cell r="Z849" t="str">
            <v/>
          </cell>
          <cell r="AA849" t="str">
            <v/>
          </cell>
          <cell r="AB849">
            <v>40000000</v>
          </cell>
          <cell r="AC849" t="str">
            <v>&gt;</v>
          </cell>
          <cell r="AD849" t="str">
            <v/>
          </cell>
          <cell r="AE849">
            <v>240000000</v>
          </cell>
          <cell r="AF849" t="str">
            <v/>
          </cell>
          <cell r="AG849" t="str">
            <v/>
          </cell>
        </row>
        <row r="850">
          <cell r="A850">
            <v>5152</v>
          </cell>
          <cell r="B850" t="str">
            <v>Skim</v>
          </cell>
          <cell r="C850" t="str">
            <v>½ Gal</v>
          </cell>
          <cell r="D850" t="str">
            <v>Plastic</v>
          </cell>
          <cell r="E850" t="str">
            <v>470</v>
          </cell>
          <cell r="F850" t="str">
            <v>36-1348</v>
          </cell>
          <cell r="G850" t="str">
            <v>King Brothers Dairy</v>
          </cell>
          <cell r="H850">
            <v>43535</v>
          </cell>
          <cell r="I850">
            <v>43538</v>
          </cell>
          <cell r="J850">
            <v>20</v>
          </cell>
          <cell r="K850" t="str">
            <v>&lt;</v>
          </cell>
          <cell r="L850" t="str">
            <v>E</v>
          </cell>
          <cell r="M850">
            <v>32000</v>
          </cell>
          <cell r="N850" t="str">
            <v/>
          </cell>
          <cell r="O850" t="str">
            <v/>
          </cell>
          <cell r="P850">
            <v>40000000</v>
          </cell>
          <cell r="Q850" t="str">
            <v>&gt;</v>
          </cell>
          <cell r="R850" t="str">
            <v>E</v>
          </cell>
          <cell r="S850">
            <v>150000000</v>
          </cell>
          <cell r="T850" t="str">
            <v/>
          </cell>
          <cell r="U850" t="str">
            <v/>
          </cell>
          <cell r="V850">
            <v>10</v>
          </cell>
          <cell r="W850" t="str">
            <v/>
          </cell>
          <cell r="X850" t="str">
            <v>E</v>
          </cell>
          <cell r="Y850">
            <v>34000</v>
          </cell>
          <cell r="Z850" t="str">
            <v/>
          </cell>
          <cell r="AA850" t="str">
            <v/>
          </cell>
          <cell r="AB850">
            <v>40000000</v>
          </cell>
          <cell r="AC850" t="str">
            <v>&gt;</v>
          </cell>
          <cell r="AD850" t="str">
            <v/>
          </cell>
          <cell r="AE850">
            <v>160000000</v>
          </cell>
          <cell r="AF850" t="str">
            <v/>
          </cell>
          <cell r="AG850" t="str">
            <v/>
          </cell>
        </row>
        <row r="851">
          <cell r="A851">
            <v>5155</v>
          </cell>
          <cell r="B851" t="str">
            <v>Homogenized</v>
          </cell>
          <cell r="C851" t="str">
            <v>½ Gal</v>
          </cell>
          <cell r="D851" t="str">
            <v>Plastic</v>
          </cell>
          <cell r="E851" t="str">
            <v>470</v>
          </cell>
          <cell r="F851" t="str">
            <v>42-65</v>
          </cell>
          <cell r="G851" t="str">
            <v>Upstate Pennsylvania</v>
          </cell>
          <cell r="H851">
            <v>43535</v>
          </cell>
          <cell r="I851">
            <v>43538</v>
          </cell>
          <cell r="J851">
            <v>20</v>
          </cell>
          <cell r="K851" t="str">
            <v>&lt;</v>
          </cell>
          <cell r="L851" t="str">
            <v>E</v>
          </cell>
          <cell r="M851">
            <v>20</v>
          </cell>
          <cell r="N851" t="str">
            <v>&lt;</v>
          </cell>
          <cell r="O851" t="str">
            <v>E</v>
          </cell>
          <cell r="P851">
            <v>380</v>
          </cell>
          <cell r="Q851" t="str">
            <v/>
          </cell>
          <cell r="R851" t="str">
            <v>E</v>
          </cell>
          <cell r="S851">
            <v>6500</v>
          </cell>
          <cell r="T851" t="str">
            <v/>
          </cell>
          <cell r="U851" t="str">
            <v/>
          </cell>
          <cell r="V851">
            <v>30</v>
          </cell>
          <cell r="W851" t="str">
            <v/>
          </cell>
          <cell r="X851" t="str">
            <v>E</v>
          </cell>
          <cell r="Y851">
            <v>20</v>
          </cell>
          <cell r="Z851" t="str">
            <v/>
          </cell>
          <cell r="AA851" t="str">
            <v>E</v>
          </cell>
          <cell r="AB851">
            <v>2300</v>
          </cell>
          <cell r="AC851" t="str">
            <v/>
          </cell>
          <cell r="AD851" t="str">
            <v/>
          </cell>
          <cell r="AE851">
            <v>310000</v>
          </cell>
          <cell r="AF851" t="str">
            <v/>
          </cell>
          <cell r="AG851" t="str">
            <v/>
          </cell>
        </row>
        <row r="852">
          <cell r="A852">
            <v>5156</v>
          </cell>
          <cell r="B852" t="str">
            <v>2%</v>
          </cell>
          <cell r="C852" t="str">
            <v>½ Gal</v>
          </cell>
          <cell r="D852" t="str">
            <v>Plastic</v>
          </cell>
          <cell r="E852" t="str">
            <v>470</v>
          </cell>
          <cell r="F852" t="str">
            <v>42-65</v>
          </cell>
          <cell r="G852" t="str">
            <v>Upstate Pennsylvania</v>
          </cell>
          <cell r="H852">
            <v>43535</v>
          </cell>
          <cell r="I852">
            <v>43538</v>
          </cell>
          <cell r="J852">
            <v>20</v>
          </cell>
          <cell r="K852" t="str">
            <v>&lt;</v>
          </cell>
          <cell r="L852" t="str">
            <v>E</v>
          </cell>
          <cell r="M852">
            <v>340</v>
          </cell>
          <cell r="N852" t="str">
            <v/>
          </cell>
          <cell r="O852" t="str">
            <v>E</v>
          </cell>
          <cell r="P852">
            <v>1800</v>
          </cell>
          <cell r="Q852" t="str">
            <v/>
          </cell>
          <cell r="R852" t="str">
            <v/>
          </cell>
          <cell r="S852">
            <v>55000</v>
          </cell>
          <cell r="T852" t="str">
            <v/>
          </cell>
          <cell r="U852" t="str">
            <v/>
          </cell>
          <cell r="V852">
            <v>10</v>
          </cell>
          <cell r="W852" t="str">
            <v/>
          </cell>
          <cell r="X852" t="str">
            <v>E</v>
          </cell>
          <cell r="Y852">
            <v>450</v>
          </cell>
          <cell r="Z852" t="str">
            <v/>
          </cell>
          <cell r="AA852" t="str">
            <v/>
          </cell>
          <cell r="AB852">
            <v>2100</v>
          </cell>
          <cell r="AC852" t="str">
            <v/>
          </cell>
          <cell r="AD852" t="str">
            <v/>
          </cell>
          <cell r="AE852">
            <v>160000</v>
          </cell>
          <cell r="AF852" t="str">
            <v/>
          </cell>
          <cell r="AG852" t="str">
            <v/>
          </cell>
        </row>
        <row r="853">
          <cell r="A853">
            <v>5157</v>
          </cell>
          <cell r="B853" t="str">
            <v>Skim</v>
          </cell>
          <cell r="C853" t="str">
            <v>½ Gal</v>
          </cell>
          <cell r="D853" t="str">
            <v>Plastic</v>
          </cell>
          <cell r="E853" t="str">
            <v>470</v>
          </cell>
          <cell r="F853" t="str">
            <v>42-65</v>
          </cell>
          <cell r="G853" t="str">
            <v>Upstate Pennsylvania</v>
          </cell>
          <cell r="H853">
            <v>43535</v>
          </cell>
          <cell r="I853">
            <v>43538</v>
          </cell>
          <cell r="J853">
            <v>20</v>
          </cell>
          <cell r="K853" t="str">
            <v>&lt;</v>
          </cell>
          <cell r="L853" t="str">
            <v>E</v>
          </cell>
          <cell r="M853">
            <v>3000</v>
          </cell>
          <cell r="N853" t="str">
            <v/>
          </cell>
          <cell r="O853" t="str">
            <v/>
          </cell>
          <cell r="P853">
            <v>3200000</v>
          </cell>
          <cell r="Q853" t="str">
            <v/>
          </cell>
          <cell r="R853" t="str">
            <v/>
          </cell>
          <cell r="S853">
            <v>130000000</v>
          </cell>
          <cell r="T853" t="str">
            <v/>
          </cell>
          <cell r="U853" t="str">
            <v/>
          </cell>
          <cell r="V853">
            <v>80</v>
          </cell>
          <cell r="W853" t="str">
            <v/>
          </cell>
          <cell r="X853" t="str">
            <v>E</v>
          </cell>
          <cell r="Y853">
            <v>2600</v>
          </cell>
          <cell r="Z853" t="str">
            <v/>
          </cell>
          <cell r="AA853" t="str">
            <v/>
          </cell>
          <cell r="AB853">
            <v>2700000</v>
          </cell>
          <cell r="AC853" t="str">
            <v/>
          </cell>
          <cell r="AD853" t="str">
            <v/>
          </cell>
          <cell r="AE853">
            <v>95000000</v>
          </cell>
          <cell r="AF853" t="str">
            <v/>
          </cell>
          <cell r="AG853" t="str">
            <v/>
          </cell>
        </row>
        <row r="854">
          <cell r="A854">
            <v>5158</v>
          </cell>
          <cell r="B854" t="str">
            <v>1%</v>
          </cell>
          <cell r="C854" t="str">
            <v>½ Gal</v>
          </cell>
          <cell r="D854" t="str">
            <v>Plastic</v>
          </cell>
          <cell r="E854" t="str">
            <v>470</v>
          </cell>
          <cell r="F854" t="str">
            <v>42-65</v>
          </cell>
          <cell r="G854" t="str">
            <v>Upstate Pennsylvania</v>
          </cell>
          <cell r="H854">
            <v>43535</v>
          </cell>
          <cell r="I854">
            <v>43538</v>
          </cell>
          <cell r="J854">
            <v>20</v>
          </cell>
          <cell r="K854" t="str">
            <v>&lt;</v>
          </cell>
          <cell r="L854" t="str">
            <v>E</v>
          </cell>
          <cell r="M854">
            <v>20</v>
          </cell>
          <cell r="N854" t="str">
            <v>&lt;</v>
          </cell>
          <cell r="O854" t="str">
            <v>E</v>
          </cell>
          <cell r="P854">
            <v>780</v>
          </cell>
          <cell r="Q854" t="str">
            <v/>
          </cell>
          <cell r="R854" t="str">
            <v/>
          </cell>
          <cell r="S854">
            <v>21000</v>
          </cell>
          <cell r="T854" t="str">
            <v/>
          </cell>
          <cell r="U854" t="str">
            <v/>
          </cell>
          <cell r="V854">
            <v>20</v>
          </cell>
          <cell r="W854" t="str">
            <v/>
          </cell>
          <cell r="X854" t="str">
            <v>E</v>
          </cell>
          <cell r="Y854">
            <v>80</v>
          </cell>
          <cell r="Z854" t="str">
            <v/>
          </cell>
          <cell r="AA854" t="str">
            <v>E</v>
          </cell>
          <cell r="AB854">
            <v>3600</v>
          </cell>
          <cell r="AC854" t="str">
            <v/>
          </cell>
          <cell r="AD854" t="str">
            <v/>
          </cell>
          <cell r="AE854">
            <v>400000</v>
          </cell>
          <cell r="AF854" t="str">
            <v/>
          </cell>
          <cell r="AG854" t="str">
            <v/>
          </cell>
        </row>
        <row r="855">
          <cell r="A855">
            <v>5160</v>
          </cell>
          <cell r="B855" t="str">
            <v>2%</v>
          </cell>
          <cell r="C855" t="str">
            <v>½ Pint</v>
          </cell>
          <cell r="D855" t="str">
            <v>Paper</v>
          </cell>
          <cell r="E855" t="str">
            <v>470</v>
          </cell>
          <cell r="F855" t="str">
            <v>42-65</v>
          </cell>
          <cell r="G855" t="str">
            <v>Upstate Pennsylvania</v>
          </cell>
          <cell r="H855">
            <v>43535</v>
          </cell>
          <cell r="I855">
            <v>43538</v>
          </cell>
          <cell r="J855">
            <v>20</v>
          </cell>
          <cell r="K855" t="str">
            <v>&lt;</v>
          </cell>
          <cell r="L855" t="str">
            <v>E</v>
          </cell>
          <cell r="M855">
            <v>80</v>
          </cell>
          <cell r="N855" t="str">
            <v/>
          </cell>
          <cell r="O855" t="str">
            <v>E</v>
          </cell>
          <cell r="P855">
            <v>17000</v>
          </cell>
          <cell r="Q855" t="str">
            <v/>
          </cell>
          <cell r="R855" t="str">
            <v/>
          </cell>
          <cell r="S855">
            <v>1200000</v>
          </cell>
          <cell r="T855" t="str">
            <v/>
          </cell>
          <cell r="U855" t="str">
            <v/>
          </cell>
          <cell r="V855">
            <v>10</v>
          </cell>
          <cell r="W855" t="str">
            <v/>
          </cell>
          <cell r="X855" t="str">
            <v>E</v>
          </cell>
          <cell r="Y855">
            <v>80</v>
          </cell>
          <cell r="Z855" t="str">
            <v/>
          </cell>
          <cell r="AA855" t="str">
            <v>E</v>
          </cell>
          <cell r="AB855">
            <v>20000</v>
          </cell>
          <cell r="AC855" t="str">
            <v/>
          </cell>
          <cell r="AD855" t="str">
            <v/>
          </cell>
          <cell r="AE855">
            <v>8300000</v>
          </cell>
          <cell r="AF855" t="str">
            <v/>
          </cell>
          <cell r="AG855" t="str">
            <v/>
          </cell>
        </row>
        <row r="856">
          <cell r="A856">
            <v>5161</v>
          </cell>
          <cell r="B856" t="str">
            <v>2%</v>
          </cell>
          <cell r="C856" t="str">
            <v>½ Gal</v>
          </cell>
          <cell r="D856" t="str">
            <v>Plastic</v>
          </cell>
          <cell r="E856" t="str">
            <v>470</v>
          </cell>
          <cell r="F856" t="str">
            <v>42-65</v>
          </cell>
          <cell r="G856" t="str">
            <v>Upstate Pennsylvania</v>
          </cell>
          <cell r="H856">
            <v>43535</v>
          </cell>
          <cell r="I856">
            <v>43538</v>
          </cell>
          <cell r="J856">
            <v>20</v>
          </cell>
          <cell r="K856" t="str">
            <v>&lt;</v>
          </cell>
          <cell r="L856" t="str">
            <v>E</v>
          </cell>
          <cell r="M856">
            <v>20</v>
          </cell>
          <cell r="N856" t="str">
            <v>&lt;</v>
          </cell>
          <cell r="O856" t="str">
            <v>E</v>
          </cell>
          <cell r="P856">
            <v>20</v>
          </cell>
          <cell r="Q856" t="str">
            <v>&lt;</v>
          </cell>
          <cell r="R856" t="str">
            <v>E</v>
          </cell>
          <cell r="S856">
            <v>20</v>
          </cell>
          <cell r="T856" t="str">
            <v>&lt;</v>
          </cell>
          <cell r="U856" t="str">
            <v>E</v>
          </cell>
          <cell r="V856">
            <v>20</v>
          </cell>
          <cell r="W856" t="str">
            <v/>
          </cell>
          <cell r="X856" t="str">
            <v>E</v>
          </cell>
          <cell r="Y856">
            <v>10</v>
          </cell>
          <cell r="Z856" t="str">
            <v>&lt;</v>
          </cell>
          <cell r="AA856" t="str">
            <v>E</v>
          </cell>
          <cell r="AB856">
            <v>110</v>
          </cell>
          <cell r="AC856" t="str">
            <v/>
          </cell>
          <cell r="AD856" t="str">
            <v>E</v>
          </cell>
          <cell r="AE856">
            <v>10000</v>
          </cell>
          <cell r="AF856" t="str">
            <v/>
          </cell>
          <cell r="AG856" t="str">
            <v/>
          </cell>
        </row>
        <row r="857">
          <cell r="A857">
            <v>5162</v>
          </cell>
          <cell r="B857" t="str">
            <v>Skim</v>
          </cell>
          <cell r="C857" t="str">
            <v>½ Pint</v>
          </cell>
          <cell r="D857" t="str">
            <v>Paper</v>
          </cell>
          <cell r="E857" t="str">
            <v>470</v>
          </cell>
          <cell r="F857" t="str">
            <v>42-65</v>
          </cell>
          <cell r="G857" t="str">
            <v>Upstate Pennsylvania</v>
          </cell>
          <cell r="H857">
            <v>43535</v>
          </cell>
          <cell r="I857">
            <v>43538</v>
          </cell>
          <cell r="J857">
            <v>20</v>
          </cell>
          <cell r="K857" t="str">
            <v>&lt;</v>
          </cell>
          <cell r="L857" t="str">
            <v>E</v>
          </cell>
          <cell r="M857">
            <v>20</v>
          </cell>
          <cell r="N857" t="str">
            <v>&lt;</v>
          </cell>
          <cell r="O857" t="str">
            <v>E</v>
          </cell>
          <cell r="P857">
            <v>20</v>
          </cell>
          <cell r="Q857" t="str">
            <v>&lt;</v>
          </cell>
          <cell r="R857" t="str">
            <v>E</v>
          </cell>
          <cell r="S857">
            <v>20</v>
          </cell>
          <cell r="T857" t="str">
            <v>&lt;</v>
          </cell>
          <cell r="U857" t="str">
            <v>E</v>
          </cell>
          <cell r="V857">
            <v>80</v>
          </cell>
          <cell r="W857" t="str">
            <v/>
          </cell>
          <cell r="X857" t="str">
            <v>E</v>
          </cell>
          <cell r="Y857">
            <v>20</v>
          </cell>
          <cell r="Z857" t="str">
            <v/>
          </cell>
          <cell r="AA857" t="str">
            <v>E</v>
          </cell>
          <cell r="AB857">
            <v>60</v>
          </cell>
          <cell r="AC857" t="str">
            <v/>
          </cell>
          <cell r="AD857" t="str">
            <v>E</v>
          </cell>
          <cell r="AE857">
            <v>290</v>
          </cell>
          <cell r="AF857" t="str">
            <v/>
          </cell>
          <cell r="AG857" t="str">
            <v>E</v>
          </cell>
        </row>
        <row r="858">
          <cell r="A858">
            <v>5163</v>
          </cell>
          <cell r="B858" t="str">
            <v>1%</v>
          </cell>
          <cell r="C858" t="str">
            <v>½ Pint</v>
          </cell>
          <cell r="D858" t="str">
            <v>Paper</v>
          </cell>
          <cell r="E858" t="str">
            <v>470</v>
          </cell>
          <cell r="F858" t="str">
            <v>42-65</v>
          </cell>
          <cell r="G858" t="str">
            <v>Upstate Pennsylvania</v>
          </cell>
          <cell r="H858">
            <v>43535</v>
          </cell>
          <cell r="I858">
            <v>43538</v>
          </cell>
          <cell r="J858">
            <v>20</v>
          </cell>
          <cell r="K858" t="str">
            <v>&lt;</v>
          </cell>
          <cell r="L858" t="str">
            <v>E</v>
          </cell>
          <cell r="M858">
            <v>20</v>
          </cell>
          <cell r="N858" t="str">
            <v>&lt;</v>
          </cell>
          <cell r="O858" t="str">
            <v>E</v>
          </cell>
          <cell r="P858">
            <v>20</v>
          </cell>
          <cell r="Q858" t="str">
            <v>&lt;</v>
          </cell>
          <cell r="R858" t="str">
            <v>E</v>
          </cell>
          <cell r="S858">
            <v>20</v>
          </cell>
          <cell r="T858" t="str">
            <v>&lt;</v>
          </cell>
          <cell r="U858" t="str">
            <v>E</v>
          </cell>
          <cell r="V858">
            <v>30</v>
          </cell>
          <cell r="W858" t="str">
            <v/>
          </cell>
          <cell r="X858" t="str">
            <v>E</v>
          </cell>
          <cell r="Y858">
            <v>50</v>
          </cell>
          <cell r="Z858" t="str">
            <v/>
          </cell>
          <cell r="AA858" t="str">
            <v>E</v>
          </cell>
          <cell r="AB858">
            <v>50</v>
          </cell>
          <cell r="AC858" t="str">
            <v/>
          </cell>
          <cell r="AD858" t="str">
            <v>E</v>
          </cell>
          <cell r="AE858">
            <v>30</v>
          </cell>
          <cell r="AF858" t="str">
            <v/>
          </cell>
          <cell r="AG858" t="str">
            <v>E</v>
          </cell>
        </row>
        <row r="859">
          <cell r="A859">
            <v>5165</v>
          </cell>
          <cell r="B859" t="str">
            <v>Homogenized</v>
          </cell>
          <cell r="C859" t="str">
            <v>½ Gal</v>
          </cell>
          <cell r="D859" t="str">
            <v>Glass</v>
          </cell>
          <cell r="E859" t="str">
            <v>470</v>
          </cell>
          <cell r="F859" t="str">
            <v>36-1414</v>
          </cell>
          <cell r="G859" t="str">
            <v>Dutchess Creamery</v>
          </cell>
          <cell r="H859">
            <v>43535</v>
          </cell>
          <cell r="I859">
            <v>43538</v>
          </cell>
          <cell r="J859">
            <v>20</v>
          </cell>
          <cell r="K859" t="str">
            <v>&lt;</v>
          </cell>
          <cell r="L859" t="str">
            <v>E</v>
          </cell>
          <cell r="M859">
            <v>80</v>
          </cell>
          <cell r="N859" t="str">
            <v/>
          </cell>
          <cell r="O859" t="str">
            <v>E</v>
          </cell>
          <cell r="P859">
            <v>40000</v>
          </cell>
          <cell r="Q859" t="str">
            <v/>
          </cell>
          <cell r="R859" t="str">
            <v/>
          </cell>
          <cell r="S859">
            <v>40000000</v>
          </cell>
          <cell r="T859" t="str">
            <v>&gt;</v>
          </cell>
          <cell r="U859" t="str">
            <v>E</v>
          </cell>
          <cell r="V859">
            <v>490</v>
          </cell>
          <cell r="W859" t="str">
            <v/>
          </cell>
          <cell r="X859" t="str">
            <v/>
          </cell>
          <cell r="Y859">
            <v>350</v>
          </cell>
          <cell r="Z859" t="str">
            <v/>
          </cell>
          <cell r="AA859" t="str">
            <v>E</v>
          </cell>
          <cell r="AB859">
            <v>460</v>
          </cell>
          <cell r="AC859" t="str">
            <v/>
          </cell>
          <cell r="AD859" t="str">
            <v/>
          </cell>
          <cell r="AE859">
            <v>670</v>
          </cell>
          <cell r="AF859" t="str">
            <v/>
          </cell>
          <cell r="AG859" t="str">
            <v/>
          </cell>
        </row>
        <row r="860">
          <cell r="A860">
            <v>5167</v>
          </cell>
          <cell r="B860" t="str">
            <v>Homogenized</v>
          </cell>
          <cell r="C860" t="str">
            <v>½ Gal</v>
          </cell>
          <cell r="D860" t="str">
            <v>Glass</v>
          </cell>
          <cell r="E860" t="str">
            <v>470</v>
          </cell>
          <cell r="F860" t="str">
            <v>36-1414</v>
          </cell>
          <cell r="G860" t="str">
            <v>Dutchess Creamery</v>
          </cell>
          <cell r="H860">
            <v>43522</v>
          </cell>
          <cell r="I860">
            <v>43538</v>
          </cell>
          <cell r="J860">
            <v>20</v>
          </cell>
          <cell r="K860" t="str">
            <v>&lt;</v>
          </cell>
          <cell r="L860" t="str">
            <v>E</v>
          </cell>
          <cell r="M860">
            <v>20</v>
          </cell>
          <cell r="N860" t="str">
            <v>&lt;</v>
          </cell>
          <cell r="O860" t="str">
            <v>E</v>
          </cell>
          <cell r="P860">
            <v>20</v>
          </cell>
          <cell r="Q860" t="str">
            <v>&lt;</v>
          </cell>
          <cell r="R860" t="str">
            <v>E</v>
          </cell>
          <cell r="S860">
            <v>20</v>
          </cell>
          <cell r="T860" t="str">
            <v>&lt;</v>
          </cell>
          <cell r="U860" t="str">
            <v>E</v>
          </cell>
          <cell r="V860">
            <v>110</v>
          </cell>
          <cell r="W860" t="str">
            <v/>
          </cell>
          <cell r="X860" t="str">
            <v>E</v>
          </cell>
          <cell r="Y860">
            <v>110</v>
          </cell>
          <cell r="Z860" t="str">
            <v/>
          </cell>
          <cell r="AA860" t="str">
            <v>E</v>
          </cell>
          <cell r="AB860">
            <v>210</v>
          </cell>
          <cell r="AC860" t="str">
            <v/>
          </cell>
          <cell r="AD860" t="str">
            <v>E</v>
          </cell>
          <cell r="AE860">
            <v>780</v>
          </cell>
          <cell r="AF860" t="str">
            <v/>
          </cell>
          <cell r="AG860" t="str">
            <v/>
          </cell>
        </row>
        <row r="861">
          <cell r="A861">
            <v>5168</v>
          </cell>
          <cell r="B861" t="str">
            <v>Homogenized</v>
          </cell>
          <cell r="C861" t="str">
            <v>Lit</v>
          </cell>
          <cell r="D861" t="str">
            <v>Glass</v>
          </cell>
          <cell r="E861" t="str">
            <v>470</v>
          </cell>
          <cell r="F861" t="str">
            <v>36-1414</v>
          </cell>
          <cell r="G861" t="str">
            <v>Dutchess Creamery</v>
          </cell>
          <cell r="H861">
            <v>43528</v>
          </cell>
          <cell r="I861">
            <v>43538</v>
          </cell>
          <cell r="J861">
            <v>400000</v>
          </cell>
          <cell r="K861" t="str">
            <v>&gt;</v>
          </cell>
          <cell r="L861" t="str">
            <v>E</v>
          </cell>
          <cell r="M861">
            <v>40000000</v>
          </cell>
          <cell r="N861" t="str">
            <v>&gt;</v>
          </cell>
          <cell r="O861" t="str">
            <v>E</v>
          </cell>
          <cell r="P861">
            <v>45000000</v>
          </cell>
          <cell r="Q861" t="str">
            <v/>
          </cell>
          <cell r="R861" t="str">
            <v/>
          </cell>
          <cell r="S861">
            <v>350000000</v>
          </cell>
          <cell r="T861" t="str">
            <v/>
          </cell>
          <cell r="U861" t="str">
            <v/>
          </cell>
          <cell r="V861">
            <v>400000</v>
          </cell>
          <cell r="W861" t="str">
            <v>&gt;</v>
          </cell>
          <cell r="X861" t="str">
            <v>E</v>
          </cell>
          <cell r="Y861">
            <v>40000000</v>
          </cell>
          <cell r="Z861" t="str">
            <v>&gt;</v>
          </cell>
          <cell r="AA861" t="str">
            <v>E</v>
          </cell>
          <cell r="AB861">
            <v>4600000</v>
          </cell>
          <cell r="AC861" t="str">
            <v/>
          </cell>
          <cell r="AD861" t="str">
            <v/>
          </cell>
          <cell r="AE861">
            <v>330000000</v>
          </cell>
          <cell r="AF861" t="str">
            <v/>
          </cell>
          <cell r="AG861" t="str">
            <v/>
          </cell>
        </row>
        <row r="862">
          <cell r="A862">
            <v>5170</v>
          </cell>
          <cell r="B862" t="str">
            <v>Homogenized</v>
          </cell>
          <cell r="C862" t="str">
            <v>½ Gal</v>
          </cell>
          <cell r="D862" t="str">
            <v>Plastic</v>
          </cell>
          <cell r="E862" t="str">
            <v>471</v>
          </cell>
          <cell r="F862" t="str">
            <v>36-4739</v>
          </cell>
          <cell r="G862" t="str">
            <v>Upstate Buffalo</v>
          </cell>
          <cell r="H862">
            <v>43560</v>
          </cell>
          <cell r="I862">
            <v>43566</v>
          </cell>
          <cell r="J862">
            <v>20</v>
          </cell>
          <cell r="K862" t="str">
            <v>&lt;</v>
          </cell>
          <cell r="L862" t="str">
            <v>E</v>
          </cell>
          <cell r="N862" t="str">
            <v/>
          </cell>
          <cell r="O862" t="str">
            <v/>
          </cell>
          <cell r="P862">
            <v>20</v>
          </cell>
          <cell r="Q862" t="str">
            <v>&lt;</v>
          </cell>
          <cell r="R862" t="str">
            <v>E</v>
          </cell>
          <cell r="S862">
            <v>20</v>
          </cell>
          <cell r="T862" t="str">
            <v>&lt;</v>
          </cell>
          <cell r="U862" t="str">
            <v>E</v>
          </cell>
          <cell r="V862">
            <v>50</v>
          </cell>
          <cell r="W862" t="str">
            <v/>
          </cell>
          <cell r="X862" t="str">
            <v>E</v>
          </cell>
          <cell r="Z862" t="str">
            <v/>
          </cell>
          <cell r="AA862" t="str">
            <v/>
          </cell>
          <cell r="AB862">
            <v>140</v>
          </cell>
          <cell r="AC862" t="str">
            <v/>
          </cell>
          <cell r="AD862" t="str">
            <v>E</v>
          </cell>
          <cell r="AE862">
            <v>100</v>
          </cell>
          <cell r="AF862" t="str">
            <v/>
          </cell>
          <cell r="AG862" t="str">
            <v>E</v>
          </cell>
        </row>
        <row r="863">
          <cell r="A863">
            <v>5171</v>
          </cell>
          <cell r="B863" t="str">
            <v>2%</v>
          </cell>
          <cell r="C863" t="str">
            <v>½ Gal</v>
          </cell>
          <cell r="D863" t="str">
            <v>Plastic</v>
          </cell>
          <cell r="E863" t="str">
            <v>471</v>
          </cell>
          <cell r="F863" t="str">
            <v>36-4739</v>
          </cell>
          <cell r="G863" t="str">
            <v>Upstate Buffalo</v>
          </cell>
          <cell r="H863">
            <v>43560</v>
          </cell>
          <cell r="I863">
            <v>43566</v>
          </cell>
          <cell r="J863">
            <v>20</v>
          </cell>
          <cell r="K863" t="str">
            <v>&lt;</v>
          </cell>
          <cell r="L863" t="str">
            <v>E</v>
          </cell>
          <cell r="N863" t="str">
            <v/>
          </cell>
          <cell r="O863" t="str">
            <v/>
          </cell>
          <cell r="P863">
            <v>20</v>
          </cell>
          <cell r="Q863" t="str">
            <v>&lt;</v>
          </cell>
          <cell r="R863" t="str">
            <v>E</v>
          </cell>
          <cell r="S863">
            <v>20</v>
          </cell>
          <cell r="T863" t="str">
            <v>&lt;</v>
          </cell>
          <cell r="U863" t="str">
            <v>E</v>
          </cell>
          <cell r="V863">
            <v>140</v>
          </cell>
          <cell r="W863" t="str">
            <v/>
          </cell>
          <cell r="X863" t="str">
            <v>E</v>
          </cell>
          <cell r="Z863" t="str">
            <v/>
          </cell>
          <cell r="AA863" t="str">
            <v/>
          </cell>
          <cell r="AB863">
            <v>60</v>
          </cell>
          <cell r="AC863" t="str">
            <v/>
          </cell>
          <cell r="AD863" t="str">
            <v>E</v>
          </cell>
          <cell r="AE863">
            <v>60</v>
          </cell>
          <cell r="AF863" t="str">
            <v/>
          </cell>
          <cell r="AG863" t="str">
            <v>E</v>
          </cell>
        </row>
        <row r="864">
          <cell r="A864">
            <v>5172</v>
          </cell>
          <cell r="B864" t="str">
            <v>Skim</v>
          </cell>
          <cell r="C864" t="str">
            <v>½ Gal</v>
          </cell>
          <cell r="D864" t="str">
            <v>Plastic</v>
          </cell>
          <cell r="E864" t="str">
            <v>471</v>
          </cell>
          <cell r="F864" t="str">
            <v>36-4739</v>
          </cell>
          <cell r="G864" t="str">
            <v>Upstate Buffalo</v>
          </cell>
          <cell r="H864">
            <v>43560</v>
          </cell>
          <cell r="I864">
            <v>43566</v>
          </cell>
          <cell r="J864">
            <v>20</v>
          </cell>
          <cell r="K864" t="str">
            <v>&lt;</v>
          </cell>
          <cell r="L864" t="str">
            <v>E</v>
          </cell>
          <cell r="N864" t="str">
            <v/>
          </cell>
          <cell r="O864" t="str">
            <v/>
          </cell>
          <cell r="P864">
            <v>20</v>
          </cell>
          <cell r="Q864" t="str">
            <v>&lt;</v>
          </cell>
          <cell r="R864" t="str">
            <v>E</v>
          </cell>
          <cell r="S864">
            <v>20</v>
          </cell>
          <cell r="T864" t="str">
            <v>&lt;</v>
          </cell>
          <cell r="U864" t="str">
            <v>E</v>
          </cell>
          <cell r="V864">
            <v>80</v>
          </cell>
          <cell r="W864" t="str">
            <v/>
          </cell>
          <cell r="X864" t="str">
            <v>E</v>
          </cell>
          <cell r="Z864" t="str">
            <v/>
          </cell>
          <cell r="AA864" t="str">
            <v/>
          </cell>
          <cell r="AB864">
            <v>60</v>
          </cell>
          <cell r="AC864" t="str">
            <v/>
          </cell>
          <cell r="AD864" t="str">
            <v>E</v>
          </cell>
          <cell r="AE864">
            <v>50</v>
          </cell>
          <cell r="AF864" t="str">
            <v/>
          </cell>
          <cell r="AG864" t="str">
            <v>E</v>
          </cell>
        </row>
        <row r="865">
          <cell r="A865">
            <v>5173</v>
          </cell>
          <cell r="B865" t="str">
            <v>1%</v>
          </cell>
          <cell r="C865" t="str">
            <v>½ Gal</v>
          </cell>
          <cell r="D865" t="str">
            <v>Plastic</v>
          </cell>
          <cell r="E865" t="str">
            <v>471</v>
          </cell>
          <cell r="F865" t="str">
            <v>36-4739</v>
          </cell>
          <cell r="G865" t="str">
            <v>Upstate Buffalo</v>
          </cell>
          <cell r="H865">
            <v>43560</v>
          </cell>
          <cell r="I865">
            <v>43566</v>
          </cell>
          <cell r="J865">
            <v>20</v>
          </cell>
          <cell r="K865" t="str">
            <v>&lt;</v>
          </cell>
          <cell r="L865" t="str">
            <v>E</v>
          </cell>
          <cell r="N865" t="str">
            <v/>
          </cell>
          <cell r="O865" t="str">
            <v/>
          </cell>
          <cell r="P865">
            <v>20</v>
          </cell>
          <cell r="Q865" t="str">
            <v>&lt;</v>
          </cell>
          <cell r="R865" t="str">
            <v>E</v>
          </cell>
          <cell r="S865">
            <v>20</v>
          </cell>
          <cell r="T865" t="str">
            <v>&lt;</v>
          </cell>
          <cell r="U865" t="str">
            <v>E</v>
          </cell>
          <cell r="V865">
            <v>70</v>
          </cell>
          <cell r="W865" t="str">
            <v/>
          </cell>
          <cell r="X865" t="str">
            <v>E</v>
          </cell>
          <cell r="Z865" t="str">
            <v/>
          </cell>
          <cell r="AA865" t="str">
            <v/>
          </cell>
          <cell r="AB865">
            <v>30</v>
          </cell>
          <cell r="AC865" t="str">
            <v/>
          </cell>
          <cell r="AD865" t="str">
            <v>E</v>
          </cell>
          <cell r="AE865">
            <v>30</v>
          </cell>
          <cell r="AF865" t="str">
            <v/>
          </cell>
          <cell r="AG865" t="str">
            <v>E</v>
          </cell>
        </row>
        <row r="866">
          <cell r="A866">
            <v>5175</v>
          </cell>
          <cell r="B866" t="str">
            <v>2%</v>
          </cell>
          <cell r="C866" t="str">
            <v>½ Pint</v>
          </cell>
          <cell r="D866" t="str">
            <v>Paper</v>
          </cell>
          <cell r="E866" t="str">
            <v>471</v>
          </cell>
          <cell r="F866" t="str">
            <v>36-4739</v>
          </cell>
          <cell r="G866" t="str">
            <v>Upstate Buffalo</v>
          </cell>
          <cell r="H866">
            <v>43560</v>
          </cell>
          <cell r="I866">
            <v>43566</v>
          </cell>
          <cell r="J866">
            <v>20</v>
          </cell>
          <cell r="K866" t="str">
            <v>&lt;</v>
          </cell>
          <cell r="L866" t="str">
            <v>E</v>
          </cell>
          <cell r="N866" t="str">
            <v/>
          </cell>
          <cell r="O866" t="str">
            <v/>
          </cell>
          <cell r="P866">
            <v>20</v>
          </cell>
          <cell r="Q866" t="str">
            <v>&lt;</v>
          </cell>
          <cell r="R866" t="str">
            <v>E</v>
          </cell>
          <cell r="S866">
            <v>20</v>
          </cell>
          <cell r="T866" t="str">
            <v>&lt;</v>
          </cell>
          <cell r="U866" t="str">
            <v>E</v>
          </cell>
          <cell r="V866">
            <v>30</v>
          </cell>
          <cell r="W866" t="str">
            <v/>
          </cell>
          <cell r="X866" t="str">
            <v>E</v>
          </cell>
          <cell r="Z866" t="str">
            <v/>
          </cell>
          <cell r="AA866" t="str">
            <v/>
          </cell>
          <cell r="AB866">
            <v>60</v>
          </cell>
          <cell r="AC866" t="str">
            <v/>
          </cell>
          <cell r="AD866" t="str">
            <v>E</v>
          </cell>
          <cell r="AE866">
            <v>30</v>
          </cell>
          <cell r="AF866" t="str">
            <v/>
          </cell>
          <cell r="AG866" t="str">
            <v>E</v>
          </cell>
        </row>
        <row r="867">
          <cell r="A867">
            <v>5176</v>
          </cell>
          <cell r="B867" t="str">
            <v>Skim</v>
          </cell>
          <cell r="C867" t="str">
            <v>½ Pint</v>
          </cell>
          <cell r="D867" t="str">
            <v>Paper</v>
          </cell>
          <cell r="E867" t="str">
            <v>471</v>
          </cell>
          <cell r="F867" t="str">
            <v>36-4739</v>
          </cell>
          <cell r="G867" t="str">
            <v>Upstate Buffalo</v>
          </cell>
          <cell r="H867">
            <v>43560</v>
          </cell>
          <cell r="I867">
            <v>43566</v>
          </cell>
          <cell r="J867">
            <v>20</v>
          </cell>
          <cell r="K867" t="str">
            <v>&lt;</v>
          </cell>
          <cell r="L867" t="str">
            <v>E</v>
          </cell>
          <cell r="N867" t="str">
            <v/>
          </cell>
          <cell r="O867" t="str">
            <v/>
          </cell>
          <cell r="P867">
            <v>120000</v>
          </cell>
          <cell r="Q867" t="str">
            <v/>
          </cell>
          <cell r="R867" t="str">
            <v/>
          </cell>
          <cell r="S867">
            <v>16000000</v>
          </cell>
          <cell r="T867" t="str">
            <v/>
          </cell>
          <cell r="U867" t="str">
            <v/>
          </cell>
          <cell r="V867">
            <v>50</v>
          </cell>
          <cell r="W867" t="str">
            <v/>
          </cell>
          <cell r="X867" t="str">
            <v>E</v>
          </cell>
          <cell r="Z867" t="str">
            <v/>
          </cell>
          <cell r="AA867" t="str">
            <v/>
          </cell>
          <cell r="AB867">
            <v>140000</v>
          </cell>
          <cell r="AC867" t="str">
            <v/>
          </cell>
          <cell r="AD867" t="str">
            <v/>
          </cell>
          <cell r="AE867">
            <v>18000000</v>
          </cell>
          <cell r="AF867" t="str">
            <v/>
          </cell>
          <cell r="AG867" t="str">
            <v/>
          </cell>
        </row>
        <row r="868">
          <cell r="A868">
            <v>5177</v>
          </cell>
          <cell r="B868" t="str">
            <v>1%</v>
          </cell>
          <cell r="C868" t="str">
            <v>½ Pint</v>
          </cell>
          <cell r="D868" t="str">
            <v>Paper</v>
          </cell>
          <cell r="E868" t="str">
            <v>471</v>
          </cell>
          <cell r="F868" t="str">
            <v>36-4739</v>
          </cell>
          <cell r="G868" t="str">
            <v>Upstate Buffalo</v>
          </cell>
          <cell r="H868">
            <v>43560</v>
          </cell>
          <cell r="I868">
            <v>43566</v>
          </cell>
          <cell r="J868">
            <v>20</v>
          </cell>
          <cell r="K868" t="str">
            <v>&lt;</v>
          </cell>
          <cell r="L868" t="str">
            <v>E</v>
          </cell>
          <cell r="N868" t="str">
            <v/>
          </cell>
          <cell r="O868" t="str">
            <v/>
          </cell>
          <cell r="P868">
            <v>20</v>
          </cell>
          <cell r="Q868" t="str">
            <v>&lt;</v>
          </cell>
          <cell r="R868" t="str">
            <v>E</v>
          </cell>
          <cell r="S868">
            <v>20</v>
          </cell>
          <cell r="T868" t="str">
            <v>&lt;</v>
          </cell>
          <cell r="U868" t="str">
            <v>E</v>
          </cell>
          <cell r="V868">
            <v>100</v>
          </cell>
          <cell r="W868" t="str">
            <v/>
          </cell>
          <cell r="X868" t="str">
            <v>E</v>
          </cell>
          <cell r="Z868" t="str">
            <v/>
          </cell>
          <cell r="AA868" t="str">
            <v/>
          </cell>
          <cell r="AB868">
            <v>160</v>
          </cell>
          <cell r="AC868" t="str">
            <v/>
          </cell>
          <cell r="AD868" t="str">
            <v>E</v>
          </cell>
          <cell r="AE868">
            <v>430</v>
          </cell>
          <cell r="AF868" t="str">
            <v/>
          </cell>
          <cell r="AG868" t="str">
            <v/>
          </cell>
        </row>
        <row r="869">
          <cell r="A869">
            <v>5180</v>
          </cell>
          <cell r="B869" t="str">
            <v>Creamline</v>
          </cell>
          <cell r="C869" t="str">
            <v>½ Gal</v>
          </cell>
          <cell r="D869" t="str">
            <v>Plastic</v>
          </cell>
          <cell r="E869" t="str">
            <v>471</v>
          </cell>
          <cell r="F869" t="str">
            <v>36-8446</v>
          </cell>
          <cell r="G869" t="str">
            <v>Tonjes Farm Dairy</v>
          </cell>
          <cell r="H869">
            <v>43559</v>
          </cell>
          <cell r="I869">
            <v>43566</v>
          </cell>
          <cell r="J869">
            <v>120</v>
          </cell>
          <cell r="K869" t="str">
            <v/>
          </cell>
          <cell r="L869" t="str">
            <v>E</v>
          </cell>
          <cell r="N869" t="str">
            <v/>
          </cell>
          <cell r="O869" t="str">
            <v/>
          </cell>
          <cell r="P869">
            <v>400000</v>
          </cell>
          <cell r="Q869" t="str">
            <v>&gt;</v>
          </cell>
          <cell r="R869" t="str">
            <v>E</v>
          </cell>
          <cell r="S869">
            <v>40000000</v>
          </cell>
          <cell r="T869" t="str">
            <v>&gt;</v>
          </cell>
          <cell r="U869" t="str">
            <v/>
          </cell>
          <cell r="V869">
            <v>110</v>
          </cell>
          <cell r="W869" t="str">
            <v/>
          </cell>
          <cell r="X869" t="str">
            <v>E</v>
          </cell>
          <cell r="Z869" t="str">
            <v/>
          </cell>
          <cell r="AA869" t="str">
            <v/>
          </cell>
          <cell r="AB869">
            <v>400000</v>
          </cell>
          <cell r="AC869" t="str">
            <v>&gt;</v>
          </cell>
          <cell r="AD869" t="str">
            <v>E</v>
          </cell>
          <cell r="AE869">
            <v>40000000</v>
          </cell>
          <cell r="AF869" t="str">
            <v>&gt;</v>
          </cell>
          <cell r="AG869" t="str">
            <v/>
          </cell>
        </row>
        <row r="870">
          <cell r="A870">
            <v>5181</v>
          </cell>
          <cell r="B870" t="str">
            <v>Creamline</v>
          </cell>
          <cell r="C870" t="str">
            <v>½ Gal</v>
          </cell>
          <cell r="D870" t="str">
            <v>Plastic</v>
          </cell>
          <cell r="E870" t="str">
            <v>471</v>
          </cell>
          <cell r="F870" t="str">
            <v>36-8446</v>
          </cell>
          <cell r="G870" t="str">
            <v>Tonjes Farm Dairy</v>
          </cell>
          <cell r="H870">
            <v>43560</v>
          </cell>
          <cell r="I870">
            <v>43566</v>
          </cell>
          <cell r="J870">
            <v>380</v>
          </cell>
          <cell r="K870" t="str">
            <v/>
          </cell>
          <cell r="L870" t="str">
            <v>E</v>
          </cell>
          <cell r="N870" t="str">
            <v/>
          </cell>
          <cell r="O870" t="str">
            <v/>
          </cell>
          <cell r="P870">
            <v>400000</v>
          </cell>
          <cell r="Q870" t="str">
            <v>&gt;</v>
          </cell>
          <cell r="R870" t="str">
            <v>E</v>
          </cell>
          <cell r="S870">
            <v>87000000</v>
          </cell>
          <cell r="T870" t="str">
            <v/>
          </cell>
          <cell r="U870" t="str">
            <v/>
          </cell>
          <cell r="V870">
            <v>480</v>
          </cell>
          <cell r="W870" t="str">
            <v/>
          </cell>
          <cell r="X870" t="str">
            <v/>
          </cell>
          <cell r="Z870" t="str">
            <v/>
          </cell>
          <cell r="AA870" t="str">
            <v/>
          </cell>
          <cell r="AB870">
            <v>400000</v>
          </cell>
          <cell r="AC870" t="str">
            <v>&gt;</v>
          </cell>
          <cell r="AD870" t="str">
            <v>E</v>
          </cell>
          <cell r="AE870">
            <v>66000000</v>
          </cell>
          <cell r="AF870" t="str">
            <v/>
          </cell>
          <cell r="AG870" t="str">
            <v/>
          </cell>
        </row>
        <row r="871">
          <cell r="A871">
            <v>5184</v>
          </cell>
          <cell r="B871" t="str">
            <v>Creamline</v>
          </cell>
          <cell r="C871" t="str">
            <v>qt</v>
          </cell>
          <cell r="D871" t="str">
            <v>Glass</v>
          </cell>
          <cell r="E871" t="str">
            <v>471</v>
          </cell>
          <cell r="F871" t="str">
            <v>36-1139</v>
          </cell>
          <cell r="G871" t="str">
            <v>Goodale Farms</v>
          </cell>
          <cell r="H871">
            <v>43561</v>
          </cell>
          <cell r="I871">
            <v>43566</v>
          </cell>
          <cell r="J871">
            <v>20</v>
          </cell>
          <cell r="K871" t="str">
            <v>&lt;</v>
          </cell>
          <cell r="L871" t="str">
            <v>E</v>
          </cell>
          <cell r="N871" t="str">
            <v/>
          </cell>
          <cell r="O871" t="str">
            <v/>
          </cell>
          <cell r="P871">
            <v>130000</v>
          </cell>
          <cell r="Q871" t="str">
            <v/>
          </cell>
          <cell r="R871" t="str">
            <v/>
          </cell>
          <cell r="S871">
            <v>16000000</v>
          </cell>
          <cell r="T871" t="str">
            <v/>
          </cell>
          <cell r="U871" t="str">
            <v/>
          </cell>
          <cell r="V871">
            <v>100</v>
          </cell>
          <cell r="W871" t="str">
            <v/>
          </cell>
          <cell r="X871" t="str">
            <v>E</v>
          </cell>
          <cell r="Z871" t="str">
            <v/>
          </cell>
          <cell r="AA871" t="str">
            <v/>
          </cell>
          <cell r="AB871">
            <v>140000</v>
          </cell>
          <cell r="AC871" t="str">
            <v/>
          </cell>
          <cell r="AD871" t="str">
            <v/>
          </cell>
          <cell r="AE871">
            <v>16000000</v>
          </cell>
          <cell r="AF871" t="str">
            <v/>
          </cell>
          <cell r="AG871" t="str">
            <v/>
          </cell>
        </row>
        <row r="872">
          <cell r="A872">
            <v>5185</v>
          </cell>
          <cell r="B872" t="str">
            <v>Creamline</v>
          </cell>
          <cell r="C872" t="str">
            <v>qt</v>
          </cell>
          <cell r="D872" t="str">
            <v>Glass</v>
          </cell>
          <cell r="E872" t="str">
            <v>471</v>
          </cell>
          <cell r="F872" t="str">
            <v>36-1139</v>
          </cell>
          <cell r="G872" t="str">
            <v>Goodale Farms</v>
          </cell>
          <cell r="H872">
            <v>43562</v>
          </cell>
          <cell r="I872">
            <v>43566</v>
          </cell>
          <cell r="J872">
            <v>20</v>
          </cell>
          <cell r="K872" t="str">
            <v>&lt;</v>
          </cell>
          <cell r="L872" t="str">
            <v>E</v>
          </cell>
          <cell r="M872">
            <v>20</v>
          </cell>
          <cell r="N872" t="str">
            <v/>
          </cell>
          <cell r="O872" t="str">
            <v>E</v>
          </cell>
          <cell r="P872">
            <v>100</v>
          </cell>
          <cell r="Q872" t="str">
            <v/>
          </cell>
          <cell r="R872" t="str">
            <v>E</v>
          </cell>
          <cell r="S872">
            <v>28000</v>
          </cell>
          <cell r="T872" t="str">
            <v/>
          </cell>
          <cell r="U872" t="str">
            <v/>
          </cell>
          <cell r="V872">
            <v>10</v>
          </cell>
          <cell r="W872" t="str">
            <v>&lt;</v>
          </cell>
          <cell r="X872" t="str">
            <v>E</v>
          </cell>
          <cell r="Y872">
            <v>30</v>
          </cell>
          <cell r="Z872" t="str">
            <v/>
          </cell>
          <cell r="AA872" t="str">
            <v>E</v>
          </cell>
          <cell r="AB872">
            <v>26000</v>
          </cell>
          <cell r="AC872" t="str">
            <v/>
          </cell>
          <cell r="AD872" t="str">
            <v/>
          </cell>
          <cell r="AE872">
            <v>400000</v>
          </cell>
          <cell r="AF872" t="str">
            <v>&gt;</v>
          </cell>
          <cell r="AG872" t="str">
            <v/>
          </cell>
        </row>
        <row r="873">
          <cell r="A873">
            <v>5187</v>
          </cell>
          <cell r="B873" t="str">
            <v>Homogenized</v>
          </cell>
          <cell r="C873" t="str">
            <v>½ Gal</v>
          </cell>
          <cell r="D873" t="str">
            <v>Plastic</v>
          </cell>
          <cell r="E873" t="str">
            <v>471</v>
          </cell>
          <cell r="F873" t="str">
            <v>36-3661</v>
          </cell>
          <cell r="G873" t="str">
            <v>Byrne Dairy</v>
          </cell>
          <cell r="H873">
            <v>43570</v>
          </cell>
          <cell r="I873">
            <v>43573</v>
          </cell>
          <cell r="J873">
            <v>20</v>
          </cell>
          <cell r="K873" t="str">
            <v>&lt;</v>
          </cell>
          <cell r="L873" t="str">
            <v>E</v>
          </cell>
          <cell r="M873">
            <v>20</v>
          </cell>
          <cell r="N873" t="str">
            <v>&lt;</v>
          </cell>
          <cell r="O873" t="str">
            <v>E</v>
          </cell>
          <cell r="P873">
            <v>20</v>
          </cell>
          <cell r="Q873" t="str">
            <v>&lt;</v>
          </cell>
          <cell r="R873" t="str">
            <v>E</v>
          </cell>
          <cell r="S873">
            <v>20</v>
          </cell>
          <cell r="T873" t="str">
            <v>&lt;</v>
          </cell>
          <cell r="U873" t="str">
            <v>E</v>
          </cell>
          <cell r="V873">
            <v>120</v>
          </cell>
          <cell r="W873" t="str">
            <v/>
          </cell>
          <cell r="X873" t="str">
            <v>E</v>
          </cell>
          <cell r="Y873">
            <v>120</v>
          </cell>
          <cell r="Z873" t="str">
            <v/>
          </cell>
          <cell r="AA873" t="str">
            <v>E</v>
          </cell>
          <cell r="AB873">
            <v>130</v>
          </cell>
          <cell r="AC873" t="str">
            <v/>
          </cell>
          <cell r="AD873" t="str">
            <v>E</v>
          </cell>
          <cell r="AE873">
            <v>520</v>
          </cell>
          <cell r="AF873" t="str">
            <v/>
          </cell>
          <cell r="AG873" t="str">
            <v/>
          </cell>
        </row>
        <row r="874">
          <cell r="A874">
            <v>5188</v>
          </cell>
          <cell r="B874" t="str">
            <v>2%</v>
          </cell>
          <cell r="C874" t="str">
            <v>½ Gal</v>
          </cell>
          <cell r="D874" t="str">
            <v>Plastic</v>
          </cell>
          <cell r="E874" t="str">
            <v>471</v>
          </cell>
          <cell r="F874" t="str">
            <v>36-3661</v>
          </cell>
          <cell r="G874" t="str">
            <v>Byrne Dairy</v>
          </cell>
          <cell r="H874">
            <v>43570</v>
          </cell>
          <cell r="I874">
            <v>43573</v>
          </cell>
          <cell r="J874">
            <v>20</v>
          </cell>
          <cell r="K874" t="str">
            <v>&lt;</v>
          </cell>
          <cell r="L874" t="str">
            <v>E</v>
          </cell>
          <cell r="M874">
            <v>20</v>
          </cell>
          <cell r="N874" t="str">
            <v>&lt;</v>
          </cell>
          <cell r="O874" t="str">
            <v>E</v>
          </cell>
          <cell r="P874">
            <v>20</v>
          </cell>
          <cell r="Q874" t="str">
            <v>&lt;</v>
          </cell>
          <cell r="R874" t="str">
            <v>E</v>
          </cell>
          <cell r="S874">
            <v>20</v>
          </cell>
          <cell r="T874" t="str">
            <v/>
          </cell>
          <cell r="U874" t="str">
            <v>E</v>
          </cell>
          <cell r="V874">
            <v>70</v>
          </cell>
          <cell r="W874" t="str">
            <v/>
          </cell>
          <cell r="X874" t="str">
            <v>E</v>
          </cell>
          <cell r="Y874">
            <v>80</v>
          </cell>
          <cell r="Z874" t="str">
            <v/>
          </cell>
          <cell r="AA874" t="str">
            <v>E</v>
          </cell>
          <cell r="AB874">
            <v>550</v>
          </cell>
          <cell r="AC874" t="str">
            <v/>
          </cell>
          <cell r="AD874" t="str">
            <v/>
          </cell>
          <cell r="AE874">
            <v>21000</v>
          </cell>
          <cell r="AF874" t="str">
            <v/>
          </cell>
          <cell r="AG874" t="str">
            <v/>
          </cell>
        </row>
        <row r="875">
          <cell r="A875">
            <v>5189</v>
          </cell>
          <cell r="B875" t="str">
            <v>Skim</v>
          </cell>
          <cell r="C875" t="str">
            <v>½ Gal</v>
          </cell>
          <cell r="D875" t="str">
            <v>Plastic</v>
          </cell>
          <cell r="E875" t="str">
            <v>471</v>
          </cell>
          <cell r="F875" t="str">
            <v>36-3661</v>
          </cell>
          <cell r="G875" t="str">
            <v>Byrne Dairy</v>
          </cell>
          <cell r="H875">
            <v>43570</v>
          </cell>
          <cell r="I875">
            <v>43573</v>
          </cell>
          <cell r="J875">
            <v>20</v>
          </cell>
          <cell r="K875" t="str">
            <v>&lt;</v>
          </cell>
          <cell r="L875" t="str">
            <v>E</v>
          </cell>
          <cell r="M875">
            <v>20</v>
          </cell>
          <cell r="N875" t="str">
            <v>&lt;</v>
          </cell>
          <cell r="O875" t="str">
            <v>E</v>
          </cell>
          <cell r="P875">
            <v>20</v>
          </cell>
          <cell r="Q875" t="str">
            <v>&lt;</v>
          </cell>
          <cell r="R875" t="str">
            <v>E</v>
          </cell>
          <cell r="S875">
            <v>40</v>
          </cell>
          <cell r="T875" t="str">
            <v/>
          </cell>
          <cell r="U875" t="str">
            <v>E</v>
          </cell>
          <cell r="V875">
            <v>90</v>
          </cell>
          <cell r="W875" t="str">
            <v/>
          </cell>
          <cell r="X875" t="str">
            <v>E</v>
          </cell>
          <cell r="Y875">
            <v>40</v>
          </cell>
          <cell r="Z875" t="str">
            <v/>
          </cell>
          <cell r="AA875" t="str">
            <v>E</v>
          </cell>
          <cell r="AB875">
            <v>80</v>
          </cell>
          <cell r="AC875" t="str">
            <v/>
          </cell>
          <cell r="AD875" t="str">
            <v>E</v>
          </cell>
          <cell r="AE875">
            <v>110</v>
          </cell>
          <cell r="AF875" t="str">
            <v/>
          </cell>
          <cell r="AG875" t="str">
            <v>E</v>
          </cell>
        </row>
        <row r="876">
          <cell r="A876">
            <v>5190</v>
          </cell>
          <cell r="B876" t="str">
            <v>1%</v>
          </cell>
          <cell r="C876" t="str">
            <v>½ Gal</v>
          </cell>
          <cell r="D876" t="str">
            <v>Plastic</v>
          </cell>
          <cell r="E876" t="str">
            <v>471</v>
          </cell>
          <cell r="F876" t="str">
            <v>36-3661</v>
          </cell>
          <cell r="G876" t="str">
            <v>Byrne Dairy</v>
          </cell>
          <cell r="H876">
            <v>43570</v>
          </cell>
          <cell r="I876">
            <v>43573</v>
          </cell>
          <cell r="J876">
            <v>20</v>
          </cell>
          <cell r="K876" t="str">
            <v>&lt;</v>
          </cell>
          <cell r="L876" t="str">
            <v>E</v>
          </cell>
          <cell r="M876">
            <v>20</v>
          </cell>
          <cell r="N876" t="str">
            <v>&lt;</v>
          </cell>
          <cell r="O876" t="str">
            <v>E</v>
          </cell>
          <cell r="P876">
            <v>20</v>
          </cell>
          <cell r="Q876" t="str">
            <v>&lt;</v>
          </cell>
          <cell r="R876" t="str">
            <v>E</v>
          </cell>
          <cell r="S876">
            <v>20</v>
          </cell>
          <cell r="T876" t="str">
            <v>&lt;</v>
          </cell>
          <cell r="U876" t="str">
            <v>E</v>
          </cell>
          <cell r="V876">
            <v>150</v>
          </cell>
          <cell r="W876" t="str">
            <v/>
          </cell>
          <cell r="X876" t="str">
            <v>E</v>
          </cell>
          <cell r="Y876">
            <v>40</v>
          </cell>
          <cell r="Z876" t="str">
            <v/>
          </cell>
          <cell r="AA876" t="str">
            <v>E</v>
          </cell>
          <cell r="AB876">
            <v>140</v>
          </cell>
          <cell r="AC876" t="str">
            <v/>
          </cell>
          <cell r="AD876" t="str">
            <v>E</v>
          </cell>
          <cell r="AE876">
            <v>370</v>
          </cell>
          <cell r="AF876" t="str">
            <v/>
          </cell>
          <cell r="AG876" t="str">
            <v>E</v>
          </cell>
        </row>
        <row r="877">
          <cell r="A877">
            <v>5192</v>
          </cell>
          <cell r="B877" t="str">
            <v>2%</v>
          </cell>
          <cell r="C877" t="str">
            <v>½ Pint</v>
          </cell>
          <cell r="D877" t="str">
            <v>Paper</v>
          </cell>
          <cell r="E877" t="str">
            <v>471</v>
          </cell>
          <cell r="F877" t="str">
            <v>36-3661</v>
          </cell>
          <cell r="G877" t="str">
            <v>Byrne Dairy</v>
          </cell>
          <cell r="H877">
            <v>43570</v>
          </cell>
          <cell r="I877">
            <v>43573</v>
          </cell>
          <cell r="J877">
            <v>20</v>
          </cell>
          <cell r="K877" t="str">
            <v>&lt;</v>
          </cell>
          <cell r="L877" t="str">
            <v>E</v>
          </cell>
          <cell r="M877">
            <v>20</v>
          </cell>
          <cell r="N877" t="str">
            <v>&lt;</v>
          </cell>
          <cell r="O877" t="str">
            <v>E</v>
          </cell>
          <cell r="P877">
            <v>20</v>
          </cell>
          <cell r="Q877" t="str">
            <v>&lt;</v>
          </cell>
          <cell r="R877" t="str">
            <v>E</v>
          </cell>
          <cell r="S877">
            <v>20</v>
          </cell>
          <cell r="T877" t="str">
            <v>&lt;</v>
          </cell>
          <cell r="U877" t="str">
            <v>E</v>
          </cell>
          <cell r="V877">
            <v>50</v>
          </cell>
          <cell r="W877" t="str">
            <v/>
          </cell>
          <cell r="X877" t="str">
            <v>E</v>
          </cell>
          <cell r="Y877">
            <v>10</v>
          </cell>
          <cell r="Z877" t="str">
            <v>&lt;</v>
          </cell>
          <cell r="AA877" t="str">
            <v>E</v>
          </cell>
          <cell r="AB877">
            <v>90</v>
          </cell>
          <cell r="AC877" t="str">
            <v/>
          </cell>
          <cell r="AD877" t="str">
            <v>E</v>
          </cell>
          <cell r="AE877">
            <v>540</v>
          </cell>
          <cell r="AF877" t="str">
            <v/>
          </cell>
          <cell r="AG877" t="str">
            <v/>
          </cell>
        </row>
        <row r="878">
          <cell r="A878">
            <v>5193</v>
          </cell>
          <cell r="B878" t="str">
            <v>2%</v>
          </cell>
          <cell r="C878" t="str">
            <v>Gal</v>
          </cell>
          <cell r="D878" t="str">
            <v>Plastic</v>
          </cell>
          <cell r="E878" t="str">
            <v>471</v>
          </cell>
          <cell r="F878" t="str">
            <v>36-3661</v>
          </cell>
          <cell r="G878" t="str">
            <v>Byrne Dairy</v>
          </cell>
          <cell r="H878">
            <v>43570</v>
          </cell>
          <cell r="I878">
            <v>43573</v>
          </cell>
          <cell r="J878">
            <v>20</v>
          </cell>
          <cell r="K878" t="str">
            <v>&lt;</v>
          </cell>
          <cell r="L878" t="str">
            <v>E</v>
          </cell>
          <cell r="M878">
            <v>580</v>
          </cell>
          <cell r="N878" t="str">
            <v/>
          </cell>
          <cell r="O878" t="str">
            <v/>
          </cell>
          <cell r="P878">
            <v>800000</v>
          </cell>
          <cell r="Q878" t="str">
            <v/>
          </cell>
          <cell r="R878" t="str">
            <v/>
          </cell>
          <cell r="S878">
            <v>10000000</v>
          </cell>
          <cell r="T878" t="str">
            <v/>
          </cell>
          <cell r="U878" t="str">
            <v/>
          </cell>
          <cell r="V878">
            <v>220</v>
          </cell>
          <cell r="W878" t="str">
            <v/>
          </cell>
          <cell r="X878" t="str">
            <v>E</v>
          </cell>
          <cell r="Y878">
            <v>940</v>
          </cell>
          <cell r="Z878" t="str">
            <v/>
          </cell>
          <cell r="AA878" t="str">
            <v/>
          </cell>
          <cell r="AB878">
            <v>770000</v>
          </cell>
          <cell r="AC878" t="str">
            <v/>
          </cell>
          <cell r="AD878" t="str">
            <v/>
          </cell>
          <cell r="AE878">
            <v>7400000</v>
          </cell>
          <cell r="AF878" t="str">
            <v/>
          </cell>
          <cell r="AG878" t="str">
            <v/>
          </cell>
        </row>
        <row r="879">
          <cell r="A879">
            <v>5194</v>
          </cell>
          <cell r="B879" t="str">
            <v>2%</v>
          </cell>
          <cell r="C879" t="str">
            <v>Gal</v>
          </cell>
          <cell r="D879" t="str">
            <v>Plastic</v>
          </cell>
          <cell r="E879" t="str">
            <v>471</v>
          </cell>
          <cell r="F879" t="str">
            <v>36-3661</v>
          </cell>
          <cell r="G879" t="str">
            <v>Byrne Dairy</v>
          </cell>
          <cell r="H879">
            <v>43570</v>
          </cell>
          <cell r="I879">
            <v>43573</v>
          </cell>
          <cell r="J879">
            <v>20</v>
          </cell>
          <cell r="K879" t="str">
            <v>&lt;</v>
          </cell>
          <cell r="L879" t="str">
            <v>E</v>
          </cell>
          <cell r="M879">
            <v>20</v>
          </cell>
          <cell r="N879" t="str">
            <v>&lt;</v>
          </cell>
          <cell r="O879" t="str">
            <v>E</v>
          </cell>
          <cell r="P879">
            <v>280</v>
          </cell>
          <cell r="Q879" t="str">
            <v/>
          </cell>
          <cell r="R879" t="str">
            <v>E</v>
          </cell>
          <cell r="S879">
            <v>110000</v>
          </cell>
          <cell r="T879" t="str">
            <v/>
          </cell>
          <cell r="U879" t="str">
            <v/>
          </cell>
          <cell r="V879">
            <v>90</v>
          </cell>
          <cell r="W879" t="str">
            <v/>
          </cell>
          <cell r="X879" t="str">
            <v>E</v>
          </cell>
          <cell r="Y879">
            <v>50</v>
          </cell>
          <cell r="Z879" t="str">
            <v/>
          </cell>
          <cell r="AA879" t="str">
            <v>E</v>
          </cell>
          <cell r="AB879">
            <v>470</v>
          </cell>
          <cell r="AC879" t="str">
            <v/>
          </cell>
          <cell r="AD879" t="str">
            <v/>
          </cell>
          <cell r="AE879">
            <v>82000</v>
          </cell>
          <cell r="AF879" t="str">
            <v/>
          </cell>
          <cell r="AG879" t="str">
            <v/>
          </cell>
        </row>
        <row r="880">
          <cell r="A880">
            <v>5195</v>
          </cell>
          <cell r="B880" t="str">
            <v>2%</v>
          </cell>
          <cell r="C880" t="str">
            <v>½ Gal</v>
          </cell>
          <cell r="D880" t="str">
            <v>Glass</v>
          </cell>
          <cell r="E880" t="str">
            <v>471</v>
          </cell>
          <cell r="F880" t="str">
            <v>36-3661</v>
          </cell>
          <cell r="G880" t="str">
            <v>Byrne Dairy</v>
          </cell>
          <cell r="H880">
            <v>43570</v>
          </cell>
          <cell r="I880">
            <v>43573</v>
          </cell>
          <cell r="J880">
            <v>20</v>
          </cell>
          <cell r="K880" t="str">
            <v>&lt;</v>
          </cell>
          <cell r="L880" t="str">
            <v>E</v>
          </cell>
          <cell r="M880">
            <v>20</v>
          </cell>
          <cell r="N880" t="str">
            <v>&lt;</v>
          </cell>
          <cell r="O880" t="str">
            <v>E</v>
          </cell>
          <cell r="P880">
            <v>60</v>
          </cell>
          <cell r="Q880" t="str">
            <v/>
          </cell>
          <cell r="R880" t="str">
            <v>E</v>
          </cell>
          <cell r="S880">
            <v>300</v>
          </cell>
          <cell r="T880" t="str">
            <v/>
          </cell>
          <cell r="U880" t="str">
            <v>E</v>
          </cell>
          <cell r="V880">
            <v>50</v>
          </cell>
          <cell r="W880" t="str">
            <v/>
          </cell>
          <cell r="X880" t="str">
            <v>E</v>
          </cell>
          <cell r="Y880">
            <v>40</v>
          </cell>
          <cell r="Z880" t="str">
            <v/>
          </cell>
          <cell r="AA880" t="str">
            <v>E</v>
          </cell>
          <cell r="AB880">
            <v>90</v>
          </cell>
          <cell r="AC880" t="str">
            <v/>
          </cell>
          <cell r="AD880" t="str">
            <v>E</v>
          </cell>
          <cell r="AE880">
            <v>230</v>
          </cell>
          <cell r="AF880" t="str">
            <v/>
          </cell>
          <cell r="AG880" t="str">
            <v>E</v>
          </cell>
        </row>
        <row r="881">
          <cell r="A881">
            <v>5196</v>
          </cell>
          <cell r="B881" t="str">
            <v>Skim</v>
          </cell>
          <cell r="C881" t="str">
            <v>½ Pint</v>
          </cell>
          <cell r="D881" t="str">
            <v>Paper</v>
          </cell>
          <cell r="E881" t="str">
            <v>471</v>
          </cell>
          <cell r="F881" t="str">
            <v>36-3661</v>
          </cell>
          <cell r="G881" t="str">
            <v>Byrne Dairy</v>
          </cell>
          <cell r="H881">
            <v>43570</v>
          </cell>
          <cell r="I881">
            <v>43573</v>
          </cell>
          <cell r="J881">
            <v>20</v>
          </cell>
          <cell r="K881" t="str">
            <v>&lt;</v>
          </cell>
          <cell r="L881" t="str">
            <v>E</v>
          </cell>
          <cell r="M881">
            <v>20</v>
          </cell>
          <cell r="N881" t="str">
            <v>&lt;</v>
          </cell>
          <cell r="O881" t="str">
            <v>E</v>
          </cell>
          <cell r="P881">
            <v>20</v>
          </cell>
          <cell r="Q881" t="str">
            <v>&lt;</v>
          </cell>
          <cell r="R881" t="str">
            <v>E</v>
          </cell>
          <cell r="S881">
            <v>20</v>
          </cell>
          <cell r="T881" t="str">
            <v>&lt;</v>
          </cell>
          <cell r="U881" t="str">
            <v>E</v>
          </cell>
          <cell r="V881">
            <v>50</v>
          </cell>
          <cell r="W881" t="str">
            <v/>
          </cell>
          <cell r="X881" t="str">
            <v>E</v>
          </cell>
          <cell r="Y881">
            <v>50</v>
          </cell>
          <cell r="Z881" t="str">
            <v/>
          </cell>
          <cell r="AA881" t="str">
            <v>E</v>
          </cell>
          <cell r="AB881">
            <v>60</v>
          </cell>
          <cell r="AC881" t="str">
            <v/>
          </cell>
          <cell r="AD881" t="str">
            <v>E</v>
          </cell>
          <cell r="AE881">
            <v>70</v>
          </cell>
          <cell r="AF881" t="str">
            <v/>
          </cell>
          <cell r="AG881" t="str">
            <v>E</v>
          </cell>
        </row>
        <row r="882">
          <cell r="A882">
            <v>5197</v>
          </cell>
          <cell r="B882" t="str">
            <v>1%</v>
          </cell>
          <cell r="C882" t="str">
            <v>½ Pint</v>
          </cell>
          <cell r="D882" t="str">
            <v>Paper</v>
          </cell>
          <cell r="E882" t="str">
            <v>471</v>
          </cell>
          <cell r="F882" t="str">
            <v>36-3661</v>
          </cell>
          <cell r="G882" t="str">
            <v>Byrne Dairy</v>
          </cell>
          <cell r="H882">
            <v>43570</v>
          </cell>
          <cell r="I882">
            <v>43573</v>
          </cell>
          <cell r="J882">
            <v>20</v>
          </cell>
          <cell r="K882" t="str">
            <v>&lt;</v>
          </cell>
          <cell r="L882" t="str">
            <v>E</v>
          </cell>
          <cell r="M882">
            <v>2200</v>
          </cell>
          <cell r="N882" t="str">
            <v/>
          </cell>
          <cell r="O882" t="str">
            <v/>
          </cell>
          <cell r="P882">
            <v>3600000</v>
          </cell>
          <cell r="Q882" t="str">
            <v/>
          </cell>
          <cell r="R882" t="str">
            <v/>
          </cell>
          <cell r="S882">
            <v>10000000</v>
          </cell>
          <cell r="T882" t="str">
            <v/>
          </cell>
          <cell r="U882" t="str">
            <v/>
          </cell>
          <cell r="V882">
            <v>40</v>
          </cell>
          <cell r="W882" t="str">
            <v/>
          </cell>
          <cell r="X882" t="str">
            <v>E</v>
          </cell>
          <cell r="Y882">
            <v>1900</v>
          </cell>
          <cell r="Z882" t="str">
            <v/>
          </cell>
          <cell r="AA882" t="str">
            <v/>
          </cell>
          <cell r="AB882">
            <v>3500000</v>
          </cell>
          <cell r="AC882" t="str">
            <v/>
          </cell>
          <cell r="AD882" t="str">
            <v/>
          </cell>
          <cell r="AE882">
            <v>9600000</v>
          </cell>
          <cell r="AF882" t="str">
            <v/>
          </cell>
          <cell r="AG882" t="str">
            <v/>
          </cell>
        </row>
        <row r="883">
          <cell r="A883">
            <v>5202</v>
          </cell>
          <cell r="B883" t="str">
            <v>Creamline</v>
          </cell>
          <cell r="C883" t="str">
            <v>½ Gal</v>
          </cell>
          <cell r="D883" t="str">
            <v>Plastic</v>
          </cell>
          <cell r="E883" t="str">
            <v>471</v>
          </cell>
          <cell r="F883" t="str">
            <v>36-1296</v>
          </cell>
          <cell r="G883" t="str">
            <v>Back to the Future Farm</v>
          </cell>
          <cell r="H883">
            <v>43571</v>
          </cell>
          <cell r="I883">
            <v>43573</v>
          </cell>
          <cell r="J883">
            <v>20</v>
          </cell>
          <cell r="K883" t="str">
            <v>&lt;</v>
          </cell>
          <cell r="L883" t="str">
            <v>E</v>
          </cell>
          <cell r="M883">
            <v>400000</v>
          </cell>
          <cell r="N883" t="str">
            <v>&gt;</v>
          </cell>
          <cell r="O883" t="str">
            <v>E</v>
          </cell>
          <cell r="P883">
            <v>21000000</v>
          </cell>
          <cell r="Q883" t="str">
            <v/>
          </cell>
          <cell r="R883" t="str">
            <v/>
          </cell>
          <cell r="S883">
            <v>260000000</v>
          </cell>
          <cell r="T883" t="str">
            <v/>
          </cell>
          <cell r="U883" t="str">
            <v/>
          </cell>
          <cell r="V883">
            <v>40</v>
          </cell>
          <cell r="W883" t="str">
            <v/>
          </cell>
          <cell r="X883" t="str">
            <v>E</v>
          </cell>
          <cell r="Y883">
            <v>400000</v>
          </cell>
          <cell r="Z883" t="str">
            <v>&gt;</v>
          </cell>
          <cell r="AA883" t="str">
            <v>E</v>
          </cell>
          <cell r="AB883">
            <v>21000000</v>
          </cell>
          <cell r="AC883" t="str">
            <v/>
          </cell>
          <cell r="AD883" t="str">
            <v/>
          </cell>
          <cell r="AE883">
            <v>250000000</v>
          </cell>
          <cell r="AF883" t="str">
            <v/>
          </cell>
          <cell r="AG883" t="str">
            <v/>
          </cell>
        </row>
        <row r="884">
          <cell r="A884">
            <v>5204</v>
          </cell>
          <cell r="B884" t="str">
            <v>Homogenized</v>
          </cell>
          <cell r="C884" t="str">
            <v>½ Gal</v>
          </cell>
          <cell r="D884" t="str">
            <v>Plastic</v>
          </cell>
          <cell r="E884" t="str">
            <v>471</v>
          </cell>
          <cell r="F884" t="str">
            <v>36-8185</v>
          </cell>
          <cell r="G884" t="str">
            <v>Garelick Farms of New York</v>
          </cell>
          <cell r="H884">
            <v>43570</v>
          </cell>
          <cell r="I884">
            <v>43573</v>
          </cell>
          <cell r="J884">
            <v>20</v>
          </cell>
          <cell r="K884" t="str">
            <v>&lt;</v>
          </cell>
          <cell r="L884" t="str">
            <v>E</v>
          </cell>
          <cell r="M884">
            <v>20</v>
          </cell>
          <cell r="N884" t="str">
            <v>&lt;</v>
          </cell>
          <cell r="O884" t="str">
            <v>E</v>
          </cell>
          <cell r="P884">
            <v>20</v>
          </cell>
          <cell r="Q884" t="str">
            <v>&lt;</v>
          </cell>
          <cell r="R884" t="str">
            <v>E</v>
          </cell>
          <cell r="S884">
            <v>20</v>
          </cell>
          <cell r="T884" t="str">
            <v>&lt;</v>
          </cell>
          <cell r="U884" t="str">
            <v>E</v>
          </cell>
          <cell r="V884">
            <v>110</v>
          </cell>
          <cell r="W884" t="str">
            <v/>
          </cell>
          <cell r="X884" t="str">
            <v>E</v>
          </cell>
          <cell r="Y884">
            <v>140</v>
          </cell>
          <cell r="Z884" t="str">
            <v/>
          </cell>
          <cell r="AA884" t="str">
            <v>E</v>
          </cell>
          <cell r="AB884">
            <v>890</v>
          </cell>
          <cell r="AC884" t="str">
            <v/>
          </cell>
          <cell r="AD884" t="str">
            <v/>
          </cell>
          <cell r="AE884">
            <v>51000</v>
          </cell>
          <cell r="AF884" t="str">
            <v/>
          </cell>
          <cell r="AG884" t="str">
            <v/>
          </cell>
        </row>
        <row r="885">
          <cell r="A885">
            <v>5205</v>
          </cell>
          <cell r="B885" t="str">
            <v>2%</v>
          </cell>
          <cell r="C885" t="str">
            <v>½ Gal</v>
          </cell>
          <cell r="D885" t="str">
            <v>Plastic</v>
          </cell>
          <cell r="E885" t="str">
            <v>471</v>
          </cell>
          <cell r="F885" t="str">
            <v>36-8185</v>
          </cell>
          <cell r="G885" t="str">
            <v>Garelick Farms of New York</v>
          </cell>
          <cell r="H885">
            <v>43568</v>
          </cell>
          <cell r="I885">
            <v>43573</v>
          </cell>
          <cell r="J885">
            <v>20</v>
          </cell>
          <cell r="K885" t="str">
            <v>&lt;</v>
          </cell>
          <cell r="L885" t="str">
            <v>E</v>
          </cell>
          <cell r="N885" t="str">
            <v/>
          </cell>
          <cell r="O885" t="str">
            <v/>
          </cell>
          <cell r="P885">
            <v>2200000</v>
          </cell>
          <cell r="Q885" t="str">
            <v/>
          </cell>
          <cell r="R885" t="str">
            <v/>
          </cell>
          <cell r="S885">
            <v>2200000</v>
          </cell>
          <cell r="T885" t="str">
            <v/>
          </cell>
          <cell r="U885" t="str">
            <v/>
          </cell>
          <cell r="V885">
            <v>670</v>
          </cell>
          <cell r="W885" t="str">
            <v/>
          </cell>
          <cell r="X885" t="str">
            <v/>
          </cell>
          <cell r="Z885" t="str">
            <v/>
          </cell>
          <cell r="AA885" t="str">
            <v/>
          </cell>
          <cell r="AB885">
            <v>1700000</v>
          </cell>
          <cell r="AC885" t="str">
            <v/>
          </cell>
          <cell r="AD885" t="str">
            <v/>
          </cell>
          <cell r="AE885">
            <v>1700000</v>
          </cell>
          <cell r="AF885" t="str">
            <v/>
          </cell>
          <cell r="AG885" t="str">
            <v/>
          </cell>
        </row>
        <row r="886">
          <cell r="A886">
            <v>5206</v>
          </cell>
          <cell r="B886" t="str">
            <v>Skim</v>
          </cell>
          <cell r="C886" t="str">
            <v>½ Gal</v>
          </cell>
          <cell r="D886" t="str">
            <v>Plastic</v>
          </cell>
          <cell r="E886" t="str">
            <v>471</v>
          </cell>
          <cell r="F886" t="str">
            <v>36-8185</v>
          </cell>
          <cell r="G886" t="str">
            <v>Garelick Farms of New York</v>
          </cell>
          <cell r="H886">
            <v>43570</v>
          </cell>
          <cell r="I886">
            <v>43573</v>
          </cell>
          <cell r="J886">
            <v>20</v>
          </cell>
          <cell r="K886" t="str">
            <v>&lt;</v>
          </cell>
          <cell r="L886" t="str">
            <v>E</v>
          </cell>
          <cell r="M886">
            <v>20</v>
          </cell>
          <cell r="N886" t="str">
            <v>&lt;</v>
          </cell>
          <cell r="O886" t="str">
            <v>E</v>
          </cell>
          <cell r="P886">
            <v>20</v>
          </cell>
          <cell r="Q886" t="str">
            <v>&lt;</v>
          </cell>
          <cell r="R886" t="str">
            <v>E</v>
          </cell>
          <cell r="S886">
            <v>20</v>
          </cell>
          <cell r="T886" t="str">
            <v>&lt;</v>
          </cell>
          <cell r="U886" t="str">
            <v>E</v>
          </cell>
          <cell r="V886">
            <v>210</v>
          </cell>
          <cell r="W886" t="str">
            <v/>
          </cell>
          <cell r="X886" t="str">
            <v>E</v>
          </cell>
          <cell r="Y886">
            <v>100</v>
          </cell>
          <cell r="Z886" t="str">
            <v/>
          </cell>
          <cell r="AA886" t="str">
            <v>E</v>
          </cell>
          <cell r="AB886">
            <v>120</v>
          </cell>
          <cell r="AC886" t="str">
            <v/>
          </cell>
          <cell r="AD886" t="str">
            <v>E</v>
          </cell>
          <cell r="AE886">
            <v>430</v>
          </cell>
          <cell r="AF886" t="str">
            <v/>
          </cell>
          <cell r="AG886" t="str">
            <v/>
          </cell>
        </row>
        <row r="887">
          <cell r="A887">
            <v>5207</v>
          </cell>
          <cell r="B887" t="str">
            <v>1%</v>
          </cell>
          <cell r="C887" t="str">
            <v>½ Gal</v>
          </cell>
          <cell r="D887" t="str">
            <v>Plastic</v>
          </cell>
          <cell r="E887" t="str">
            <v>471</v>
          </cell>
          <cell r="F887" t="str">
            <v>36-8185</v>
          </cell>
          <cell r="G887" t="str">
            <v>Garelick Farms of New York</v>
          </cell>
          <cell r="H887">
            <v>43568</v>
          </cell>
          <cell r="I887">
            <v>43573</v>
          </cell>
          <cell r="J887">
            <v>20</v>
          </cell>
          <cell r="K887" t="str">
            <v>&lt;</v>
          </cell>
          <cell r="L887" t="str">
            <v>E</v>
          </cell>
          <cell r="N887" t="str">
            <v/>
          </cell>
          <cell r="O887" t="str">
            <v/>
          </cell>
          <cell r="P887">
            <v>20</v>
          </cell>
          <cell r="Q887" t="str">
            <v>&lt;</v>
          </cell>
          <cell r="R887" t="str">
            <v>E</v>
          </cell>
          <cell r="S887">
            <v>20</v>
          </cell>
          <cell r="T887" t="str">
            <v>&lt;</v>
          </cell>
          <cell r="U887" t="str">
            <v>E</v>
          </cell>
          <cell r="V887">
            <v>680</v>
          </cell>
          <cell r="W887" t="str">
            <v/>
          </cell>
          <cell r="X887" t="str">
            <v>E</v>
          </cell>
          <cell r="Z887" t="str">
            <v/>
          </cell>
          <cell r="AA887" t="str">
            <v/>
          </cell>
          <cell r="AB887">
            <v>4500</v>
          </cell>
          <cell r="AC887" t="str">
            <v/>
          </cell>
          <cell r="AD887" t="str">
            <v/>
          </cell>
          <cell r="AE887">
            <v>4500</v>
          </cell>
          <cell r="AF887" t="str">
            <v/>
          </cell>
          <cell r="AG887" t="str">
            <v/>
          </cell>
        </row>
        <row r="888">
          <cell r="A888">
            <v>5208</v>
          </cell>
          <cell r="B888" t="str">
            <v>Homogenized</v>
          </cell>
          <cell r="C888" t="str">
            <v>Gal</v>
          </cell>
          <cell r="D888" t="str">
            <v>Plastic</v>
          </cell>
          <cell r="E888" t="str">
            <v>471</v>
          </cell>
          <cell r="F888" t="str">
            <v>36-8185</v>
          </cell>
          <cell r="G888" t="str">
            <v>Garelick Farms of New York</v>
          </cell>
          <cell r="H888">
            <v>43570</v>
          </cell>
          <cell r="I888">
            <v>43573</v>
          </cell>
          <cell r="J888">
            <v>20</v>
          </cell>
          <cell r="K888" t="str">
            <v>&lt;</v>
          </cell>
          <cell r="L888" t="str">
            <v>E</v>
          </cell>
          <cell r="N888" t="str">
            <v/>
          </cell>
          <cell r="O888" t="str">
            <v>L</v>
          </cell>
          <cell r="P888">
            <v>260</v>
          </cell>
          <cell r="Q888" t="str">
            <v/>
          </cell>
          <cell r="R888" t="str">
            <v>E</v>
          </cell>
          <cell r="S888">
            <v>20</v>
          </cell>
          <cell r="T888" t="str">
            <v>&lt;</v>
          </cell>
          <cell r="U888" t="str">
            <v>E</v>
          </cell>
          <cell r="V888">
            <v>180</v>
          </cell>
          <cell r="W888" t="str">
            <v/>
          </cell>
          <cell r="X888" t="str">
            <v>E</v>
          </cell>
          <cell r="Z888" t="str">
            <v/>
          </cell>
          <cell r="AA888" t="str">
            <v>L</v>
          </cell>
          <cell r="AB888">
            <v>1700</v>
          </cell>
          <cell r="AC888" t="str">
            <v/>
          </cell>
          <cell r="AD888" t="str">
            <v/>
          </cell>
          <cell r="AE888">
            <v>64000</v>
          </cell>
          <cell r="AF888" t="str">
            <v/>
          </cell>
          <cell r="AG888" t="str">
            <v/>
          </cell>
        </row>
        <row r="889">
          <cell r="A889">
            <v>5209</v>
          </cell>
          <cell r="B889" t="str">
            <v>2%</v>
          </cell>
          <cell r="C889" t="str">
            <v>Gal</v>
          </cell>
          <cell r="D889" t="str">
            <v>Plastic</v>
          </cell>
          <cell r="E889" t="str">
            <v>471</v>
          </cell>
          <cell r="F889" t="str">
            <v>36-8185</v>
          </cell>
          <cell r="G889" t="str">
            <v>Garelick Farms of New York</v>
          </cell>
          <cell r="H889">
            <v>43571</v>
          </cell>
          <cell r="I889">
            <v>43573</v>
          </cell>
          <cell r="J889">
            <v>20</v>
          </cell>
          <cell r="K889" t="str">
            <v>&lt;</v>
          </cell>
          <cell r="L889" t="str">
            <v>E</v>
          </cell>
          <cell r="M889">
            <v>20</v>
          </cell>
          <cell r="N889" t="str">
            <v>&lt;</v>
          </cell>
          <cell r="O889" t="str">
            <v>E</v>
          </cell>
          <cell r="P889">
            <v>20</v>
          </cell>
          <cell r="Q889" t="str">
            <v>&lt;</v>
          </cell>
          <cell r="R889" t="str">
            <v>E</v>
          </cell>
          <cell r="S889">
            <v>1700</v>
          </cell>
          <cell r="T889" t="str">
            <v/>
          </cell>
          <cell r="U889" t="str">
            <v/>
          </cell>
          <cell r="V889">
            <v>480</v>
          </cell>
          <cell r="W889" t="str">
            <v/>
          </cell>
          <cell r="X889" t="str">
            <v/>
          </cell>
          <cell r="Y889">
            <v>280</v>
          </cell>
          <cell r="Z889" t="str">
            <v/>
          </cell>
          <cell r="AA889" t="str">
            <v>E</v>
          </cell>
          <cell r="AB889">
            <v>470</v>
          </cell>
          <cell r="AC889" t="str">
            <v/>
          </cell>
          <cell r="AD889" t="str">
            <v/>
          </cell>
          <cell r="AE889">
            <v>390</v>
          </cell>
          <cell r="AF889" t="str">
            <v/>
          </cell>
          <cell r="AG889" t="str">
            <v>E</v>
          </cell>
        </row>
        <row r="890">
          <cell r="A890">
            <v>5210</v>
          </cell>
          <cell r="B890" t="str">
            <v>Skim</v>
          </cell>
          <cell r="C890" t="str">
            <v>Gal</v>
          </cell>
          <cell r="D890" t="str">
            <v>Plastic</v>
          </cell>
          <cell r="E890" t="str">
            <v>471</v>
          </cell>
          <cell r="F890" t="str">
            <v>36-8185</v>
          </cell>
          <cell r="G890" t="str">
            <v>Garelick Farms of New York</v>
          </cell>
          <cell r="H890">
            <v>43571</v>
          </cell>
          <cell r="I890">
            <v>43573</v>
          </cell>
          <cell r="J890">
            <v>20</v>
          </cell>
          <cell r="K890" t="str">
            <v>&lt;</v>
          </cell>
          <cell r="L890" t="str">
            <v>E</v>
          </cell>
          <cell r="M890">
            <v>20</v>
          </cell>
          <cell r="N890" t="str">
            <v>&lt;</v>
          </cell>
          <cell r="O890" t="str">
            <v>E</v>
          </cell>
          <cell r="P890">
            <v>20</v>
          </cell>
          <cell r="Q890" t="str">
            <v>&lt;</v>
          </cell>
          <cell r="R890" t="str">
            <v>E</v>
          </cell>
          <cell r="S890">
            <v>20</v>
          </cell>
          <cell r="T890" t="str">
            <v>&lt;</v>
          </cell>
          <cell r="U890" t="str">
            <v>E</v>
          </cell>
          <cell r="V890">
            <v>240</v>
          </cell>
          <cell r="W890" t="str">
            <v/>
          </cell>
          <cell r="X890" t="str">
            <v>E</v>
          </cell>
          <cell r="Y890">
            <v>110</v>
          </cell>
          <cell r="Z890" t="str">
            <v/>
          </cell>
          <cell r="AA890" t="str">
            <v>E</v>
          </cell>
          <cell r="AB890">
            <v>180</v>
          </cell>
          <cell r="AC890" t="str">
            <v/>
          </cell>
          <cell r="AD890" t="str">
            <v>E</v>
          </cell>
          <cell r="AE890">
            <v>650</v>
          </cell>
          <cell r="AF890" t="str">
            <v/>
          </cell>
          <cell r="AG890" t="str">
            <v/>
          </cell>
        </row>
        <row r="891">
          <cell r="A891">
            <v>5211</v>
          </cell>
          <cell r="B891" t="str">
            <v>1%</v>
          </cell>
          <cell r="C891" t="str">
            <v>Gal</v>
          </cell>
          <cell r="D891" t="str">
            <v>Plastic</v>
          </cell>
          <cell r="E891" t="str">
            <v>471</v>
          </cell>
          <cell r="F891" t="str">
            <v>36-8185</v>
          </cell>
          <cell r="G891" t="str">
            <v>Garelick Farms of New York</v>
          </cell>
          <cell r="H891">
            <v>43567</v>
          </cell>
          <cell r="I891">
            <v>43573</v>
          </cell>
          <cell r="J891">
            <v>20</v>
          </cell>
          <cell r="K891" t="str">
            <v>&lt;</v>
          </cell>
          <cell r="L891" t="str">
            <v>E</v>
          </cell>
          <cell r="N891" t="str">
            <v/>
          </cell>
          <cell r="O891" t="str">
            <v/>
          </cell>
          <cell r="P891">
            <v>20</v>
          </cell>
          <cell r="Q891" t="str">
            <v>&lt;</v>
          </cell>
          <cell r="R891" t="str">
            <v>E</v>
          </cell>
          <cell r="S891">
            <v>20</v>
          </cell>
          <cell r="T891" t="str">
            <v>&lt;</v>
          </cell>
          <cell r="U891" t="str">
            <v>E</v>
          </cell>
          <cell r="V891">
            <v>380</v>
          </cell>
          <cell r="W891" t="str">
            <v/>
          </cell>
          <cell r="X891" t="str">
            <v>E</v>
          </cell>
          <cell r="Z891" t="str">
            <v/>
          </cell>
          <cell r="AA891" t="str">
            <v/>
          </cell>
          <cell r="AB891">
            <v>310</v>
          </cell>
          <cell r="AC891" t="str">
            <v/>
          </cell>
          <cell r="AD891" t="str">
            <v>E</v>
          </cell>
          <cell r="AE891">
            <v>72000</v>
          </cell>
          <cell r="AF891" t="str">
            <v/>
          </cell>
          <cell r="AG891" t="str">
            <v/>
          </cell>
        </row>
        <row r="892">
          <cell r="A892">
            <v>5212</v>
          </cell>
          <cell r="B892" t="str">
            <v>Homogenized</v>
          </cell>
          <cell r="C892" t="str">
            <v>½ Gal</v>
          </cell>
          <cell r="D892" t="str">
            <v>Plastic</v>
          </cell>
          <cell r="E892" t="str">
            <v>471</v>
          </cell>
          <cell r="F892" t="str">
            <v>36-2985</v>
          </cell>
          <cell r="G892" t="str">
            <v>Boice Bros. Dairy</v>
          </cell>
          <cell r="H892">
            <v>43567</v>
          </cell>
          <cell r="I892">
            <v>43573</v>
          </cell>
          <cell r="J892">
            <v>20</v>
          </cell>
          <cell r="K892" t="str">
            <v>&lt;</v>
          </cell>
          <cell r="L892" t="str">
            <v>E</v>
          </cell>
          <cell r="N892" t="str">
            <v/>
          </cell>
          <cell r="O892" t="str">
            <v/>
          </cell>
          <cell r="P892">
            <v>20</v>
          </cell>
          <cell r="Q892" t="str">
            <v>&lt;</v>
          </cell>
          <cell r="R892" t="str">
            <v>E</v>
          </cell>
          <cell r="S892">
            <v>20</v>
          </cell>
          <cell r="T892" t="str">
            <v>&lt;</v>
          </cell>
          <cell r="U892" t="str">
            <v>E</v>
          </cell>
          <cell r="V892">
            <v>160</v>
          </cell>
          <cell r="W892" t="str">
            <v/>
          </cell>
          <cell r="X892" t="str">
            <v>E</v>
          </cell>
          <cell r="Z892" t="str">
            <v/>
          </cell>
          <cell r="AA892" t="str">
            <v/>
          </cell>
          <cell r="AB892">
            <v>90</v>
          </cell>
          <cell r="AC892" t="str">
            <v/>
          </cell>
          <cell r="AD892" t="str">
            <v>E</v>
          </cell>
          <cell r="AE892">
            <v>190</v>
          </cell>
          <cell r="AF892" t="str">
            <v/>
          </cell>
          <cell r="AG892" t="str">
            <v>E</v>
          </cell>
        </row>
        <row r="893">
          <cell r="A893">
            <v>5213</v>
          </cell>
          <cell r="B893" t="str">
            <v>2%</v>
          </cell>
          <cell r="C893" t="str">
            <v>½ Gal</v>
          </cell>
          <cell r="D893" t="str">
            <v>Plastic</v>
          </cell>
          <cell r="E893" t="str">
            <v>471</v>
          </cell>
          <cell r="F893" t="str">
            <v>36-2985</v>
          </cell>
          <cell r="G893" t="str">
            <v>Boice Bros. Dairy</v>
          </cell>
          <cell r="H893">
            <v>43570</v>
          </cell>
          <cell r="I893">
            <v>43573</v>
          </cell>
          <cell r="J893">
            <v>80</v>
          </cell>
          <cell r="K893" t="str">
            <v/>
          </cell>
          <cell r="L893" t="str">
            <v>E</v>
          </cell>
          <cell r="M893">
            <v>400000</v>
          </cell>
          <cell r="N893" t="str">
            <v>&gt;</v>
          </cell>
          <cell r="O893" t="str">
            <v>E</v>
          </cell>
          <cell r="P893">
            <v>16000000</v>
          </cell>
          <cell r="Q893" t="str">
            <v/>
          </cell>
          <cell r="R893" t="str">
            <v/>
          </cell>
          <cell r="S893">
            <v>170000000</v>
          </cell>
          <cell r="T893" t="str">
            <v/>
          </cell>
          <cell r="U893" t="str">
            <v/>
          </cell>
          <cell r="V893">
            <v>230</v>
          </cell>
          <cell r="W893" t="str">
            <v/>
          </cell>
          <cell r="X893" t="str">
            <v>E</v>
          </cell>
          <cell r="Y893">
            <v>400000</v>
          </cell>
          <cell r="Z893" t="str">
            <v>&gt;</v>
          </cell>
          <cell r="AA893" t="str">
            <v>E</v>
          </cell>
          <cell r="AB893">
            <v>16000000</v>
          </cell>
          <cell r="AC893" t="str">
            <v/>
          </cell>
          <cell r="AD893" t="str">
            <v/>
          </cell>
          <cell r="AE893">
            <v>190000000</v>
          </cell>
          <cell r="AF893" t="str">
            <v/>
          </cell>
          <cell r="AG893" t="str">
            <v/>
          </cell>
        </row>
        <row r="894">
          <cell r="A894">
            <v>5214</v>
          </cell>
          <cell r="B894" t="str">
            <v>Skim</v>
          </cell>
          <cell r="C894" t="str">
            <v>½ Gal</v>
          </cell>
          <cell r="D894" t="str">
            <v>Plastic</v>
          </cell>
          <cell r="E894" t="str">
            <v>471</v>
          </cell>
          <cell r="F894" t="str">
            <v>36-2985</v>
          </cell>
          <cell r="G894" t="str">
            <v>Boice Bros. Dairy</v>
          </cell>
          <cell r="H894">
            <v>43570</v>
          </cell>
          <cell r="I894">
            <v>43573</v>
          </cell>
          <cell r="J894">
            <v>20</v>
          </cell>
          <cell r="K894" t="str">
            <v>&lt;</v>
          </cell>
          <cell r="L894" t="str">
            <v>E</v>
          </cell>
          <cell r="M894">
            <v>130000</v>
          </cell>
          <cell r="N894" t="str">
            <v/>
          </cell>
          <cell r="O894" t="str">
            <v/>
          </cell>
          <cell r="P894">
            <v>19000000</v>
          </cell>
          <cell r="Q894" t="str">
            <v/>
          </cell>
          <cell r="R894" t="str">
            <v/>
          </cell>
          <cell r="S894">
            <v>90000000</v>
          </cell>
          <cell r="T894" t="str">
            <v/>
          </cell>
          <cell r="U894" t="str">
            <v/>
          </cell>
          <cell r="V894">
            <v>250</v>
          </cell>
          <cell r="W894" t="str">
            <v/>
          </cell>
          <cell r="X894" t="str">
            <v>E</v>
          </cell>
          <cell r="Y894">
            <v>130000</v>
          </cell>
          <cell r="Z894" t="str">
            <v/>
          </cell>
          <cell r="AA894" t="str">
            <v/>
          </cell>
          <cell r="AB894">
            <v>14000000</v>
          </cell>
          <cell r="AC894" t="str">
            <v/>
          </cell>
          <cell r="AD894" t="str">
            <v/>
          </cell>
          <cell r="AE894">
            <v>61000000</v>
          </cell>
          <cell r="AF894" t="str">
            <v/>
          </cell>
          <cell r="AG894" t="str">
            <v/>
          </cell>
        </row>
        <row r="895">
          <cell r="A895">
            <v>5215</v>
          </cell>
          <cell r="B895" t="str">
            <v>1%</v>
          </cell>
          <cell r="C895" t="str">
            <v>½ Gal</v>
          </cell>
          <cell r="D895" t="str">
            <v>Plastic</v>
          </cell>
          <cell r="E895" t="str">
            <v>471</v>
          </cell>
          <cell r="F895" t="str">
            <v>36-2985</v>
          </cell>
          <cell r="G895" t="str">
            <v>Boice Bros. Dairy</v>
          </cell>
          <cell r="H895">
            <v>43567</v>
          </cell>
          <cell r="I895">
            <v>43573</v>
          </cell>
          <cell r="J895">
            <v>20</v>
          </cell>
          <cell r="K895" t="str">
            <v>&lt;</v>
          </cell>
          <cell r="L895" t="str">
            <v>E</v>
          </cell>
          <cell r="N895" t="str">
            <v/>
          </cell>
          <cell r="O895" t="str">
            <v/>
          </cell>
          <cell r="P895">
            <v>20</v>
          </cell>
          <cell r="Q895" t="str">
            <v>&lt;</v>
          </cell>
          <cell r="R895" t="str">
            <v>E</v>
          </cell>
          <cell r="S895">
            <v>20</v>
          </cell>
          <cell r="T895" t="str">
            <v>&lt;</v>
          </cell>
          <cell r="U895" t="str">
            <v>E</v>
          </cell>
          <cell r="V895">
            <v>230</v>
          </cell>
          <cell r="W895" t="str">
            <v/>
          </cell>
          <cell r="X895" t="str">
            <v>E</v>
          </cell>
          <cell r="Z895" t="str">
            <v/>
          </cell>
          <cell r="AA895" t="str">
            <v/>
          </cell>
          <cell r="AB895">
            <v>120</v>
          </cell>
          <cell r="AC895" t="str">
            <v/>
          </cell>
          <cell r="AD895" t="str">
            <v>E</v>
          </cell>
          <cell r="AE895">
            <v>190</v>
          </cell>
          <cell r="AF895" t="str">
            <v/>
          </cell>
          <cell r="AG895" t="str">
            <v>E</v>
          </cell>
        </row>
        <row r="896">
          <cell r="A896">
            <v>5217</v>
          </cell>
          <cell r="B896" t="str">
            <v>Homogenized</v>
          </cell>
          <cell r="C896" t="str">
            <v>qt</v>
          </cell>
          <cell r="D896" t="str">
            <v>Paper</v>
          </cell>
          <cell r="E896" t="str">
            <v>471</v>
          </cell>
          <cell r="F896" t="str">
            <v>36-2985</v>
          </cell>
          <cell r="G896" t="str">
            <v>Boice Bros. Dairy</v>
          </cell>
          <cell r="H896">
            <v>43570</v>
          </cell>
          <cell r="I896">
            <v>43573</v>
          </cell>
          <cell r="J896">
            <v>260</v>
          </cell>
          <cell r="K896" t="str">
            <v/>
          </cell>
          <cell r="L896" t="str">
            <v>E</v>
          </cell>
          <cell r="M896">
            <v>400000</v>
          </cell>
          <cell r="N896" t="str">
            <v>&gt;</v>
          </cell>
          <cell r="O896" t="str">
            <v>E</v>
          </cell>
          <cell r="P896">
            <v>34000000</v>
          </cell>
          <cell r="Q896" t="str">
            <v/>
          </cell>
          <cell r="R896" t="str">
            <v/>
          </cell>
          <cell r="S896">
            <v>34000000</v>
          </cell>
          <cell r="T896" t="str">
            <v/>
          </cell>
          <cell r="U896" t="str">
            <v/>
          </cell>
          <cell r="V896">
            <v>590</v>
          </cell>
          <cell r="W896" t="str">
            <v/>
          </cell>
          <cell r="X896" t="str">
            <v/>
          </cell>
          <cell r="Y896">
            <v>400000</v>
          </cell>
          <cell r="Z896" t="str">
            <v>&gt;</v>
          </cell>
          <cell r="AA896" t="str">
            <v>E</v>
          </cell>
          <cell r="AB896">
            <v>16000000</v>
          </cell>
          <cell r="AC896" t="str">
            <v/>
          </cell>
          <cell r="AD896" t="str">
            <v/>
          </cell>
          <cell r="AE896">
            <v>20000000</v>
          </cell>
          <cell r="AF896" t="str">
            <v/>
          </cell>
          <cell r="AG896" t="str">
            <v/>
          </cell>
        </row>
        <row r="897">
          <cell r="A897">
            <v>5218</v>
          </cell>
          <cell r="B897" t="str">
            <v>2%</v>
          </cell>
          <cell r="C897" t="str">
            <v>½ Pint</v>
          </cell>
          <cell r="D897" t="str">
            <v>Paper</v>
          </cell>
          <cell r="E897" t="str">
            <v>471</v>
          </cell>
          <cell r="F897" t="str">
            <v>36-2985</v>
          </cell>
          <cell r="G897" t="str">
            <v>Boice Bros. Dairy</v>
          </cell>
          <cell r="H897">
            <v>43566</v>
          </cell>
          <cell r="I897">
            <v>43573</v>
          </cell>
          <cell r="J897">
            <v>400000</v>
          </cell>
          <cell r="K897" t="str">
            <v>&gt;</v>
          </cell>
          <cell r="L897" t="str">
            <v>E</v>
          </cell>
          <cell r="N897" t="str">
            <v/>
          </cell>
          <cell r="O897" t="str">
            <v/>
          </cell>
          <cell r="P897">
            <v>10000000</v>
          </cell>
          <cell r="Q897" t="str">
            <v/>
          </cell>
          <cell r="R897" t="str">
            <v/>
          </cell>
          <cell r="S897">
            <v>77000000</v>
          </cell>
          <cell r="T897" t="str">
            <v/>
          </cell>
          <cell r="U897" t="str">
            <v/>
          </cell>
          <cell r="V897">
            <v>130000</v>
          </cell>
          <cell r="W897" t="str">
            <v/>
          </cell>
          <cell r="X897" t="str">
            <v/>
          </cell>
          <cell r="Z897" t="str">
            <v/>
          </cell>
          <cell r="AA897" t="str">
            <v/>
          </cell>
          <cell r="AB897">
            <v>16000000</v>
          </cell>
          <cell r="AC897" t="str">
            <v/>
          </cell>
          <cell r="AD897" t="str">
            <v/>
          </cell>
          <cell r="AE897">
            <v>85000000</v>
          </cell>
          <cell r="AF897" t="str">
            <v/>
          </cell>
          <cell r="AG897" t="str">
            <v/>
          </cell>
        </row>
        <row r="898">
          <cell r="A898">
            <v>5219</v>
          </cell>
          <cell r="B898" t="str">
            <v>Skim</v>
          </cell>
          <cell r="C898" t="str">
            <v>½ Pint</v>
          </cell>
          <cell r="D898" t="str">
            <v>Paper</v>
          </cell>
          <cell r="E898" t="str">
            <v>471</v>
          </cell>
          <cell r="F898" t="str">
            <v>36-2985</v>
          </cell>
          <cell r="G898" t="str">
            <v>Boice Bros. Dairy</v>
          </cell>
          <cell r="H898">
            <v>43570</v>
          </cell>
          <cell r="I898">
            <v>43573</v>
          </cell>
          <cell r="J898">
            <v>140</v>
          </cell>
          <cell r="K898" t="str">
            <v/>
          </cell>
          <cell r="L898" t="str">
            <v>E</v>
          </cell>
          <cell r="M898">
            <v>400000</v>
          </cell>
          <cell r="N898" t="str">
            <v>&gt;</v>
          </cell>
          <cell r="O898" t="str">
            <v>E</v>
          </cell>
          <cell r="P898">
            <v>35000000</v>
          </cell>
          <cell r="Q898" t="str">
            <v/>
          </cell>
          <cell r="R898" t="str">
            <v/>
          </cell>
          <cell r="S898">
            <v>220000000</v>
          </cell>
          <cell r="T898" t="str">
            <v/>
          </cell>
          <cell r="U898" t="str">
            <v/>
          </cell>
          <cell r="V898">
            <v>170</v>
          </cell>
          <cell r="W898" t="str">
            <v/>
          </cell>
          <cell r="X898" t="str">
            <v>E</v>
          </cell>
          <cell r="Y898">
            <v>400000</v>
          </cell>
          <cell r="Z898" t="str">
            <v>&gt;</v>
          </cell>
          <cell r="AA898" t="str">
            <v>E</v>
          </cell>
          <cell r="AB898">
            <v>12000000</v>
          </cell>
          <cell r="AC898" t="str">
            <v/>
          </cell>
          <cell r="AD898" t="str">
            <v/>
          </cell>
          <cell r="AE898">
            <v>11000000</v>
          </cell>
          <cell r="AF898" t="str">
            <v/>
          </cell>
          <cell r="AG898" t="str">
            <v/>
          </cell>
        </row>
        <row r="899">
          <cell r="A899">
            <v>5220</v>
          </cell>
          <cell r="B899" t="str">
            <v>Skim</v>
          </cell>
          <cell r="C899" t="str">
            <v>qt</v>
          </cell>
          <cell r="D899" t="str">
            <v>Paper</v>
          </cell>
          <cell r="E899" t="str">
            <v>471</v>
          </cell>
          <cell r="F899" t="str">
            <v>36-2985</v>
          </cell>
          <cell r="G899" t="str">
            <v>Boice Bros. Dairy</v>
          </cell>
          <cell r="H899">
            <v>43570</v>
          </cell>
          <cell r="I899">
            <v>43573</v>
          </cell>
          <cell r="J899">
            <v>280</v>
          </cell>
          <cell r="K899" t="str">
            <v/>
          </cell>
          <cell r="L899" t="str">
            <v>E</v>
          </cell>
          <cell r="M899">
            <v>400000</v>
          </cell>
          <cell r="N899" t="str">
            <v>&gt;</v>
          </cell>
          <cell r="O899" t="str">
            <v>E</v>
          </cell>
          <cell r="P899">
            <v>35000000</v>
          </cell>
          <cell r="Q899" t="str">
            <v/>
          </cell>
          <cell r="R899" t="str">
            <v/>
          </cell>
          <cell r="S899">
            <v>56000000</v>
          </cell>
          <cell r="T899" t="str">
            <v/>
          </cell>
          <cell r="U899" t="str">
            <v/>
          </cell>
          <cell r="V899">
            <v>550</v>
          </cell>
          <cell r="W899" t="str">
            <v/>
          </cell>
          <cell r="X899" t="str">
            <v/>
          </cell>
          <cell r="Y899">
            <v>400000</v>
          </cell>
          <cell r="Z899" t="str">
            <v>&gt;</v>
          </cell>
          <cell r="AA899" t="str">
            <v>E</v>
          </cell>
          <cell r="AB899">
            <v>38000000</v>
          </cell>
          <cell r="AC899" t="str">
            <v/>
          </cell>
          <cell r="AD899" t="str">
            <v/>
          </cell>
          <cell r="AE899">
            <v>70000000</v>
          </cell>
          <cell r="AF899" t="str">
            <v/>
          </cell>
          <cell r="AG899" t="str">
            <v/>
          </cell>
        </row>
        <row r="900">
          <cell r="A900">
            <v>5221</v>
          </cell>
          <cell r="B900" t="str">
            <v>1%</v>
          </cell>
          <cell r="C900" t="str">
            <v>½ Pint</v>
          </cell>
          <cell r="D900" t="str">
            <v>Paper</v>
          </cell>
          <cell r="E900" t="str">
            <v>471</v>
          </cell>
          <cell r="F900" t="str">
            <v>36-2985</v>
          </cell>
          <cell r="G900" t="str">
            <v>Boice Bros. Dairy</v>
          </cell>
          <cell r="H900">
            <v>43570</v>
          </cell>
          <cell r="I900">
            <v>43573</v>
          </cell>
          <cell r="J900">
            <v>480</v>
          </cell>
          <cell r="K900" t="str">
            <v/>
          </cell>
          <cell r="L900" t="str">
            <v/>
          </cell>
          <cell r="M900">
            <v>400000</v>
          </cell>
          <cell r="N900" t="str">
            <v>&gt;</v>
          </cell>
          <cell r="O900" t="str">
            <v>E</v>
          </cell>
          <cell r="P900">
            <v>32000000</v>
          </cell>
          <cell r="Q900" t="str">
            <v/>
          </cell>
          <cell r="R900" t="str">
            <v/>
          </cell>
          <cell r="S900">
            <v>160000000</v>
          </cell>
          <cell r="T900" t="str">
            <v/>
          </cell>
          <cell r="U900" t="str">
            <v/>
          </cell>
          <cell r="V900">
            <v>780</v>
          </cell>
          <cell r="W900" t="str">
            <v/>
          </cell>
          <cell r="X900" t="str">
            <v/>
          </cell>
          <cell r="Y900">
            <v>400000</v>
          </cell>
          <cell r="Z900" t="str">
            <v>&gt;</v>
          </cell>
          <cell r="AA900" t="str">
            <v>E</v>
          </cell>
          <cell r="AB900">
            <v>11000000</v>
          </cell>
          <cell r="AC900" t="str">
            <v/>
          </cell>
          <cell r="AD900" t="str">
            <v/>
          </cell>
          <cell r="AE900">
            <v>27000000</v>
          </cell>
          <cell r="AF900" t="str">
            <v/>
          </cell>
          <cell r="AG900" t="str">
            <v/>
          </cell>
        </row>
        <row r="901">
          <cell r="A901">
            <v>5223</v>
          </cell>
          <cell r="B901" t="str">
            <v>Homogenized</v>
          </cell>
          <cell r="C901" t="str">
            <v>½ Gal</v>
          </cell>
          <cell r="D901" t="str">
            <v>Plastic</v>
          </cell>
          <cell r="E901" t="str">
            <v>472</v>
          </cell>
          <cell r="F901" t="str">
            <v>25-08</v>
          </cell>
          <cell r="G901" t="str">
            <v>Hood-Agawam</v>
          </cell>
          <cell r="H901">
            <v>43598</v>
          </cell>
          <cell r="I901">
            <v>43601</v>
          </cell>
          <cell r="J901">
            <v>20</v>
          </cell>
          <cell r="K901" t="str">
            <v>&lt;</v>
          </cell>
          <cell r="L901" t="str">
            <v>E</v>
          </cell>
          <cell r="M901">
            <v>20</v>
          </cell>
          <cell r="N901" t="str">
            <v>&lt;</v>
          </cell>
          <cell r="O901" t="str">
            <v>E</v>
          </cell>
          <cell r="P901">
            <v>20</v>
          </cell>
          <cell r="Q901" t="str">
            <v>&lt;</v>
          </cell>
          <cell r="R901" t="str">
            <v>E</v>
          </cell>
          <cell r="S901">
            <v>10000000</v>
          </cell>
          <cell r="T901" t="str">
            <v/>
          </cell>
          <cell r="U901" t="str">
            <v/>
          </cell>
          <cell r="V901">
            <v>710</v>
          </cell>
          <cell r="W901" t="str">
            <v/>
          </cell>
          <cell r="X901" t="str">
            <v/>
          </cell>
          <cell r="Y901">
            <v>430</v>
          </cell>
          <cell r="Z901" t="str">
            <v/>
          </cell>
          <cell r="AA901" t="str">
            <v/>
          </cell>
          <cell r="AB901">
            <v>590</v>
          </cell>
          <cell r="AC901" t="str">
            <v/>
          </cell>
          <cell r="AD901" t="str">
            <v/>
          </cell>
          <cell r="AE901">
            <v>13000000</v>
          </cell>
          <cell r="AF901" t="str">
            <v/>
          </cell>
          <cell r="AG901" t="str">
            <v/>
          </cell>
        </row>
        <row r="902">
          <cell r="A902">
            <v>5224</v>
          </cell>
          <cell r="B902" t="str">
            <v>2%</v>
          </cell>
          <cell r="C902" t="str">
            <v>½ Gal</v>
          </cell>
          <cell r="D902" t="str">
            <v>Plastic</v>
          </cell>
          <cell r="E902" t="str">
            <v>472</v>
          </cell>
          <cell r="F902" t="str">
            <v>25-08</v>
          </cell>
          <cell r="G902" t="str">
            <v>Hood-Agawam</v>
          </cell>
          <cell r="H902">
            <v>43598</v>
          </cell>
          <cell r="I902">
            <v>43601</v>
          </cell>
          <cell r="J902">
            <v>20</v>
          </cell>
          <cell r="K902" t="str">
            <v>&lt;</v>
          </cell>
          <cell r="L902" t="str">
            <v>E</v>
          </cell>
          <cell r="M902">
            <v>20</v>
          </cell>
          <cell r="N902" t="str">
            <v>&lt;</v>
          </cell>
          <cell r="O902" t="str">
            <v>E</v>
          </cell>
          <cell r="P902">
            <v>20</v>
          </cell>
          <cell r="Q902" t="str">
            <v>&lt;</v>
          </cell>
          <cell r="R902" t="str">
            <v>E</v>
          </cell>
          <cell r="S902">
            <v>20</v>
          </cell>
          <cell r="T902" t="str">
            <v>&lt;</v>
          </cell>
          <cell r="U902" t="str">
            <v>E</v>
          </cell>
          <cell r="V902">
            <v>710</v>
          </cell>
          <cell r="W902" t="str">
            <v/>
          </cell>
          <cell r="X902" t="str">
            <v/>
          </cell>
          <cell r="Y902">
            <v>1100</v>
          </cell>
          <cell r="Z902" t="str">
            <v/>
          </cell>
          <cell r="AA902" t="str">
            <v/>
          </cell>
          <cell r="AB902">
            <v>1400</v>
          </cell>
          <cell r="AC902" t="str">
            <v/>
          </cell>
          <cell r="AD902" t="str">
            <v/>
          </cell>
          <cell r="AE902">
            <v>110</v>
          </cell>
          <cell r="AF902" t="str">
            <v/>
          </cell>
          <cell r="AG902" t="str">
            <v>E</v>
          </cell>
        </row>
        <row r="903">
          <cell r="A903">
            <v>5225</v>
          </cell>
          <cell r="B903" t="str">
            <v>Skim</v>
          </cell>
          <cell r="C903" t="str">
            <v>½ Gal</v>
          </cell>
          <cell r="D903" t="str">
            <v>Plastic</v>
          </cell>
          <cell r="E903" t="str">
            <v>472</v>
          </cell>
          <cell r="F903" t="str">
            <v>25-08</v>
          </cell>
          <cell r="G903" t="str">
            <v>Hood-Agawam</v>
          </cell>
          <cell r="H903">
            <v>43598</v>
          </cell>
          <cell r="I903">
            <v>43601</v>
          </cell>
          <cell r="J903">
            <v>20</v>
          </cell>
          <cell r="K903" t="str">
            <v>&lt;</v>
          </cell>
          <cell r="L903" t="str">
            <v>E</v>
          </cell>
          <cell r="M903">
            <v>20</v>
          </cell>
          <cell r="N903" t="str">
            <v>&lt;</v>
          </cell>
          <cell r="O903" t="str">
            <v>E</v>
          </cell>
          <cell r="P903">
            <v>20</v>
          </cell>
          <cell r="Q903" t="str">
            <v>&lt;</v>
          </cell>
          <cell r="R903" t="str">
            <v>E</v>
          </cell>
          <cell r="S903">
            <v>1600</v>
          </cell>
          <cell r="T903" t="str">
            <v/>
          </cell>
          <cell r="U903" t="str">
            <v/>
          </cell>
          <cell r="V903">
            <v>1700</v>
          </cell>
          <cell r="W903" t="str">
            <v/>
          </cell>
          <cell r="X903" t="str">
            <v/>
          </cell>
          <cell r="Y903">
            <v>1800</v>
          </cell>
          <cell r="Z903" t="str">
            <v/>
          </cell>
          <cell r="AA903" t="str">
            <v/>
          </cell>
          <cell r="AB903">
            <v>1700</v>
          </cell>
          <cell r="AC903" t="str">
            <v/>
          </cell>
          <cell r="AD903" t="str">
            <v/>
          </cell>
          <cell r="AE903">
            <v>230</v>
          </cell>
          <cell r="AF903" t="str">
            <v/>
          </cell>
          <cell r="AG903" t="str">
            <v>E</v>
          </cell>
        </row>
        <row r="904">
          <cell r="A904">
            <v>5226</v>
          </cell>
          <cell r="B904" t="str">
            <v>1%</v>
          </cell>
          <cell r="C904" t="str">
            <v>½ Gal</v>
          </cell>
          <cell r="D904" t="str">
            <v>Plastic</v>
          </cell>
          <cell r="E904" t="str">
            <v>472</v>
          </cell>
          <cell r="F904" t="str">
            <v>25-08</v>
          </cell>
          <cell r="G904" t="str">
            <v>Hood-Agawam</v>
          </cell>
          <cell r="H904">
            <v>43598</v>
          </cell>
          <cell r="I904">
            <v>43601</v>
          </cell>
          <cell r="J904">
            <v>20</v>
          </cell>
          <cell r="K904" t="str">
            <v>&lt;</v>
          </cell>
          <cell r="L904" t="str">
            <v>E</v>
          </cell>
          <cell r="M904">
            <v>20</v>
          </cell>
          <cell r="N904" t="str">
            <v>&lt;</v>
          </cell>
          <cell r="O904" t="str">
            <v>E</v>
          </cell>
          <cell r="P904">
            <v>20</v>
          </cell>
          <cell r="Q904" t="str">
            <v>&lt;</v>
          </cell>
          <cell r="R904" t="str">
            <v>E</v>
          </cell>
          <cell r="S904">
            <v>20000</v>
          </cell>
          <cell r="T904" t="str">
            <v/>
          </cell>
          <cell r="U904" t="str">
            <v>E</v>
          </cell>
          <cell r="V904">
            <v>990</v>
          </cell>
          <cell r="W904" t="str">
            <v/>
          </cell>
          <cell r="X904" t="str">
            <v/>
          </cell>
          <cell r="Y904">
            <v>760</v>
          </cell>
          <cell r="Z904" t="str">
            <v/>
          </cell>
          <cell r="AA904" t="str">
            <v/>
          </cell>
          <cell r="AB904">
            <v>1000</v>
          </cell>
          <cell r="AC904" t="str">
            <v/>
          </cell>
          <cell r="AD904" t="str">
            <v/>
          </cell>
          <cell r="AE904">
            <v>2600</v>
          </cell>
          <cell r="AF904" t="str">
            <v/>
          </cell>
          <cell r="AG904" t="str">
            <v/>
          </cell>
        </row>
        <row r="905">
          <cell r="A905">
            <v>5228</v>
          </cell>
          <cell r="B905" t="str">
            <v>Homogenized</v>
          </cell>
          <cell r="C905" t="str">
            <v>½ Pint</v>
          </cell>
          <cell r="D905" t="str">
            <v>Paper</v>
          </cell>
          <cell r="E905" t="str">
            <v>472</v>
          </cell>
          <cell r="F905" t="str">
            <v>25-08</v>
          </cell>
          <cell r="G905" t="str">
            <v>Hood-Agawam</v>
          </cell>
          <cell r="H905">
            <v>43598</v>
          </cell>
          <cell r="I905">
            <v>43601</v>
          </cell>
          <cell r="J905">
            <v>20</v>
          </cell>
          <cell r="K905" t="str">
            <v>&lt;</v>
          </cell>
          <cell r="L905" t="str">
            <v>E</v>
          </cell>
          <cell r="M905">
            <v>20</v>
          </cell>
          <cell r="N905" t="str">
            <v>&lt;</v>
          </cell>
          <cell r="O905" t="str">
            <v>E</v>
          </cell>
          <cell r="P905">
            <v>20</v>
          </cell>
          <cell r="Q905" t="str">
            <v>&lt;</v>
          </cell>
          <cell r="R905" t="str">
            <v>E</v>
          </cell>
          <cell r="S905">
            <v>8100000</v>
          </cell>
          <cell r="T905" t="str">
            <v/>
          </cell>
          <cell r="U905" t="str">
            <v/>
          </cell>
          <cell r="V905">
            <v>1500</v>
          </cell>
          <cell r="W905" t="str">
            <v/>
          </cell>
          <cell r="X905" t="str">
            <v/>
          </cell>
          <cell r="Y905">
            <v>980</v>
          </cell>
          <cell r="Z905" t="str">
            <v/>
          </cell>
          <cell r="AA905" t="str">
            <v/>
          </cell>
          <cell r="AB905">
            <v>1100</v>
          </cell>
          <cell r="AC905" t="str">
            <v/>
          </cell>
          <cell r="AD905" t="str">
            <v/>
          </cell>
          <cell r="AE905">
            <v>82000</v>
          </cell>
          <cell r="AF905" t="str">
            <v/>
          </cell>
          <cell r="AG905" t="str">
            <v/>
          </cell>
        </row>
        <row r="906">
          <cell r="A906">
            <v>5229</v>
          </cell>
          <cell r="B906" t="str">
            <v>2%</v>
          </cell>
          <cell r="C906" t="str">
            <v>½ Pint</v>
          </cell>
          <cell r="D906" t="str">
            <v>Paper</v>
          </cell>
          <cell r="E906" t="str">
            <v>472</v>
          </cell>
          <cell r="F906" t="str">
            <v>25-08</v>
          </cell>
          <cell r="G906" t="str">
            <v>Hood-Agawam</v>
          </cell>
          <cell r="H906">
            <v>43598</v>
          </cell>
          <cell r="I906">
            <v>43601</v>
          </cell>
          <cell r="J906">
            <v>20</v>
          </cell>
          <cell r="K906" t="str">
            <v>&lt;</v>
          </cell>
          <cell r="L906" t="str">
            <v>E</v>
          </cell>
          <cell r="M906">
            <v>20</v>
          </cell>
          <cell r="N906" t="str">
            <v>&lt;</v>
          </cell>
          <cell r="O906" t="str">
            <v>E</v>
          </cell>
          <cell r="P906">
            <v>10000</v>
          </cell>
          <cell r="Q906" t="str">
            <v/>
          </cell>
          <cell r="R906" t="str">
            <v/>
          </cell>
          <cell r="S906">
            <v>40000000</v>
          </cell>
          <cell r="T906" t="str">
            <v>&gt;</v>
          </cell>
          <cell r="U906" t="str">
            <v>E</v>
          </cell>
          <cell r="V906">
            <v>980</v>
          </cell>
          <cell r="W906" t="str">
            <v/>
          </cell>
          <cell r="X906" t="str">
            <v/>
          </cell>
          <cell r="Y906">
            <v>150</v>
          </cell>
          <cell r="Z906" t="str">
            <v/>
          </cell>
          <cell r="AA906" t="str">
            <v>E</v>
          </cell>
          <cell r="AC906" t="str">
            <v/>
          </cell>
          <cell r="AD906" t="str">
            <v>L</v>
          </cell>
          <cell r="AE906">
            <v>2300000</v>
          </cell>
          <cell r="AF906" t="str">
            <v/>
          </cell>
          <cell r="AG906" t="str">
            <v>E</v>
          </cell>
        </row>
        <row r="907">
          <cell r="A907">
            <v>5230</v>
          </cell>
          <cell r="B907" t="str">
            <v>2%</v>
          </cell>
          <cell r="C907" t="str">
            <v>Gal</v>
          </cell>
          <cell r="D907" t="str">
            <v>Plastic</v>
          </cell>
          <cell r="E907" t="str">
            <v>472</v>
          </cell>
          <cell r="F907" t="str">
            <v>25-08</v>
          </cell>
          <cell r="G907" t="str">
            <v>Hood-Agawam</v>
          </cell>
          <cell r="H907">
            <v>43598</v>
          </cell>
          <cell r="I907">
            <v>43601</v>
          </cell>
          <cell r="J907">
            <v>20</v>
          </cell>
          <cell r="K907" t="str">
            <v>&lt;</v>
          </cell>
          <cell r="L907" t="str">
            <v>E</v>
          </cell>
          <cell r="M907">
            <v>20</v>
          </cell>
          <cell r="N907" t="str">
            <v>&lt;</v>
          </cell>
          <cell r="O907" t="str">
            <v>E</v>
          </cell>
          <cell r="P907">
            <v>1100</v>
          </cell>
          <cell r="Q907" t="str">
            <v/>
          </cell>
          <cell r="R907" t="str">
            <v/>
          </cell>
          <cell r="S907">
            <v>78000</v>
          </cell>
          <cell r="T907" t="str">
            <v/>
          </cell>
          <cell r="U907" t="str">
            <v/>
          </cell>
          <cell r="V907">
            <v>560</v>
          </cell>
          <cell r="W907" t="str">
            <v/>
          </cell>
          <cell r="X907" t="str">
            <v/>
          </cell>
          <cell r="Y907">
            <v>120</v>
          </cell>
          <cell r="Z907" t="str">
            <v/>
          </cell>
          <cell r="AA907" t="str">
            <v>E</v>
          </cell>
          <cell r="AB907">
            <v>1800</v>
          </cell>
          <cell r="AC907" t="str">
            <v/>
          </cell>
          <cell r="AD907" t="str">
            <v/>
          </cell>
          <cell r="AE907">
            <v>11000000</v>
          </cell>
          <cell r="AF907" t="str">
            <v/>
          </cell>
          <cell r="AG907" t="str">
            <v/>
          </cell>
        </row>
        <row r="908">
          <cell r="A908">
            <v>5231</v>
          </cell>
          <cell r="B908" t="str">
            <v>Skim</v>
          </cell>
          <cell r="C908" t="str">
            <v>½ Pint</v>
          </cell>
          <cell r="D908" t="str">
            <v>Paper</v>
          </cell>
          <cell r="E908" t="str">
            <v>472</v>
          </cell>
          <cell r="F908" t="str">
            <v>25-08</v>
          </cell>
          <cell r="G908" t="str">
            <v>Hood-Agawam</v>
          </cell>
          <cell r="H908">
            <v>43598</v>
          </cell>
          <cell r="I908">
            <v>43601</v>
          </cell>
          <cell r="J908">
            <v>20</v>
          </cell>
          <cell r="K908" t="str">
            <v>&lt;</v>
          </cell>
          <cell r="L908" t="str">
            <v>E</v>
          </cell>
          <cell r="M908">
            <v>780</v>
          </cell>
          <cell r="N908" t="str">
            <v/>
          </cell>
          <cell r="O908" t="str">
            <v/>
          </cell>
          <cell r="P908">
            <v>1200000</v>
          </cell>
          <cell r="Q908" t="str">
            <v/>
          </cell>
          <cell r="R908" t="str">
            <v/>
          </cell>
          <cell r="S908">
            <v>1100000000</v>
          </cell>
          <cell r="T908" t="str">
            <v/>
          </cell>
          <cell r="U908" t="str">
            <v/>
          </cell>
          <cell r="V908">
            <v>1600</v>
          </cell>
          <cell r="W908" t="str">
            <v/>
          </cell>
          <cell r="X908" t="str">
            <v/>
          </cell>
          <cell r="Y908">
            <v>1400</v>
          </cell>
          <cell r="Z908" t="str">
            <v/>
          </cell>
          <cell r="AA908" t="str">
            <v/>
          </cell>
          <cell r="AB908">
            <v>400000</v>
          </cell>
          <cell r="AC908" t="str">
            <v>&gt;</v>
          </cell>
          <cell r="AD908" t="str">
            <v>E</v>
          </cell>
          <cell r="AE908">
            <v>770000000</v>
          </cell>
          <cell r="AF908" t="str">
            <v/>
          </cell>
          <cell r="AG908" t="str">
            <v/>
          </cell>
        </row>
        <row r="909">
          <cell r="A909">
            <v>5232</v>
          </cell>
          <cell r="B909" t="str">
            <v>1%</v>
          </cell>
          <cell r="C909" t="str">
            <v>½ Pint</v>
          </cell>
          <cell r="D909" t="str">
            <v>Paper</v>
          </cell>
          <cell r="E909" t="str">
            <v>472</v>
          </cell>
          <cell r="F909" t="str">
            <v>25-08</v>
          </cell>
          <cell r="G909" t="str">
            <v>Hood-Agawam</v>
          </cell>
          <cell r="H909">
            <v>43598</v>
          </cell>
          <cell r="I909">
            <v>43601</v>
          </cell>
          <cell r="J909">
            <v>20</v>
          </cell>
          <cell r="K909" t="str">
            <v>&lt;</v>
          </cell>
          <cell r="L909" t="str">
            <v>E</v>
          </cell>
          <cell r="M909">
            <v>110000</v>
          </cell>
          <cell r="N909" t="str">
            <v/>
          </cell>
          <cell r="O909" t="str">
            <v/>
          </cell>
          <cell r="P909">
            <v>11000000</v>
          </cell>
          <cell r="Q909" t="str">
            <v/>
          </cell>
          <cell r="R909" t="str">
            <v/>
          </cell>
          <cell r="S909">
            <v>820000000</v>
          </cell>
          <cell r="T909" t="str">
            <v/>
          </cell>
          <cell r="U909" t="str">
            <v/>
          </cell>
          <cell r="V909">
            <v>850</v>
          </cell>
          <cell r="W909" t="str">
            <v/>
          </cell>
          <cell r="X909" t="str">
            <v/>
          </cell>
          <cell r="Y909">
            <v>39000</v>
          </cell>
          <cell r="Z909" t="str">
            <v/>
          </cell>
          <cell r="AA909" t="str">
            <v/>
          </cell>
          <cell r="AB909">
            <v>3000000</v>
          </cell>
          <cell r="AC909" t="str">
            <v/>
          </cell>
          <cell r="AD909" t="str">
            <v/>
          </cell>
          <cell r="AE909">
            <v>700000000</v>
          </cell>
          <cell r="AF909" t="str">
            <v/>
          </cell>
          <cell r="AG909" t="str">
            <v/>
          </cell>
        </row>
        <row r="910">
          <cell r="A910">
            <v>5235</v>
          </cell>
          <cell r="B910" t="str">
            <v>Homogenized</v>
          </cell>
          <cell r="C910" t="str">
            <v>½ Gal</v>
          </cell>
          <cell r="D910" t="str">
            <v>Plastic</v>
          </cell>
          <cell r="E910" t="str">
            <v>472</v>
          </cell>
          <cell r="F910" t="str">
            <v>36-1661</v>
          </cell>
          <cell r="G910" t="str">
            <v>Midland Farms</v>
          </cell>
          <cell r="H910">
            <v>43598</v>
          </cell>
          <cell r="I910">
            <v>43601</v>
          </cell>
          <cell r="J910">
            <v>20</v>
          </cell>
          <cell r="K910" t="str">
            <v>&lt;</v>
          </cell>
          <cell r="L910" t="str">
            <v>E</v>
          </cell>
          <cell r="M910">
            <v>54000</v>
          </cell>
          <cell r="N910" t="str">
            <v/>
          </cell>
          <cell r="O910" t="str">
            <v/>
          </cell>
          <cell r="P910">
            <v>40000000</v>
          </cell>
          <cell r="Q910" t="str">
            <v>&gt;</v>
          </cell>
          <cell r="R910" t="str">
            <v>E</v>
          </cell>
          <cell r="S910">
            <v>1200000000</v>
          </cell>
          <cell r="T910" t="str">
            <v/>
          </cell>
          <cell r="U910" t="str">
            <v/>
          </cell>
          <cell r="V910">
            <v>330</v>
          </cell>
          <cell r="W910" t="str">
            <v/>
          </cell>
          <cell r="X910" t="str">
            <v>E</v>
          </cell>
          <cell r="Y910">
            <v>1400</v>
          </cell>
          <cell r="Z910" t="str">
            <v/>
          </cell>
          <cell r="AA910" t="str">
            <v/>
          </cell>
          <cell r="AB910">
            <v>40000000</v>
          </cell>
          <cell r="AC910" t="str">
            <v>&gt;</v>
          </cell>
          <cell r="AD910" t="str">
            <v>E</v>
          </cell>
          <cell r="AE910">
            <v>1100000000</v>
          </cell>
          <cell r="AF910" t="str">
            <v/>
          </cell>
          <cell r="AG910" t="str">
            <v/>
          </cell>
        </row>
        <row r="911">
          <cell r="A911">
            <v>5236</v>
          </cell>
          <cell r="B911" t="str">
            <v>2%</v>
          </cell>
          <cell r="C911" t="str">
            <v>½ Gal</v>
          </cell>
          <cell r="D911" t="str">
            <v>Plastic</v>
          </cell>
          <cell r="E911" t="str">
            <v>472</v>
          </cell>
          <cell r="F911" t="str">
            <v>36-1661</v>
          </cell>
          <cell r="G911" t="str">
            <v>Midland Farms</v>
          </cell>
          <cell r="H911">
            <v>43598</v>
          </cell>
          <cell r="I911">
            <v>43601</v>
          </cell>
          <cell r="J911">
            <v>20</v>
          </cell>
          <cell r="K911" t="str">
            <v>&lt;</v>
          </cell>
          <cell r="L911" t="str">
            <v>E</v>
          </cell>
          <cell r="M911">
            <v>20</v>
          </cell>
          <cell r="N911" t="str">
            <v>&lt;</v>
          </cell>
          <cell r="O911" t="str">
            <v>E</v>
          </cell>
          <cell r="P911">
            <v>16000</v>
          </cell>
          <cell r="Q911" t="str">
            <v/>
          </cell>
          <cell r="R911" t="str">
            <v/>
          </cell>
          <cell r="S911">
            <v>40000000</v>
          </cell>
          <cell r="T911" t="str">
            <v>&gt;</v>
          </cell>
          <cell r="U911" t="str">
            <v>E</v>
          </cell>
          <cell r="V911">
            <v>230</v>
          </cell>
          <cell r="W911" t="str">
            <v/>
          </cell>
          <cell r="X911" t="str">
            <v>E</v>
          </cell>
          <cell r="Y911">
            <v>410</v>
          </cell>
          <cell r="Z911" t="str">
            <v/>
          </cell>
          <cell r="AA911" t="str">
            <v/>
          </cell>
          <cell r="AB911">
            <v>17000</v>
          </cell>
          <cell r="AC911" t="str">
            <v/>
          </cell>
          <cell r="AD911" t="str">
            <v/>
          </cell>
          <cell r="AE911">
            <v>40000000</v>
          </cell>
          <cell r="AF911" t="str">
            <v>&gt;</v>
          </cell>
          <cell r="AG911" t="str">
            <v>E</v>
          </cell>
        </row>
        <row r="912">
          <cell r="A912">
            <v>5237</v>
          </cell>
          <cell r="B912" t="str">
            <v>Skim</v>
          </cell>
          <cell r="C912" t="str">
            <v>½ Gal</v>
          </cell>
          <cell r="D912" t="str">
            <v>Plastic</v>
          </cell>
          <cell r="E912" t="str">
            <v>472</v>
          </cell>
          <cell r="F912" t="str">
            <v>36-1661</v>
          </cell>
          <cell r="G912" t="str">
            <v>Midland Farms</v>
          </cell>
          <cell r="H912">
            <v>43598</v>
          </cell>
          <cell r="I912">
            <v>43601</v>
          </cell>
          <cell r="J912">
            <v>20</v>
          </cell>
          <cell r="K912" t="str">
            <v>&lt;</v>
          </cell>
          <cell r="L912" t="str">
            <v>E</v>
          </cell>
          <cell r="M912">
            <v>3600</v>
          </cell>
          <cell r="N912" t="str">
            <v/>
          </cell>
          <cell r="O912" t="str">
            <v/>
          </cell>
          <cell r="P912">
            <v>10000000</v>
          </cell>
          <cell r="Q912" t="str">
            <v/>
          </cell>
          <cell r="R912" t="str">
            <v/>
          </cell>
          <cell r="S912">
            <v>800000000</v>
          </cell>
          <cell r="T912" t="str">
            <v/>
          </cell>
          <cell r="U912" t="str">
            <v/>
          </cell>
          <cell r="V912">
            <v>210</v>
          </cell>
          <cell r="W912" t="str">
            <v/>
          </cell>
          <cell r="X912" t="str">
            <v>E</v>
          </cell>
          <cell r="Y912">
            <v>3400</v>
          </cell>
          <cell r="Z912" t="str">
            <v/>
          </cell>
          <cell r="AA912" t="str">
            <v/>
          </cell>
          <cell r="AB912">
            <v>8500000</v>
          </cell>
          <cell r="AC912" t="str">
            <v/>
          </cell>
          <cell r="AD912" t="str">
            <v/>
          </cell>
          <cell r="AE912">
            <v>920000000</v>
          </cell>
          <cell r="AF912" t="str">
            <v/>
          </cell>
          <cell r="AG912" t="str">
            <v/>
          </cell>
        </row>
        <row r="913">
          <cell r="A913">
            <v>5238</v>
          </cell>
          <cell r="B913" t="str">
            <v>1%</v>
          </cell>
          <cell r="C913" t="str">
            <v>½ Gal</v>
          </cell>
          <cell r="D913" t="str">
            <v>Plastic</v>
          </cell>
          <cell r="E913" t="str">
            <v>472</v>
          </cell>
          <cell r="F913" t="str">
            <v>36-1661</v>
          </cell>
          <cell r="G913" t="str">
            <v>Midland Farms</v>
          </cell>
          <cell r="H913">
            <v>43598</v>
          </cell>
          <cell r="I913">
            <v>43601</v>
          </cell>
          <cell r="J913">
            <v>20</v>
          </cell>
          <cell r="K913" t="str">
            <v>&lt;</v>
          </cell>
          <cell r="L913" t="str">
            <v>E</v>
          </cell>
          <cell r="M913">
            <v>860</v>
          </cell>
          <cell r="N913" t="str">
            <v/>
          </cell>
          <cell r="O913" t="str">
            <v/>
          </cell>
          <cell r="P913">
            <v>66000</v>
          </cell>
          <cell r="Q913" t="str">
            <v/>
          </cell>
          <cell r="R913" t="str">
            <v/>
          </cell>
          <cell r="S913">
            <v>280000000</v>
          </cell>
          <cell r="T913" t="str">
            <v/>
          </cell>
          <cell r="U913" t="str">
            <v/>
          </cell>
          <cell r="V913">
            <v>250</v>
          </cell>
          <cell r="W913" t="str">
            <v/>
          </cell>
          <cell r="X913" t="str">
            <v>E</v>
          </cell>
          <cell r="Y913">
            <v>1300</v>
          </cell>
          <cell r="Z913" t="str">
            <v/>
          </cell>
          <cell r="AA913" t="str">
            <v/>
          </cell>
          <cell r="AB913">
            <v>63000</v>
          </cell>
          <cell r="AC913" t="str">
            <v/>
          </cell>
          <cell r="AD913" t="str">
            <v/>
          </cell>
          <cell r="AE913">
            <v>250000000</v>
          </cell>
          <cell r="AF913" t="str">
            <v/>
          </cell>
          <cell r="AG913" t="str">
            <v/>
          </cell>
        </row>
        <row r="914">
          <cell r="A914">
            <v>5240</v>
          </cell>
          <cell r="B914" t="str">
            <v>2%</v>
          </cell>
          <cell r="C914" t="str">
            <v>Gal</v>
          </cell>
          <cell r="D914" t="str">
            <v>Plastic</v>
          </cell>
          <cell r="E914" t="str">
            <v>472</v>
          </cell>
          <cell r="F914" t="str">
            <v>36-1661</v>
          </cell>
          <cell r="G914" t="str">
            <v>Midland Farms</v>
          </cell>
          <cell r="H914">
            <v>43598</v>
          </cell>
          <cell r="I914">
            <v>43601</v>
          </cell>
          <cell r="J914">
            <v>20</v>
          </cell>
          <cell r="K914" t="str">
            <v>&lt;</v>
          </cell>
          <cell r="L914" t="str">
            <v>E</v>
          </cell>
          <cell r="M914">
            <v>20</v>
          </cell>
          <cell r="N914" t="str">
            <v>&lt;</v>
          </cell>
          <cell r="O914" t="str">
            <v>E</v>
          </cell>
          <cell r="P914">
            <v>20</v>
          </cell>
          <cell r="Q914" t="str">
            <v>&lt;</v>
          </cell>
          <cell r="R914" t="str">
            <v>E</v>
          </cell>
          <cell r="S914">
            <v>20</v>
          </cell>
          <cell r="T914" t="str">
            <v>&lt;</v>
          </cell>
          <cell r="U914" t="str">
            <v>E</v>
          </cell>
          <cell r="V914">
            <v>410</v>
          </cell>
          <cell r="W914" t="str">
            <v/>
          </cell>
          <cell r="X914" t="str">
            <v/>
          </cell>
          <cell r="Y914">
            <v>190</v>
          </cell>
          <cell r="Z914" t="str">
            <v/>
          </cell>
          <cell r="AA914" t="str">
            <v>E</v>
          </cell>
          <cell r="AB914">
            <v>310</v>
          </cell>
          <cell r="AC914" t="str">
            <v/>
          </cell>
          <cell r="AD914" t="str">
            <v>E</v>
          </cell>
          <cell r="AE914">
            <v>88000</v>
          </cell>
          <cell r="AF914" t="str">
            <v/>
          </cell>
          <cell r="AG914" t="str">
            <v/>
          </cell>
        </row>
        <row r="915">
          <cell r="A915">
            <v>5241</v>
          </cell>
          <cell r="B915" t="str">
            <v>2%</v>
          </cell>
          <cell r="C915" t="str">
            <v>qt</v>
          </cell>
          <cell r="D915" t="str">
            <v>Plastic</v>
          </cell>
          <cell r="E915" t="str">
            <v>472</v>
          </cell>
          <cell r="F915" t="str">
            <v>36-1661</v>
          </cell>
          <cell r="G915" t="str">
            <v>Midland Farms</v>
          </cell>
          <cell r="H915">
            <v>43598</v>
          </cell>
          <cell r="I915">
            <v>43601</v>
          </cell>
          <cell r="J915">
            <v>100</v>
          </cell>
          <cell r="K915" t="str">
            <v/>
          </cell>
          <cell r="L915" t="str">
            <v>E</v>
          </cell>
          <cell r="M915">
            <v>400000</v>
          </cell>
          <cell r="N915" t="str">
            <v>&gt;</v>
          </cell>
          <cell r="O915" t="str">
            <v>E</v>
          </cell>
          <cell r="P915">
            <v>110000000</v>
          </cell>
          <cell r="Q915" t="str">
            <v/>
          </cell>
          <cell r="R915" t="str">
            <v/>
          </cell>
          <cell r="S915">
            <v>1000000000</v>
          </cell>
          <cell r="T915" t="str">
            <v/>
          </cell>
          <cell r="U915" t="str">
            <v/>
          </cell>
          <cell r="V915">
            <v>240</v>
          </cell>
          <cell r="W915" t="str">
            <v/>
          </cell>
          <cell r="X915" t="str">
            <v>E</v>
          </cell>
          <cell r="Y915">
            <v>400000</v>
          </cell>
          <cell r="Z915" t="str">
            <v>&gt;</v>
          </cell>
          <cell r="AA915" t="str">
            <v>E</v>
          </cell>
          <cell r="AB915">
            <v>14000000</v>
          </cell>
          <cell r="AC915" t="str">
            <v/>
          </cell>
          <cell r="AD915" t="str">
            <v/>
          </cell>
          <cell r="AE915">
            <v>430000000</v>
          </cell>
          <cell r="AF915" t="str">
            <v/>
          </cell>
          <cell r="AG915" t="str">
            <v/>
          </cell>
        </row>
        <row r="916">
          <cell r="A916">
            <v>5243</v>
          </cell>
          <cell r="B916" t="str">
            <v>Homogenized</v>
          </cell>
          <cell r="C916" t="str">
            <v>½ Gal</v>
          </cell>
          <cell r="D916" t="str">
            <v>Plastic</v>
          </cell>
          <cell r="E916" t="str">
            <v>472</v>
          </cell>
          <cell r="F916" t="str">
            <v>36-2107</v>
          </cell>
          <cell r="G916" t="str">
            <v>Mountainside Dairy</v>
          </cell>
          <cell r="H916">
            <v>43598</v>
          </cell>
          <cell r="I916">
            <v>43601</v>
          </cell>
          <cell r="J916">
            <v>20</v>
          </cell>
          <cell r="K916" t="str">
            <v>&lt;</v>
          </cell>
          <cell r="L916" t="str">
            <v>E</v>
          </cell>
          <cell r="M916">
            <v>20</v>
          </cell>
          <cell r="N916" t="str">
            <v>&lt;</v>
          </cell>
          <cell r="O916" t="str">
            <v>E</v>
          </cell>
          <cell r="P916">
            <v>20</v>
          </cell>
          <cell r="Q916" t="str">
            <v>&lt;</v>
          </cell>
          <cell r="R916" t="str">
            <v>E</v>
          </cell>
          <cell r="S916">
            <v>40000000</v>
          </cell>
          <cell r="T916" t="str">
            <v>&gt;</v>
          </cell>
          <cell r="U916" t="str">
            <v>E</v>
          </cell>
          <cell r="V916">
            <v>20</v>
          </cell>
          <cell r="W916" t="str">
            <v/>
          </cell>
          <cell r="X916" t="str">
            <v>E</v>
          </cell>
          <cell r="Y916">
            <v>20</v>
          </cell>
          <cell r="Z916" t="str">
            <v/>
          </cell>
          <cell r="AA916" t="str">
            <v>E</v>
          </cell>
          <cell r="AB916">
            <v>30</v>
          </cell>
          <cell r="AC916" t="str">
            <v/>
          </cell>
          <cell r="AD916" t="str">
            <v>E</v>
          </cell>
          <cell r="AE916">
            <v>40000000</v>
          </cell>
          <cell r="AF916" t="str">
            <v>&gt;</v>
          </cell>
          <cell r="AG916" t="str">
            <v>E</v>
          </cell>
        </row>
        <row r="917">
          <cell r="A917">
            <v>5246</v>
          </cell>
          <cell r="B917" t="str">
            <v>1%</v>
          </cell>
          <cell r="C917" t="str">
            <v>½ Gal</v>
          </cell>
          <cell r="D917" t="str">
            <v>Plastic</v>
          </cell>
          <cell r="E917" t="str">
            <v>472</v>
          </cell>
          <cell r="F917" t="str">
            <v>36-2107</v>
          </cell>
          <cell r="G917" t="str">
            <v>Mountainside Dairy</v>
          </cell>
          <cell r="H917">
            <v>43598</v>
          </cell>
          <cell r="I917">
            <v>43601</v>
          </cell>
          <cell r="J917">
            <v>20</v>
          </cell>
          <cell r="K917" t="str">
            <v>&lt;</v>
          </cell>
          <cell r="L917" t="str">
            <v>E</v>
          </cell>
          <cell r="M917">
            <v>20</v>
          </cell>
          <cell r="N917" t="str">
            <v/>
          </cell>
          <cell r="O917" t="str">
            <v>E</v>
          </cell>
          <cell r="P917">
            <v>21000</v>
          </cell>
          <cell r="Q917" t="str">
            <v/>
          </cell>
          <cell r="R917" t="str">
            <v/>
          </cell>
          <cell r="S917">
            <v>33000000</v>
          </cell>
          <cell r="T917" t="str">
            <v/>
          </cell>
          <cell r="U917" t="str">
            <v/>
          </cell>
          <cell r="V917">
            <v>10</v>
          </cell>
          <cell r="W917" t="str">
            <v>&lt;</v>
          </cell>
          <cell r="X917" t="str">
            <v>E</v>
          </cell>
          <cell r="Y917">
            <v>10</v>
          </cell>
          <cell r="Z917" t="str">
            <v>&lt;</v>
          </cell>
          <cell r="AA917" t="str">
            <v>E</v>
          </cell>
          <cell r="AB917">
            <v>23000</v>
          </cell>
          <cell r="AC917" t="str">
            <v/>
          </cell>
          <cell r="AD917" t="str">
            <v>E</v>
          </cell>
          <cell r="AE917">
            <v>33000000</v>
          </cell>
          <cell r="AF917" t="str">
            <v/>
          </cell>
          <cell r="AG917" t="str">
            <v/>
          </cell>
        </row>
        <row r="918">
          <cell r="A918">
            <v>5247</v>
          </cell>
          <cell r="B918" t="str">
            <v>Homogenized</v>
          </cell>
          <cell r="C918" t="str">
            <v>½ Pint</v>
          </cell>
          <cell r="D918" t="str">
            <v>Paper</v>
          </cell>
          <cell r="E918" t="str">
            <v>472</v>
          </cell>
          <cell r="F918" t="str">
            <v>36-2107</v>
          </cell>
          <cell r="G918" t="str">
            <v>Mountainside Dairy</v>
          </cell>
          <cell r="H918">
            <v>43598</v>
          </cell>
          <cell r="I918">
            <v>43601</v>
          </cell>
          <cell r="J918">
            <v>40</v>
          </cell>
          <cell r="K918" t="str">
            <v/>
          </cell>
          <cell r="L918" t="str">
            <v>E</v>
          </cell>
          <cell r="M918">
            <v>400000</v>
          </cell>
          <cell r="N918" t="str">
            <v>&gt;</v>
          </cell>
          <cell r="O918" t="str">
            <v>E</v>
          </cell>
          <cell r="P918">
            <v>220000000</v>
          </cell>
          <cell r="Q918" t="str">
            <v/>
          </cell>
          <cell r="R918" t="str">
            <v/>
          </cell>
          <cell r="S918">
            <v>1600000000</v>
          </cell>
          <cell r="T918" t="str">
            <v/>
          </cell>
          <cell r="U918" t="str">
            <v/>
          </cell>
          <cell r="V918">
            <v>10</v>
          </cell>
          <cell r="W918" t="str">
            <v>&lt;</v>
          </cell>
          <cell r="X918" t="str">
            <v>E</v>
          </cell>
          <cell r="Y918">
            <v>400000</v>
          </cell>
          <cell r="Z918" t="str">
            <v>&gt;</v>
          </cell>
          <cell r="AA918" t="str">
            <v>E</v>
          </cell>
          <cell r="AB918">
            <v>4400000</v>
          </cell>
          <cell r="AC918" t="str">
            <v/>
          </cell>
          <cell r="AD918" t="str">
            <v/>
          </cell>
          <cell r="AE918">
            <v>250000000</v>
          </cell>
          <cell r="AF918" t="str">
            <v/>
          </cell>
          <cell r="AG918" t="str">
            <v/>
          </cell>
        </row>
        <row r="919">
          <cell r="A919">
            <v>5248</v>
          </cell>
          <cell r="B919" t="str">
            <v>Homogenized</v>
          </cell>
          <cell r="C919" t="str">
            <v>½ Pint</v>
          </cell>
          <cell r="D919" t="str">
            <v>Paper</v>
          </cell>
          <cell r="E919" t="str">
            <v>472</v>
          </cell>
          <cell r="F919" t="str">
            <v>36-2107</v>
          </cell>
          <cell r="G919" t="str">
            <v>Mountainside Dairy</v>
          </cell>
          <cell r="H919">
            <v>43598</v>
          </cell>
          <cell r="I919">
            <v>43601</v>
          </cell>
          <cell r="J919">
            <v>60</v>
          </cell>
          <cell r="K919" t="str">
            <v/>
          </cell>
          <cell r="L919" t="str">
            <v>E</v>
          </cell>
          <cell r="M919">
            <v>400000</v>
          </cell>
          <cell r="N919" t="str">
            <v>&gt;</v>
          </cell>
          <cell r="O919" t="str">
            <v>E</v>
          </cell>
          <cell r="P919">
            <v>160000000</v>
          </cell>
          <cell r="Q919" t="str">
            <v/>
          </cell>
          <cell r="R919" t="str">
            <v/>
          </cell>
          <cell r="S919">
            <v>800000000</v>
          </cell>
          <cell r="T919" t="str">
            <v/>
          </cell>
          <cell r="U919" t="str">
            <v/>
          </cell>
          <cell r="V919">
            <v>190</v>
          </cell>
          <cell r="W919" t="str">
            <v/>
          </cell>
          <cell r="X919" t="str">
            <v>E</v>
          </cell>
          <cell r="Y919">
            <v>110000</v>
          </cell>
          <cell r="Z919" t="str">
            <v/>
          </cell>
          <cell r="AA919" t="str">
            <v/>
          </cell>
          <cell r="AB919">
            <v>400000</v>
          </cell>
          <cell r="AC919" t="str">
            <v>&gt;</v>
          </cell>
          <cell r="AD919" t="str">
            <v>E</v>
          </cell>
          <cell r="AE919">
            <v>460000000</v>
          </cell>
          <cell r="AF919" t="str">
            <v/>
          </cell>
          <cell r="AG919" t="str">
            <v/>
          </cell>
        </row>
        <row r="920">
          <cell r="A920">
            <v>5249</v>
          </cell>
          <cell r="B920" t="str">
            <v>2%</v>
          </cell>
          <cell r="C920" t="str">
            <v>qt</v>
          </cell>
          <cell r="D920" t="str">
            <v>Paper</v>
          </cell>
          <cell r="E920" t="str">
            <v>472</v>
          </cell>
          <cell r="F920" t="str">
            <v>36-2107</v>
          </cell>
          <cell r="G920" t="str">
            <v>Mountainside Dairy</v>
          </cell>
          <cell r="H920">
            <v>43598</v>
          </cell>
          <cell r="I920">
            <v>43601</v>
          </cell>
          <cell r="J920">
            <v>20</v>
          </cell>
          <cell r="K920" t="str">
            <v>&lt;</v>
          </cell>
          <cell r="L920" t="str">
            <v>E</v>
          </cell>
          <cell r="M920">
            <v>400000</v>
          </cell>
          <cell r="N920" t="str">
            <v>&gt;</v>
          </cell>
          <cell r="O920" t="str">
            <v>E</v>
          </cell>
          <cell r="P920">
            <v>61000000</v>
          </cell>
          <cell r="Q920" t="str">
            <v/>
          </cell>
          <cell r="R920" t="str">
            <v/>
          </cell>
          <cell r="S920">
            <v>820000000</v>
          </cell>
          <cell r="T920" t="str">
            <v/>
          </cell>
          <cell r="U920" t="str">
            <v/>
          </cell>
          <cell r="V920">
            <v>100</v>
          </cell>
          <cell r="W920" t="str">
            <v/>
          </cell>
          <cell r="X920" t="str">
            <v>E</v>
          </cell>
          <cell r="Y920">
            <v>400000</v>
          </cell>
          <cell r="Z920" t="str">
            <v>&gt;</v>
          </cell>
          <cell r="AA920" t="str">
            <v>E</v>
          </cell>
          <cell r="AB920">
            <v>26000000</v>
          </cell>
          <cell r="AC920" t="str">
            <v/>
          </cell>
          <cell r="AD920" t="str">
            <v/>
          </cell>
          <cell r="AE920">
            <v>880000000</v>
          </cell>
          <cell r="AF920" t="str">
            <v/>
          </cell>
          <cell r="AG920" t="str">
            <v/>
          </cell>
        </row>
        <row r="921">
          <cell r="A921">
            <v>5250</v>
          </cell>
          <cell r="B921" t="str">
            <v>Skim</v>
          </cell>
          <cell r="C921" t="str">
            <v>½ Pint</v>
          </cell>
          <cell r="D921" t="str">
            <v>Paper</v>
          </cell>
          <cell r="E921" t="str">
            <v>472</v>
          </cell>
          <cell r="F921" t="str">
            <v>36-2107</v>
          </cell>
          <cell r="G921" t="str">
            <v>Mountainside Dairy</v>
          </cell>
          <cell r="H921">
            <v>43598</v>
          </cell>
          <cell r="I921">
            <v>43601</v>
          </cell>
          <cell r="J921">
            <v>100</v>
          </cell>
          <cell r="K921" t="str">
            <v/>
          </cell>
          <cell r="L921" t="str">
            <v>E</v>
          </cell>
          <cell r="M921">
            <v>400000</v>
          </cell>
          <cell r="N921" t="str">
            <v>&gt;</v>
          </cell>
          <cell r="O921" t="str">
            <v>E</v>
          </cell>
          <cell r="P921">
            <v>260000000</v>
          </cell>
          <cell r="Q921" t="str">
            <v/>
          </cell>
          <cell r="R921" t="str">
            <v/>
          </cell>
          <cell r="S921">
            <v>1300000000</v>
          </cell>
          <cell r="T921" t="str">
            <v/>
          </cell>
          <cell r="U921" t="str">
            <v/>
          </cell>
          <cell r="V921">
            <v>20</v>
          </cell>
          <cell r="W921" t="str">
            <v/>
          </cell>
          <cell r="X921" t="str">
            <v>E</v>
          </cell>
          <cell r="Y921">
            <v>400000</v>
          </cell>
          <cell r="Z921" t="str">
            <v>&gt;</v>
          </cell>
          <cell r="AA921" t="str">
            <v>E</v>
          </cell>
          <cell r="AB921">
            <v>15000000</v>
          </cell>
          <cell r="AC921" t="str">
            <v/>
          </cell>
          <cell r="AD921" t="str">
            <v/>
          </cell>
          <cell r="AE921">
            <v>700000000</v>
          </cell>
          <cell r="AF921" t="str">
            <v/>
          </cell>
          <cell r="AG921" t="str">
            <v/>
          </cell>
        </row>
        <row r="922">
          <cell r="A922">
            <v>5251</v>
          </cell>
          <cell r="B922" t="str">
            <v>Skim</v>
          </cell>
          <cell r="C922" t="str">
            <v>qt</v>
          </cell>
          <cell r="D922" t="str">
            <v>Plastic</v>
          </cell>
          <cell r="E922" t="str">
            <v>472</v>
          </cell>
          <cell r="F922" t="str">
            <v>36-2107</v>
          </cell>
          <cell r="G922" t="str">
            <v>Mountainside Dairy</v>
          </cell>
          <cell r="H922">
            <v>43598</v>
          </cell>
          <cell r="I922">
            <v>43601</v>
          </cell>
          <cell r="J922">
            <v>80</v>
          </cell>
          <cell r="K922" t="str">
            <v/>
          </cell>
          <cell r="L922" t="str">
            <v>E</v>
          </cell>
          <cell r="M922">
            <v>400000</v>
          </cell>
          <cell r="N922" t="str">
            <v>&gt;</v>
          </cell>
          <cell r="O922" t="str">
            <v>E</v>
          </cell>
          <cell r="P922">
            <v>110000000</v>
          </cell>
          <cell r="Q922" t="str">
            <v/>
          </cell>
          <cell r="R922" t="str">
            <v/>
          </cell>
          <cell r="S922">
            <v>1800000000</v>
          </cell>
          <cell r="T922" t="str">
            <v/>
          </cell>
          <cell r="U922" t="str">
            <v/>
          </cell>
          <cell r="V922">
            <v>30</v>
          </cell>
          <cell r="W922" t="str">
            <v/>
          </cell>
          <cell r="X922" t="str">
            <v>E</v>
          </cell>
          <cell r="Y922">
            <v>400000</v>
          </cell>
          <cell r="Z922" t="str">
            <v>&gt;</v>
          </cell>
          <cell r="AA922" t="str">
            <v>E</v>
          </cell>
          <cell r="AB922">
            <v>5000000</v>
          </cell>
          <cell r="AC922" t="str">
            <v/>
          </cell>
          <cell r="AD922" t="str">
            <v/>
          </cell>
          <cell r="AE922">
            <v>690000000</v>
          </cell>
          <cell r="AF922" t="str">
            <v/>
          </cell>
          <cell r="AG922" t="str">
            <v/>
          </cell>
        </row>
        <row r="923">
          <cell r="A923">
            <v>5252</v>
          </cell>
          <cell r="B923" t="str">
            <v>1%</v>
          </cell>
          <cell r="C923" t="str">
            <v>½ Pint</v>
          </cell>
          <cell r="D923" t="str">
            <v>Paper</v>
          </cell>
          <cell r="E923" t="str">
            <v>472</v>
          </cell>
          <cell r="F923" t="str">
            <v>36-2107</v>
          </cell>
          <cell r="G923" t="str">
            <v>Mountainside Dairy</v>
          </cell>
          <cell r="H923">
            <v>43598</v>
          </cell>
          <cell r="I923">
            <v>43601</v>
          </cell>
          <cell r="J923">
            <v>20</v>
          </cell>
          <cell r="K923" t="str">
            <v/>
          </cell>
          <cell r="L923" t="str">
            <v>E</v>
          </cell>
          <cell r="M923">
            <v>400000</v>
          </cell>
          <cell r="N923" t="str">
            <v>&gt;</v>
          </cell>
          <cell r="O923" t="str">
            <v>E</v>
          </cell>
          <cell r="P923">
            <v>99000000</v>
          </cell>
          <cell r="Q923" t="str">
            <v/>
          </cell>
          <cell r="R923" t="str">
            <v/>
          </cell>
          <cell r="S923">
            <v>1100000000</v>
          </cell>
          <cell r="T923" t="str">
            <v/>
          </cell>
          <cell r="U923" t="str">
            <v/>
          </cell>
          <cell r="V923">
            <v>10</v>
          </cell>
          <cell r="W923" t="str">
            <v/>
          </cell>
          <cell r="X923" t="str">
            <v>E</v>
          </cell>
          <cell r="Y923">
            <v>110000</v>
          </cell>
          <cell r="Z923" t="str">
            <v/>
          </cell>
          <cell r="AA923" t="str">
            <v/>
          </cell>
          <cell r="AB923">
            <v>40000000</v>
          </cell>
          <cell r="AC923" t="str">
            <v>&gt;</v>
          </cell>
          <cell r="AD923" t="str">
            <v>E</v>
          </cell>
          <cell r="AE923">
            <v>290000000</v>
          </cell>
          <cell r="AF923" t="str">
            <v/>
          </cell>
          <cell r="AG923" t="str">
            <v>E</v>
          </cell>
        </row>
        <row r="924">
          <cell r="A924">
            <v>5254</v>
          </cell>
          <cell r="B924" t="str">
            <v>Creamline</v>
          </cell>
          <cell r="C924" t="str">
            <v>½ Gal</v>
          </cell>
          <cell r="D924" t="str">
            <v>Plastic</v>
          </cell>
          <cell r="E924" t="str">
            <v>472</v>
          </cell>
          <cell r="F924" t="str">
            <v>36-1131</v>
          </cell>
          <cell r="G924" t="str">
            <v>Ithaca Milk</v>
          </cell>
          <cell r="H924">
            <v>43598</v>
          </cell>
          <cell r="I924">
            <v>43601</v>
          </cell>
          <cell r="J924">
            <v>20</v>
          </cell>
          <cell r="K924" t="str">
            <v>&lt;</v>
          </cell>
          <cell r="L924" t="str">
            <v>E</v>
          </cell>
          <cell r="M924">
            <v>20</v>
          </cell>
          <cell r="N924" t="str">
            <v>&lt;</v>
          </cell>
          <cell r="O924" t="str">
            <v>E</v>
          </cell>
          <cell r="P924">
            <v>20</v>
          </cell>
          <cell r="Q924" t="str">
            <v>&lt;</v>
          </cell>
          <cell r="R924" t="str">
            <v>E</v>
          </cell>
          <cell r="S924">
            <v>20</v>
          </cell>
          <cell r="T924" t="str">
            <v>&lt;</v>
          </cell>
          <cell r="U924" t="str">
            <v>E</v>
          </cell>
          <cell r="V924">
            <v>10</v>
          </cell>
          <cell r="W924" t="str">
            <v/>
          </cell>
          <cell r="X924" t="str">
            <v>E</v>
          </cell>
          <cell r="Y924">
            <v>20</v>
          </cell>
          <cell r="Z924" t="str">
            <v/>
          </cell>
          <cell r="AA924" t="str">
            <v>E</v>
          </cell>
          <cell r="AB924">
            <v>20</v>
          </cell>
          <cell r="AC924" t="str">
            <v/>
          </cell>
          <cell r="AD924" t="str">
            <v>E</v>
          </cell>
          <cell r="AE924">
            <v>50</v>
          </cell>
          <cell r="AF924" t="str">
            <v/>
          </cell>
          <cell r="AG924" t="str">
            <v>E</v>
          </cell>
        </row>
        <row r="925">
          <cell r="A925">
            <v>5255</v>
          </cell>
          <cell r="B925" t="str">
            <v>Creamline</v>
          </cell>
          <cell r="C925" t="str">
            <v>qt</v>
          </cell>
          <cell r="D925" t="str">
            <v>Plastic</v>
          </cell>
          <cell r="E925" t="str">
            <v>472</v>
          </cell>
          <cell r="F925" t="str">
            <v>36-1131</v>
          </cell>
          <cell r="G925" t="str">
            <v>Ithaca Milk</v>
          </cell>
          <cell r="H925">
            <v>43596</v>
          </cell>
          <cell r="I925">
            <v>43601</v>
          </cell>
          <cell r="J925">
            <v>20</v>
          </cell>
          <cell r="K925" t="str">
            <v>&lt;</v>
          </cell>
          <cell r="L925" t="str">
            <v>E</v>
          </cell>
          <cell r="N925" t="str">
            <v/>
          </cell>
          <cell r="O925" t="str">
            <v/>
          </cell>
          <cell r="P925">
            <v>20</v>
          </cell>
          <cell r="Q925" t="str">
            <v/>
          </cell>
          <cell r="R925" t="str">
            <v>E</v>
          </cell>
          <cell r="S925">
            <v>20</v>
          </cell>
          <cell r="T925" t="str">
            <v>&lt;</v>
          </cell>
          <cell r="U925" t="str">
            <v>E</v>
          </cell>
          <cell r="V925">
            <v>40</v>
          </cell>
          <cell r="W925" t="str">
            <v/>
          </cell>
          <cell r="X925" t="str">
            <v>E</v>
          </cell>
          <cell r="Z925" t="str">
            <v/>
          </cell>
          <cell r="AA925" t="str">
            <v/>
          </cell>
          <cell r="AB925">
            <v>10</v>
          </cell>
          <cell r="AC925" t="str">
            <v/>
          </cell>
          <cell r="AD925" t="str">
            <v>E</v>
          </cell>
          <cell r="AE925">
            <v>160</v>
          </cell>
          <cell r="AF925" t="str">
            <v/>
          </cell>
          <cell r="AG925" t="str">
            <v>E</v>
          </cell>
        </row>
        <row r="926">
          <cell r="A926">
            <v>5258</v>
          </cell>
          <cell r="B926" t="str">
            <v>Creamline</v>
          </cell>
          <cell r="C926" t="str">
            <v>½ Gal</v>
          </cell>
          <cell r="D926" t="str">
            <v>Plastic</v>
          </cell>
          <cell r="E926" t="str">
            <v>472</v>
          </cell>
          <cell r="F926" t="str">
            <v>36-1393</v>
          </cell>
          <cell r="G926" t="str">
            <v>Comley's Country Creamery</v>
          </cell>
          <cell r="H926">
            <v>43587</v>
          </cell>
          <cell r="I926">
            <v>43601</v>
          </cell>
          <cell r="J926">
            <v>400000</v>
          </cell>
          <cell r="K926" t="str">
            <v>&gt;</v>
          </cell>
          <cell r="L926" t="str">
            <v>E</v>
          </cell>
          <cell r="N926" t="str">
            <v/>
          </cell>
          <cell r="O926" t="str">
            <v/>
          </cell>
          <cell r="Q926" t="str">
            <v/>
          </cell>
          <cell r="R926" t="str">
            <v/>
          </cell>
          <cell r="T926" t="str">
            <v/>
          </cell>
          <cell r="U926" t="str">
            <v/>
          </cell>
          <cell r="V926">
            <v>400000</v>
          </cell>
          <cell r="W926" t="str">
            <v>&gt;</v>
          </cell>
          <cell r="X926" t="str">
            <v>E</v>
          </cell>
          <cell r="Z926" t="str">
            <v/>
          </cell>
          <cell r="AA926" t="str">
            <v/>
          </cell>
          <cell r="AC926" t="str">
            <v/>
          </cell>
          <cell r="AD926" t="str">
            <v/>
          </cell>
          <cell r="AF926" t="str">
            <v/>
          </cell>
          <cell r="AG926" t="str">
            <v/>
          </cell>
        </row>
        <row r="927">
          <cell r="A927">
            <v>5260</v>
          </cell>
          <cell r="B927" t="str">
            <v>Creamline</v>
          </cell>
          <cell r="C927" t="str">
            <v>qt</v>
          </cell>
          <cell r="D927" t="str">
            <v>Plastic</v>
          </cell>
          <cell r="E927" t="str">
            <v>472</v>
          </cell>
          <cell r="F927" t="str">
            <v>36-1393</v>
          </cell>
          <cell r="G927" t="str">
            <v>Comley's Country Creamery</v>
          </cell>
          <cell r="H927">
            <v>43587</v>
          </cell>
          <cell r="I927">
            <v>43601</v>
          </cell>
          <cell r="J927">
            <v>400000</v>
          </cell>
          <cell r="K927" t="str">
            <v>&gt;</v>
          </cell>
          <cell r="L927" t="str">
            <v>E</v>
          </cell>
          <cell r="N927" t="str">
            <v/>
          </cell>
          <cell r="O927" t="str">
            <v/>
          </cell>
          <cell r="Q927" t="str">
            <v/>
          </cell>
          <cell r="R927" t="str">
            <v/>
          </cell>
          <cell r="T927" t="str">
            <v/>
          </cell>
          <cell r="U927" t="str">
            <v/>
          </cell>
          <cell r="V927">
            <v>400000</v>
          </cell>
          <cell r="W927" t="str">
            <v>&gt;</v>
          </cell>
          <cell r="X927" t="str">
            <v>E</v>
          </cell>
          <cell r="Z927" t="str">
            <v/>
          </cell>
          <cell r="AA927" t="str">
            <v/>
          </cell>
          <cell r="AC927" t="str">
            <v/>
          </cell>
          <cell r="AD927" t="str">
            <v/>
          </cell>
          <cell r="AF927" t="str">
            <v/>
          </cell>
          <cell r="AG927" t="str">
            <v/>
          </cell>
        </row>
        <row r="928">
          <cell r="A928">
            <v>5261</v>
          </cell>
          <cell r="B928" t="str">
            <v>Homogenized</v>
          </cell>
          <cell r="C928" t="str">
            <v>½ Gal</v>
          </cell>
          <cell r="D928" t="str">
            <v>Plastic</v>
          </cell>
          <cell r="E928" t="str">
            <v>472</v>
          </cell>
          <cell r="F928" t="str">
            <v>36-1007</v>
          </cell>
          <cell r="G928" t="str">
            <v>Battenkill Valley Creamery</v>
          </cell>
          <cell r="H928">
            <v>43605</v>
          </cell>
          <cell r="I928">
            <v>43608</v>
          </cell>
          <cell r="J928">
            <v>20</v>
          </cell>
          <cell r="K928" t="str">
            <v>&lt;</v>
          </cell>
          <cell r="L928" t="str">
            <v>E</v>
          </cell>
          <cell r="M928">
            <v>20</v>
          </cell>
          <cell r="N928" t="str">
            <v>&lt;</v>
          </cell>
          <cell r="O928" t="str">
            <v>E</v>
          </cell>
          <cell r="P928">
            <v>20</v>
          </cell>
          <cell r="Q928" t="str">
            <v>&lt;</v>
          </cell>
          <cell r="R928" t="str">
            <v>E</v>
          </cell>
          <cell r="S928">
            <v>20</v>
          </cell>
          <cell r="T928" t="str">
            <v>&lt;</v>
          </cell>
          <cell r="U928" t="str">
            <v>E</v>
          </cell>
          <cell r="V928">
            <v>33000</v>
          </cell>
          <cell r="W928" t="str">
            <v/>
          </cell>
          <cell r="X928" t="str">
            <v/>
          </cell>
          <cell r="Y928">
            <v>140</v>
          </cell>
          <cell r="Z928" t="str">
            <v/>
          </cell>
          <cell r="AA928" t="str">
            <v>E</v>
          </cell>
          <cell r="AB928">
            <v>480</v>
          </cell>
          <cell r="AC928" t="str">
            <v/>
          </cell>
          <cell r="AD928" t="str">
            <v/>
          </cell>
          <cell r="AE928">
            <v>110000</v>
          </cell>
          <cell r="AF928" t="str">
            <v/>
          </cell>
          <cell r="AG928" t="str">
            <v/>
          </cell>
        </row>
        <row r="929">
          <cell r="A929">
            <v>5262</v>
          </cell>
          <cell r="B929" t="str">
            <v>2%</v>
          </cell>
          <cell r="C929" t="str">
            <v>½ Gal</v>
          </cell>
          <cell r="D929" t="str">
            <v>Plastic</v>
          </cell>
          <cell r="E929" t="str">
            <v>472</v>
          </cell>
          <cell r="F929" t="str">
            <v>36-1007</v>
          </cell>
          <cell r="G929" t="str">
            <v>Battenkill Valley Creamery</v>
          </cell>
          <cell r="H929">
            <v>43605</v>
          </cell>
          <cell r="I929">
            <v>43608</v>
          </cell>
          <cell r="J929">
            <v>20</v>
          </cell>
          <cell r="K929" t="str">
            <v>&lt;</v>
          </cell>
          <cell r="L929" t="str">
            <v>E</v>
          </cell>
          <cell r="M929">
            <v>20</v>
          </cell>
          <cell r="N929" t="str">
            <v>&lt;</v>
          </cell>
          <cell r="O929" t="str">
            <v>E</v>
          </cell>
          <cell r="P929">
            <v>20</v>
          </cell>
          <cell r="Q929" t="str">
            <v>&lt;</v>
          </cell>
          <cell r="R929" t="str">
            <v>E</v>
          </cell>
          <cell r="S929">
            <v>580</v>
          </cell>
          <cell r="T929" t="str">
            <v/>
          </cell>
          <cell r="U929" t="str">
            <v/>
          </cell>
          <cell r="V929">
            <v>32000</v>
          </cell>
          <cell r="W929" t="str">
            <v/>
          </cell>
          <cell r="X929" t="str">
            <v/>
          </cell>
          <cell r="Y929">
            <v>20</v>
          </cell>
          <cell r="Z929" t="str">
            <v/>
          </cell>
          <cell r="AA929" t="str">
            <v>E</v>
          </cell>
          <cell r="AB929">
            <v>4900</v>
          </cell>
          <cell r="AC929" t="str">
            <v/>
          </cell>
          <cell r="AD929" t="str">
            <v/>
          </cell>
          <cell r="AE929">
            <v>99000</v>
          </cell>
          <cell r="AF929" t="str">
            <v/>
          </cell>
          <cell r="AG929" t="str">
            <v/>
          </cell>
        </row>
        <row r="930">
          <cell r="A930">
            <v>5263</v>
          </cell>
          <cell r="B930" t="str">
            <v>Skim</v>
          </cell>
          <cell r="C930" t="str">
            <v>½ Gal</v>
          </cell>
          <cell r="D930" t="str">
            <v>Plastic</v>
          </cell>
          <cell r="E930" t="str">
            <v>472</v>
          </cell>
          <cell r="F930" t="str">
            <v>36-1007</v>
          </cell>
          <cell r="G930" t="str">
            <v>Battenkill Valley Creamery</v>
          </cell>
          <cell r="H930">
            <v>43605</v>
          </cell>
          <cell r="I930">
            <v>43608</v>
          </cell>
          <cell r="J930">
            <v>20</v>
          </cell>
          <cell r="K930" t="str">
            <v>&lt;</v>
          </cell>
          <cell r="L930" t="str">
            <v>E</v>
          </cell>
          <cell r="M930">
            <v>140000</v>
          </cell>
          <cell r="N930" t="str">
            <v/>
          </cell>
          <cell r="O930" t="str">
            <v/>
          </cell>
          <cell r="P930">
            <v>13000000</v>
          </cell>
          <cell r="Q930" t="str">
            <v/>
          </cell>
          <cell r="R930" t="str">
            <v/>
          </cell>
          <cell r="S930">
            <v>100000000</v>
          </cell>
          <cell r="T930" t="str">
            <v/>
          </cell>
          <cell r="U930" t="str">
            <v/>
          </cell>
          <cell r="V930">
            <v>17000</v>
          </cell>
          <cell r="W930" t="str">
            <v/>
          </cell>
          <cell r="X930" t="str">
            <v/>
          </cell>
          <cell r="Y930">
            <v>110000</v>
          </cell>
          <cell r="Z930" t="str">
            <v/>
          </cell>
          <cell r="AA930" t="str">
            <v/>
          </cell>
          <cell r="AB930">
            <v>14000000</v>
          </cell>
          <cell r="AC930" t="str">
            <v/>
          </cell>
          <cell r="AD930" t="str">
            <v/>
          </cell>
          <cell r="AE930">
            <v>140000000</v>
          </cell>
          <cell r="AF930" t="str">
            <v/>
          </cell>
          <cell r="AG930" t="str">
            <v/>
          </cell>
        </row>
        <row r="931">
          <cell r="A931">
            <v>5265</v>
          </cell>
          <cell r="B931" t="str">
            <v>Homogenized</v>
          </cell>
          <cell r="C931" t="str">
            <v>½ Gal</v>
          </cell>
          <cell r="D931" t="str">
            <v>Glass</v>
          </cell>
          <cell r="E931" t="str">
            <v>472</v>
          </cell>
          <cell r="F931" t="str">
            <v>36-1007</v>
          </cell>
          <cell r="G931" t="str">
            <v>Battenkill Valley Creamery</v>
          </cell>
          <cell r="H931">
            <v>43605</v>
          </cell>
          <cell r="I931">
            <v>43608</v>
          </cell>
          <cell r="J931">
            <v>20</v>
          </cell>
          <cell r="K931" t="str">
            <v>&lt;</v>
          </cell>
          <cell r="L931" t="str">
            <v>E</v>
          </cell>
          <cell r="M931">
            <v>32000</v>
          </cell>
          <cell r="N931" t="str">
            <v/>
          </cell>
          <cell r="O931" t="str">
            <v>E</v>
          </cell>
          <cell r="P931">
            <v>3600000</v>
          </cell>
          <cell r="Q931" t="str">
            <v/>
          </cell>
          <cell r="R931" t="str">
            <v>E</v>
          </cell>
          <cell r="S931">
            <v>26000000</v>
          </cell>
          <cell r="T931" t="str">
            <v/>
          </cell>
          <cell r="U931" t="str">
            <v/>
          </cell>
          <cell r="V931">
            <v>15000</v>
          </cell>
          <cell r="W931" t="str">
            <v/>
          </cell>
          <cell r="X931" t="str">
            <v/>
          </cell>
          <cell r="Y931">
            <v>340</v>
          </cell>
          <cell r="Z931" t="str">
            <v/>
          </cell>
          <cell r="AA931" t="str">
            <v>E</v>
          </cell>
          <cell r="AB931">
            <v>170000</v>
          </cell>
          <cell r="AC931" t="str">
            <v/>
          </cell>
          <cell r="AD931" t="str">
            <v/>
          </cell>
          <cell r="AE931">
            <v>33000</v>
          </cell>
          <cell r="AF931" t="str">
            <v/>
          </cell>
          <cell r="AG931" t="str">
            <v>E</v>
          </cell>
        </row>
        <row r="932">
          <cell r="A932">
            <v>5266</v>
          </cell>
          <cell r="B932" t="str">
            <v>Homogenized</v>
          </cell>
          <cell r="C932" t="str">
            <v>qt</v>
          </cell>
          <cell r="D932" t="str">
            <v>Glass</v>
          </cell>
          <cell r="E932" t="str">
            <v>472</v>
          </cell>
          <cell r="F932" t="str">
            <v>36-1007</v>
          </cell>
          <cell r="G932" t="str">
            <v>Battenkill Valley Creamery</v>
          </cell>
          <cell r="H932">
            <v>43605</v>
          </cell>
          <cell r="I932">
            <v>43608</v>
          </cell>
          <cell r="J932">
            <v>20</v>
          </cell>
          <cell r="K932" t="str">
            <v>&lt;</v>
          </cell>
          <cell r="L932" t="str">
            <v>E</v>
          </cell>
          <cell r="M932">
            <v>47000</v>
          </cell>
          <cell r="N932" t="str">
            <v/>
          </cell>
          <cell r="O932" t="str">
            <v/>
          </cell>
          <cell r="P932">
            <v>330000</v>
          </cell>
          <cell r="Q932" t="str">
            <v/>
          </cell>
          <cell r="R932" t="str">
            <v/>
          </cell>
          <cell r="S932">
            <v>19000000</v>
          </cell>
          <cell r="T932" t="str">
            <v/>
          </cell>
          <cell r="U932" t="str">
            <v/>
          </cell>
          <cell r="V932">
            <v>15000</v>
          </cell>
          <cell r="W932" t="str">
            <v/>
          </cell>
          <cell r="X932" t="str">
            <v/>
          </cell>
          <cell r="Y932">
            <v>200</v>
          </cell>
          <cell r="Z932" t="str">
            <v/>
          </cell>
          <cell r="AA932" t="str">
            <v>E</v>
          </cell>
          <cell r="AB932">
            <v>2300</v>
          </cell>
          <cell r="AC932" t="str">
            <v/>
          </cell>
          <cell r="AD932" t="str">
            <v/>
          </cell>
          <cell r="AE932">
            <v>110000</v>
          </cell>
          <cell r="AF932" t="str">
            <v/>
          </cell>
          <cell r="AG932" t="str">
            <v/>
          </cell>
        </row>
        <row r="933">
          <cell r="A933">
            <v>5267</v>
          </cell>
          <cell r="B933" t="str">
            <v>Homogenized</v>
          </cell>
          <cell r="C933" t="str">
            <v>pt</v>
          </cell>
          <cell r="D933" t="str">
            <v>Plastic</v>
          </cell>
          <cell r="E933" t="str">
            <v>472</v>
          </cell>
          <cell r="F933" t="str">
            <v>36-1007</v>
          </cell>
          <cell r="G933" t="str">
            <v>Battenkill Valley Creamery</v>
          </cell>
          <cell r="H933">
            <v>43605</v>
          </cell>
          <cell r="I933">
            <v>43608</v>
          </cell>
          <cell r="J933">
            <v>20</v>
          </cell>
          <cell r="K933" t="str">
            <v>&lt;</v>
          </cell>
          <cell r="L933" t="str">
            <v>E</v>
          </cell>
          <cell r="M933">
            <v>190000</v>
          </cell>
          <cell r="N933" t="str">
            <v/>
          </cell>
          <cell r="O933" t="str">
            <v/>
          </cell>
          <cell r="P933">
            <v>14000000</v>
          </cell>
          <cell r="Q933" t="str">
            <v/>
          </cell>
          <cell r="R933" t="str">
            <v/>
          </cell>
          <cell r="S933">
            <v>770000</v>
          </cell>
          <cell r="T933" t="str">
            <v/>
          </cell>
          <cell r="U933" t="str">
            <v/>
          </cell>
          <cell r="V933">
            <v>30000</v>
          </cell>
          <cell r="W933" t="str">
            <v/>
          </cell>
          <cell r="X933" t="str">
            <v/>
          </cell>
          <cell r="Y933">
            <v>330000</v>
          </cell>
          <cell r="Z933" t="str">
            <v/>
          </cell>
          <cell r="AA933" t="str">
            <v/>
          </cell>
          <cell r="AB933">
            <v>24000000</v>
          </cell>
          <cell r="AC933" t="str">
            <v/>
          </cell>
          <cell r="AD933" t="str">
            <v/>
          </cell>
          <cell r="AE933">
            <v>180000000</v>
          </cell>
          <cell r="AF933" t="str">
            <v/>
          </cell>
          <cell r="AG933" t="str">
            <v/>
          </cell>
        </row>
        <row r="934">
          <cell r="A934">
            <v>5268</v>
          </cell>
          <cell r="B934" t="str">
            <v>2%</v>
          </cell>
          <cell r="C934" t="str">
            <v>qt</v>
          </cell>
          <cell r="D934" t="str">
            <v>Glass</v>
          </cell>
          <cell r="E934" t="str">
            <v>472</v>
          </cell>
          <cell r="F934" t="str">
            <v>36-1007</v>
          </cell>
          <cell r="G934" t="str">
            <v>Battenkill Valley Creamery</v>
          </cell>
          <cell r="H934">
            <v>43605</v>
          </cell>
          <cell r="I934">
            <v>43608</v>
          </cell>
          <cell r="J934">
            <v>20</v>
          </cell>
          <cell r="K934" t="str">
            <v>&lt;</v>
          </cell>
          <cell r="L934" t="str">
            <v>E</v>
          </cell>
          <cell r="M934">
            <v>2600000</v>
          </cell>
          <cell r="N934" t="str">
            <v/>
          </cell>
          <cell r="O934" t="str">
            <v/>
          </cell>
          <cell r="P934">
            <v>15000000</v>
          </cell>
          <cell r="Q934" t="str">
            <v/>
          </cell>
          <cell r="R934" t="str">
            <v/>
          </cell>
          <cell r="S934">
            <v>140000000</v>
          </cell>
          <cell r="T934" t="str">
            <v/>
          </cell>
          <cell r="U934" t="str">
            <v/>
          </cell>
          <cell r="V934">
            <v>21000</v>
          </cell>
          <cell r="W934" t="str">
            <v/>
          </cell>
          <cell r="X934" t="str">
            <v/>
          </cell>
          <cell r="Y934">
            <v>2800000</v>
          </cell>
          <cell r="Z934" t="str">
            <v/>
          </cell>
          <cell r="AA934" t="str">
            <v/>
          </cell>
          <cell r="AB934">
            <v>14000000</v>
          </cell>
          <cell r="AC934" t="str">
            <v/>
          </cell>
          <cell r="AD934" t="str">
            <v/>
          </cell>
          <cell r="AE934">
            <v>210000000</v>
          </cell>
          <cell r="AF934" t="str">
            <v/>
          </cell>
          <cell r="AG934" t="str">
            <v/>
          </cell>
        </row>
        <row r="935">
          <cell r="A935">
            <v>5269</v>
          </cell>
          <cell r="B935" t="str">
            <v>Skim</v>
          </cell>
          <cell r="C935" t="str">
            <v>pt</v>
          </cell>
          <cell r="D935" t="str">
            <v>Plastic</v>
          </cell>
          <cell r="E935" t="str">
            <v>472</v>
          </cell>
          <cell r="F935" t="str">
            <v>36-1007</v>
          </cell>
          <cell r="G935" t="str">
            <v>Battenkill Valley Creamery</v>
          </cell>
          <cell r="H935">
            <v>43605</v>
          </cell>
          <cell r="I935">
            <v>43608</v>
          </cell>
          <cell r="J935">
            <v>20</v>
          </cell>
          <cell r="K935" t="str">
            <v>&lt;</v>
          </cell>
          <cell r="L935" t="str">
            <v>E</v>
          </cell>
          <cell r="M935">
            <v>620000</v>
          </cell>
          <cell r="N935" t="str">
            <v/>
          </cell>
          <cell r="O935" t="str">
            <v/>
          </cell>
          <cell r="P935">
            <v>19000000</v>
          </cell>
          <cell r="Q935" t="str">
            <v/>
          </cell>
          <cell r="R935" t="str">
            <v/>
          </cell>
          <cell r="S935">
            <v>77000000</v>
          </cell>
          <cell r="T935" t="str">
            <v/>
          </cell>
          <cell r="U935" t="str">
            <v/>
          </cell>
          <cell r="V935">
            <v>25000</v>
          </cell>
          <cell r="W935" t="str">
            <v/>
          </cell>
          <cell r="X935" t="str">
            <v/>
          </cell>
          <cell r="Y935">
            <v>960000</v>
          </cell>
          <cell r="Z935" t="str">
            <v/>
          </cell>
          <cell r="AA935" t="str">
            <v/>
          </cell>
          <cell r="AB935">
            <v>28000000</v>
          </cell>
          <cell r="AC935" t="str">
            <v/>
          </cell>
          <cell r="AD935" t="str">
            <v/>
          </cell>
          <cell r="AE935">
            <v>150000000</v>
          </cell>
          <cell r="AF935" t="str">
            <v/>
          </cell>
          <cell r="AG935" t="str">
            <v/>
          </cell>
        </row>
      </sheetData>
      <sheetData sheetId="1">
        <row r="1">
          <cell r="A1" t="str">
            <v>plantID</v>
          </cell>
          <cell r="B1" t="str">
            <v>plantName</v>
          </cell>
        </row>
        <row r="2">
          <cell r="A2" t="str">
            <v>36-4403</v>
          </cell>
          <cell r="B2" t="str">
            <v>Aldrich Dairy, Inc.</v>
          </cell>
        </row>
        <row r="3">
          <cell r="A3" t="str">
            <v>36-1296</v>
          </cell>
          <cell r="B3" t="str">
            <v>Back to the Future Farm</v>
          </cell>
        </row>
        <row r="4">
          <cell r="A4" t="str">
            <v>36-1007</v>
          </cell>
          <cell r="B4" t="str">
            <v>Battenkill Valley Creamery</v>
          </cell>
        </row>
        <row r="5">
          <cell r="B5" t="str">
            <v>Black River Valley Naturals</v>
          </cell>
        </row>
        <row r="6">
          <cell r="A6" t="str">
            <v>36-2985</v>
          </cell>
          <cell r="B6" t="str">
            <v>Boice Bros. Dairy</v>
          </cell>
        </row>
        <row r="7">
          <cell r="A7" t="str">
            <v>36-3661</v>
          </cell>
          <cell r="B7" t="str">
            <v>Byrne Dairy</v>
          </cell>
        </row>
        <row r="8">
          <cell r="A8" t="str">
            <v>36-1393</v>
          </cell>
          <cell r="B8" t="str">
            <v>Comley's Country Creamery</v>
          </cell>
        </row>
        <row r="9">
          <cell r="A9" t="str">
            <v>36-8832</v>
          </cell>
          <cell r="B9" t="str">
            <v>Cornell University</v>
          </cell>
        </row>
        <row r="10">
          <cell r="A10" t="str">
            <v>36-1132</v>
          </cell>
          <cell r="B10" t="str">
            <v>Cowbella</v>
          </cell>
        </row>
        <row r="11">
          <cell r="A11" t="str">
            <v>36-1376</v>
          </cell>
          <cell r="B11" t="str">
            <v>Crowley Foods, Inc. (Albany)</v>
          </cell>
        </row>
        <row r="12">
          <cell r="A12" t="str">
            <v>36-1781</v>
          </cell>
          <cell r="B12" t="str">
            <v>Crowley-Binghamton</v>
          </cell>
        </row>
        <row r="13">
          <cell r="A13" t="str">
            <v>36-5125</v>
          </cell>
          <cell r="B13" t="str">
            <v>Dari-Del (Rose Manino)</v>
          </cell>
        </row>
        <row r="14">
          <cell r="A14" t="str">
            <v>36-5029</v>
          </cell>
          <cell r="B14" t="str">
            <v>Duncraven Farms Dairy</v>
          </cell>
        </row>
        <row r="15">
          <cell r="A15" t="str">
            <v>36-1252</v>
          </cell>
          <cell r="B15" t="str">
            <v>Dutch Hill Creamery</v>
          </cell>
        </row>
        <row r="16">
          <cell r="A16" t="str">
            <v>36-1414</v>
          </cell>
          <cell r="B16" t="str">
            <v>Dutchess Creamery</v>
          </cell>
        </row>
        <row r="17">
          <cell r="A17" t="str">
            <v>36-7999</v>
          </cell>
          <cell r="B17" t="str">
            <v>Elmhurst Dairy</v>
          </cell>
        </row>
        <row r="18">
          <cell r="A18" t="str">
            <v>36-8430</v>
          </cell>
          <cell r="B18" t="str">
            <v>Evans' Farmhouse Creamery</v>
          </cell>
        </row>
        <row r="19">
          <cell r="A19" t="str">
            <v>34-0705</v>
          </cell>
          <cell r="B19" t="str">
            <v>Farmland Dairies, Inc.</v>
          </cell>
        </row>
        <row r="20">
          <cell r="A20" t="str">
            <v xml:space="preserve">42-146 </v>
          </cell>
          <cell r="B20" t="str">
            <v>Fike's Dairy</v>
          </cell>
        </row>
        <row r="21">
          <cell r="A21" t="str">
            <v>36-1153</v>
          </cell>
          <cell r="B21" t="str">
            <v>First Light Farms and Creamery</v>
          </cell>
        </row>
        <row r="22">
          <cell r="A22" t="str">
            <v>36-8787</v>
          </cell>
          <cell r="B22" t="str">
            <v>FJB/Toobroville, LLC</v>
          </cell>
        </row>
        <row r="23">
          <cell r="A23" t="str">
            <v>25-100</v>
          </cell>
          <cell r="B23" t="str">
            <v>Garelick Farms (Franklin)</v>
          </cell>
        </row>
        <row r="24">
          <cell r="A24" t="str">
            <v>36-8185</v>
          </cell>
          <cell r="B24" t="str">
            <v>Garelick Farms of New York</v>
          </cell>
        </row>
        <row r="25">
          <cell r="A25" t="str">
            <v>34-1594</v>
          </cell>
          <cell r="B25" t="str">
            <v>Garelick Farms of NJ</v>
          </cell>
        </row>
        <row r="26">
          <cell r="A26" t="str">
            <v>36-1139</v>
          </cell>
          <cell r="B26" t="str">
            <v>Goodale Farms</v>
          </cell>
        </row>
        <row r="27">
          <cell r="A27" t="str">
            <v>36-8444</v>
          </cell>
          <cell r="B27" t="str">
            <v>Gumaer Farm Dairy</v>
          </cell>
        </row>
        <row r="28">
          <cell r="A28" t="str">
            <v>36-8269</v>
          </cell>
          <cell r="B28" t="str">
            <v>Hermany Farms, Inc.</v>
          </cell>
        </row>
        <row r="29">
          <cell r="A29" t="str">
            <v>36-3108</v>
          </cell>
          <cell r="B29" t="str">
            <v>Hillcrest Dairy</v>
          </cell>
        </row>
        <row r="30">
          <cell r="A30" t="str">
            <v>25-08</v>
          </cell>
          <cell r="B30" t="str">
            <v>Hood-Agawam</v>
          </cell>
        </row>
        <row r="31">
          <cell r="A31" t="str">
            <v>50-13</v>
          </cell>
          <cell r="B31" t="str">
            <v>Hood-Barre</v>
          </cell>
        </row>
        <row r="32">
          <cell r="A32" t="str">
            <v>33-08</v>
          </cell>
          <cell r="B32" t="str">
            <v>Hood-Concord</v>
          </cell>
        </row>
        <row r="33">
          <cell r="A33" t="str">
            <v>42-207</v>
          </cell>
          <cell r="B33" t="str">
            <v>Hood-Hatfield</v>
          </cell>
        </row>
        <row r="34">
          <cell r="A34" t="str">
            <v>23-03</v>
          </cell>
          <cell r="B34" t="str">
            <v>Hood-Portland</v>
          </cell>
        </row>
        <row r="35">
          <cell r="A35" t="str">
            <v>36-5673</v>
          </cell>
          <cell r="B35" t="str">
            <v>Hoover's Dairy, Inc.</v>
          </cell>
        </row>
        <row r="36">
          <cell r="A36" t="str">
            <v>2985-2</v>
          </cell>
          <cell r="B36" t="str">
            <v>Hudson Valley Fresh</v>
          </cell>
        </row>
        <row r="37">
          <cell r="A37" t="str">
            <v>1255-2</v>
          </cell>
          <cell r="B37" t="str">
            <v>Hudson Valley Fresh???????????</v>
          </cell>
        </row>
        <row r="38">
          <cell r="A38" t="str">
            <v>36-8034</v>
          </cell>
          <cell r="B38" t="str">
            <v>Instant Whip</v>
          </cell>
        </row>
        <row r="39">
          <cell r="A39" t="str">
            <v>36-0004</v>
          </cell>
          <cell r="B39" t="str">
            <v>Ithaca Dairy Company</v>
          </cell>
        </row>
        <row r="40">
          <cell r="A40" t="str">
            <v>36-1131</v>
          </cell>
          <cell r="B40" t="str">
            <v>Ithaca Milk</v>
          </cell>
        </row>
        <row r="41">
          <cell r="A41" t="str">
            <v>36-1348</v>
          </cell>
          <cell r="B41" t="str">
            <v>King Brothers Dairy</v>
          </cell>
        </row>
        <row r="42">
          <cell r="A42" t="str">
            <v>36-1247</v>
          </cell>
          <cell r="B42" t="str">
            <v>Krisco Farms, Inc.</v>
          </cell>
        </row>
        <row r="43">
          <cell r="A43" t="str">
            <v>09-120</v>
          </cell>
          <cell r="B43" t="str">
            <v>Marcus Dairy</v>
          </cell>
        </row>
        <row r="44">
          <cell r="A44" t="str">
            <v>42-030</v>
          </cell>
          <cell r="B44" t="str">
            <v>Meadow Brook Milk (Instant Whip)</v>
          </cell>
        </row>
        <row r="45">
          <cell r="A45" t="str">
            <v>36-1661</v>
          </cell>
          <cell r="B45" t="str">
            <v>Midland Farms</v>
          </cell>
        </row>
        <row r="46">
          <cell r="A46" t="str">
            <v>36-1003</v>
          </cell>
          <cell r="B46" t="str">
            <v>Milk Thistle Farm</v>
          </cell>
        </row>
        <row r="47">
          <cell r="A47" t="str">
            <v>36-4999</v>
          </cell>
          <cell r="B47" t="str">
            <v>Model Dairy</v>
          </cell>
        </row>
        <row r="48">
          <cell r="A48" t="str">
            <v>36-2107</v>
          </cell>
          <cell r="B48" t="str">
            <v>Mountainside Dairy</v>
          </cell>
        </row>
        <row r="49">
          <cell r="A49" t="str">
            <v>00-0000</v>
          </cell>
          <cell r="B49" t="str">
            <v>MQIP</v>
          </cell>
        </row>
        <row r="50">
          <cell r="A50" t="str">
            <v>36-3687</v>
          </cell>
          <cell r="B50" t="str">
            <v>Oak Tree Farm Dairy, Inc.</v>
          </cell>
        </row>
        <row r="51">
          <cell r="A51" t="str">
            <v>36-5385</v>
          </cell>
          <cell r="B51" t="str">
            <v>Pittsford Farms Dairy</v>
          </cell>
        </row>
        <row r="52">
          <cell r="A52" t="str">
            <v>99-0001</v>
          </cell>
          <cell r="B52" t="str">
            <v>Plant A</v>
          </cell>
        </row>
        <row r="53">
          <cell r="A53" t="str">
            <v>99-0002</v>
          </cell>
          <cell r="B53" t="str">
            <v>Plant B</v>
          </cell>
        </row>
        <row r="54">
          <cell r="A54" t="str">
            <v>34-0171</v>
          </cell>
          <cell r="B54" t="str">
            <v>Readington Farms</v>
          </cell>
        </row>
        <row r="55">
          <cell r="A55" t="str">
            <v>36-5132</v>
          </cell>
          <cell r="B55" t="str">
            <v>Riverside Farms</v>
          </cell>
        </row>
        <row r="56">
          <cell r="A56" t="str">
            <v>36-1255</v>
          </cell>
          <cell r="B56" t="str">
            <v>Ronnybrook Farm Dairy</v>
          </cell>
        </row>
        <row r="57">
          <cell r="A57" t="str">
            <v>36-2151</v>
          </cell>
          <cell r="B57" t="str">
            <v>Stewart's (Saratoga Dairy)</v>
          </cell>
        </row>
        <row r="58">
          <cell r="A58" t="str">
            <v>36-1103</v>
          </cell>
          <cell r="B58" t="str">
            <v>Stoltzfus Family Dairy</v>
          </cell>
        </row>
        <row r="59">
          <cell r="A59" t="str">
            <v>36-7914</v>
          </cell>
          <cell r="B59" t="str">
            <v>Sunnydale Farms, Inc.</v>
          </cell>
        </row>
        <row r="60">
          <cell r="B60" t="str">
            <v>Tonjes Family Dairy</v>
          </cell>
        </row>
        <row r="61">
          <cell r="A61" t="str">
            <v>36-8446</v>
          </cell>
          <cell r="B61" t="str">
            <v>Tonjes Farm Dairy</v>
          </cell>
        </row>
        <row r="62">
          <cell r="A62" t="str">
            <v>36-1288</v>
          </cell>
          <cell r="B62" t="str">
            <v>Trinity Valley Dairy</v>
          </cell>
        </row>
        <row r="63">
          <cell r="A63" t="str">
            <v>34-0670</v>
          </cell>
          <cell r="B63" t="str">
            <v>Tuscan Dairy Farms, Inc.</v>
          </cell>
        </row>
        <row r="64">
          <cell r="A64" t="str">
            <v>36-4739</v>
          </cell>
          <cell r="B64" t="str">
            <v>Upstate Buffalo</v>
          </cell>
        </row>
        <row r="65">
          <cell r="A65" t="str">
            <v>36-3641</v>
          </cell>
          <cell r="B65" t="str">
            <v>Upstate Farms (Jamestown)</v>
          </cell>
        </row>
        <row r="66">
          <cell r="A66" t="str">
            <v>42-65</v>
          </cell>
          <cell r="B66" t="str">
            <v>Upstate Pennsylvania</v>
          </cell>
        </row>
        <row r="67">
          <cell r="A67" t="str">
            <v>36-1880</v>
          </cell>
          <cell r="B67" t="str">
            <v>Upstate Rochester</v>
          </cell>
        </row>
        <row r="68">
          <cell r="A68" t="str">
            <v>36-3388</v>
          </cell>
          <cell r="B68" t="str">
            <v>Wendt's Dairy, Upstate Niagara Cooperative</v>
          </cell>
        </row>
        <row r="69">
          <cell r="A69" t="str">
            <v>36-8873</v>
          </cell>
          <cell r="B69" t="str">
            <v>Z &amp; R Corporation (Mohawk Dairy)</v>
          </cell>
        </row>
      </sheetData>
      <sheetData sheetId="2"/>
      <sheetData sheetId="3">
        <row r="1">
          <cell r="A1" t="str">
            <v>ID</v>
          </cell>
          <cell r="B1" t="str">
            <v>milkType</v>
          </cell>
          <cell r="C1" t="str">
            <v>size</v>
          </cell>
          <cell r="D1" t="str">
            <v>container</v>
          </cell>
          <cell r="E1" t="str">
            <v>projectNumber</v>
          </cell>
          <cell r="F1" t="str">
            <v>plantID</v>
          </cell>
          <cell r="G1" t="str">
            <v>Plant name</v>
          </cell>
          <cell r="H1" t="str">
            <v>dateProcessed</v>
          </cell>
          <cell r="I1" t="str">
            <v>dateInitial</v>
          </cell>
          <cell r="J1" t="str">
            <v>DIcvtadatavalue</v>
          </cell>
          <cell r="K1" t="str">
            <v>DIcvtagreaterthanlessthan</v>
          </cell>
          <cell r="L1" t="str">
            <v>DIcvtacountability</v>
          </cell>
          <cell r="M1" t="str">
            <v>D7cvtadatavalue</v>
          </cell>
          <cell r="N1" t="str">
            <v>D7cvtagreaterthanlessthan</v>
          </cell>
          <cell r="O1" t="str">
            <v>D7cvtacountability</v>
          </cell>
          <cell r="P1" t="str">
            <v>D10cvtadatavalue</v>
          </cell>
          <cell r="Q1" t="str">
            <v>D10cvtagreaterthanlessthan</v>
          </cell>
          <cell r="R1" t="str">
            <v>D10cvtacountability</v>
          </cell>
          <cell r="S1" t="str">
            <v>D14cvtadatavalue</v>
          </cell>
          <cell r="T1" t="str">
            <v>D14cvtagreaterthanlessthan</v>
          </cell>
          <cell r="U1" t="str">
            <v>D14cvtacountability</v>
          </cell>
          <cell r="V1" t="str">
            <v>DIspcdatavalue</v>
          </cell>
          <cell r="W1" t="str">
            <v>DIspcgreater</v>
          </cell>
          <cell r="X1" t="str">
            <v>DIspccountability</v>
          </cell>
          <cell r="Y1" t="str">
            <v>D7spcdatavalue</v>
          </cell>
          <cell r="Z1" t="str">
            <v>D7spcgreater</v>
          </cell>
          <cell r="AA1" t="str">
            <v>D7spccountability</v>
          </cell>
          <cell r="AB1" t="str">
            <v>D10spcdatavalue</v>
          </cell>
          <cell r="AC1" t="str">
            <v>D10spcgreater</v>
          </cell>
          <cell r="AD1" t="str">
            <v>D10spccountability</v>
          </cell>
          <cell r="AE1" t="str">
            <v>D14spcdatavalue</v>
          </cell>
          <cell r="AF1" t="str">
            <v>D14spcgreater</v>
          </cell>
          <cell r="AG1" t="str">
            <v>D14countability</v>
          </cell>
        </row>
        <row r="2">
          <cell r="A2">
            <v>3676</v>
          </cell>
          <cell r="B2" t="str">
            <v>Homogenized</v>
          </cell>
          <cell r="C2" t="str">
            <v>½ Gal</v>
          </cell>
          <cell r="D2" t="str">
            <v>Plastic</v>
          </cell>
          <cell r="E2" t="str">
            <v>428</v>
          </cell>
          <cell r="F2" t="str">
            <v>33-08</v>
          </cell>
          <cell r="G2" t="str">
            <v>Hood-Concord</v>
          </cell>
          <cell r="H2">
            <v>42009</v>
          </cell>
          <cell r="I2">
            <v>42011</v>
          </cell>
          <cell r="J2">
            <v>10</v>
          </cell>
          <cell r="K2" t="str">
            <v>&lt;</v>
          </cell>
          <cell r="L2" t="str">
            <v>E</v>
          </cell>
          <cell r="M2">
            <v>20</v>
          </cell>
          <cell r="N2" t="str">
            <v/>
          </cell>
          <cell r="O2" t="str">
            <v>E</v>
          </cell>
          <cell r="P2">
            <v>1100</v>
          </cell>
          <cell r="Q2" t="str">
            <v/>
          </cell>
          <cell r="R2" t="str">
            <v/>
          </cell>
          <cell r="S2">
            <v>550000</v>
          </cell>
          <cell r="T2" t="str">
            <v/>
          </cell>
          <cell r="U2" t="str">
            <v/>
          </cell>
          <cell r="V2">
            <v>5800</v>
          </cell>
          <cell r="W2" t="str">
            <v/>
          </cell>
          <cell r="X2" t="str">
            <v/>
          </cell>
          <cell r="Y2">
            <v>4600</v>
          </cell>
          <cell r="Z2" t="str">
            <v/>
          </cell>
          <cell r="AA2" t="str">
            <v/>
          </cell>
          <cell r="AB2">
            <v>3100</v>
          </cell>
          <cell r="AC2" t="str">
            <v/>
          </cell>
          <cell r="AD2" t="str">
            <v/>
          </cell>
          <cell r="AE2">
            <v>1900000</v>
          </cell>
          <cell r="AF2" t="str">
            <v/>
          </cell>
          <cell r="AG2" t="str">
            <v/>
          </cell>
        </row>
        <row r="3">
          <cell r="A3">
            <v>3693</v>
          </cell>
          <cell r="B3" t="str">
            <v>Homogenized</v>
          </cell>
          <cell r="C3" t="str">
            <v>½ Gal</v>
          </cell>
          <cell r="D3" t="str">
            <v>Plastic</v>
          </cell>
          <cell r="E3" t="str">
            <v>429</v>
          </cell>
          <cell r="F3" t="str">
            <v>36-5385</v>
          </cell>
          <cell r="G3" t="str">
            <v>Pittsford Farms Dairy</v>
          </cell>
          <cell r="H3">
            <v>42033</v>
          </cell>
          <cell r="I3">
            <v>42039</v>
          </cell>
          <cell r="J3">
            <v>31</v>
          </cell>
          <cell r="K3" t="str">
            <v/>
          </cell>
          <cell r="L3" t="str">
            <v>E</v>
          </cell>
          <cell r="N3" t="str">
            <v/>
          </cell>
          <cell r="O3" t="str">
            <v/>
          </cell>
          <cell r="P3">
            <v>400000</v>
          </cell>
          <cell r="Q3" t="str">
            <v>&gt;</v>
          </cell>
          <cell r="R3" t="str">
            <v>E</v>
          </cell>
          <cell r="S3">
            <v>360000000</v>
          </cell>
          <cell r="T3" t="str">
            <v/>
          </cell>
          <cell r="U3" t="str">
            <v/>
          </cell>
          <cell r="V3">
            <v>170</v>
          </cell>
          <cell r="W3" t="str">
            <v/>
          </cell>
          <cell r="X3" t="str">
            <v>E</v>
          </cell>
          <cell r="Z3" t="str">
            <v/>
          </cell>
          <cell r="AA3" t="str">
            <v/>
          </cell>
          <cell r="AB3">
            <v>400000</v>
          </cell>
          <cell r="AC3" t="str">
            <v>&gt;</v>
          </cell>
          <cell r="AD3" t="str">
            <v>E</v>
          </cell>
          <cell r="AE3">
            <v>280000000</v>
          </cell>
          <cell r="AF3" t="str">
            <v/>
          </cell>
          <cell r="AG3" t="str">
            <v/>
          </cell>
        </row>
        <row r="4">
          <cell r="A4">
            <v>3694</v>
          </cell>
          <cell r="B4" t="str">
            <v>2%</v>
          </cell>
          <cell r="C4" t="str">
            <v>½ Gal</v>
          </cell>
          <cell r="D4" t="str">
            <v>Plastic</v>
          </cell>
          <cell r="E4" t="str">
            <v>429</v>
          </cell>
          <cell r="F4" t="str">
            <v>36-5385</v>
          </cell>
          <cell r="G4" t="str">
            <v>Pittsford Farms Dairy</v>
          </cell>
          <cell r="H4">
            <v>42035</v>
          </cell>
          <cell r="I4">
            <v>42039</v>
          </cell>
          <cell r="J4">
            <v>10</v>
          </cell>
          <cell r="K4" t="str">
            <v>&lt;</v>
          </cell>
          <cell r="L4" t="str">
            <v>E</v>
          </cell>
          <cell r="M4">
            <v>10</v>
          </cell>
          <cell r="N4" t="str">
            <v/>
          </cell>
          <cell r="O4" t="str">
            <v>E</v>
          </cell>
          <cell r="P4">
            <v>68000</v>
          </cell>
          <cell r="Q4" t="str">
            <v/>
          </cell>
          <cell r="R4" t="str">
            <v/>
          </cell>
          <cell r="S4">
            <v>120000000</v>
          </cell>
          <cell r="T4" t="str">
            <v/>
          </cell>
          <cell r="U4" t="str">
            <v/>
          </cell>
          <cell r="V4">
            <v>31</v>
          </cell>
          <cell r="W4" t="str">
            <v/>
          </cell>
          <cell r="X4" t="str">
            <v>E</v>
          </cell>
          <cell r="Y4">
            <v>41</v>
          </cell>
          <cell r="Z4" t="str">
            <v/>
          </cell>
          <cell r="AA4" t="str">
            <v>E</v>
          </cell>
          <cell r="AB4">
            <v>76000</v>
          </cell>
          <cell r="AC4" t="str">
            <v/>
          </cell>
          <cell r="AD4" t="str">
            <v/>
          </cell>
          <cell r="AE4">
            <v>120000000</v>
          </cell>
          <cell r="AF4" t="str">
            <v/>
          </cell>
          <cell r="AG4" t="str">
            <v/>
          </cell>
        </row>
        <row r="5">
          <cell r="A5">
            <v>3716</v>
          </cell>
          <cell r="B5" t="str">
            <v>Homogenized</v>
          </cell>
          <cell r="C5" t="str">
            <v>qt</v>
          </cell>
          <cell r="D5" t="str">
            <v>Glass</v>
          </cell>
          <cell r="E5" t="str">
            <v>429</v>
          </cell>
          <cell r="F5" t="str">
            <v>36-5673</v>
          </cell>
          <cell r="G5" t="str">
            <v>Hoover's Dairy, Inc.</v>
          </cell>
          <cell r="H5">
            <v>42038</v>
          </cell>
          <cell r="I5">
            <v>42039</v>
          </cell>
          <cell r="J5">
            <v>10</v>
          </cell>
          <cell r="K5" t="str">
            <v>&lt;</v>
          </cell>
          <cell r="L5" t="str">
            <v>E</v>
          </cell>
          <cell r="M5">
            <v>29000</v>
          </cell>
          <cell r="N5" t="str">
            <v/>
          </cell>
          <cell r="O5" t="str">
            <v/>
          </cell>
          <cell r="P5">
            <v>22000000</v>
          </cell>
          <cell r="Q5" t="str">
            <v/>
          </cell>
          <cell r="R5" t="str">
            <v/>
          </cell>
          <cell r="S5">
            <v>140000000</v>
          </cell>
          <cell r="T5" t="str">
            <v/>
          </cell>
          <cell r="U5" t="str">
            <v/>
          </cell>
          <cell r="V5">
            <v>10</v>
          </cell>
          <cell r="W5" t="str">
            <v/>
          </cell>
          <cell r="X5" t="str">
            <v>E</v>
          </cell>
          <cell r="Y5">
            <v>25000</v>
          </cell>
          <cell r="Z5" t="str">
            <v/>
          </cell>
          <cell r="AA5" t="str">
            <v/>
          </cell>
          <cell r="AB5">
            <v>19000000</v>
          </cell>
          <cell r="AC5" t="str">
            <v/>
          </cell>
          <cell r="AD5" t="str">
            <v/>
          </cell>
          <cell r="AE5">
            <v>150000000</v>
          </cell>
          <cell r="AF5" t="str">
            <v/>
          </cell>
          <cell r="AG5" t="str">
            <v/>
          </cell>
        </row>
        <row r="6">
          <cell r="A6">
            <v>3717</v>
          </cell>
          <cell r="B6" t="str">
            <v>2%</v>
          </cell>
          <cell r="C6" t="str">
            <v>qt</v>
          </cell>
          <cell r="D6" t="str">
            <v>Glass</v>
          </cell>
          <cell r="E6" t="str">
            <v>429</v>
          </cell>
          <cell r="F6" t="str">
            <v>36-5673</v>
          </cell>
          <cell r="G6" t="str">
            <v>Hoover's Dairy, Inc.</v>
          </cell>
          <cell r="H6">
            <v>42038</v>
          </cell>
          <cell r="I6">
            <v>42039</v>
          </cell>
          <cell r="J6">
            <v>10</v>
          </cell>
          <cell r="K6" t="str">
            <v>&lt;</v>
          </cell>
          <cell r="L6" t="str">
            <v>E</v>
          </cell>
          <cell r="M6">
            <v>170000</v>
          </cell>
          <cell r="N6" t="str">
            <v/>
          </cell>
          <cell r="O6" t="str">
            <v/>
          </cell>
          <cell r="P6">
            <v>14000000</v>
          </cell>
          <cell r="Q6" t="str">
            <v/>
          </cell>
          <cell r="R6" t="str">
            <v/>
          </cell>
          <cell r="S6">
            <v>130000000</v>
          </cell>
          <cell r="T6" t="str">
            <v/>
          </cell>
          <cell r="U6" t="str">
            <v/>
          </cell>
          <cell r="V6">
            <v>100</v>
          </cell>
          <cell r="W6" t="str">
            <v/>
          </cell>
          <cell r="X6" t="str">
            <v>E</v>
          </cell>
          <cell r="Y6">
            <v>200000</v>
          </cell>
          <cell r="Z6" t="str">
            <v/>
          </cell>
          <cell r="AA6" t="str">
            <v/>
          </cell>
          <cell r="AB6">
            <v>18000000</v>
          </cell>
          <cell r="AC6" t="str">
            <v/>
          </cell>
          <cell r="AD6" t="str">
            <v/>
          </cell>
          <cell r="AE6">
            <v>120000000</v>
          </cell>
          <cell r="AF6" t="str">
            <v/>
          </cell>
          <cell r="AG6" t="str">
            <v/>
          </cell>
        </row>
        <row r="7">
          <cell r="A7">
            <v>3718</v>
          </cell>
          <cell r="B7" t="str">
            <v>Skim</v>
          </cell>
          <cell r="C7" t="str">
            <v>qt</v>
          </cell>
          <cell r="D7" t="str">
            <v>Glass</v>
          </cell>
          <cell r="E7" t="str">
            <v>429</v>
          </cell>
          <cell r="F7" t="str">
            <v>36-5673</v>
          </cell>
          <cell r="G7" t="str">
            <v>Hoover's Dairy, Inc.</v>
          </cell>
          <cell r="H7">
            <v>42038</v>
          </cell>
          <cell r="I7">
            <v>42039</v>
          </cell>
          <cell r="J7">
            <v>10</v>
          </cell>
          <cell r="K7" t="str">
            <v>&lt;</v>
          </cell>
          <cell r="L7" t="str">
            <v>E</v>
          </cell>
          <cell r="M7">
            <v>100000</v>
          </cell>
          <cell r="N7" t="str">
            <v/>
          </cell>
          <cell r="O7" t="str">
            <v/>
          </cell>
          <cell r="P7">
            <v>31000000</v>
          </cell>
          <cell r="Q7" t="str">
            <v/>
          </cell>
          <cell r="R7" t="str">
            <v/>
          </cell>
          <cell r="S7">
            <v>240000000</v>
          </cell>
          <cell r="T7" t="str">
            <v/>
          </cell>
          <cell r="U7" t="str">
            <v/>
          </cell>
          <cell r="V7">
            <v>250</v>
          </cell>
          <cell r="W7" t="str">
            <v/>
          </cell>
          <cell r="X7" t="str">
            <v>E</v>
          </cell>
          <cell r="Y7">
            <v>160000</v>
          </cell>
          <cell r="Z7" t="str">
            <v/>
          </cell>
          <cell r="AA7" t="str">
            <v/>
          </cell>
          <cell r="AB7">
            <v>17000000</v>
          </cell>
          <cell r="AC7" t="str">
            <v/>
          </cell>
          <cell r="AD7" t="str">
            <v/>
          </cell>
          <cell r="AE7">
            <v>210000000</v>
          </cell>
          <cell r="AF7" t="str">
            <v/>
          </cell>
          <cell r="AG7" t="str">
            <v/>
          </cell>
        </row>
        <row r="8">
          <cell r="A8">
            <v>3721</v>
          </cell>
          <cell r="B8" t="str">
            <v>2%</v>
          </cell>
          <cell r="C8" t="str">
            <v>½ Gal</v>
          </cell>
          <cell r="D8" t="str">
            <v>Plastic</v>
          </cell>
          <cell r="E8" t="str">
            <v>430</v>
          </cell>
          <cell r="F8" t="str">
            <v>36-1007</v>
          </cell>
          <cell r="G8" t="str">
            <v>Battenkill Valley Creamery</v>
          </cell>
          <cell r="H8">
            <v>42058</v>
          </cell>
          <cell r="I8">
            <v>42060</v>
          </cell>
          <cell r="J8">
            <v>10</v>
          </cell>
          <cell r="K8" t="str">
            <v>&lt;</v>
          </cell>
          <cell r="L8" t="str">
            <v>E</v>
          </cell>
          <cell r="M8">
            <v>4900</v>
          </cell>
          <cell r="N8" t="str">
            <v/>
          </cell>
          <cell r="O8" t="str">
            <v/>
          </cell>
          <cell r="P8">
            <v>9700000</v>
          </cell>
          <cell r="Q8" t="str">
            <v/>
          </cell>
          <cell r="R8" t="str">
            <v/>
          </cell>
          <cell r="S8">
            <v>130000000</v>
          </cell>
          <cell r="T8" t="str">
            <v/>
          </cell>
          <cell r="U8" t="str">
            <v/>
          </cell>
          <cell r="V8">
            <v>10</v>
          </cell>
          <cell r="W8" t="str">
            <v>&lt;</v>
          </cell>
          <cell r="X8" t="str">
            <v>E</v>
          </cell>
          <cell r="Y8">
            <v>4300</v>
          </cell>
          <cell r="Z8" t="str">
            <v/>
          </cell>
          <cell r="AA8" t="str">
            <v/>
          </cell>
          <cell r="AB8">
            <v>8600000</v>
          </cell>
          <cell r="AC8" t="str">
            <v/>
          </cell>
          <cell r="AD8" t="str">
            <v/>
          </cell>
          <cell r="AE8">
            <v>130000000</v>
          </cell>
          <cell r="AF8" t="str">
            <v/>
          </cell>
          <cell r="AG8" t="str">
            <v/>
          </cell>
        </row>
        <row r="9">
          <cell r="A9">
            <v>3722</v>
          </cell>
          <cell r="B9" t="str">
            <v>Skim</v>
          </cell>
          <cell r="C9" t="str">
            <v>½ Gal</v>
          </cell>
          <cell r="D9" t="str">
            <v>Plastic</v>
          </cell>
          <cell r="E9" t="str">
            <v>430</v>
          </cell>
          <cell r="F9" t="str">
            <v>36-1007</v>
          </cell>
          <cell r="G9" t="str">
            <v>Battenkill Valley Creamery</v>
          </cell>
          <cell r="H9">
            <v>42058</v>
          </cell>
          <cell r="I9">
            <v>42060</v>
          </cell>
          <cell r="J9">
            <v>10</v>
          </cell>
          <cell r="K9" t="str">
            <v>&lt;</v>
          </cell>
          <cell r="L9" t="str">
            <v>E</v>
          </cell>
          <cell r="M9">
            <v>580</v>
          </cell>
          <cell r="N9" t="str">
            <v/>
          </cell>
          <cell r="O9" t="str">
            <v/>
          </cell>
          <cell r="P9">
            <v>400000</v>
          </cell>
          <cell r="Q9" t="str">
            <v>&gt;</v>
          </cell>
          <cell r="R9" t="str">
            <v>E</v>
          </cell>
          <cell r="S9">
            <v>150000000</v>
          </cell>
          <cell r="T9" t="str">
            <v/>
          </cell>
          <cell r="U9" t="str">
            <v/>
          </cell>
          <cell r="V9">
            <v>10</v>
          </cell>
          <cell r="W9" t="str">
            <v>&lt;</v>
          </cell>
          <cell r="X9" t="str">
            <v>E</v>
          </cell>
          <cell r="Y9">
            <v>810</v>
          </cell>
          <cell r="Z9" t="str">
            <v/>
          </cell>
          <cell r="AA9" t="str">
            <v/>
          </cell>
          <cell r="AB9">
            <v>400000</v>
          </cell>
          <cell r="AC9" t="str">
            <v>&gt;</v>
          </cell>
          <cell r="AD9" t="str">
            <v>E</v>
          </cell>
          <cell r="AE9">
            <v>160000000</v>
          </cell>
          <cell r="AF9" t="str">
            <v/>
          </cell>
          <cell r="AG9" t="str">
            <v/>
          </cell>
        </row>
        <row r="10">
          <cell r="A10">
            <v>3726</v>
          </cell>
          <cell r="B10" t="str">
            <v>2%</v>
          </cell>
          <cell r="C10" t="str">
            <v>½ Gal</v>
          </cell>
          <cell r="D10" t="str">
            <v>Plastic</v>
          </cell>
          <cell r="E10" t="str">
            <v>430</v>
          </cell>
          <cell r="F10" t="str">
            <v>36-1661</v>
          </cell>
          <cell r="G10" t="str">
            <v>Midland Farms</v>
          </cell>
          <cell r="H10">
            <v>42059</v>
          </cell>
          <cell r="I10">
            <v>42060</v>
          </cell>
          <cell r="J10">
            <v>10</v>
          </cell>
          <cell r="K10" t="str">
            <v>&lt;</v>
          </cell>
          <cell r="L10" t="str">
            <v>E</v>
          </cell>
          <cell r="M10">
            <v>3100</v>
          </cell>
          <cell r="N10" t="str">
            <v/>
          </cell>
          <cell r="O10" t="str">
            <v/>
          </cell>
          <cell r="P10">
            <v>2600000</v>
          </cell>
          <cell r="Q10" t="str">
            <v/>
          </cell>
          <cell r="R10" t="str">
            <v/>
          </cell>
          <cell r="S10">
            <v>140000</v>
          </cell>
          <cell r="T10" t="str">
            <v/>
          </cell>
          <cell r="U10" t="str">
            <v/>
          </cell>
          <cell r="V10">
            <v>100</v>
          </cell>
          <cell r="W10" t="str">
            <v/>
          </cell>
          <cell r="X10" t="str">
            <v>E</v>
          </cell>
          <cell r="Y10">
            <v>3600</v>
          </cell>
          <cell r="Z10" t="str">
            <v/>
          </cell>
          <cell r="AA10" t="str">
            <v/>
          </cell>
          <cell r="AB10">
            <v>4000000</v>
          </cell>
          <cell r="AC10" t="str">
            <v/>
          </cell>
          <cell r="AD10" t="str">
            <v/>
          </cell>
          <cell r="AE10">
            <v>170000</v>
          </cell>
          <cell r="AF10" t="str">
            <v/>
          </cell>
          <cell r="AG10" t="str">
            <v/>
          </cell>
        </row>
        <row r="11">
          <cell r="A11">
            <v>3727</v>
          </cell>
          <cell r="B11" t="str">
            <v>Skim</v>
          </cell>
          <cell r="C11" t="str">
            <v>½ Gal</v>
          </cell>
          <cell r="D11" t="str">
            <v>Plastic</v>
          </cell>
          <cell r="E11" t="str">
            <v>430</v>
          </cell>
          <cell r="F11" t="str">
            <v>36-1661</v>
          </cell>
          <cell r="G11" t="str">
            <v>Midland Farms</v>
          </cell>
          <cell r="H11">
            <v>42059</v>
          </cell>
          <cell r="I11">
            <v>42060</v>
          </cell>
          <cell r="J11">
            <v>10</v>
          </cell>
          <cell r="K11" t="str">
            <v>&lt;</v>
          </cell>
          <cell r="L11" t="str">
            <v>E</v>
          </cell>
          <cell r="M11">
            <v>400000</v>
          </cell>
          <cell r="N11" t="str">
            <v>&gt;</v>
          </cell>
          <cell r="O11" t="str">
            <v>E</v>
          </cell>
          <cell r="P11">
            <v>370000000</v>
          </cell>
          <cell r="Q11" t="str">
            <v/>
          </cell>
          <cell r="R11" t="str">
            <v/>
          </cell>
          <cell r="S11">
            <v>570000000</v>
          </cell>
          <cell r="T11" t="str">
            <v/>
          </cell>
          <cell r="U11" t="str">
            <v/>
          </cell>
          <cell r="V11">
            <v>170</v>
          </cell>
          <cell r="W11" t="str">
            <v/>
          </cell>
          <cell r="X11" t="str">
            <v>E</v>
          </cell>
          <cell r="Y11">
            <v>300000</v>
          </cell>
          <cell r="Z11" t="str">
            <v/>
          </cell>
          <cell r="AA11" t="str">
            <v/>
          </cell>
          <cell r="AB11">
            <v>270000000</v>
          </cell>
          <cell r="AC11" t="str">
            <v/>
          </cell>
          <cell r="AD11" t="str">
            <v/>
          </cell>
          <cell r="AE11">
            <v>520000000</v>
          </cell>
          <cell r="AF11" t="str">
            <v/>
          </cell>
          <cell r="AG11" t="str">
            <v/>
          </cell>
        </row>
        <row r="12">
          <cell r="A12">
            <v>3743</v>
          </cell>
          <cell r="B12" t="str">
            <v>Homogenized</v>
          </cell>
          <cell r="C12" t="str">
            <v>½ Gal</v>
          </cell>
          <cell r="D12" t="str">
            <v>Plastic</v>
          </cell>
          <cell r="E12" t="str">
            <v>430</v>
          </cell>
          <cell r="F12" t="str">
            <v>36-2107</v>
          </cell>
          <cell r="G12" t="str">
            <v>Mountainside Dairy</v>
          </cell>
          <cell r="H12">
            <v>42058</v>
          </cell>
          <cell r="I12">
            <v>42060</v>
          </cell>
          <cell r="J12">
            <v>10</v>
          </cell>
          <cell r="K12" t="str">
            <v>&lt;</v>
          </cell>
          <cell r="L12" t="str">
            <v>E</v>
          </cell>
          <cell r="M12">
            <v>21000</v>
          </cell>
          <cell r="N12" t="str">
            <v/>
          </cell>
          <cell r="O12" t="str">
            <v/>
          </cell>
          <cell r="P12">
            <v>11000000</v>
          </cell>
          <cell r="Q12" t="str">
            <v/>
          </cell>
          <cell r="R12" t="str">
            <v/>
          </cell>
          <cell r="S12">
            <v>31000</v>
          </cell>
          <cell r="T12" t="str">
            <v/>
          </cell>
          <cell r="U12" t="str">
            <v/>
          </cell>
          <cell r="V12">
            <v>10</v>
          </cell>
          <cell r="W12" t="str">
            <v/>
          </cell>
          <cell r="X12" t="str">
            <v>E</v>
          </cell>
          <cell r="Y12">
            <v>15000</v>
          </cell>
          <cell r="Z12" t="str">
            <v/>
          </cell>
          <cell r="AA12" t="str">
            <v/>
          </cell>
          <cell r="AB12">
            <v>14000000</v>
          </cell>
          <cell r="AC12" t="str">
            <v/>
          </cell>
          <cell r="AD12" t="str">
            <v/>
          </cell>
          <cell r="AE12">
            <v>61000</v>
          </cell>
          <cell r="AF12" t="str">
            <v/>
          </cell>
          <cell r="AG12" t="str">
            <v>E</v>
          </cell>
        </row>
        <row r="13">
          <cell r="A13">
            <v>3744</v>
          </cell>
          <cell r="B13" t="str">
            <v>2%</v>
          </cell>
          <cell r="C13" t="str">
            <v>½ Gal</v>
          </cell>
          <cell r="D13" t="str">
            <v>Plastic</v>
          </cell>
          <cell r="E13" t="str">
            <v>430</v>
          </cell>
          <cell r="F13" t="str">
            <v>36-2107</v>
          </cell>
          <cell r="G13" t="str">
            <v>Mountainside Dairy</v>
          </cell>
          <cell r="H13">
            <v>42058</v>
          </cell>
          <cell r="I13">
            <v>42060</v>
          </cell>
          <cell r="J13">
            <v>10</v>
          </cell>
          <cell r="K13" t="str">
            <v>&lt;</v>
          </cell>
          <cell r="L13" t="str">
            <v>E</v>
          </cell>
          <cell r="M13">
            <v>20</v>
          </cell>
          <cell r="N13" t="str">
            <v/>
          </cell>
          <cell r="O13" t="str">
            <v>E</v>
          </cell>
          <cell r="P13">
            <v>15000</v>
          </cell>
          <cell r="Q13" t="str">
            <v/>
          </cell>
          <cell r="R13" t="str">
            <v/>
          </cell>
          <cell r="S13">
            <v>3800</v>
          </cell>
          <cell r="T13" t="str">
            <v/>
          </cell>
          <cell r="U13" t="str">
            <v/>
          </cell>
          <cell r="V13">
            <v>10</v>
          </cell>
          <cell r="W13" t="str">
            <v>&lt;</v>
          </cell>
          <cell r="X13" t="str">
            <v>E</v>
          </cell>
          <cell r="Y13">
            <v>31</v>
          </cell>
          <cell r="Z13" t="str">
            <v/>
          </cell>
          <cell r="AA13" t="str">
            <v>E</v>
          </cell>
          <cell r="AB13">
            <v>16000</v>
          </cell>
          <cell r="AC13" t="str">
            <v/>
          </cell>
          <cell r="AD13" t="str">
            <v/>
          </cell>
          <cell r="AE13">
            <v>64000</v>
          </cell>
          <cell r="AF13" t="str">
            <v/>
          </cell>
          <cell r="AG13" t="str">
            <v/>
          </cell>
        </row>
        <row r="14">
          <cell r="A14">
            <v>3745</v>
          </cell>
          <cell r="B14" t="str">
            <v>Skim</v>
          </cell>
          <cell r="C14" t="str">
            <v>½ Gal</v>
          </cell>
          <cell r="D14" t="str">
            <v>Plastic</v>
          </cell>
          <cell r="E14" t="str">
            <v>430</v>
          </cell>
          <cell r="F14" t="str">
            <v>36-2107</v>
          </cell>
          <cell r="G14" t="str">
            <v>Mountainside Dairy</v>
          </cell>
          <cell r="H14">
            <v>42058</v>
          </cell>
          <cell r="I14">
            <v>42060</v>
          </cell>
          <cell r="J14">
            <v>10</v>
          </cell>
          <cell r="K14" t="str">
            <v>&lt;</v>
          </cell>
          <cell r="L14" t="str">
            <v>E</v>
          </cell>
          <cell r="M14">
            <v>17000</v>
          </cell>
          <cell r="N14" t="str">
            <v/>
          </cell>
          <cell r="O14" t="str">
            <v/>
          </cell>
          <cell r="P14">
            <v>14000000</v>
          </cell>
          <cell r="Q14" t="str">
            <v/>
          </cell>
          <cell r="R14" t="str">
            <v/>
          </cell>
          <cell r="S14">
            <v>2100000000</v>
          </cell>
          <cell r="T14" t="str">
            <v/>
          </cell>
          <cell r="U14" t="str">
            <v/>
          </cell>
          <cell r="V14">
            <v>10</v>
          </cell>
          <cell r="W14" t="str">
            <v/>
          </cell>
          <cell r="X14" t="str">
            <v>E</v>
          </cell>
          <cell r="Y14">
            <v>11000</v>
          </cell>
          <cell r="Z14" t="str">
            <v/>
          </cell>
          <cell r="AA14" t="str">
            <v/>
          </cell>
          <cell r="AB14">
            <v>14000000</v>
          </cell>
          <cell r="AC14" t="str">
            <v/>
          </cell>
          <cell r="AD14" t="str">
            <v/>
          </cell>
          <cell r="AE14">
            <v>2000000000</v>
          </cell>
          <cell r="AF14" t="str">
            <v/>
          </cell>
          <cell r="AG14" t="str">
            <v/>
          </cell>
        </row>
        <row r="15">
          <cell r="A15">
            <v>3774</v>
          </cell>
          <cell r="B15" t="str">
            <v>Homogenized</v>
          </cell>
          <cell r="C15" t="str">
            <v>½ Gal</v>
          </cell>
          <cell r="D15" t="str">
            <v>Plastic</v>
          </cell>
          <cell r="E15" t="str">
            <v>431</v>
          </cell>
          <cell r="F15" t="str">
            <v>36-2985</v>
          </cell>
          <cell r="G15" t="str">
            <v>Boice Bros. Dairy</v>
          </cell>
          <cell r="H15">
            <v>42100</v>
          </cell>
          <cell r="I15">
            <v>42102</v>
          </cell>
          <cell r="J15">
            <v>10</v>
          </cell>
          <cell r="K15" t="str">
            <v>&lt;</v>
          </cell>
          <cell r="L15" t="str">
            <v>E</v>
          </cell>
          <cell r="M15">
            <v>400000</v>
          </cell>
          <cell r="N15" t="str">
            <v>&gt;</v>
          </cell>
          <cell r="O15" t="str">
            <v>E</v>
          </cell>
          <cell r="P15">
            <v>58000000</v>
          </cell>
          <cell r="Q15" t="str">
            <v/>
          </cell>
          <cell r="R15" t="str">
            <v/>
          </cell>
          <cell r="S15">
            <v>44000000</v>
          </cell>
          <cell r="T15" t="str">
            <v/>
          </cell>
          <cell r="U15" t="str">
            <v/>
          </cell>
          <cell r="V15">
            <v>10</v>
          </cell>
          <cell r="W15" t="str">
            <v>&lt;</v>
          </cell>
          <cell r="X15" t="str">
            <v>E</v>
          </cell>
          <cell r="Y15">
            <v>400000</v>
          </cell>
          <cell r="Z15" t="str">
            <v>&gt;</v>
          </cell>
          <cell r="AA15" t="str">
            <v>E</v>
          </cell>
          <cell r="AB15">
            <v>110000000</v>
          </cell>
          <cell r="AC15" t="str">
            <v/>
          </cell>
          <cell r="AD15" t="str">
            <v/>
          </cell>
          <cell r="AE15">
            <v>180000000</v>
          </cell>
          <cell r="AF15" t="str">
            <v/>
          </cell>
          <cell r="AG15" t="str">
            <v/>
          </cell>
        </row>
        <row r="16">
          <cell r="A16">
            <v>3775</v>
          </cell>
          <cell r="B16" t="str">
            <v>2%</v>
          </cell>
          <cell r="C16" t="str">
            <v>½ Gal</v>
          </cell>
          <cell r="D16" t="str">
            <v>Plastic</v>
          </cell>
          <cell r="E16" t="str">
            <v>431</v>
          </cell>
          <cell r="F16" t="str">
            <v>36-2985</v>
          </cell>
          <cell r="G16" t="str">
            <v>Boice Bros. Dairy</v>
          </cell>
          <cell r="H16">
            <v>42100</v>
          </cell>
          <cell r="I16">
            <v>42102</v>
          </cell>
          <cell r="J16">
            <v>10</v>
          </cell>
          <cell r="K16" t="str">
            <v>&lt;</v>
          </cell>
          <cell r="L16" t="str">
            <v>E</v>
          </cell>
          <cell r="M16">
            <v>41000</v>
          </cell>
          <cell r="N16" t="str">
            <v/>
          </cell>
          <cell r="O16" t="str">
            <v/>
          </cell>
          <cell r="P16">
            <v>16000000</v>
          </cell>
          <cell r="Q16" t="str">
            <v/>
          </cell>
          <cell r="R16" t="str">
            <v/>
          </cell>
          <cell r="S16">
            <v>140000000</v>
          </cell>
          <cell r="T16" t="str">
            <v/>
          </cell>
          <cell r="U16" t="str">
            <v/>
          </cell>
          <cell r="V16">
            <v>10</v>
          </cell>
          <cell r="W16" t="str">
            <v/>
          </cell>
          <cell r="X16" t="str">
            <v>E</v>
          </cell>
          <cell r="Y16">
            <v>20000</v>
          </cell>
          <cell r="Z16" t="str">
            <v/>
          </cell>
          <cell r="AA16" t="str">
            <v/>
          </cell>
          <cell r="AB16">
            <v>20000000</v>
          </cell>
          <cell r="AC16" t="str">
            <v/>
          </cell>
          <cell r="AD16" t="str">
            <v/>
          </cell>
          <cell r="AE16">
            <v>240000000</v>
          </cell>
          <cell r="AF16" t="str">
            <v/>
          </cell>
          <cell r="AG16" t="str">
            <v/>
          </cell>
        </row>
        <row r="17">
          <cell r="A17">
            <v>3776</v>
          </cell>
          <cell r="B17" t="str">
            <v>Skim</v>
          </cell>
          <cell r="C17" t="str">
            <v>½ Gal</v>
          </cell>
          <cell r="D17" t="str">
            <v>Plastic</v>
          </cell>
          <cell r="E17" t="str">
            <v>431</v>
          </cell>
          <cell r="F17" t="str">
            <v>36-2985</v>
          </cell>
          <cell r="G17" t="str">
            <v>Boice Bros. Dairy</v>
          </cell>
          <cell r="H17">
            <v>42101</v>
          </cell>
          <cell r="I17">
            <v>42102</v>
          </cell>
          <cell r="J17">
            <v>10</v>
          </cell>
          <cell r="K17" t="str">
            <v>&lt;</v>
          </cell>
          <cell r="L17" t="str">
            <v>E</v>
          </cell>
          <cell r="M17">
            <v>400000</v>
          </cell>
          <cell r="N17" t="str">
            <v>&gt;</v>
          </cell>
          <cell r="O17" t="str">
            <v>E</v>
          </cell>
          <cell r="P17">
            <v>120000000</v>
          </cell>
          <cell r="Q17" t="str">
            <v/>
          </cell>
          <cell r="R17" t="str">
            <v/>
          </cell>
          <cell r="S17">
            <v>8500000000</v>
          </cell>
          <cell r="T17" t="str">
            <v/>
          </cell>
          <cell r="U17" t="str">
            <v/>
          </cell>
          <cell r="V17">
            <v>20</v>
          </cell>
          <cell r="W17" t="str">
            <v/>
          </cell>
          <cell r="X17" t="str">
            <v>E</v>
          </cell>
          <cell r="Y17">
            <v>400000</v>
          </cell>
          <cell r="Z17" t="str">
            <v>&gt;</v>
          </cell>
          <cell r="AA17" t="str">
            <v>E</v>
          </cell>
          <cell r="AB17">
            <v>130000000</v>
          </cell>
          <cell r="AC17" t="str">
            <v/>
          </cell>
          <cell r="AD17" t="str">
            <v/>
          </cell>
          <cell r="AE17">
            <v>7500000000</v>
          </cell>
          <cell r="AF17" t="str">
            <v/>
          </cell>
          <cell r="AG17" t="str">
            <v/>
          </cell>
        </row>
        <row r="18">
          <cell r="A18">
            <v>3781</v>
          </cell>
          <cell r="B18" t="str">
            <v>Creamline</v>
          </cell>
          <cell r="C18" t="str">
            <v>½ Gal</v>
          </cell>
          <cell r="D18" t="str">
            <v>Plastic</v>
          </cell>
          <cell r="E18" t="str">
            <v>431</v>
          </cell>
          <cell r="F18" t="str">
            <v>36-8430</v>
          </cell>
          <cell r="G18" t="str">
            <v>Evans' Farmhouse Creamery</v>
          </cell>
          <cell r="H18">
            <v>42101</v>
          </cell>
          <cell r="I18">
            <v>42102</v>
          </cell>
          <cell r="J18">
            <v>51</v>
          </cell>
          <cell r="K18" t="str">
            <v/>
          </cell>
          <cell r="L18" t="str">
            <v>E</v>
          </cell>
          <cell r="M18">
            <v>400000</v>
          </cell>
          <cell r="N18" t="str">
            <v>&gt;</v>
          </cell>
          <cell r="O18" t="str">
            <v>E</v>
          </cell>
          <cell r="P18">
            <v>250000000</v>
          </cell>
          <cell r="Q18" t="str">
            <v/>
          </cell>
          <cell r="R18" t="str">
            <v/>
          </cell>
          <cell r="S18">
            <v>200000000</v>
          </cell>
          <cell r="T18" t="str">
            <v/>
          </cell>
          <cell r="U18" t="str">
            <v/>
          </cell>
          <cell r="V18">
            <v>92</v>
          </cell>
          <cell r="W18" t="str">
            <v/>
          </cell>
          <cell r="X18" t="str">
            <v>E</v>
          </cell>
          <cell r="Y18">
            <v>400000</v>
          </cell>
          <cell r="Z18" t="str">
            <v>&gt;</v>
          </cell>
          <cell r="AA18" t="str">
            <v>E</v>
          </cell>
          <cell r="AB18">
            <v>420000000</v>
          </cell>
          <cell r="AC18" t="str">
            <v/>
          </cell>
          <cell r="AD18" t="str">
            <v/>
          </cell>
          <cell r="AE18">
            <v>320000000</v>
          </cell>
          <cell r="AF18" t="str">
            <v/>
          </cell>
          <cell r="AG18" t="str">
            <v/>
          </cell>
        </row>
        <row r="19">
          <cell r="A19">
            <v>3782</v>
          </cell>
          <cell r="B19" t="str">
            <v>Skim Creamline</v>
          </cell>
          <cell r="C19" t="str">
            <v>½ Gal</v>
          </cell>
          <cell r="D19" t="str">
            <v>Plastic</v>
          </cell>
          <cell r="E19" t="str">
            <v>431</v>
          </cell>
          <cell r="F19" t="str">
            <v>36-8430</v>
          </cell>
          <cell r="G19" t="str">
            <v>Evans' Farmhouse Creamery</v>
          </cell>
          <cell r="H19">
            <v>42101</v>
          </cell>
          <cell r="I19">
            <v>42102</v>
          </cell>
          <cell r="J19">
            <v>10</v>
          </cell>
          <cell r="K19" t="str">
            <v>&lt;</v>
          </cell>
          <cell r="L19" t="str">
            <v>E</v>
          </cell>
          <cell r="M19">
            <v>140000</v>
          </cell>
          <cell r="N19" t="str">
            <v/>
          </cell>
          <cell r="O19" t="str">
            <v/>
          </cell>
          <cell r="P19">
            <v>110000000</v>
          </cell>
          <cell r="Q19" t="str">
            <v/>
          </cell>
          <cell r="R19" t="str">
            <v/>
          </cell>
          <cell r="S19">
            <v>3800000000</v>
          </cell>
          <cell r="T19" t="str">
            <v/>
          </cell>
          <cell r="U19" t="str">
            <v/>
          </cell>
          <cell r="V19">
            <v>72</v>
          </cell>
          <cell r="W19" t="str">
            <v/>
          </cell>
          <cell r="X19" t="str">
            <v>E</v>
          </cell>
          <cell r="Y19">
            <v>400000</v>
          </cell>
          <cell r="Z19" t="str">
            <v>&gt;</v>
          </cell>
          <cell r="AA19" t="str">
            <v>E</v>
          </cell>
          <cell r="AB19">
            <v>97000000</v>
          </cell>
          <cell r="AC19" t="str">
            <v/>
          </cell>
          <cell r="AD19" t="str">
            <v/>
          </cell>
          <cell r="AE19">
            <v>3400000000</v>
          </cell>
          <cell r="AF19" t="str">
            <v/>
          </cell>
          <cell r="AG19" t="str">
            <v/>
          </cell>
        </row>
        <row r="20">
          <cell r="A20">
            <v>3789</v>
          </cell>
          <cell r="B20" t="str">
            <v>Creamline</v>
          </cell>
          <cell r="C20" t="str">
            <v>½ Gal</v>
          </cell>
          <cell r="D20" t="str">
            <v>Plastic</v>
          </cell>
          <cell r="E20" t="str">
            <v>431</v>
          </cell>
          <cell r="F20" t="str">
            <v>36-1132</v>
          </cell>
          <cell r="G20" t="str">
            <v>Cowbella</v>
          </cell>
          <cell r="H20">
            <v>42100</v>
          </cell>
          <cell r="I20">
            <v>42102</v>
          </cell>
          <cell r="J20">
            <v>10</v>
          </cell>
          <cell r="K20" t="str">
            <v>&lt;</v>
          </cell>
          <cell r="L20" t="str">
            <v>E</v>
          </cell>
          <cell r="M20">
            <v>78000</v>
          </cell>
          <cell r="N20" t="str">
            <v/>
          </cell>
          <cell r="O20" t="str">
            <v/>
          </cell>
          <cell r="P20">
            <v>41000000</v>
          </cell>
          <cell r="Q20" t="str">
            <v/>
          </cell>
          <cell r="R20" t="str">
            <v/>
          </cell>
          <cell r="S20">
            <v>1200000000</v>
          </cell>
          <cell r="T20" t="str">
            <v/>
          </cell>
          <cell r="U20" t="str">
            <v/>
          </cell>
          <cell r="V20">
            <v>92</v>
          </cell>
          <cell r="W20" t="str">
            <v/>
          </cell>
          <cell r="X20" t="str">
            <v>E</v>
          </cell>
          <cell r="Y20">
            <v>200000</v>
          </cell>
          <cell r="Z20" t="str">
            <v/>
          </cell>
          <cell r="AA20" t="str">
            <v/>
          </cell>
          <cell r="AB20">
            <v>85000000</v>
          </cell>
          <cell r="AC20" t="str">
            <v/>
          </cell>
          <cell r="AD20" t="str">
            <v/>
          </cell>
          <cell r="AE20">
            <v>1800000000</v>
          </cell>
          <cell r="AF20" t="str">
            <v/>
          </cell>
          <cell r="AG20" t="str">
            <v/>
          </cell>
        </row>
        <row r="21">
          <cell r="A21">
            <v>3790</v>
          </cell>
          <cell r="B21" t="str">
            <v>Skim</v>
          </cell>
          <cell r="C21" t="str">
            <v>½ Gal</v>
          </cell>
          <cell r="D21" t="str">
            <v>Plastic</v>
          </cell>
          <cell r="E21" t="str">
            <v>431</v>
          </cell>
          <cell r="F21" t="str">
            <v>36-1132</v>
          </cell>
          <cell r="G21" t="str">
            <v>Cowbella</v>
          </cell>
          <cell r="H21">
            <v>42101</v>
          </cell>
          <cell r="I21">
            <v>42102</v>
          </cell>
          <cell r="J21">
            <v>10</v>
          </cell>
          <cell r="K21" t="str">
            <v>&lt;</v>
          </cell>
          <cell r="L21" t="str">
            <v>E</v>
          </cell>
          <cell r="M21">
            <v>400000</v>
          </cell>
          <cell r="N21" t="str">
            <v>&gt;</v>
          </cell>
          <cell r="O21" t="str">
            <v>E</v>
          </cell>
          <cell r="P21">
            <v>120000000</v>
          </cell>
          <cell r="Q21" t="str">
            <v/>
          </cell>
          <cell r="R21" t="str">
            <v/>
          </cell>
          <cell r="S21">
            <v>130000000</v>
          </cell>
          <cell r="T21" t="str">
            <v/>
          </cell>
          <cell r="U21" t="str">
            <v/>
          </cell>
          <cell r="V21">
            <v>350</v>
          </cell>
          <cell r="W21" t="str">
            <v/>
          </cell>
          <cell r="X21" t="str">
            <v>E</v>
          </cell>
          <cell r="Y21">
            <v>400000</v>
          </cell>
          <cell r="Z21" t="str">
            <v>&gt;</v>
          </cell>
          <cell r="AA21" t="str">
            <v>E</v>
          </cell>
          <cell r="AB21">
            <v>230000000</v>
          </cell>
          <cell r="AC21" t="str">
            <v/>
          </cell>
          <cell r="AD21" t="str">
            <v/>
          </cell>
          <cell r="AE21">
            <v>410000000</v>
          </cell>
          <cell r="AF21" t="str">
            <v/>
          </cell>
          <cell r="AG21" t="str">
            <v/>
          </cell>
        </row>
        <row r="22">
          <cell r="A22">
            <v>3833</v>
          </cell>
          <cell r="B22" t="str">
            <v>2%</v>
          </cell>
          <cell r="C22" t="str">
            <v>½ Gal</v>
          </cell>
          <cell r="D22" t="str">
            <v>Plastic</v>
          </cell>
          <cell r="E22" t="str">
            <v>433</v>
          </cell>
          <cell r="F22" t="str">
            <v>33-08</v>
          </cell>
          <cell r="G22" t="str">
            <v>Hood-Concord</v>
          </cell>
          <cell r="H22">
            <v>42198</v>
          </cell>
          <cell r="I22">
            <v>42201</v>
          </cell>
          <cell r="J22">
            <v>10</v>
          </cell>
          <cell r="K22" t="str">
            <v>&lt;</v>
          </cell>
          <cell r="L22" t="str">
            <v>E</v>
          </cell>
          <cell r="M22">
            <v>10</v>
          </cell>
          <cell r="N22" t="str">
            <v>&lt;</v>
          </cell>
          <cell r="O22" t="str">
            <v>E</v>
          </cell>
          <cell r="P22">
            <v>3100</v>
          </cell>
          <cell r="Q22" t="str">
            <v/>
          </cell>
          <cell r="R22" t="str">
            <v/>
          </cell>
          <cell r="S22">
            <v>94000</v>
          </cell>
          <cell r="T22" t="str">
            <v/>
          </cell>
          <cell r="U22" t="str">
            <v/>
          </cell>
          <cell r="V22">
            <v>1200</v>
          </cell>
          <cell r="W22" t="str">
            <v/>
          </cell>
          <cell r="X22" t="str">
            <v/>
          </cell>
          <cell r="Y22">
            <v>660</v>
          </cell>
          <cell r="Z22" t="str">
            <v/>
          </cell>
          <cell r="AA22" t="str">
            <v/>
          </cell>
          <cell r="AB22">
            <v>2900</v>
          </cell>
          <cell r="AC22" t="str">
            <v/>
          </cell>
          <cell r="AD22" t="str">
            <v/>
          </cell>
          <cell r="AE22">
            <v>100000</v>
          </cell>
          <cell r="AF22" t="str">
            <v/>
          </cell>
          <cell r="AG22" t="str">
            <v/>
          </cell>
        </row>
        <row r="23">
          <cell r="A23">
            <v>3838</v>
          </cell>
          <cell r="B23" t="str">
            <v>2%</v>
          </cell>
          <cell r="C23" t="str">
            <v>½ Gal</v>
          </cell>
          <cell r="D23" t="str">
            <v>Plastic</v>
          </cell>
          <cell r="E23" t="str">
            <v>433</v>
          </cell>
          <cell r="F23" t="str">
            <v>23-03</v>
          </cell>
          <cell r="G23" t="str">
            <v>Hood-Portland</v>
          </cell>
          <cell r="H23">
            <v>42198</v>
          </cell>
          <cell r="I23">
            <v>42201</v>
          </cell>
          <cell r="J23">
            <v>10</v>
          </cell>
          <cell r="K23" t="str">
            <v>&lt;</v>
          </cell>
          <cell r="L23" t="str">
            <v>E</v>
          </cell>
          <cell r="M23">
            <v>4800</v>
          </cell>
          <cell r="N23" t="str">
            <v/>
          </cell>
          <cell r="O23" t="str">
            <v/>
          </cell>
          <cell r="P23">
            <v>11000000</v>
          </cell>
          <cell r="Q23" t="str">
            <v/>
          </cell>
          <cell r="R23" t="str">
            <v/>
          </cell>
          <cell r="S23">
            <v>290000000</v>
          </cell>
          <cell r="T23" t="str">
            <v/>
          </cell>
          <cell r="U23" t="str">
            <v/>
          </cell>
          <cell r="V23">
            <v>170</v>
          </cell>
          <cell r="W23" t="str">
            <v/>
          </cell>
          <cell r="X23" t="str">
            <v>E</v>
          </cell>
          <cell r="Y23">
            <v>3500</v>
          </cell>
          <cell r="Z23" t="str">
            <v/>
          </cell>
          <cell r="AA23" t="str">
            <v/>
          </cell>
          <cell r="AB23">
            <v>11000000</v>
          </cell>
          <cell r="AC23" t="str">
            <v/>
          </cell>
          <cell r="AD23" t="str">
            <v/>
          </cell>
          <cell r="AE23">
            <v>220000000</v>
          </cell>
          <cell r="AF23" t="str">
            <v/>
          </cell>
          <cell r="AG23" t="str">
            <v/>
          </cell>
        </row>
        <row r="24">
          <cell r="A24">
            <v>3846</v>
          </cell>
          <cell r="B24" t="str">
            <v>Homogenized</v>
          </cell>
          <cell r="C24" t="str">
            <v>½ Gal</v>
          </cell>
          <cell r="D24" t="str">
            <v>Plastic</v>
          </cell>
          <cell r="E24" t="str">
            <v>434</v>
          </cell>
          <cell r="F24" t="str">
            <v>36-5385</v>
          </cell>
          <cell r="G24" t="str">
            <v>Pittsford Farms Dairy</v>
          </cell>
          <cell r="H24">
            <v>42217</v>
          </cell>
          <cell r="I24">
            <v>42221</v>
          </cell>
          <cell r="J24">
            <v>31</v>
          </cell>
          <cell r="K24" t="str">
            <v/>
          </cell>
          <cell r="L24" t="str">
            <v>E</v>
          </cell>
          <cell r="M24">
            <v>1700</v>
          </cell>
          <cell r="N24" t="str">
            <v/>
          </cell>
          <cell r="O24" t="str">
            <v/>
          </cell>
          <cell r="P24">
            <v>8100000</v>
          </cell>
          <cell r="Q24" t="str">
            <v/>
          </cell>
          <cell r="R24" t="str">
            <v/>
          </cell>
          <cell r="S24">
            <v>360000000</v>
          </cell>
          <cell r="T24" t="str">
            <v/>
          </cell>
          <cell r="U24" t="str">
            <v/>
          </cell>
          <cell r="V24">
            <v>31</v>
          </cell>
          <cell r="W24" t="str">
            <v/>
          </cell>
          <cell r="X24" t="str">
            <v>E</v>
          </cell>
          <cell r="Y24">
            <v>890</v>
          </cell>
          <cell r="Z24" t="str">
            <v/>
          </cell>
          <cell r="AA24" t="str">
            <v/>
          </cell>
          <cell r="AB24">
            <v>9200000</v>
          </cell>
          <cell r="AC24" t="str">
            <v/>
          </cell>
          <cell r="AD24" t="str">
            <v/>
          </cell>
          <cell r="AE24">
            <v>860000000</v>
          </cell>
          <cell r="AF24" t="str">
            <v/>
          </cell>
          <cell r="AG24" t="str">
            <v/>
          </cell>
        </row>
        <row r="25">
          <cell r="A25">
            <v>3848</v>
          </cell>
          <cell r="B25" t="str">
            <v>Skim</v>
          </cell>
          <cell r="C25" t="str">
            <v>½ Gal</v>
          </cell>
          <cell r="D25" t="str">
            <v>Plastic</v>
          </cell>
          <cell r="E25" t="str">
            <v>434</v>
          </cell>
          <cell r="F25" t="str">
            <v>36-5385</v>
          </cell>
          <cell r="G25" t="str">
            <v>Pittsford Farms Dairy</v>
          </cell>
          <cell r="H25">
            <v>42217</v>
          </cell>
          <cell r="I25">
            <v>42221</v>
          </cell>
          <cell r="J25">
            <v>10</v>
          </cell>
          <cell r="K25" t="str">
            <v>&lt;</v>
          </cell>
          <cell r="L25" t="str">
            <v>E</v>
          </cell>
          <cell r="M25">
            <v>590</v>
          </cell>
          <cell r="N25" t="str">
            <v/>
          </cell>
          <cell r="O25" t="str">
            <v/>
          </cell>
          <cell r="P25">
            <v>4800000</v>
          </cell>
          <cell r="Q25" t="str">
            <v/>
          </cell>
          <cell r="R25" t="str">
            <v/>
          </cell>
          <cell r="S25">
            <v>150000000</v>
          </cell>
          <cell r="T25" t="str">
            <v/>
          </cell>
          <cell r="U25" t="str">
            <v/>
          </cell>
          <cell r="V25">
            <v>150</v>
          </cell>
          <cell r="W25" t="str">
            <v/>
          </cell>
          <cell r="X25" t="str">
            <v>E</v>
          </cell>
          <cell r="Y25">
            <v>600</v>
          </cell>
          <cell r="Z25" t="str">
            <v/>
          </cell>
          <cell r="AA25" t="str">
            <v/>
          </cell>
          <cell r="AB25">
            <v>4300000</v>
          </cell>
          <cell r="AC25" t="str">
            <v/>
          </cell>
          <cell r="AD25" t="str">
            <v/>
          </cell>
          <cell r="AE25">
            <v>280000000</v>
          </cell>
          <cell r="AF25" t="str">
            <v/>
          </cell>
          <cell r="AG25" t="str">
            <v/>
          </cell>
        </row>
        <row r="26">
          <cell r="A26">
            <v>3851</v>
          </cell>
          <cell r="B26" t="str">
            <v>Homogenized</v>
          </cell>
          <cell r="C26" t="str">
            <v>½ Gal</v>
          </cell>
          <cell r="D26" t="str">
            <v>Plastic</v>
          </cell>
          <cell r="E26" t="str">
            <v>434</v>
          </cell>
          <cell r="F26" t="str">
            <v>36-1880</v>
          </cell>
          <cell r="G26" t="str">
            <v>Upstate Rochester</v>
          </cell>
          <cell r="H26">
            <v>42219</v>
          </cell>
          <cell r="I26">
            <v>42221</v>
          </cell>
          <cell r="J26">
            <v>10</v>
          </cell>
          <cell r="K26" t="str">
            <v>&lt;</v>
          </cell>
          <cell r="L26" t="str">
            <v>E</v>
          </cell>
          <cell r="M26">
            <v>2600</v>
          </cell>
          <cell r="N26" t="str">
            <v/>
          </cell>
          <cell r="O26" t="str">
            <v/>
          </cell>
          <cell r="P26">
            <v>4600000</v>
          </cell>
          <cell r="Q26" t="str">
            <v/>
          </cell>
          <cell r="R26" t="str">
            <v/>
          </cell>
          <cell r="S26">
            <v>4000000</v>
          </cell>
          <cell r="T26" t="str">
            <v/>
          </cell>
          <cell r="U26" t="str">
            <v/>
          </cell>
          <cell r="V26">
            <v>2100</v>
          </cell>
          <cell r="W26" t="str">
            <v/>
          </cell>
          <cell r="X26" t="str">
            <v/>
          </cell>
          <cell r="Y26">
            <v>3600</v>
          </cell>
          <cell r="Z26" t="str">
            <v/>
          </cell>
          <cell r="AA26" t="str">
            <v/>
          </cell>
          <cell r="AB26">
            <v>16000000</v>
          </cell>
          <cell r="AC26" t="str">
            <v/>
          </cell>
          <cell r="AD26" t="str">
            <v/>
          </cell>
          <cell r="AE26">
            <v>2700000</v>
          </cell>
          <cell r="AF26" t="str">
            <v/>
          </cell>
          <cell r="AG26" t="str">
            <v/>
          </cell>
        </row>
        <row r="27">
          <cell r="A27">
            <v>3852</v>
          </cell>
          <cell r="B27" t="str">
            <v>2%</v>
          </cell>
          <cell r="C27" t="str">
            <v>½ Gal</v>
          </cell>
          <cell r="D27" t="str">
            <v>Plastic</v>
          </cell>
          <cell r="E27" t="str">
            <v>434</v>
          </cell>
          <cell r="F27" t="str">
            <v>36-1880</v>
          </cell>
          <cell r="G27" t="str">
            <v>Upstate Rochester</v>
          </cell>
          <cell r="H27">
            <v>42219</v>
          </cell>
          <cell r="I27">
            <v>42221</v>
          </cell>
          <cell r="J27">
            <v>10</v>
          </cell>
          <cell r="K27" t="str">
            <v/>
          </cell>
          <cell r="L27" t="str">
            <v>E</v>
          </cell>
          <cell r="M27">
            <v>3600</v>
          </cell>
          <cell r="N27" t="str">
            <v/>
          </cell>
          <cell r="O27" t="str">
            <v/>
          </cell>
          <cell r="P27">
            <v>150000000</v>
          </cell>
          <cell r="Q27" t="str">
            <v/>
          </cell>
          <cell r="R27" t="str">
            <v/>
          </cell>
          <cell r="S27">
            <v>1700000000</v>
          </cell>
          <cell r="T27" t="str">
            <v/>
          </cell>
          <cell r="U27" t="str">
            <v/>
          </cell>
          <cell r="V27">
            <v>72</v>
          </cell>
          <cell r="W27" t="str">
            <v/>
          </cell>
          <cell r="X27" t="str">
            <v>E</v>
          </cell>
          <cell r="Y27">
            <v>400000</v>
          </cell>
          <cell r="Z27" t="str">
            <v>&gt;</v>
          </cell>
          <cell r="AA27" t="str">
            <v>E</v>
          </cell>
          <cell r="AB27">
            <v>200000000</v>
          </cell>
          <cell r="AC27" t="str">
            <v/>
          </cell>
          <cell r="AD27" t="str">
            <v/>
          </cell>
          <cell r="AE27">
            <v>1700000000</v>
          </cell>
          <cell r="AF27" t="str">
            <v/>
          </cell>
          <cell r="AG27" t="str">
            <v/>
          </cell>
        </row>
        <row r="28">
          <cell r="A28">
            <v>3853</v>
          </cell>
          <cell r="B28" t="str">
            <v>Skim</v>
          </cell>
          <cell r="C28" t="str">
            <v>½ Gal</v>
          </cell>
          <cell r="D28" t="str">
            <v>Plastic</v>
          </cell>
          <cell r="E28" t="str">
            <v>434</v>
          </cell>
          <cell r="F28" t="str">
            <v>36-1880</v>
          </cell>
          <cell r="G28" t="str">
            <v>Upstate Rochester</v>
          </cell>
          <cell r="H28">
            <v>42219</v>
          </cell>
          <cell r="I28">
            <v>42221</v>
          </cell>
          <cell r="J28">
            <v>10</v>
          </cell>
          <cell r="K28" t="str">
            <v>&lt;</v>
          </cell>
          <cell r="L28" t="str">
            <v>E</v>
          </cell>
          <cell r="M28">
            <v>240</v>
          </cell>
          <cell r="N28" t="str">
            <v/>
          </cell>
          <cell r="O28" t="str">
            <v>E</v>
          </cell>
          <cell r="P28">
            <v>130000</v>
          </cell>
          <cell r="Q28" t="str">
            <v/>
          </cell>
          <cell r="R28" t="str">
            <v/>
          </cell>
          <cell r="S28">
            <v>86000000</v>
          </cell>
          <cell r="T28" t="str">
            <v/>
          </cell>
          <cell r="U28" t="str">
            <v/>
          </cell>
          <cell r="V28">
            <v>31</v>
          </cell>
          <cell r="W28" t="str">
            <v/>
          </cell>
          <cell r="X28" t="str">
            <v>E</v>
          </cell>
          <cell r="Y28">
            <v>260</v>
          </cell>
          <cell r="Z28" t="str">
            <v/>
          </cell>
          <cell r="AA28" t="str">
            <v>E</v>
          </cell>
          <cell r="AB28">
            <v>220000</v>
          </cell>
          <cell r="AC28" t="str">
            <v/>
          </cell>
          <cell r="AD28" t="str">
            <v/>
          </cell>
          <cell r="AE28">
            <v>120000000</v>
          </cell>
          <cell r="AF28" t="str">
            <v/>
          </cell>
          <cell r="AG28" t="str">
            <v/>
          </cell>
        </row>
        <row r="29">
          <cell r="A29">
            <v>3854</v>
          </cell>
          <cell r="B29" t="str">
            <v>1%</v>
          </cell>
          <cell r="C29" t="str">
            <v>½ Gal</v>
          </cell>
          <cell r="D29" t="str">
            <v>Plastic</v>
          </cell>
          <cell r="E29" t="str">
            <v>434</v>
          </cell>
          <cell r="F29" t="str">
            <v>36-1880</v>
          </cell>
          <cell r="G29" t="str">
            <v>Upstate Rochester</v>
          </cell>
          <cell r="H29">
            <v>42219</v>
          </cell>
          <cell r="I29">
            <v>42221</v>
          </cell>
          <cell r="J29">
            <v>10</v>
          </cell>
          <cell r="K29" t="str">
            <v>&lt;</v>
          </cell>
          <cell r="L29" t="str">
            <v>E</v>
          </cell>
          <cell r="M29">
            <v>5400</v>
          </cell>
          <cell r="N29" t="str">
            <v/>
          </cell>
          <cell r="O29" t="str">
            <v/>
          </cell>
          <cell r="P29">
            <v>8000</v>
          </cell>
          <cell r="Q29" t="str">
            <v>&lt;</v>
          </cell>
          <cell r="R29" t="str">
            <v>E</v>
          </cell>
          <cell r="S29">
            <v>520000000</v>
          </cell>
          <cell r="T29" t="str">
            <v/>
          </cell>
          <cell r="U29" t="str">
            <v/>
          </cell>
          <cell r="V29">
            <v>530</v>
          </cell>
          <cell r="W29" t="str">
            <v/>
          </cell>
          <cell r="X29" t="str">
            <v/>
          </cell>
          <cell r="Y29">
            <v>400000</v>
          </cell>
          <cell r="Z29" t="str">
            <v>&gt;</v>
          </cell>
          <cell r="AA29" t="str">
            <v>E</v>
          </cell>
          <cell r="AB29">
            <v>1000</v>
          </cell>
          <cell r="AC29" t="str">
            <v>&lt;</v>
          </cell>
          <cell r="AD29" t="str">
            <v>L</v>
          </cell>
          <cell r="AE29">
            <v>580000000</v>
          </cell>
          <cell r="AF29" t="str">
            <v/>
          </cell>
          <cell r="AG29" t="str">
            <v/>
          </cell>
        </row>
        <row r="30">
          <cell r="A30">
            <v>3857</v>
          </cell>
          <cell r="B30" t="str">
            <v>Homogenized</v>
          </cell>
          <cell r="C30" t="str">
            <v>½ Gal</v>
          </cell>
          <cell r="D30" t="str">
            <v>Plastic</v>
          </cell>
          <cell r="E30" t="str">
            <v>434</v>
          </cell>
          <cell r="F30" t="str">
            <v>36-4739</v>
          </cell>
          <cell r="G30" t="str">
            <v>Upstate Buffalo</v>
          </cell>
          <cell r="H30">
            <v>42219</v>
          </cell>
          <cell r="I30">
            <v>42221</v>
          </cell>
          <cell r="J30">
            <v>10</v>
          </cell>
          <cell r="K30" t="str">
            <v>&lt;</v>
          </cell>
          <cell r="L30" t="str">
            <v>E</v>
          </cell>
          <cell r="M30">
            <v>51</v>
          </cell>
          <cell r="N30" t="str">
            <v/>
          </cell>
          <cell r="O30" t="str">
            <v>E</v>
          </cell>
          <cell r="P30">
            <v>44000</v>
          </cell>
          <cell r="Q30" t="str">
            <v/>
          </cell>
          <cell r="R30" t="str">
            <v/>
          </cell>
          <cell r="S30">
            <v>140000000</v>
          </cell>
          <cell r="T30" t="str">
            <v/>
          </cell>
          <cell r="U30" t="str">
            <v/>
          </cell>
          <cell r="V30">
            <v>31</v>
          </cell>
          <cell r="W30" t="str">
            <v/>
          </cell>
          <cell r="X30" t="str">
            <v>E</v>
          </cell>
          <cell r="Y30">
            <v>110</v>
          </cell>
          <cell r="Z30" t="str">
            <v/>
          </cell>
          <cell r="AA30" t="str">
            <v>E</v>
          </cell>
          <cell r="AB30">
            <v>79000</v>
          </cell>
          <cell r="AC30" t="str">
            <v/>
          </cell>
          <cell r="AD30" t="str">
            <v/>
          </cell>
          <cell r="AE30">
            <v>140000000</v>
          </cell>
          <cell r="AF30" t="str">
            <v/>
          </cell>
          <cell r="AG30" t="str">
            <v/>
          </cell>
        </row>
        <row r="31">
          <cell r="A31">
            <v>3858</v>
          </cell>
          <cell r="B31" t="str">
            <v>2%</v>
          </cell>
          <cell r="C31" t="str">
            <v>½ Gal</v>
          </cell>
          <cell r="D31" t="str">
            <v>Plastic</v>
          </cell>
          <cell r="E31" t="str">
            <v>434</v>
          </cell>
          <cell r="F31" t="str">
            <v>36-4739</v>
          </cell>
          <cell r="G31" t="str">
            <v>Upstate Buffalo</v>
          </cell>
          <cell r="H31">
            <v>42219</v>
          </cell>
          <cell r="I31">
            <v>42221</v>
          </cell>
          <cell r="J31">
            <v>10</v>
          </cell>
          <cell r="K31" t="str">
            <v>&lt;</v>
          </cell>
          <cell r="L31" t="str">
            <v>E</v>
          </cell>
          <cell r="M31">
            <v>36000</v>
          </cell>
          <cell r="N31" t="str">
            <v/>
          </cell>
          <cell r="O31" t="str">
            <v/>
          </cell>
          <cell r="P31">
            <v>30000000</v>
          </cell>
          <cell r="Q31" t="str">
            <v/>
          </cell>
          <cell r="R31" t="str">
            <v/>
          </cell>
          <cell r="S31">
            <v>100000000</v>
          </cell>
          <cell r="T31" t="str">
            <v/>
          </cell>
          <cell r="U31" t="str">
            <v/>
          </cell>
          <cell r="V31">
            <v>31</v>
          </cell>
          <cell r="W31" t="str">
            <v/>
          </cell>
          <cell r="X31" t="str">
            <v>E</v>
          </cell>
          <cell r="Y31">
            <v>30000</v>
          </cell>
          <cell r="Z31" t="str">
            <v/>
          </cell>
          <cell r="AA31" t="str">
            <v/>
          </cell>
          <cell r="AB31">
            <v>48000000</v>
          </cell>
          <cell r="AC31" t="str">
            <v/>
          </cell>
          <cell r="AD31" t="str">
            <v/>
          </cell>
          <cell r="AE31">
            <v>99000000</v>
          </cell>
          <cell r="AF31" t="str">
            <v/>
          </cell>
          <cell r="AG31" t="str">
            <v/>
          </cell>
        </row>
        <row r="32">
          <cell r="A32">
            <v>3859</v>
          </cell>
          <cell r="B32" t="str">
            <v>Skim</v>
          </cell>
          <cell r="C32" t="str">
            <v>½ Gal</v>
          </cell>
          <cell r="D32" t="str">
            <v>Plastic</v>
          </cell>
          <cell r="E32" t="str">
            <v>434</v>
          </cell>
          <cell r="F32" t="str">
            <v>36-4739</v>
          </cell>
          <cell r="G32" t="str">
            <v>Upstate Buffalo</v>
          </cell>
          <cell r="H32">
            <v>42219</v>
          </cell>
          <cell r="I32">
            <v>42221</v>
          </cell>
          <cell r="J32">
            <v>10</v>
          </cell>
          <cell r="K32" t="str">
            <v>&lt;</v>
          </cell>
          <cell r="L32" t="str">
            <v>E</v>
          </cell>
          <cell r="M32">
            <v>17000</v>
          </cell>
          <cell r="N32" t="str">
            <v/>
          </cell>
          <cell r="O32" t="str">
            <v/>
          </cell>
          <cell r="P32">
            <v>26000000</v>
          </cell>
          <cell r="Q32" t="str">
            <v/>
          </cell>
          <cell r="R32" t="str">
            <v/>
          </cell>
          <cell r="S32">
            <v>6700000</v>
          </cell>
          <cell r="T32" t="str">
            <v/>
          </cell>
          <cell r="U32" t="str">
            <v/>
          </cell>
          <cell r="V32">
            <v>41</v>
          </cell>
          <cell r="W32" t="str">
            <v/>
          </cell>
          <cell r="X32" t="str">
            <v>E</v>
          </cell>
          <cell r="Y32">
            <v>14000</v>
          </cell>
          <cell r="Z32" t="str">
            <v/>
          </cell>
          <cell r="AA32" t="str">
            <v/>
          </cell>
          <cell r="AB32">
            <v>65000000</v>
          </cell>
          <cell r="AC32" t="str">
            <v/>
          </cell>
          <cell r="AD32" t="str">
            <v/>
          </cell>
          <cell r="AE32">
            <v>2000000</v>
          </cell>
          <cell r="AF32" t="str">
            <v/>
          </cell>
          <cell r="AG32" t="str">
            <v/>
          </cell>
        </row>
        <row r="33">
          <cell r="A33">
            <v>3860</v>
          </cell>
          <cell r="B33" t="str">
            <v>1%</v>
          </cell>
          <cell r="C33" t="str">
            <v>½ Gal</v>
          </cell>
          <cell r="D33" t="str">
            <v>Plastic</v>
          </cell>
          <cell r="E33" t="str">
            <v>434</v>
          </cell>
          <cell r="F33" t="str">
            <v>36-4739</v>
          </cell>
          <cell r="G33" t="str">
            <v>Upstate Buffalo</v>
          </cell>
          <cell r="H33">
            <v>42219</v>
          </cell>
          <cell r="I33">
            <v>42221</v>
          </cell>
          <cell r="J33">
            <v>10</v>
          </cell>
          <cell r="K33" t="str">
            <v>&lt;</v>
          </cell>
          <cell r="L33" t="str">
            <v>E</v>
          </cell>
          <cell r="M33">
            <v>72000</v>
          </cell>
          <cell r="N33" t="str">
            <v/>
          </cell>
          <cell r="O33" t="str">
            <v/>
          </cell>
          <cell r="P33">
            <v>41000000</v>
          </cell>
          <cell r="Q33" t="str">
            <v/>
          </cell>
          <cell r="R33" t="str">
            <v/>
          </cell>
          <cell r="S33">
            <v>160000000</v>
          </cell>
          <cell r="T33" t="str">
            <v/>
          </cell>
          <cell r="U33" t="str">
            <v/>
          </cell>
          <cell r="V33">
            <v>10</v>
          </cell>
          <cell r="W33" t="str">
            <v/>
          </cell>
          <cell r="X33" t="str">
            <v>E</v>
          </cell>
          <cell r="Y33">
            <v>30000</v>
          </cell>
          <cell r="Z33" t="str">
            <v/>
          </cell>
          <cell r="AA33" t="str">
            <v/>
          </cell>
          <cell r="AB33">
            <v>20000000</v>
          </cell>
          <cell r="AC33" t="str">
            <v/>
          </cell>
          <cell r="AD33" t="str">
            <v/>
          </cell>
          <cell r="AE33">
            <v>200000000</v>
          </cell>
          <cell r="AF33" t="str">
            <v/>
          </cell>
          <cell r="AG33" t="str">
            <v/>
          </cell>
        </row>
        <row r="34">
          <cell r="A34">
            <v>3862</v>
          </cell>
          <cell r="B34" t="str">
            <v>Homogenized</v>
          </cell>
          <cell r="C34" t="str">
            <v>qt</v>
          </cell>
          <cell r="D34" t="str">
            <v>Glass</v>
          </cell>
          <cell r="E34" t="str">
            <v>434</v>
          </cell>
          <cell r="F34" t="str">
            <v>36-5673</v>
          </cell>
          <cell r="G34" t="str">
            <v>Hoover's Dairy, Inc.</v>
          </cell>
          <cell r="H34">
            <v>42220</v>
          </cell>
          <cell r="I34">
            <v>42221</v>
          </cell>
          <cell r="J34">
            <v>10</v>
          </cell>
          <cell r="K34" t="str">
            <v>&lt;</v>
          </cell>
          <cell r="L34" t="str">
            <v>E</v>
          </cell>
          <cell r="M34">
            <v>20</v>
          </cell>
          <cell r="N34" t="str">
            <v>&lt;</v>
          </cell>
          <cell r="O34" t="str">
            <v>E</v>
          </cell>
          <cell r="P34">
            <v>180000000</v>
          </cell>
          <cell r="Q34" t="str">
            <v/>
          </cell>
          <cell r="R34" t="str">
            <v/>
          </cell>
          <cell r="S34">
            <v>130000000</v>
          </cell>
          <cell r="T34" t="str">
            <v/>
          </cell>
          <cell r="U34" t="str">
            <v/>
          </cell>
          <cell r="V34">
            <v>31</v>
          </cell>
          <cell r="W34" t="str">
            <v/>
          </cell>
          <cell r="X34" t="str">
            <v>E</v>
          </cell>
          <cell r="Y34">
            <v>400000</v>
          </cell>
          <cell r="Z34" t="str">
            <v>&gt;</v>
          </cell>
          <cell r="AA34" t="str">
            <v>E</v>
          </cell>
          <cell r="AB34">
            <v>210000000</v>
          </cell>
          <cell r="AC34" t="str">
            <v/>
          </cell>
          <cell r="AD34" t="str">
            <v/>
          </cell>
          <cell r="AE34">
            <v>150000000</v>
          </cell>
          <cell r="AF34" t="str">
            <v/>
          </cell>
          <cell r="AG34" t="str">
            <v/>
          </cell>
        </row>
        <row r="35">
          <cell r="A35">
            <v>3863</v>
          </cell>
          <cell r="B35" t="str">
            <v>2%</v>
          </cell>
          <cell r="C35" t="str">
            <v>qt</v>
          </cell>
          <cell r="D35" t="str">
            <v>Glass</v>
          </cell>
          <cell r="E35" t="str">
            <v>434</v>
          </cell>
          <cell r="F35" t="str">
            <v>36-5673</v>
          </cell>
          <cell r="G35" t="str">
            <v>Hoover's Dairy, Inc.</v>
          </cell>
          <cell r="H35">
            <v>42220</v>
          </cell>
          <cell r="I35">
            <v>42221</v>
          </cell>
          <cell r="J35">
            <v>10</v>
          </cell>
          <cell r="K35" t="str">
            <v>&lt;</v>
          </cell>
          <cell r="L35" t="str">
            <v>E</v>
          </cell>
          <cell r="M35">
            <v>20</v>
          </cell>
          <cell r="N35" t="str">
            <v>&lt;</v>
          </cell>
          <cell r="O35" t="str">
            <v>E</v>
          </cell>
          <cell r="P35">
            <v>120000000</v>
          </cell>
          <cell r="Q35" t="str">
            <v/>
          </cell>
          <cell r="R35" t="str">
            <v/>
          </cell>
          <cell r="S35">
            <v>320000000</v>
          </cell>
          <cell r="T35" t="str">
            <v/>
          </cell>
          <cell r="U35" t="str">
            <v/>
          </cell>
          <cell r="V35">
            <v>72</v>
          </cell>
          <cell r="W35" t="str">
            <v/>
          </cell>
          <cell r="X35" t="str">
            <v>E</v>
          </cell>
          <cell r="Y35">
            <v>400000</v>
          </cell>
          <cell r="Z35" t="str">
            <v>&gt;</v>
          </cell>
          <cell r="AA35" t="str">
            <v>E</v>
          </cell>
          <cell r="AB35">
            <v>130000000</v>
          </cell>
          <cell r="AC35" t="str">
            <v/>
          </cell>
          <cell r="AD35" t="str">
            <v/>
          </cell>
          <cell r="AE35">
            <v>270000000</v>
          </cell>
          <cell r="AF35" t="str">
            <v/>
          </cell>
          <cell r="AG35" t="str">
            <v/>
          </cell>
        </row>
        <row r="36">
          <cell r="A36">
            <v>3864</v>
          </cell>
          <cell r="B36" t="str">
            <v>Skim</v>
          </cell>
          <cell r="C36" t="str">
            <v>qt</v>
          </cell>
          <cell r="D36" t="str">
            <v>Glass</v>
          </cell>
          <cell r="E36" t="str">
            <v>434</v>
          </cell>
          <cell r="F36" t="str">
            <v>36-5673</v>
          </cell>
          <cell r="G36" t="str">
            <v>Hoover's Dairy, Inc.</v>
          </cell>
          <cell r="H36">
            <v>42220</v>
          </cell>
          <cell r="I36">
            <v>42221</v>
          </cell>
          <cell r="J36">
            <v>20</v>
          </cell>
          <cell r="K36" t="str">
            <v>&lt;</v>
          </cell>
          <cell r="L36" t="str">
            <v>E</v>
          </cell>
          <cell r="M36">
            <v>20</v>
          </cell>
          <cell r="N36" t="str">
            <v>&lt;</v>
          </cell>
          <cell r="O36" t="str">
            <v>E</v>
          </cell>
          <cell r="P36">
            <v>200000000</v>
          </cell>
          <cell r="Q36" t="str">
            <v/>
          </cell>
          <cell r="R36" t="str">
            <v/>
          </cell>
          <cell r="S36">
            <v>350000000</v>
          </cell>
          <cell r="T36" t="str">
            <v/>
          </cell>
          <cell r="U36" t="str">
            <v/>
          </cell>
          <cell r="V36">
            <v>310</v>
          </cell>
          <cell r="W36" t="str">
            <v/>
          </cell>
          <cell r="X36" t="str">
            <v>E</v>
          </cell>
          <cell r="Y36">
            <v>400000</v>
          </cell>
          <cell r="Z36" t="str">
            <v>&gt;</v>
          </cell>
          <cell r="AA36" t="str">
            <v>E</v>
          </cell>
          <cell r="AB36">
            <v>180000000</v>
          </cell>
          <cell r="AC36" t="str">
            <v/>
          </cell>
          <cell r="AD36" t="str">
            <v/>
          </cell>
          <cell r="AE36">
            <v>230000000</v>
          </cell>
          <cell r="AF36" t="str">
            <v/>
          </cell>
          <cell r="AG36" t="str">
            <v/>
          </cell>
        </row>
        <row r="37">
          <cell r="A37">
            <v>3961</v>
          </cell>
          <cell r="B37" t="str">
            <v>Skim</v>
          </cell>
          <cell r="C37" t="str">
            <v>½ Gal</v>
          </cell>
          <cell r="D37" t="str">
            <v>Plastic</v>
          </cell>
          <cell r="E37" t="str">
            <v>438</v>
          </cell>
          <cell r="F37" t="str">
            <v>23-03</v>
          </cell>
          <cell r="G37" t="str">
            <v>Hood-Portland</v>
          </cell>
          <cell r="H37">
            <v>42380</v>
          </cell>
          <cell r="I37">
            <v>42383</v>
          </cell>
          <cell r="J37">
            <v>20</v>
          </cell>
          <cell r="K37" t="str">
            <v>&lt;</v>
          </cell>
          <cell r="L37" t="str">
            <v>E</v>
          </cell>
          <cell r="M37">
            <v>2400</v>
          </cell>
          <cell r="N37" t="str">
            <v/>
          </cell>
          <cell r="O37" t="str">
            <v/>
          </cell>
          <cell r="P37">
            <v>280000</v>
          </cell>
          <cell r="Q37" t="str">
            <v/>
          </cell>
          <cell r="R37" t="str">
            <v/>
          </cell>
          <cell r="S37">
            <v>1600000</v>
          </cell>
          <cell r="T37" t="str">
            <v/>
          </cell>
          <cell r="U37" t="str">
            <v/>
          </cell>
          <cell r="V37">
            <v>72</v>
          </cell>
          <cell r="W37" t="str">
            <v/>
          </cell>
          <cell r="X37" t="str">
            <v>E</v>
          </cell>
          <cell r="Y37">
            <v>61</v>
          </cell>
          <cell r="Z37" t="str">
            <v/>
          </cell>
          <cell r="AA37" t="str">
            <v>E</v>
          </cell>
          <cell r="AB37">
            <v>51000</v>
          </cell>
          <cell r="AC37" t="str">
            <v/>
          </cell>
          <cell r="AD37" t="str">
            <v/>
          </cell>
          <cell r="AE37">
            <v>6000000</v>
          </cell>
          <cell r="AF37" t="str">
            <v/>
          </cell>
          <cell r="AG37" t="str">
            <v/>
          </cell>
        </row>
        <row r="38">
          <cell r="A38">
            <v>4102</v>
          </cell>
          <cell r="B38" t="str">
            <v>2%</v>
          </cell>
          <cell r="C38" t="str">
            <v>½ Gal</v>
          </cell>
          <cell r="D38" t="str">
            <v>Plastic</v>
          </cell>
          <cell r="E38" t="str">
            <v>442</v>
          </cell>
          <cell r="F38" t="str">
            <v>36-3661</v>
          </cell>
          <cell r="G38" t="str">
            <v>Byrne Dairy</v>
          </cell>
          <cell r="H38">
            <v>42514</v>
          </cell>
          <cell r="I38">
            <v>42515</v>
          </cell>
          <cell r="J38">
            <v>10</v>
          </cell>
          <cell r="K38" t="str">
            <v>&lt;</v>
          </cell>
          <cell r="L38" t="str">
            <v>E</v>
          </cell>
          <cell r="M38">
            <v>4400000</v>
          </cell>
          <cell r="N38" t="str">
            <v/>
          </cell>
          <cell r="O38" t="str">
            <v/>
          </cell>
          <cell r="P38">
            <v>120000000</v>
          </cell>
          <cell r="Q38" t="str">
            <v/>
          </cell>
          <cell r="R38" t="str">
            <v/>
          </cell>
          <cell r="S38">
            <v>460000000</v>
          </cell>
          <cell r="T38" t="str">
            <v/>
          </cell>
          <cell r="U38" t="str">
            <v/>
          </cell>
          <cell r="V38">
            <v>6500</v>
          </cell>
          <cell r="W38" t="str">
            <v/>
          </cell>
          <cell r="X38" t="str">
            <v/>
          </cell>
          <cell r="Y38">
            <v>5000000</v>
          </cell>
          <cell r="Z38" t="str">
            <v/>
          </cell>
          <cell r="AA38" t="str">
            <v/>
          </cell>
          <cell r="AB38">
            <v>130000000</v>
          </cell>
          <cell r="AC38" t="str">
            <v/>
          </cell>
          <cell r="AD38" t="str">
            <v/>
          </cell>
          <cell r="AE38">
            <v>500000000</v>
          </cell>
          <cell r="AF38" t="str">
            <v/>
          </cell>
          <cell r="AG38" t="str">
            <v/>
          </cell>
        </row>
        <row r="39">
          <cell r="A39">
            <v>4121</v>
          </cell>
          <cell r="B39" t="str">
            <v>Creamline</v>
          </cell>
          <cell r="C39" t="str">
            <v>½ Gal</v>
          </cell>
          <cell r="D39" t="str">
            <v>Plastic</v>
          </cell>
          <cell r="E39" t="str">
            <v>443</v>
          </cell>
          <cell r="F39" t="str">
            <v>36-1255</v>
          </cell>
          <cell r="G39" t="str">
            <v>Ronnybrook Farm Dairy</v>
          </cell>
          <cell r="H39">
            <v>42562</v>
          </cell>
          <cell r="I39">
            <v>42564</v>
          </cell>
          <cell r="J39">
            <v>10</v>
          </cell>
          <cell r="K39" t="str">
            <v>&lt;</v>
          </cell>
          <cell r="L39" t="str">
            <v>E</v>
          </cell>
          <cell r="M39">
            <v>120</v>
          </cell>
          <cell r="N39" t="str">
            <v/>
          </cell>
          <cell r="O39" t="str">
            <v>E</v>
          </cell>
          <cell r="P39">
            <v>46000</v>
          </cell>
          <cell r="Q39" t="str">
            <v/>
          </cell>
          <cell r="R39" t="str">
            <v/>
          </cell>
          <cell r="S39">
            <v>2400000</v>
          </cell>
          <cell r="T39" t="str">
            <v/>
          </cell>
          <cell r="U39" t="str">
            <v/>
          </cell>
          <cell r="V39">
            <v>51</v>
          </cell>
          <cell r="W39" t="str">
            <v/>
          </cell>
          <cell r="X39" t="str">
            <v>E</v>
          </cell>
          <cell r="Y39">
            <v>120</v>
          </cell>
          <cell r="Z39" t="str">
            <v/>
          </cell>
          <cell r="AA39" t="str">
            <v>E</v>
          </cell>
          <cell r="AB39">
            <v>72000</v>
          </cell>
          <cell r="AC39" t="str">
            <v/>
          </cell>
          <cell r="AD39" t="str">
            <v/>
          </cell>
          <cell r="AE39">
            <v>9700000</v>
          </cell>
          <cell r="AF39" t="str">
            <v/>
          </cell>
          <cell r="AG39" t="str">
            <v/>
          </cell>
        </row>
        <row r="40">
          <cell r="A40">
            <v>4122</v>
          </cell>
          <cell r="B40" t="str">
            <v>Skim Creamline</v>
          </cell>
          <cell r="C40" t="str">
            <v>½ Gal</v>
          </cell>
          <cell r="D40" t="str">
            <v>Plastic</v>
          </cell>
          <cell r="E40" t="str">
            <v>443</v>
          </cell>
          <cell r="F40" t="str">
            <v>36-1255</v>
          </cell>
          <cell r="G40" t="str">
            <v>Ronnybrook Farm Dairy</v>
          </cell>
          <cell r="H40">
            <v>42562</v>
          </cell>
          <cell r="I40">
            <v>42564</v>
          </cell>
          <cell r="J40">
            <v>10</v>
          </cell>
          <cell r="K40" t="str">
            <v>&lt;</v>
          </cell>
          <cell r="L40" t="str">
            <v>E</v>
          </cell>
          <cell r="M40">
            <v>82</v>
          </cell>
          <cell r="N40" t="str">
            <v/>
          </cell>
          <cell r="O40" t="str">
            <v>E</v>
          </cell>
          <cell r="P40">
            <v>22000</v>
          </cell>
          <cell r="Q40" t="str">
            <v/>
          </cell>
          <cell r="R40" t="str">
            <v/>
          </cell>
          <cell r="S40">
            <v>290000</v>
          </cell>
          <cell r="T40" t="str">
            <v/>
          </cell>
          <cell r="U40" t="str">
            <v/>
          </cell>
          <cell r="V40">
            <v>10</v>
          </cell>
          <cell r="W40" t="str">
            <v/>
          </cell>
          <cell r="X40" t="str">
            <v>E</v>
          </cell>
          <cell r="Y40">
            <v>180</v>
          </cell>
          <cell r="Z40" t="str">
            <v/>
          </cell>
          <cell r="AA40" t="str">
            <v>E</v>
          </cell>
          <cell r="AB40">
            <v>31000</v>
          </cell>
          <cell r="AC40" t="str">
            <v/>
          </cell>
          <cell r="AD40" t="str">
            <v/>
          </cell>
          <cell r="AE40">
            <v>25000000</v>
          </cell>
          <cell r="AF40" t="str">
            <v/>
          </cell>
          <cell r="AG40" t="str">
            <v/>
          </cell>
        </row>
        <row r="41">
          <cell r="A41">
            <v>4134</v>
          </cell>
          <cell r="B41" t="str">
            <v>Skim</v>
          </cell>
          <cell r="C41" t="str">
            <v>½ Pint</v>
          </cell>
          <cell r="D41" t="str">
            <v>Paper</v>
          </cell>
          <cell r="E41" t="str">
            <v>443</v>
          </cell>
          <cell r="F41" t="str">
            <v>36-1880</v>
          </cell>
          <cell r="G41" t="str">
            <v>Upstate Rochester</v>
          </cell>
          <cell r="H41">
            <v>42562</v>
          </cell>
          <cell r="I41">
            <v>42564</v>
          </cell>
          <cell r="J41">
            <v>10</v>
          </cell>
          <cell r="K41" t="str">
            <v>&lt;</v>
          </cell>
          <cell r="L41" t="str">
            <v>E</v>
          </cell>
          <cell r="M41">
            <v>3200</v>
          </cell>
          <cell r="N41" t="str">
            <v/>
          </cell>
          <cell r="O41" t="str">
            <v/>
          </cell>
          <cell r="P41">
            <v>14000000</v>
          </cell>
          <cell r="Q41" t="str">
            <v/>
          </cell>
          <cell r="R41" t="str">
            <v/>
          </cell>
          <cell r="S41">
            <v>290000000</v>
          </cell>
          <cell r="T41" t="str">
            <v/>
          </cell>
          <cell r="U41" t="str">
            <v/>
          </cell>
          <cell r="V41">
            <v>220</v>
          </cell>
          <cell r="W41" t="str">
            <v/>
          </cell>
          <cell r="X41" t="str">
            <v>E</v>
          </cell>
          <cell r="Y41">
            <v>2100</v>
          </cell>
          <cell r="Z41" t="str">
            <v/>
          </cell>
          <cell r="AA41" t="str">
            <v/>
          </cell>
          <cell r="AB41">
            <v>14000000</v>
          </cell>
          <cell r="AC41" t="str">
            <v/>
          </cell>
          <cell r="AD41" t="str">
            <v/>
          </cell>
          <cell r="AE41">
            <v>290000000</v>
          </cell>
          <cell r="AF41" t="str">
            <v/>
          </cell>
          <cell r="AG41" t="str">
            <v/>
          </cell>
        </row>
        <row r="42">
          <cell r="A42">
            <v>4138</v>
          </cell>
          <cell r="B42" t="str">
            <v>Skim Creamline</v>
          </cell>
          <cell r="C42" t="str">
            <v>½ Gal</v>
          </cell>
          <cell r="D42" t="str">
            <v>Plastic</v>
          </cell>
          <cell r="E42" t="str">
            <v>443</v>
          </cell>
          <cell r="F42" t="str">
            <v>36-8430</v>
          </cell>
          <cell r="G42" t="str">
            <v>Evans' Farmhouse Creamery</v>
          </cell>
          <cell r="H42">
            <v>42563</v>
          </cell>
          <cell r="I42">
            <v>42564</v>
          </cell>
          <cell r="J42">
            <v>10</v>
          </cell>
          <cell r="K42" t="str">
            <v>&lt;</v>
          </cell>
          <cell r="L42" t="str">
            <v>E</v>
          </cell>
          <cell r="M42">
            <v>23000</v>
          </cell>
          <cell r="N42" t="str">
            <v/>
          </cell>
          <cell r="O42" t="str">
            <v/>
          </cell>
          <cell r="P42">
            <v>26000000</v>
          </cell>
          <cell r="Q42" t="str">
            <v/>
          </cell>
          <cell r="R42" t="str">
            <v/>
          </cell>
          <cell r="S42">
            <v>930000000</v>
          </cell>
          <cell r="T42" t="str">
            <v/>
          </cell>
          <cell r="U42" t="str">
            <v/>
          </cell>
          <cell r="V42">
            <v>51</v>
          </cell>
          <cell r="W42" t="str">
            <v/>
          </cell>
          <cell r="X42" t="str">
            <v>E</v>
          </cell>
          <cell r="Y42">
            <v>51</v>
          </cell>
          <cell r="Z42" t="str">
            <v/>
          </cell>
          <cell r="AA42" t="str">
            <v>E</v>
          </cell>
          <cell r="AB42">
            <v>1800</v>
          </cell>
          <cell r="AC42" t="str">
            <v/>
          </cell>
          <cell r="AD42" t="str">
            <v/>
          </cell>
          <cell r="AE42">
            <v>40000000</v>
          </cell>
          <cell r="AF42" t="str">
            <v>&gt;</v>
          </cell>
          <cell r="AG42" t="str">
            <v>E</v>
          </cell>
        </row>
        <row r="43">
          <cell r="A43">
            <v>4139</v>
          </cell>
          <cell r="B43" t="str">
            <v>1% Creamline</v>
          </cell>
          <cell r="C43" t="str">
            <v>½ Gal</v>
          </cell>
          <cell r="D43" t="str">
            <v>Plastic</v>
          </cell>
          <cell r="E43" t="str">
            <v>443</v>
          </cell>
          <cell r="F43" t="str">
            <v>36-8430</v>
          </cell>
          <cell r="G43" t="str">
            <v>Evans' Farmhouse Creamery</v>
          </cell>
          <cell r="H43">
            <v>42563</v>
          </cell>
          <cell r="I43">
            <v>42564</v>
          </cell>
          <cell r="J43">
            <v>10</v>
          </cell>
          <cell r="K43" t="str">
            <v>&lt;</v>
          </cell>
          <cell r="L43" t="str">
            <v>E</v>
          </cell>
          <cell r="M43">
            <v>2900000</v>
          </cell>
          <cell r="N43" t="str">
            <v/>
          </cell>
          <cell r="O43" t="str">
            <v/>
          </cell>
          <cell r="P43">
            <v>2100000</v>
          </cell>
          <cell r="Q43" t="str">
            <v/>
          </cell>
          <cell r="R43" t="str">
            <v/>
          </cell>
          <cell r="S43">
            <v>15000000000</v>
          </cell>
          <cell r="T43" t="str">
            <v/>
          </cell>
          <cell r="U43" t="str">
            <v/>
          </cell>
          <cell r="V43">
            <v>31</v>
          </cell>
          <cell r="W43" t="str">
            <v/>
          </cell>
          <cell r="X43" t="str">
            <v>E</v>
          </cell>
          <cell r="Y43">
            <v>3100000</v>
          </cell>
          <cell r="Z43" t="str">
            <v/>
          </cell>
          <cell r="AA43" t="str">
            <v/>
          </cell>
          <cell r="AB43">
            <v>330000000</v>
          </cell>
          <cell r="AC43" t="str">
            <v/>
          </cell>
          <cell r="AD43" t="str">
            <v/>
          </cell>
          <cell r="AE43">
            <v>11000000000</v>
          </cell>
          <cell r="AF43" t="str">
            <v/>
          </cell>
          <cell r="AG43" t="str">
            <v/>
          </cell>
        </row>
        <row r="44">
          <cell r="A44">
            <v>4141</v>
          </cell>
          <cell r="B44" t="str">
            <v>2%</v>
          </cell>
          <cell r="C44" t="str">
            <v>½ Gal</v>
          </cell>
          <cell r="D44" t="str">
            <v>Plastic</v>
          </cell>
          <cell r="E44" t="str">
            <v>443</v>
          </cell>
          <cell r="F44" t="str">
            <v>36-1348</v>
          </cell>
          <cell r="G44" t="str">
            <v>King Brothers Dairy</v>
          </cell>
          <cell r="H44">
            <v>42562</v>
          </cell>
          <cell r="I44">
            <v>42564</v>
          </cell>
          <cell r="J44">
            <v>10</v>
          </cell>
          <cell r="K44" t="str">
            <v>&lt;</v>
          </cell>
          <cell r="L44" t="str">
            <v>E</v>
          </cell>
          <cell r="M44">
            <v>280000</v>
          </cell>
          <cell r="N44" t="str">
            <v/>
          </cell>
          <cell r="O44" t="str">
            <v/>
          </cell>
          <cell r="P44">
            <v>68000000</v>
          </cell>
          <cell r="Q44" t="str">
            <v/>
          </cell>
          <cell r="R44" t="str">
            <v/>
          </cell>
          <cell r="S44">
            <v>97000000</v>
          </cell>
          <cell r="T44" t="str">
            <v/>
          </cell>
          <cell r="U44" t="str">
            <v/>
          </cell>
          <cell r="V44">
            <v>570</v>
          </cell>
          <cell r="W44" t="str">
            <v/>
          </cell>
          <cell r="X44" t="str">
            <v/>
          </cell>
          <cell r="Y44">
            <v>250000</v>
          </cell>
          <cell r="Z44" t="str">
            <v/>
          </cell>
          <cell r="AA44" t="str">
            <v/>
          </cell>
          <cell r="AB44">
            <v>42000000</v>
          </cell>
          <cell r="AC44" t="str">
            <v/>
          </cell>
          <cell r="AD44" t="str">
            <v/>
          </cell>
          <cell r="AE44">
            <v>110000000</v>
          </cell>
          <cell r="AF44" t="str">
            <v/>
          </cell>
          <cell r="AG44" t="str">
            <v/>
          </cell>
        </row>
        <row r="45">
          <cell r="A45">
            <v>4146</v>
          </cell>
          <cell r="B45" t="str">
            <v>Homogenized</v>
          </cell>
          <cell r="C45" t="str">
            <v>½ Gal</v>
          </cell>
          <cell r="D45" t="str">
            <v>Plastic</v>
          </cell>
          <cell r="E45" t="str">
            <v>444</v>
          </cell>
          <cell r="F45" t="str">
            <v>36-2107</v>
          </cell>
          <cell r="G45" t="str">
            <v>Mountainside Dairy</v>
          </cell>
          <cell r="H45">
            <v>42590</v>
          </cell>
          <cell r="I45">
            <v>42592</v>
          </cell>
          <cell r="J45">
            <v>10</v>
          </cell>
          <cell r="K45" t="str">
            <v>&lt;</v>
          </cell>
          <cell r="L45" t="str">
            <v>E</v>
          </cell>
          <cell r="M45">
            <v>4200</v>
          </cell>
          <cell r="N45" t="str">
            <v/>
          </cell>
          <cell r="O45" t="str">
            <v/>
          </cell>
          <cell r="P45">
            <v>1200000</v>
          </cell>
          <cell r="Q45" t="str">
            <v/>
          </cell>
          <cell r="R45" t="str">
            <v/>
          </cell>
          <cell r="S45">
            <v>100000</v>
          </cell>
          <cell r="T45" t="str">
            <v>&lt;</v>
          </cell>
          <cell r="U45" t="str">
            <v>M</v>
          </cell>
          <cell r="V45">
            <v>20</v>
          </cell>
          <cell r="W45" t="str">
            <v/>
          </cell>
          <cell r="X45" t="str">
            <v>E</v>
          </cell>
          <cell r="Y45">
            <v>5400</v>
          </cell>
          <cell r="Z45" t="str">
            <v/>
          </cell>
          <cell r="AA45" t="str">
            <v/>
          </cell>
          <cell r="AB45">
            <v>1700000</v>
          </cell>
          <cell r="AC45" t="str">
            <v/>
          </cell>
          <cell r="AD45" t="str">
            <v/>
          </cell>
          <cell r="AE45">
            <v>390000000</v>
          </cell>
          <cell r="AF45" t="str">
            <v/>
          </cell>
          <cell r="AG45" t="str">
            <v/>
          </cell>
        </row>
        <row r="46">
          <cell r="A46">
            <v>4149</v>
          </cell>
          <cell r="B46" t="str">
            <v>2%</v>
          </cell>
          <cell r="C46" t="str">
            <v>½ Gal</v>
          </cell>
          <cell r="D46" t="str">
            <v>Paper</v>
          </cell>
          <cell r="E46" t="str">
            <v>444</v>
          </cell>
          <cell r="F46" t="str">
            <v>36-2107</v>
          </cell>
          <cell r="G46" t="str">
            <v>Mountainside Dairy</v>
          </cell>
          <cell r="H46">
            <v>42590</v>
          </cell>
          <cell r="I46">
            <v>42592</v>
          </cell>
          <cell r="J46">
            <v>10</v>
          </cell>
          <cell r="K46" t="str">
            <v>&lt;</v>
          </cell>
          <cell r="L46" t="str">
            <v>E</v>
          </cell>
          <cell r="M46">
            <v>82</v>
          </cell>
          <cell r="N46" t="str">
            <v/>
          </cell>
          <cell r="O46" t="str">
            <v>E</v>
          </cell>
          <cell r="P46">
            <v>400000</v>
          </cell>
          <cell r="Q46" t="str">
            <v>&gt;</v>
          </cell>
          <cell r="R46" t="str">
            <v>E</v>
          </cell>
          <cell r="S46">
            <v>270000000</v>
          </cell>
          <cell r="T46" t="str">
            <v/>
          </cell>
          <cell r="U46" t="str">
            <v/>
          </cell>
          <cell r="V46">
            <v>140</v>
          </cell>
          <cell r="W46" t="str">
            <v/>
          </cell>
          <cell r="X46" t="str">
            <v>E</v>
          </cell>
          <cell r="Y46">
            <v>240</v>
          </cell>
          <cell r="Z46" t="str">
            <v/>
          </cell>
          <cell r="AA46" t="str">
            <v>E</v>
          </cell>
          <cell r="AB46">
            <v>400000</v>
          </cell>
          <cell r="AC46" t="str">
            <v>&gt;</v>
          </cell>
          <cell r="AD46" t="str">
            <v>E</v>
          </cell>
          <cell r="AE46">
            <v>300000000</v>
          </cell>
          <cell r="AF46" t="str">
            <v/>
          </cell>
          <cell r="AG46" t="str">
            <v/>
          </cell>
        </row>
        <row r="47">
          <cell r="A47">
            <v>4153</v>
          </cell>
          <cell r="B47" t="str">
            <v>Skim</v>
          </cell>
          <cell r="C47" t="str">
            <v>½ Gal</v>
          </cell>
          <cell r="D47" t="str">
            <v>Plastic</v>
          </cell>
          <cell r="E47" t="str">
            <v>444</v>
          </cell>
          <cell r="F47" t="str">
            <v>36-8832</v>
          </cell>
          <cell r="G47" t="str">
            <v>Cornell University</v>
          </cell>
          <cell r="H47">
            <v>42591</v>
          </cell>
          <cell r="I47">
            <v>42592</v>
          </cell>
          <cell r="J47">
            <v>10</v>
          </cell>
          <cell r="K47" t="str">
            <v>&lt;</v>
          </cell>
          <cell r="L47" t="str">
            <v>E</v>
          </cell>
          <cell r="M47">
            <v>310000</v>
          </cell>
          <cell r="N47" t="str">
            <v/>
          </cell>
          <cell r="O47" t="str">
            <v/>
          </cell>
          <cell r="P47">
            <v>36000000</v>
          </cell>
          <cell r="Q47" t="str">
            <v/>
          </cell>
          <cell r="R47" t="str">
            <v/>
          </cell>
          <cell r="S47">
            <v>3000000000</v>
          </cell>
          <cell r="T47" t="str">
            <v/>
          </cell>
          <cell r="U47" t="str">
            <v/>
          </cell>
          <cell r="V47">
            <v>1700</v>
          </cell>
          <cell r="W47" t="str">
            <v/>
          </cell>
          <cell r="X47" t="str">
            <v/>
          </cell>
          <cell r="Y47">
            <v>280000</v>
          </cell>
          <cell r="Z47" t="str">
            <v/>
          </cell>
          <cell r="AA47" t="str">
            <v/>
          </cell>
          <cell r="AB47">
            <v>28000000</v>
          </cell>
          <cell r="AC47" t="str">
            <v/>
          </cell>
          <cell r="AD47" t="str">
            <v/>
          </cell>
          <cell r="AE47">
            <v>3100000000</v>
          </cell>
          <cell r="AF47" t="str">
            <v/>
          </cell>
          <cell r="AG47" t="str">
            <v/>
          </cell>
        </row>
        <row r="48">
          <cell r="A48">
            <v>4173</v>
          </cell>
          <cell r="B48" t="str">
            <v>2%</v>
          </cell>
          <cell r="C48" t="str">
            <v>Gal</v>
          </cell>
          <cell r="D48" t="str">
            <v>Plastic</v>
          </cell>
          <cell r="E48" t="str">
            <v>445</v>
          </cell>
          <cell r="F48" t="str">
            <v>36-3661</v>
          </cell>
          <cell r="G48" t="str">
            <v>Byrne Dairy</v>
          </cell>
          <cell r="H48">
            <v>42612</v>
          </cell>
          <cell r="I48">
            <v>42613</v>
          </cell>
          <cell r="J48">
            <v>10</v>
          </cell>
          <cell r="K48" t="str">
            <v>&lt;</v>
          </cell>
          <cell r="L48" t="str">
            <v>E</v>
          </cell>
          <cell r="M48">
            <v>400000</v>
          </cell>
          <cell r="N48" t="str">
            <v>&gt;</v>
          </cell>
          <cell r="O48" t="str">
            <v>E</v>
          </cell>
          <cell r="P48">
            <v>46000000</v>
          </cell>
          <cell r="Q48" t="str">
            <v/>
          </cell>
          <cell r="R48" t="str">
            <v/>
          </cell>
          <cell r="S48">
            <v>2500000000</v>
          </cell>
          <cell r="T48" t="str">
            <v/>
          </cell>
          <cell r="U48" t="str">
            <v/>
          </cell>
          <cell r="V48">
            <v>41</v>
          </cell>
          <cell r="W48" t="str">
            <v/>
          </cell>
          <cell r="X48" t="str">
            <v>E</v>
          </cell>
          <cell r="Y48">
            <v>400000</v>
          </cell>
          <cell r="Z48" t="str">
            <v>&gt;</v>
          </cell>
          <cell r="AA48" t="str">
            <v>E</v>
          </cell>
          <cell r="AB48">
            <v>22000000</v>
          </cell>
          <cell r="AC48" t="str">
            <v/>
          </cell>
          <cell r="AD48" t="str">
            <v/>
          </cell>
          <cell r="AE48">
            <v>1600000000</v>
          </cell>
          <cell r="AF48" t="str">
            <v/>
          </cell>
          <cell r="AG48" t="str">
            <v/>
          </cell>
        </row>
        <row r="49">
          <cell r="A49">
            <v>4175</v>
          </cell>
          <cell r="B49" t="str">
            <v>2%</v>
          </cell>
          <cell r="C49" t="str">
            <v>½ Gal</v>
          </cell>
          <cell r="D49" t="str">
            <v>Glass</v>
          </cell>
          <cell r="E49" t="str">
            <v>445</v>
          </cell>
          <cell r="F49" t="str">
            <v>36-3661</v>
          </cell>
          <cell r="G49" t="str">
            <v>Byrne Dairy</v>
          </cell>
          <cell r="H49">
            <v>42611</v>
          </cell>
          <cell r="I49">
            <v>42613</v>
          </cell>
          <cell r="J49">
            <v>10</v>
          </cell>
          <cell r="K49" t="str">
            <v>&lt;</v>
          </cell>
          <cell r="L49" t="str">
            <v>E</v>
          </cell>
          <cell r="M49">
            <v>400000</v>
          </cell>
          <cell r="N49" t="str">
            <v>&gt;</v>
          </cell>
          <cell r="O49" t="str">
            <v>E</v>
          </cell>
          <cell r="P49">
            <v>22000000</v>
          </cell>
          <cell r="Q49" t="str">
            <v/>
          </cell>
          <cell r="R49" t="str">
            <v/>
          </cell>
          <cell r="S49">
            <v>600000000</v>
          </cell>
          <cell r="T49" t="str">
            <v/>
          </cell>
          <cell r="U49" t="str">
            <v/>
          </cell>
          <cell r="V49">
            <v>480</v>
          </cell>
          <cell r="W49" t="str">
            <v/>
          </cell>
          <cell r="X49" t="str">
            <v/>
          </cell>
          <cell r="Y49">
            <v>400000</v>
          </cell>
          <cell r="Z49" t="str">
            <v>&gt;</v>
          </cell>
          <cell r="AA49" t="str">
            <v>E</v>
          </cell>
          <cell r="AB49">
            <v>19000000</v>
          </cell>
          <cell r="AC49" t="str">
            <v/>
          </cell>
          <cell r="AD49" t="str">
            <v/>
          </cell>
          <cell r="AE49">
            <v>3600000000</v>
          </cell>
          <cell r="AF49" t="str">
            <v/>
          </cell>
          <cell r="AG49" t="str">
            <v/>
          </cell>
        </row>
        <row r="50">
          <cell r="A50">
            <v>4176</v>
          </cell>
          <cell r="B50" t="str">
            <v>Skim</v>
          </cell>
          <cell r="C50" t="str">
            <v>½ Pint</v>
          </cell>
          <cell r="D50" t="str">
            <v>Paper</v>
          </cell>
          <cell r="E50" t="str">
            <v>445</v>
          </cell>
          <cell r="F50" t="str">
            <v>36-3661</v>
          </cell>
          <cell r="G50" t="str">
            <v>Byrne Dairy</v>
          </cell>
          <cell r="H50">
            <v>42611</v>
          </cell>
          <cell r="I50">
            <v>42613</v>
          </cell>
          <cell r="J50">
            <v>31</v>
          </cell>
          <cell r="K50" t="str">
            <v/>
          </cell>
          <cell r="L50" t="str">
            <v>E</v>
          </cell>
          <cell r="M50">
            <v>60000</v>
          </cell>
          <cell r="N50" t="str">
            <v/>
          </cell>
          <cell r="O50" t="str">
            <v/>
          </cell>
          <cell r="P50">
            <v>23000000</v>
          </cell>
          <cell r="Q50" t="str">
            <v/>
          </cell>
          <cell r="R50" t="str">
            <v/>
          </cell>
          <cell r="S50">
            <v>700000000</v>
          </cell>
          <cell r="T50" t="str">
            <v/>
          </cell>
          <cell r="U50" t="str">
            <v/>
          </cell>
          <cell r="V50">
            <v>600</v>
          </cell>
          <cell r="W50" t="str">
            <v/>
          </cell>
          <cell r="X50" t="str">
            <v/>
          </cell>
          <cell r="Y50">
            <v>80000</v>
          </cell>
          <cell r="Z50" t="str">
            <v/>
          </cell>
          <cell r="AA50" t="str">
            <v/>
          </cell>
          <cell r="AB50">
            <v>31000000</v>
          </cell>
          <cell r="AC50" t="str">
            <v/>
          </cell>
          <cell r="AD50" t="str">
            <v/>
          </cell>
          <cell r="AE50">
            <v>3000000000</v>
          </cell>
          <cell r="AF50" t="str">
            <v/>
          </cell>
          <cell r="AG50" t="str">
            <v/>
          </cell>
        </row>
        <row r="51">
          <cell r="A51">
            <v>4184</v>
          </cell>
          <cell r="B51" t="str">
            <v>Skim</v>
          </cell>
          <cell r="C51" t="str">
            <v>8 oz</v>
          </cell>
          <cell r="D51" t="str">
            <v>Paper</v>
          </cell>
          <cell r="E51" t="str">
            <v>445</v>
          </cell>
          <cell r="F51" t="str">
            <v>33-08</v>
          </cell>
          <cell r="G51" t="str">
            <v>Hood-Concord</v>
          </cell>
          <cell r="H51">
            <v>42611</v>
          </cell>
          <cell r="I51">
            <v>42614</v>
          </cell>
          <cell r="J51">
            <v>10</v>
          </cell>
          <cell r="K51" t="str">
            <v>&lt;</v>
          </cell>
          <cell r="L51" t="str">
            <v>E</v>
          </cell>
          <cell r="M51">
            <v>15000</v>
          </cell>
          <cell r="N51" t="str">
            <v/>
          </cell>
          <cell r="O51" t="str">
            <v/>
          </cell>
          <cell r="P51">
            <v>1300000</v>
          </cell>
          <cell r="Q51" t="str">
            <v/>
          </cell>
          <cell r="R51" t="str">
            <v/>
          </cell>
          <cell r="S51">
            <v>94000000</v>
          </cell>
          <cell r="T51" t="str">
            <v/>
          </cell>
          <cell r="U51" t="str">
            <v/>
          </cell>
          <cell r="V51">
            <v>20</v>
          </cell>
          <cell r="W51" t="str">
            <v/>
          </cell>
          <cell r="X51" t="str">
            <v>E</v>
          </cell>
          <cell r="Y51">
            <v>24000</v>
          </cell>
          <cell r="Z51" t="str">
            <v/>
          </cell>
          <cell r="AA51" t="str">
            <v/>
          </cell>
          <cell r="AB51">
            <v>1500000</v>
          </cell>
          <cell r="AC51" t="str">
            <v/>
          </cell>
          <cell r="AD51" t="str">
            <v/>
          </cell>
          <cell r="AE51">
            <v>100000000</v>
          </cell>
          <cell r="AF51" t="str">
            <v/>
          </cell>
          <cell r="AG51" t="str">
            <v/>
          </cell>
        </row>
        <row r="52">
          <cell r="A52">
            <v>4197</v>
          </cell>
          <cell r="B52" t="str">
            <v>2%</v>
          </cell>
          <cell r="C52" t="str">
            <v>½ Gal</v>
          </cell>
          <cell r="D52" t="str">
            <v>Plastic</v>
          </cell>
          <cell r="E52" t="str">
            <v>445</v>
          </cell>
          <cell r="F52" t="str">
            <v>36-2985</v>
          </cell>
          <cell r="G52" t="str">
            <v>Boice Bros. Dairy</v>
          </cell>
          <cell r="H52">
            <v>42612</v>
          </cell>
          <cell r="I52">
            <v>42613</v>
          </cell>
          <cell r="J52">
            <v>10</v>
          </cell>
          <cell r="K52" t="str">
            <v>&lt;</v>
          </cell>
          <cell r="L52" t="str">
            <v>E</v>
          </cell>
          <cell r="M52">
            <v>400000</v>
          </cell>
          <cell r="N52" t="str">
            <v>&gt;</v>
          </cell>
          <cell r="O52" t="str">
            <v>E</v>
          </cell>
          <cell r="P52">
            <v>46000000</v>
          </cell>
          <cell r="Q52" t="str">
            <v/>
          </cell>
          <cell r="R52" t="str">
            <v/>
          </cell>
          <cell r="S52">
            <v>2100000000</v>
          </cell>
          <cell r="T52" t="str">
            <v/>
          </cell>
          <cell r="U52" t="str">
            <v/>
          </cell>
          <cell r="V52">
            <v>41</v>
          </cell>
          <cell r="W52" t="str">
            <v/>
          </cell>
          <cell r="X52" t="str">
            <v>E</v>
          </cell>
          <cell r="Y52">
            <v>400000</v>
          </cell>
          <cell r="Z52" t="str">
            <v>&gt;</v>
          </cell>
          <cell r="AA52" t="str">
            <v>E</v>
          </cell>
          <cell r="AB52">
            <v>57000000</v>
          </cell>
          <cell r="AC52" t="str">
            <v/>
          </cell>
          <cell r="AD52" t="str">
            <v/>
          </cell>
          <cell r="AE52">
            <v>1800000000</v>
          </cell>
          <cell r="AF52" t="str">
            <v/>
          </cell>
          <cell r="AG52" t="str">
            <v/>
          </cell>
        </row>
        <row r="53">
          <cell r="A53">
            <v>4199</v>
          </cell>
          <cell r="B53" t="str">
            <v>1%</v>
          </cell>
          <cell r="C53" t="str">
            <v>½ Gal</v>
          </cell>
          <cell r="D53" t="str">
            <v>Plastic</v>
          </cell>
          <cell r="E53" t="str">
            <v>445</v>
          </cell>
          <cell r="F53" t="str">
            <v>36-2985</v>
          </cell>
          <cell r="G53" t="str">
            <v>Boice Bros. Dairy</v>
          </cell>
          <cell r="H53">
            <v>42611</v>
          </cell>
          <cell r="I53">
            <v>42613</v>
          </cell>
          <cell r="J53">
            <v>10</v>
          </cell>
          <cell r="K53" t="str">
            <v>&lt;</v>
          </cell>
          <cell r="L53" t="str">
            <v>E</v>
          </cell>
          <cell r="M53">
            <v>400000</v>
          </cell>
          <cell r="N53" t="str">
            <v>&gt;</v>
          </cell>
          <cell r="O53" t="str">
            <v>E</v>
          </cell>
          <cell r="P53">
            <v>32000000</v>
          </cell>
          <cell r="Q53" t="str">
            <v/>
          </cell>
          <cell r="R53" t="str">
            <v/>
          </cell>
          <cell r="S53">
            <v>41000000</v>
          </cell>
          <cell r="T53" t="str">
            <v/>
          </cell>
          <cell r="U53" t="str">
            <v/>
          </cell>
          <cell r="V53">
            <v>72</v>
          </cell>
          <cell r="W53" t="str">
            <v/>
          </cell>
          <cell r="X53" t="str">
            <v>E</v>
          </cell>
          <cell r="Y53">
            <v>400000</v>
          </cell>
          <cell r="Z53" t="str">
            <v>&gt;</v>
          </cell>
          <cell r="AA53" t="str">
            <v>E</v>
          </cell>
          <cell r="AB53">
            <v>59000000</v>
          </cell>
          <cell r="AC53" t="str">
            <v/>
          </cell>
          <cell r="AD53" t="str">
            <v/>
          </cell>
          <cell r="AE53">
            <v>69000000</v>
          </cell>
          <cell r="AF53" t="str">
            <v/>
          </cell>
          <cell r="AG53" t="str">
            <v/>
          </cell>
        </row>
        <row r="54">
          <cell r="A54">
            <v>4201</v>
          </cell>
          <cell r="B54" t="str">
            <v>Homogenized</v>
          </cell>
          <cell r="C54" t="str">
            <v>qt</v>
          </cell>
          <cell r="D54" t="str">
            <v>Paper</v>
          </cell>
          <cell r="E54" t="str">
            <v>445</v>
          </cell>
          <cell r="F54" t="str">
            <v>36-2985</v>
          </cell>
          <cell r="G54" t="str">
            <v>Boice Bros. Dairy</v>
          </cell>
          <cell r="H54">
            <v>42611</v>
          </cell>
          <cell r="I54">
            <v>42613</v>
          </cell>
          <cell r="J54">
            <v>31</v>
          </cell>
          <cell r="K54" t="str">
            <v/>
          </cell>
          <cell r="L54" t="str">
            <v>E</v>
          </cell>
          <cell r="M54">
            <v>400000</v>
          </cell>
          <cell r="N54" t="str">
            <v>&gt;</v>
          </cell>
          <cell r="O54" t="str">
            <v>E</v>
          </cell>
          <cell r="P54">
            <v>93000000</v>
          </cell>
          <cell r="Q54" t="str">
            <v/>
          </cell>
          <cell r="R54" t="str">
            <v/>
          </cell>
          <cell r="S54">
            <v>860000000</v>
          </cell>
          <cell r="T54" t="str">
            <v/>
          </cell>
          <cell r="U54" t="str">
            <v/>
          </cell>
          <cell r="V54">
            <v>110</v>
          </cell>
          <cell r="W54" t="str">
            <v/>
          </cell>
          <cell r="X54" t="str">
            <v>E</v>
          </cell>
          <cell r="Y54">
            <v>400000</v>
          </cell>
          <cell r="Z54" t="str">
            <v>&gt;</v>
          </cell>
          <cell r="AA54" t="str">
            <v>E</v>
          </cell>
          <cell r="AB54">
            <v>100000000</v>
          </cell>
          <cell r="AC54" t="str">
            <v/>
          </cell>
          <cell r="AD54" t="str">
            <v/>
          </cell>
          <cell r="AE54">
            <v>1700000000</v>
          </cell>
          <cell r="AF54" t="str">
            <v/>
          </cell>
          <cell r="AG54" t="str">
            <v/>
          </cell>
        </row>
        <row r="55">
          <cell r="A55">
            <v>4202</v>
          </cell>
          <cell r="B55" t="str">
            <v>2%</v>
          </cell>
          <cell r="C55" t="str">
            <v>½ Pint</v>
          </cell>
          <cell r="D55" t="str">
            <v>Paper</v>
          </cell>
          <cell r="E55" t="str">
            <v>445</v>
          </cell>
          <cell r="F55" t="str">
            <v>36-2985</v>
          </cell>
          <cell r="G55" t="str">
            <v>Boice Bros. Dairy</v>
          </cell>
          <cell r="H55">
            <v>42612</v>
          </cell>
          <cell r="I55">
            <v>42613</v>
          </cell>
          <cell r="J55">
            <v>10</v>
          </cell>
          <cell r="K55" t="str">
            <v>&lt;</v>
          </cell>
          <cell r="L55" t="str">
            <v>E</v>
          </cell>
          <cell r="M55">
            <v>400000</v>
          </cell>
          <cell r="N55" t="str">
            <v>&gt;</v>
          </cell>
          <cell r="O55" t="str">
            <v>E</v>
          </cell>
          <cell r="P55">
            <v>50000000</v>
          </cell>
          <cell r="Q55" t="str">
            <v/>
          </cell>
          <cell r="R55" t="str">
            <v/>
          </cell>
          <cell r="S55">
            <v>780000000</v>
          </cell>
          <cell r="T55" t="str">
            <v/>
          </cell>
          <cell r="U55" t="str">
            <v/>
          </cell>
          <cell r="V55">
            <v>61</v>
          </cell>
          <cell r="W55" t="str">
            <v/>
          </cell>
          <cell r="X55" t="str">
            <v>E</v>
          </cell>
          <cell r="Y55">
            <v>400000</v>
          </cell>
          <cell r="Z55" t="str">
            <v>&gt;</v>
          </cell>
          <cell r="AA55" t="str">
            <v>E</v>
          </cell>
          <cell r="AB55">
            <v>53000000</v>
          </cell>
          <cell r="AC55" t="str">
            <v/>
          </cell>
          <cell r="AD55" t="str">
            <v/>
          </cell>
          <cell r="AE55">
            <v>570000000</v>
          </cell>
          <cell r="AF55" t="str">
            <v/>
          </cell>
          <cell r="AG55" t="str">
            <v/>
          </cell>
        </row>
        <row r="56">
          <cell r="A56">
            <v>4203</v>
          </cell>
          <cell r="B56" t="str">
            <v>Skim</v>
          </cell>
          <cell r="C56" t="str">
            <v>½ Pint</v>
          </cell>
          <cell r="D56" t="str">
            <v>Paper</v>
          </cell>
          <cell r="E56" t="str">
            <v>445</v>
          </cell>
          <cell r="F56" t="str">
            <v>36-2985</v>
          </cell>
          <cell r="G56" t="str">
            <v>Boice Bros. Dairy</v>
          </cell>
          <cell r="H56">
            <v>42611</v>
          </cell>
          <cell r="I56">
            <v>42613</v>
          </cell>
          <cell r="J56">
            <v>10</v>
          </cell>
          <cell r="K56" t="str">
            <v>&lt;</v>
          </cell>
          <cell r="L56" t="str">
            <v>E</v>
          </cell>
          <cell r="M56">
            <v>1500</v>
          </cell>
          <cell r="N56" t="str">
            <v/>
          </cell>
          <cell r="O56" t="str">
            <v/>
          </cell>
          <cell r="P56">
            <v>11000</v>
          </cell>
          <cell r="Q56" t="str">
            <v/>
          </cell>
          <cell r="R56" t="str">
            <v/>
          </cell>
          <cell r="S56">
            <v>5400000</v>
          </cell>
          <cell r="T56" t="str">
            <v/>
          </cell>
          <cell r="U56" t="str">
            <v/>
          </cell>
          <cell r="V56">
            <v>100</v>
          </cell>
          <cell r="W56" t="str">
            <v/>
          </cell>
          <cell r="X56" t="str">
            <v>E</v>
          </cell>
          <cell r="Y56">
            <v>2700</v>
          </cell>
          <cell r="Z56" t="str">
            <v/>
          </cell>
          <cell r="AA56" t="str">
            <v/>
          </cell>
          <cell r="AB56">
            <v>36000</v>
          </cell>
          <cell r="AC56" t="str">
            <v/>
          </cell>
          <cell r="AD56" t="str">
            <v/>
          </cell>
          <cell r="AE56">
            <v>6100000</v>
          </cell>
          <cell r="AF56" t="str">
            <v/>
          </cell>
          <cell r="AG56" t="str">
            <v/>
          </cell>
        </row>
        <row r="57">
          <cell r="A57">
            <v>4204</v>
          </cell>
          <cell r="B57" t="str">
            <v>Skim</v>
          </cell>
          <cell r="C57" t="str">
            <v>qt</v>
          </cell>
          <cell r="D57" t="str">
            <v>Paper</v>
          </cell>
          <cell r="E57" t="str">
            <v>445</v>
          </cell>
          <cell r="F57" t="str">
            <v>36-2985</v>
          </cell>
          <cell r="G57" t="str">
            <v>Boice Bros. Dairy</v>
          </cell>
          <cell r="H57">
            <v>42611</v>
          </cell>
          <cell r="I57">
            <v>42613</v>
          </cell>
          <cell r="J57">
            <v>10</v>
          </cell>
          <cell r="K57" t="str">
            <v>&lt;</v>
          </cell>
          <cell r="L57" t="str">
            <v>E</v>
          </cell>
          <cell r="M57">
            <v>400000</v>
          </cell>
          <cell r="N57" t="str">
            <v>&gt;</v>
          </cell>
          <cell r="O57" t="str">
            <v>E</v>
          </cell>
          <cell r="P57">
            <v>81000000</v>
          </cell>
          <cell r="Q57" t="str">
            <v/>
          </cell>
          <cell r="R57" t="str">
            <v/>
          </cell>
          <cell r="S57">
            <v>290000000</v>
          </cell>
          <cell r="T57" t="str">
            <v/>
          </cell>
          <cell r="U57" t="str">
            <v/>
          </cell>
          <cell r="V57">
            <v>61</v>
          </cell>
          <cell r="W57" t="str">
            <v/>
          </cell>
          <cell r="X57" t="str">
            <v>E</v>
          </cell>
          <cell r="Y57">
            <v>400000</v>
          </cell>
          <cell r="Z57" t="str">
            <v>&gt;</v>
          </cell>
          <cell r="AA57" t="str">
            <v>E</v>
          </cell>
          <cell r="AB57">
            <v>93000000</v>
          </cell>
          <cell r="AC57" t="str">
            <v/>
          </cell>
          <cell r="AD57" t="str">
            <v/>
          </cell>
          <cell r="AE57">
            <v>580000000</v>
          </cell>
          <cell r="AF57" t="str">
            <v/>
          </cell>
          <cell r="AG57" t="str">
            <v/>
          </cell>
        </row>
        <row r="58">
          <cell r="A58">
            <v>4206</v>
          </cell>
          <cell r="B58" t="str">
            <v>Creamline</v>
          </cell>
          <cell r="C58" t="str">
            <v>½ Gal</v>
          </cell>
          <cell r="D58" t="str">
            <v>Plastic</v>
          </cell>
          <cell r="E58" t="str">
            <v>445</v>
          </cell>
          <cell r="F58" t="str">
            <v>36-1296</v>
          </cell>
          <cell r="G58" t="str">
            <v>Back to the Future Farm</v>
          </cell>
          <cell r="H58">
            <v>42610</v>
          </cell>
          <cell r="I58">
            <v>42613</v>
          </cell>
          <cell r="J58">
            <v>190</v>
          </cell>
          <cell r="K58" t="str">
            <v/>
          </cell>
          <cell r="L58" t="str">
            <v>E</v>
          </cell>
          <cell r="N58" t="str">
            <v/>
          </cell>
          <cell r="O58" t="str">
            <v/>
          </cell>
          <cell r="P58">
            <v>400000</v>
          </cell>
          <cell r="Q58" t="str">
            <v>&gt;</v>
          </cell>
          <cell r="R58" t="str">
            <v>E</v>
          </cell>
          <cell r="S58">
            <v>400000000</v>
          </cell>
          <cell r="T58" t="str">
            <v>&gt;</v>
          </cell>
          <cell r="U58" t="str">
            <v>E</v>
          </cell>
          <cell r="V58">
            <v>200</v>
          </cell>
          <cell r="W58" t="str">
            <v/>
          </cell>
          <cell r="X58" t="str">
            <v>E</v>
          </cell>
          <cell r="Z58" t="str">
            <v/>
          </cell>
          <cell r="AA58" t="str">
            <v/>
          </cell>
          <cell r="AB58">
            <v>400000</v>
          </cell>
          <cell r="AC58" t="str">
            <v>&gt;</v>
          </cell>
          <cell r="AD58" t="str">
            <v>E</v>
          </cell>
          <cell r="AE58">
            <v>200000000</v>
          </cell>
          <cell r="AF58" t="str">
            <v/>
          </cell>
          <cell r="AG58" t="str">
            <v/>
          </cell>
        </row>
        <row r="59">
          <cell r="A59">
            <v>4210</v>
          </cell>
          <cell r="B59" t="str">
            <v>2%</v>
          </cell>
          <cell r="C59" t="str">
            <v>½ Gal</v>
          </cell>
          <cell r="D59" t="str">
            <v>Plastic</v>
          </cell>
          <cell r="E59" t="str">
            <v>446</v>
          </cell>
          <cell r="F59" t="str">
            <v>36-8185</v>
          </cell>
          <cell r="G59" t="str">
            <v>Garelick Farms of New York</v>
          </cell>
          <cell r="H59">
            <v>42639</v>
          </cell>
          <cell r="I59">
            <v>42641</v>
          </cell>
          <cell r="J59">
            <v>10</v>
          </cell>
          <cell r="K59" t="str">
            <v>&lt;</v>
          </cell>
          <cell r="L59" t="str">
            <v>E</v>
          </cell>
          <cell r="M59">
            <v>53000</v>
          </cell>
          <cell r="N59" t="str">
            <v/>
          </cell>
          <cell r="O59" t="str">
            <v/>
          </cell>
          <cell r="P59">
            <v>28000000</v>
          </cell>
          <cell r="Q59" t="str">
            <v/>
          </cell>
          <cell r="R59" t="str">
            <v/>
          </cell>
          <cell r="S59">
            <v>830000000</v>
          </cell>
          <cell r="T59" t="str">
            <v/>
          </cell>
          <cell r="U59" t="str">
            <v/>
          </cell>
          <cell r="V59">
            <v>12000</v>
          </cell>
          <cell r="W59" t="str">
            <v/>
          </cell>
          <cell r="X59" t="str">
            <v/>
          </cell>
          <cell r="Y59">
            <v>33000</v>
          </cell>
          <cell r="Z59" t="str">
            <v/>
          </cell>
          <cell r="AA59" t="str">
            <v/>
          </cell>
          <cell r="AB59">
            <v>22000000</v>
          </cell>
          <cell r="AC59" t="str">
            <v/>
          </cell>
          <cell r="AD59" t="str">
            <v/>
          </cell>
          <cell r="AE59">
            <v>790000000</v>
          </cell>
          <cell r="AF59" t="str">
            <v/>
          </cell>
          <cell r="AG59" t="str">
            <v/>
          </cell>
        </row>
        <row r="60">
          <cell r="A60">
            <v>4211</v>
          </cell>
          <cell r="B60" t="str">
            <v>Skim</v>
          </cell>
          <cell r="C60" t="str">
            <v>½ Gal</v>
          </cell>
          <cell r="D60" t="str">
            <v>Plastic</v>
          </cell>
          <cell r="E60" t="str">
            <v>446</v>
          </cell>
          <cell r="F60" t="str">
            <v>36-8185</v>
          </cell>
          <cell r="G60" t="str">
            <v>Garelick Farms of New York</v>
          </cell>
          <cell r="H60">
            <v>42639</v>
          </cell>
          <cell r="I60">
            <v>42641</v>
          </cell>
          <cell r="J60">
            <v>10</v>
          </cell>
          <cell r="K60" t="str">
            <v>&lt;</v>
          </cell>
          <cell r="L60" t="str">
            <v>E</v>
          </cell>
          <cell r="M60">
            <v>31</v>
          </cell>
          <cell r="N60" t="str">
            <v/>
          </cell>
          <cell r="O60" t="str">
            <v>E</v>
          </cell>
          <cell r="P60">
            <v>4100</v>
          </cell>
          <cell r="Q60" t="str">
            <v/>
          </cell>
          <cell r="R60" t="str">
            <v/>
          </cell>
          <cell r="S60">
            <v>130000</v>
          </cell>
          <cell r="T60" t="str">
            <v/>
          </cell>
          <cell r="U60" t="str">
            <v/>
          </cell>
          <cell r="V60">
            <v>510</v>
          </cell>
          <cell r="W60" t="str">
            <v/>
          </cell>
          <cell r="X60" t="str">
            <v/>
          </cell>
          <cell r="Y60">
            <v>340</v>
          </cell>
          <cell r="Z60" t="str">
            <v/>
          </cell>
          <cell r="AA60" t="str">
            <v>E</v>
          </cell>
          <cell r="AB60">
            <v>5400</v>
          </cell>
          <cell r="AC60" t="str">
            <v/>
          </cell>
          <cell r="AD60" t="str">
            <v/>
          </cell>
          <cell r="AE60">
            <v>120000</v>
          </cell>
          <cell r="AF60" t="str">
            <v/>
          </cell>
          <cell r="AG60" t="str">
            <v/>
          </cell>
        </row>
        <row r="61">
          <cell r="A61">
            <v>4212</v>
          </cell>
          <cell r="B61" t="str">
            <v>1%</v>
          </cell>
          <cell r="C61" t="str">
            <v>½ Gal</v>
          </cell>
          <cell r="D61" t="str">
            <v>Plastic</v>
          </cell>
          <cell r="E61" t="str">
            <v>446</v>
          </cell>
          <cell r="F61" t="str">
            <v>36-8185</v>
          </cell>
          <cell r="G61" t="str">
            <v>Garelick Farms of New York</v>
          </cell>
          <cell r="H61">
            <v>42639</v>
          </cell>
          <cell r="I61">
            <v>42641</v>
          </cell>
          <cell r="J61">
            <v>10</v>
          </cell>
          <cell r="K61" t="str">
            <v>&lt;</v>
          </cell>
          <cell r="L61" t="str">
            <v>E</v>
          </cell>
          <cell r="M61">
            <v>11000</v>
          </cell>
          <cell r="N61" t="str">
            <v/>
          </cell>
          <cell r="O61" t="str">
            <v/>
          </cell>
          <cell r="P61">
            <v>18000000</v>
          </cell>
          <cell r="Q61" t="str">
            <v/>
          </cell>
          <cell r="R61" t="str">
            <v/>
          </cell>
          <cell r="S61">
            <v>1500000000</v>
          </cell>
          <cell r="T61" t="str">
            <v/>
          </cell>
          <cell r="U61" t="str">
            <v/>
          </cell>
          <cell r="V61">
            <v>8200</v>
          </cell>
          <cell r="W61" t="str">
            <v/>
          </cell>
          <cell r="X61" t="str">
            <v/>
          </cell>
          <cell r="Y61">
            <v>7700</v>
          </cell>
          <cell r="Z61" t="str">
            <v/>
          </cell>
          <cell r="AA61" t="str">
            <v/>
          </cell>
          <cell r="AB61">
            <v>17000000</v>
          </cell>
          <cell r="AC61" t="str">
            <v/>
          </cell>
          <cell r="AD61" t="str">
            <v/>
          </cell>
          <cell r="AE61">
            <v>93000000</v>
          </cell>
          <cell r="AF61" t="str">
            <v/>
          </cell>
          <cell r="AG61" t="str">
            <v/>
          </cell>
        </row>
        <row r="62">
          <cell r="A62">
            <v>4213</v>
          </cell>
          <cell r="B62" t="str">
            <v>2%</v>
          </cell>
          <cell r="C62" t="str">
            <v>qt</v>
          </cell>
          <cell r="D62" t="str">
            <v>Plastic</v>
          </cell>
          <cell r="E62" t="str">
            <v>446</v>
          </cell>
          <cell r="F62" t="str">
            <v>36-8185</v>
          </cell>
          <cell r="G62" t="str">
            <v>Garelick Farms of New York</v>
          </cell>
          <cell r="H62">
            <v>42639</v>
          </cell>
          <cell r="I62">
            <v>42641</v>
          </cell>
          <cell r="J62">
            <v>10</v>
          </cell>
          <cell r="K62" t="str">
            <v>&lt;</v>
          </cell>
          <cell r="L62" t="str">
            <v>E</v>
          </cell>
          <cell r="M62">
            <v>150000</v>
          </cell>
          <cell r="N62" t="str">
            <v/>
          </cell>
          <cell r="O62" t="str">
            <v/>
          </cell>
          <cell r="P62">
            <v>15000000</v>
          </cell>
          <cell r="Q62" t="str">
            <v/>
          </cell>
          <cell r="R62" t="str">
            <v/>
          </cell>
          <cell r="S62">
            <v>93000000</v>
          </cell>
          <cell r="T62" t="str">
            <v/>
          </cell>
          <cell r="U62" t="str">
            <v/>
          </cell>
          <cell r="V62">
            <v>9800</v>
          </cell>
          <cell r="W62" t="str">
            <v/>
          </cell>
          <cell r="X62" t="str">
            <v/>
          </cell>
          <cell r="Y62">
            <v>190000</v>
          </cell>
          <cell r="Z62" t="str">
            <v/>
          </cell>
          <cell r="AA62" t="str">
            <v/>
          </cell>
          <cell r="AB62">
            <v>15000000</v>
          </cell>
          <cell r="AC62" t="str">
            <v/>
          </cell>
          <cell r="AD62" t="str">
            <v/>
          </cell>
          <cell r="AE62">
            <v>1100000000</v>
          </cell>
          <cell r="AF62" t="str">
            <v/>
          </cell>
          <cell r="AG62" t="str">
            <v/>
          </cell>
        </row>
        <row r="63">
          <cell r="A63">
            <v>4214</v>
          </cell>
          <cell r="B63" t="str">
            <v>Skim</v>
          </cell>
          <cell r="C63" t="str">
            <v>Gal</v>
          </cell>
          <cell r="D63" t="str">
            <v>Plastic</v>
          </cell>
          <cell r="E63" t="str">
            <v>446</v>
          </cell>
          <cell r="F63" t="str">
            <v>36-8185</v>
          </cell>
          <cell r="G63" t="str">
            <v>Garelick Farms of New York</v>
          </cell>
          <cell r="H63">
            <v>42639</v>
          </cell>
          <cell r="I63">
            <v>42641</v>
          </cell>
          <cell r="J63">
            <v>10</v>
          </cell>
          <cell r="K63" t="str">
            <v>&lt;</v>
          </cell>
          <cell r="L63" t="str">
            <v>E</v>
          </cell>
          <cell r="M63">
            <v>400000</v>
          </cell>
          <cell r="N63" t="str">
            <v>&gt;</v>
          </cell>
          <cell r="O63" t="str">
            <v>E</v>
          </cell>
          <cell r="P63">
            <v>94000000</v>
          </cell>
          <cell r="Q63" t="str">
            <v/>
          </cell>
          <cell r="R63" t="str">
            <v/>
          </cell>
          <cell r="S63">
            <v>260000000</v>
          </cell>
          <cell r="T63" t="str">
            <v/>
          </cell>
          <cell r="U63" t="str">
            <v/>
          </cell>
          <cell r="V63">
            <v>580</v>
          </cell>
          <cell r="W63" t="str">
            <v/>
          </cell>
          <cell r="X63" t="str">
            <v/>
          </cell>
          <cell r="Y63">
            <v>400000</v>
          </cell>
          <cell r="Z63" t="str">
            <v>&gt;</v>
          </cell>
          <cell r="AA63" t="str">
            <v>E</v>
          </cell>
          <cell r="AB63">
            <v>130000000</v>
          </cell>
          <cell r="AC63" t="str">
            <v/>
          </cell>
          <cell r="AD63" t="str">
            <v/>
          </cell>
          <cell r="AE63">
            <v>160000000</v>
          </cell>
          <cell r="AF63" t="str">
            <v/>
          </cell>
          <cell r="AG63" t="str">
            <v/>
          </cell>
        </row>
        <row r="64">
          <cell r="A64">
            <v>4219</v>
          </cell>
          <cell r="B64" t="str">
            <v>1%</v>
          </cell>
          <cell r="C64" t="str">
            <v>qt</v>
          </cell>
          <cell r="D64" t="str">
            <v>Plastic</v>
          </cell>
          <cell r="E64" t="str">
            <v>446</v>
          </cell>
          <cell r="F64" t="str">
            <v>36-4739</v>
          </cell>
          <cell r="G64" t="str">
            <v>Upstate Buffalo</v>
          </cell>
          <cell r="H64">
            <v>42639</v>
          </cell>
          <cell r="I64">
            <v>42641</v>
          </cell>
          <cell r="J64">
            <v>10</v>
          </cell>
          <cell r="K64" t="str">
            <v>&lt;</v>
          </cell>
          <cell r="L64" t="str">
            <v>E</v>
          </cell>
          <cell r="M64">
            <v>1200</v>
          </cell>
          <cell r="N64" t="str">
            <v/>
          </cell>
          <cell r="O64" t="str">
            <v/>
          </cell>
          <cell r="P64">
            <v>3500000</v>
          </cell>
          <cell r="Q64" t="str">
            <v/>
          </cell>
          <cell r="R64" t="str">
            <v/>
          </cell>
          <cell r="S64">
            <v>470000000</v>
          </cell>
          <cell r="T64" t="str">
            <v/>
          </cell>
          <cell r="U64" t="str">
            <v/>
          </cell>
          <cell r="V64">
            <v>110</v>
          </cell>
          <cell r="W64" t="str">
            <v/>
          </cell>
          <cell r="X64" t="str">
            <v>E</v>
          </cell>
          <cell r="Y64">
            <v>1200</v>
          </cell>
          <cell r="Z64" t="str">
            <v/>
          </cell>
          <cell r="AA64" t="str">
            <v/>
          </cell>
          <cell r="AB64">
            <v>4000000</v>
          </cell>
          <cell r="AC64" t="str">
            <v/>
          </cell>
          <cell r="AD64" t="str">
            <v/>
          </cell>
          <cell r="AE64">
            <v>640000000</v>
          </cell>
          <cell r="AF64" t="str">
            <v/>
          </cell>
          <cell r="AG64" t="str">
            <v/>
          </cell>
        </row>
        <row r="65">
          <cell r="A65">
            <v>4222</v>
          </cell>
          <cell r="B65" t="str">
            <v>2%</v>
          </cell>
          <cell r="C65" t="str">
            <v>Gal</v>
          </cell>
          <cell r="D65" t="str">
            <v>Plastic</v>
          </cell>
          <cell r="E65" t="str">
            <v>446</v>
          </cell>
          <cell r="F65" t="str">
            <v>36-4739</v>
          </cell>
          <cell r="G65" t="str">
            <v>Upstate Buffalo</v>
          </cell>
          <cell r="H65">
            <v>42639</v>
          </cell>
          <cell r="I65">
            <v>42641</v>
          </cell>
          <cell r="J65">
            <v>10</v>
          </cell>
          <cell r="K65" t="str">
            <v>&lt;</v>
          </cell>
          <cell r="L65" t="str">
            <v>E</v>
          </cell>
          <cell r="M65">
            <v>31</v>
          </cell>
          <cell r="N65" t="str">
            <v/>
          </cell>
          <cell r="O65" t="str">
            <v>E</v>
          </cell>
          <cell r="P65">
            <v>5700</v>
          </cell>
          <cell r="Q65" t="str">
            <v/>
          </cell>
          <cell r="R65" t="str">
            <v/>
          </cell>
          <cell r="S65">
            <v>3200000</v>
          </cell>
          <cell r="T65" t="str">
            <v/>
          </cell>
          <cell r="U65" t="str">
            <v/>
          </cell>
          <cell r="V65">
            <v>72</v>
          </cell>
          <cell r="W65" t="str">
            <v/>
          </cell>
          <cell r="X65" t="str">
            <v>E</v>
          </cell>
          <cell r="Y65">
            <v>72</v>
          </cell>
          <cell r="Z65" t="str">
            <v/>
          </cell>
          <cell r="AA65" t="str">
            <v>E</v>
          </cell>
          <cell r="AB65">
            <v>2000</v>
          </cell>
          <cell r="AC65" t="str">
            <v/>
          </cell>
          <cell r="AD65" t="str">
            <v/>
          </cell>
          <cell r="AE65">
            <v>2300000</v>
          </cell>
          <cell r="AF65" t="str">
            <v/>
          </cell>
          <cell r="AG65" t="str">
            <v/>
          </cell>
        </row>
        <row r="66">
          <cell r="A66">
            <v>4224</v>
          </cell>
          <cell r="B66" t="str">
            <v>Skim</v>
          </cell>
          <cell r="C66" t="str">
            <v>½ Pint</v>
          </cell>
          <cell r="D66" t="str">
            <v>Paper</v>
          </cell>
          <cell r="E66" t="str">
            <v>446</v>
          </cell>
          <cell r="F66" t="str">
            <v>36-4739</v>
          </cell>
          <cell r="G66" t="str">
            <v>Upstate Buffalo</v>
          </cell>
          <cell r="H66">
            <v>42639</v>
          </cell>
          <cell r="I66">
            <v>42641</v>
          </cell>
          <cell r="J66">
            <v>10</v>
          </cell>
          <cell r="K66" t="str">
            <v>&lt;</v>
          </cell>
          <cell r="L66" t="str">
            <v>E</v>
          </cell>
          <cell r="M66">
            <v>110000</v>
          </cell>
          <cell r="N66" t="str">
            <v/>
          </cell>
          <cell r="O66" t="str">
            <v/>
          </cell>
          <cell r="P66">
            <v>42000000</v>
          </cell>
          <cell r="Q66" t="str">
            <v/>
          </cell>
          <cell r="R66" t="str">
            <v/>
          </cell>
          <cell r="S66">
            <v>100000000</v>
          </cell>
          <cell r="T66" t="str">
            <v/>
          </cell>
          <cell r="U66" t="str">
            <v/>
          </cell>
          <cell r="V66">
            <v>780</v>
          </cell>
          <cell r="W66" t="str">
            <v/>
          </cell>
          <cell r="X66" t="str">
            <v/>
          </cell>
          <cell r="Y66">
            <v>120000</v>
          </cell>
          <cell r="Z66" t="str">
            <v/>
          </cell>
          <cell r="AA66" t="str">
            <v/>
          </cell>
          <cell r="AB66">
            <v>32000000</v>
          </cell>
          <cell r="AC66" t="str">
            <v/>
          </cell>
          <cell r="AD66" t="str">
            <v/>
          </cell>
          <cell r="AE66">
            <v>940000000</v>
          </cell>
          <cell r="AF66" t="str">
            <v/>
          </cell>
          <cell r="AG66" t="str">
            <v/>
          </cell>
        </row>
        <row r="67">
          <cell r="A67">
            <v>4225</v>
          </cell>
          <cell r="B67" t="str">
            <v>Skim</v>
          </cell>
          <cell r="C67" t="str">
            <v>Gal</v>
          </cell>
          <cell r="D67" t="str">
            <v>Plastic</v>
          </cell>
          <cell r="E67" t="str">
            <v>446</v>
          </cell>
          <cell r="F67" t="str">
            <v>36-4739</v>
          </cell>
          <cell r="G67" t="str">
            <v>Upstate Buffalo</v>
          </cell>
          <cell r="H67">
            <v>42639</v>
          </cell>
          <cell r="I67">
            <v>42641</v>
          </cell>
          <cell r="J67">
            <v>31</v>
          </cell>
          <cell r="K67" t="str">
            <v/>
          </cell>
          <cell r="L67" t="str">
            <v>E</v>
          </cell>
          <cell r="M67">
            <v>400000</v>
          </cell>
          <cell r="N67" t="str">
            <v>&gt;</v>
          </cell>
          <cell r="O67" t="str">
            <v>E</v>
          </cell>
          <cell r="P67">
            <v>41000000</v>
          </cell>
          <cell r="Q67" t="str">
            <v/>
          </cell>
          <cell r="R67" t="str">
            <v/>
          </cell>
          <cell r="S67">
            <v>3200000000</v>
          </cell>
          <cell r="T67" t="str">
            <v/>
          </cell>
          <cell r="U67" t="str">
            <v/>
          </cell>
          <cell r="V67">
            <v>570</v>
          </cell>
          <cell r="W67" t="str">
            <v/>
          </cell>
          <cell r="X67" t="str">
            <v/>
          </cell>
          <cell r="Y67">
            <v>400000</v>
          </cell>
          <cell r="Z67" t="str">
            <v>&gt;</v>
          </cell>
          <cell r="AA67" t="str">
            <v>E</v>
          </cell>
          <cell r="AB67">
            <v>46000000</v>
          </cell>
          <cell r="AC67" t="str">
            <v/>
          </cell>
          <cell r="AD67" t="str">
            <v/>
          </cell>
          <cell r="AE67">
            <v>1800000000</v>
          </cell>
          <cell r="AF67" t="str">
            <v/>
          </cell>
          <cell r="AG67" t="str">
            <v/>
          </cell>
        </row>
        <row r="68">
          <cell r="A68">
            <v>4232</v>
          </cell>
          <cell r="B68" t="str">
            <v>2%</v>
          </cell>
          <cell r="C68" t="str">
            <v>Gal</v>
          </cell>
          <cell r="D68" t="str">
            <v>Plastic</v>
          </cell>
          <cell r="E68" t="str">
            <v>446</v>
          </cell>
          <cell r="F68" t="str">
            <v>23-03</v>
          </cell>
          <cell r="G68" t="str">
            <v>Hood-Portland</v>
          </cell>
          <cell r="H68">
            <v>42639</v>
          </cell>
          <cell r="I68">
            <v>42641</v>
          </cell>
          <cell r="J68">
            <v>10</v>
          </cell>
          <cell r="K68" t="str">
            <v>&lt;</v>
          </cell>
          <cell r="L68" t="str">
            <v>E</v>
          </cell>
          <cell r="M68">
            <v>33000</v>
          </cell>
          <cell r="N68" t="str">
            <v/>
          </cell>
          <cell r="O68" t="str">
            <v/>
          </cell>
          <cell r="P68">
            <v>8000000</v>
          </cell>
          <cell r="Q68" t="str">
            <v/>
          </cell>
          <cell r="R68" t="str">
            <v/>
          </cell>
          <cell r="S68">
            <v>170000000</v>
          </cell>
          <cell r="T68" t="str">
            <v/>
          </cell>
          <cell r="U68" t="str">
            <v/>
          </cell>
          <cell r="V68">
            <v>61</v>
          </cell>
          <cell r="W68" t="str">
            <v/>
          </cell>
          <cell r="X68" t="str">
            <v>E</v>
          </cell>
          <cell r="Y68">
            <v>25000</v>
          </cell>
          <cell r="Z68" t="str">
            <v/>
          </cell>
          <cell r="AA68" t="str">
            <v/>
          </cell>
          <cell r="AB68">
            <v>7300000</v>
          </cell>
          <cell r="AC68" t="str">
            <v/>
          </cell>
          <cell r="AD68" t="str">
            <v/>
          </cell>
          <cell r="AE68">
            <v>180000000</v>
          </cell>
          <cell r="AF68" t="str">
            <v/>
          </cell>
          <cell r="AG68" t="str">
            <v/>
          </cell>
        </row>
        <row r="69">
          <cell r="A69">
            <v>4233</v>
          </cell>
          <cell r="B69" t="str">
            <v>Skim</v>
          </cell>
          <cell r="C69" t="str">
            <v>Gal</v>
          </cell>
          <cell r="D69" t="str">
            <v>Plastic</v>
          </cell>
          <cell r="E69" t="str">
            <v>446</v>
          </cell>
          <cell r="F69" t="str">
            <v>23-03</v>
          </cell>
          <cell r="G69" t="str">
            <v>Hood-Portland</v>
          </cell>
          <cell r="H69">
            <v>42639</v>
          </cell>
          <cell r="I69">
            <v>42641</v>
          </cell>
          <cell r="J69">
            <v>10</v>
          </cell>
          <cell r="K69" t="str">
            <v>&lt;</v>
          </cell>
          <cell r="L69" t="str">
            <v>E</v>
          </cell>
          <cell r="M69">
            <v>6400</v>
          </cell>
          <cell r="N69" t="str">
            <v/>
          </cell>
          <cell r="O69" t="str">
            <v/>
          </cell>
          <cell r="P69">
            <v>3200000</v>
          </cell>
          <cell r="Q69" t="str">
            <v/>
          </cell>
          <cell r="R69" t="str">
            <v/>
          </cell>
          <cell r="S69">
            <v>170000000</v>
          </cell>
          <cell r="T69" t="str">
            <v/>
          </cell>
          <cell r="U69" t="str">
            <v/>
          </cell>
          <cell r="V69">
            <v>120</v>
          </cell>
          <cell r="W69" t="str">
            <v/>
          </cell>
          <cell r="X69" t="str">
            <v>E</v>
          </cell>
          <cell r="Y69">
            <v>8700</v>
          </cell>
          <cell r="Z69" t="str">
            <v/>
          </cell>
          <cell r="AA69" t="str">
            <v/>
          </cell>
          <cell r="AB69">
            <v>6000000</v>
          </cell>
          <cell r="AC69" t="str">
            <v/>
          </cell>
          <cell r="AD69" t="str">
            <v/>
          </cell>
          <cell r="AE69">
            <v>200000000</v>
          </cell>
          <cell r="AF69" t="str">
            <v/>
          </cell>
          <cell r="AG69" t="str">
            <v/>
          </cell>
        </row>
        <row r="70">
          <cell r="A70">
            <v>4236</v>
          </cell>
          <cell r="B70" t="str">
            <v>Homogenized</v>
          </cell>
          <cell r="C70" t="str">
            <v>½ Gal</v>
          </cell>
          <cell r="D70" t="str">
            <v>Plastic</v>
          </cell>
          <cell r="E70" t="str">
            <v>446</v>
          </cell>
          <cell r="F70" t="str">
            <v>36-5385</v>
          </cell>
          <cell r="G70" t="str">
            <v>Pittsford Farms Dairy</v>
          </cell>
          <cell r="H70">
            <v>42637</v>
          </cell>
          <cell r="I70">
            <v>42641</v>
          </cell>
          <cell r="J70">
            <v>100</v>
          </cell>
          <cell r="K70" t="str">
            <v/>
          </cell>
          <cell r="L70" t="str">
            <v>E</v>
          </cell>
          <cell r="M70">
            <v>12000</v>
          </cell>
          <cell r="N70" t="str">
            <v/>
          </cell>
          <cell r="O70" t="str">
            <v/>
          </cell>
          <cell r="P70">
            <v>75000000</v>
          </cell>
          <cell r="Q70" t="str">
            <v/>
          </cell>
          <cell r="R70" t="str">
            <v/>
          </cell>
          <cell r="S70">
            <v>1100000000</v>
          </cell>
          <cell r="T70" t="str">
            <v/>
          </cell>
          <cell r="U70" t="str">
            <v/>
          </cell>
          <cell r="V70">
            <v>380</v>
          </cell>
          <cell r="W70" t="str">
            <v/>
          </cell>
          <cell r="X70" t="str">
            <v>E</v>
          </cell>
          <cell r="Y70">
            <v>10000</v>
          </cell>
          <cell r="Z70" t="str">
            <v/>
          </cell>
          <cell r="AA70" t="str">
            <v/>
          </cell>
          <cell r="AB70">
            <v>34000000</v>
          </cell>
          <cell r="AC70" t="str">
            <v/>
          </cell>
          <cell r="AD70" t="str">
            <v/>
          </cell>
          <cell r="AE70">
            <v>990000000</v>
          </cell>
          <cell r="AF70" t="str">
            <v/>
          </cell>
          <cell r="AG70" t="str">
            <v/>
          </cell>
        </row>
        <row r="71">
          <cell r="A71">
            <v>4237</v>
          </cell>
          <cell r="B71" t="str">
            <v>2%</v>
          </cell>
          <cell r="C71" t="str">
            <v>½ Gal</v>
          </cell>
          <cell r="D71" t="str">
            <v>Plastic</v>
          </cell>
          <cell r="E71" t="str">
            <v>446</v>
          </cell>
          <cell r="F71" t="str">
            <v>36-5385</v>
          </cell>
          <cell r="G71" t="str">
            <v>Pittsford Farms Dairy</v>
          </cell>
          <cell r="H71">
            <v>42637</v>
          </cell>
          <cell r="I71">
            <v>42641</v>
          </cell>
          <cell r="J71">
            <v>41</v>
          </cell>
          <cell r="K71" t="str">
            <v/>
          </cell>
          <cell r="L71" t="str">
            <v>E</v>
          </cell>
          <cell r="M71">
            <v>13000</v>
          </cell>
          <cell r="N71" t="str">
            <v/>
          </cell>
          <cell r="O71" t="str">
            <v/>
          </cell>
          <cell r="P71">
            <v>74000000</v>
          </cell>
          <cell r="Q71" t="str">
            <v/>
          </cell>
          <cell r="R71" t="str">
            <v/>
          </cell>
          <cell r="S71">
            <v>990000000</v>
          </cell>
          <cell r="T71" t="str">
            <v/>
          </cell>
          <cell r="U71" t="str">
            <v/>
          </cell>
          <cell r="V71">
            <v>780</v>
          </cell>
          <cell r="W71" t="str">
            <v/>
          </cell>
          <cell r="X71" t="str">
            <v/>
          </cell>
          <cell r="Y71">
            <v>8300</v>
          </cell>
          <cell r="Z71" t="str">
            <v/>
          </cell>
          <cell r="AA71" t="str">
            <v/>
          </cell>
          <cell r="AB71">
            <v>55000000</v>
          </cell>
          <cell r="AC71" t="str">
            <v/>
          </cell>
          <cell r="AD71" t="str">
            <v/>
          </cell>
          <cell r="AE71">
            <v>850000000</v>
          </cell>
          <cell r="AF71" t="str">
            <v/>
          </cell>
          <cell r="AG71" t="str">
            <v/>
          </cell>
        </row>
        <row r="72">
          <cell r="A72">
            <v>4238</v>
          </cell>
          <cell r="B72" t="str">
            <v>Skim</v>
          </cell>
          <cell r="C72" t="str">
            <v>½ Gal</v>
          </cell>
          <cell r="D72" t="str">
            <v>Plastic</v>
          </cell>
          <cell r="E72" t="str">
            <v>446</v>
          </cell>
          <cell r="F72" t="str">
            <v>36-5385</v>
          </cell>
          <cell r="G72" t="str">
            <v>Pittsford Farms Dairy</v>
          </cell>
          <cell r="H72">
            <v>42637</v>
          </cell>
          <cell r="I72">
            <v>42641</v>
          </cell>
          <cell r="J72">
            <v>20</v>
          </cell>
          <cell r="K72" t="str">
            <v/>
          </cell>
          <cell r="L72" t="str">
            <v>E</v>
          </cell>
          <cell r="M72">
            <v>11000</v>
          </cell>
          <cell r="N72" t="str">
            <v/>
          </cell>
          <cell r="O72" t="str">
            <v/>
          </cell>
          <cell r="P72">
            <v>48000000</v>
          </cell>
          <cell r="Q72" t="str">
            <v/>
          </cell>
          <cell r="R72" t="str">
            <v/>
          </cell>
          <cell r="S72">
            <v>800000000</v>
          </cell>
          <cell r="T72" t="str">
            <v/>
          </cell>
          <cell r="U72" t="str">
            <v/>
          </cell>
          <cell r="V72">
            <v>1100</v>
          </cell>
          <cell r="W72" t="str">
            <v/>
          </cell>
          <cell r="X72" t="str">
            <v/>
          </cell>
          <cell r="Y72">
            <v>8800</v>
          </cell>
          <cell r="Z72" t="str">
            <v/>
          </cell>
          <cell r="AA72" t="str">
            <v/>
          </cell>
          <cell r="AB72">
            <v>48000000</v>
          </cell>
          <cell r="AC72" t="str">
            <v/>
          </cell>
          <cell r="AD72" t="str">
            <v/>
          </cell>
          <cell r="AE72">
            <v>700000000</v>
          </cell>
          <cell r="AF72" t="str">
            <v/>
          </cell>
          <cell r="AG72" t="str">
            <v/>
          </cell>
        </row>
        <row r="73">
          <cell r="A73">
            <v>4242</v>
          </cell>
          <cell r="B73" t="str">
            <v>Skim</v>
          </cell>
          <cell r="C73" t="str">
            <v>½ Gal</v>
          </cell>
          <cell r="D73" t="str">
            <v>Plastic</v>
          </cell>
          <cell r="E73" t="str">
            <v>447</v>
          </cell>
          <cell r="F73" t="str">
            <v>36-1661</v>
          </cell>
          <cell r="G73" t="str">
            <v>Midland Farms</v>
          </cell>
          <cell r="H73">
            <v>42667</v>
          </cell>
          <cell r="I73">
            <v>42670</v>
          </cell>
          <cell r="J73">
            <v>10</v>
          </cell>
          <cell r="K73" t="str">
            <v>&lt;</v>
          </cell>
          <cell r="L73" t="str">
            <v>E</v>
          </cell>
          <cell r="M73">
            <v>10</v>
          </cell>
          <cell r="N73" t="str">
            <v>&lt;</v>
          </cell>
          <cell r="O73" t="str">
            <v>E</v>
          </cell>
          <cell r="P73">
            <v>5100</v>
          </cell>
          <cell r="Q73" t="str">
            <v/>
          </cell>
          <cell r="R73" t="str">
            <v/>
          </cell>
          <cell r="S73">
            <v>18000000</v>
          </cell>
          <cell r="T73" t="str">
            <v/>
          </cell>
          <cell r="U73" t="str">
            <v/>
          </cell>
          <cell r="V73">
            <v>2500</v>
          </cell>
          <cell r="W73" t="str">
            <v/>
          </cell>
          <cell r="X73" t="str">
            <v/>
          </cell>
          <cell r="Y73">
            <v>4100</v>
          </cell>
          <cell r="Z73" t="str">
            <v/>
          </cell>
          <cell r="AA73" t="str">
            <v/>
          </cell>
          <cell r="AB73">
            <v>5300</v>
          </cell>
          <cell r="AC73" t="str">
            <v/>
          </cell>
          <cell r="AD73" t="str">
            <v/>
          </cell>
          <cell r="AE73">
            <v>20000000</v>
          </cell>
          <cell r="AF73" t="str">
            <v/>
          </cell>
          <cell r="AG73" t="str">
            <v/>
          </cell>
        </row>
        <row r="74">
          <cell r="A74">
            <v>4246</v>
          </cell>
          <cell r="B74" t="str">
            <v>Skim</v>
          </cell>
          <cell r="C74" t="str">
            <v>Gal</v>
          </cell>
          <cell r="D74" t="str">
            <v>Plastic</v>
          </cell>
          <cell r="E74" t="str">
            <v>447</v>
          </cell>
          <cell r="F74" t="str">
            <v>36-1661</v>
          </cell>
          <cell r="G74" t="str">
            <v>Midland Farms</v>
          </cell>
          <cell r="H74">
            <v>42668</v>
          </cell>
          <cell r="I74">
            <v>42670</v>
          </cell>
          <cell r="J74">
            <v>10</v>
          </cell>
          <cell r="K74" t="str">
            <v>&lt;</v>
          </cell>
          <cell r="L74" t="str">
            <v>E</v>
          </cell>
          <cell r="M74">
            <v>1900</v>
          </cell>
          <cell r="N74" t="str">
            <v/>
          </cell>
          <cell r="O74" t="str">
            <v/>
          </cell>
          <cell r="P74">
            <v>3400000</v>
          </cell>
          <cell r="Q74" t="str">
            <v/>
          </cell>
          <cell r="R74" t="str">
            <v/>
          </cell>
          <cell r="S74">
            <v>14000000</v>
          </cell>
          <cell r="T74" t="str">
            <v/>
          </cell>
          <cell r="U74" t="str">
            <v/>
          </cell>
          <cell r="V74">
            <v>1000</v>
          </cell>
          <cell r="W74" t="str">
            <v/>
          </cell>
          <cell r="X74" t="str">
            <v/>
          </cell>
          <cell r="Y74">
            <v>1500</v>
          </cell>
          <cell r="Z74" t="str">
            <v/>
          </cell>
          <cell r="AA74" t="str">
            <v/>
          </cell>
          <cell r="AB74">
            <v>2600000</v>
          </cell>
          <cell r="AC74" t="str">
            <v/>
          </cell>
          <cell r="AD74" t="str">
            <v/>
          </cell>
          <cell r="AE74">
            <v>43000000</v>
          </cell>
          <cell r="AF74" t="str">
            <v/>
          </cell>
          <cell r="AG74" t="str">
            <v/>
          </cell>
        </row>
        <row r="75">
          <cell r="A75">
            <v>4256</v>
          </cell>
          <cell r="B75" t="str">
            <v>Skim</v>
          </cell>
          <cell r="C75" t="str">
            <v>½ Pint</v>
          </cell>
          <cell r="D75" t="str">
            <v>Paper</v>
          </cell>
          <cell r="E75" t="str">
            <v>447</v>
          </cell>
          <cell r="F75" t="str">
            <v>36-2151</v>
          </cell>
          <cell r="G75" t="str">
            <v>Stewart's (Saratoga Dairy)</v>
          </cell>
          <cell r="H75">
            <v>42667</v>
          </cell>
          <cell r="I75">
            <v>42669</v>
          </cell>
          <cell r="J75">
            <v>10</v>
          </cell>
          <cell r="K75" t="str">
            <v>&lt;</v>
          </cell>
          <cell r="L75" t="str">
            <v>E</v>
          </cell>
          <cell r="M75">
            <v>200</v>
          </cell>
          <cell r="N75" t="str">
            <v/>
          </cell>
          <cell r="O75" t="str">
            <v>E</v>
          </cell>
          <cell r="P75">
            <v>400000</v>
          </cell>
          <cell r="Q75" t="str">
            <v>&gt;</v>
          </cell>
          <cell r="R75" t="str">
            <v>E</v>
          </cell>
          <cell r="S75">
            <v>87000000</v>
          </cell>
          <cell r="T75" t="str">
            <v/>
          </cell>
          <cell r="U75" t="str">
            <v/>
          </cell>
          <cell r="V75">
            <v>340</v>
          </cell>
          <cell r="W75" t="str">
            <v/>
          </cell>
          <cell r="X75" t="str">
            <v>E</v>
          </cell>
          <cell r="Y75">
            <v>400</v>
          </cell>
          <cell r="Z75" t="str">
            <v/>
          </cell>
          <cell r="AA75" t="str">
            <v/>
          </cell>
          <cell r="AB75">
            <v>400000</v>
          </cell>
          <cell r="AC75" t="str">
            <v>&gt;</v>
          </cell>
          <cell r="AD75" t="str">
            <v>E</v>
          </cell>
          <cell r="AE75">
            <v>120000000</v>
          </cell>
          <cell r="AF75" t="str">
            <v/>
          </cell>
          <cell r="AG75" t="str">
            <v/>
          </cell>
        </row>
        <row r="76">
          <cell r="A76">
            <v>4266</v>
          </cell>
          <cell r="B76" t="str">
            <v>2%</v>
          </cell>
          <cell r="C76" t="str">
            <v>½ Gal</v>
          </cell>
          <cell r="D76" t="str">
            <v>Plastic</v>
          </cell>
          <cell r="E76" t="str">
            <v>447</v>
          </cell>
          <cell r="F76" t="str">
            <v>25-08</v>
          </cell>
          <cell r="G76" t="str">
            <v>Hood-Agawam</v>
          </cell>
          <cell r="H76">
            <v>42668</v>
          </cell>
          <cell r="I76">
            <v>42670</v>
          </cell>
          <cell r="J76">
            <v>10</v>
          </cell>
          <cell r="K76" t="str">
            <v>&lt;</v>
          </cell>
          <cell r="L76" t="str">
            <v>E</v>
          </cell>
          <cell r="M76">
            <v>410</v>
          </cell>
          <cell r="N76" t="str">
            <v/>
          </cell>
          <cell r="O76" t="str">
            <v/>
          </cell>
          <cell r="P76">
            <v>400000</v>
          </cell>
          <cell r="Q76" t="str">
            <v>&gt;</v>
          </cell>
          <cell r="R76" t="str">
            <v>E</v>
          </cell>
          <cell r="S76">
            <v>500000</v>
          </cell>
          <cell r="T76" t="str">
            <v/>
          </cell>
          <cell r="U76" t="str">
            <v/>
          </cell>
          <cell r="V76">
            <v>2400</v>
          </cell>
          <cell r="W76" t="str">
            <v/>
          </cell>
          <cell r="X76" t="str">
            <v/>
          </cell>
          <cell r="Y76">
            <v>3100</v>
          </cell>
          <cell r="Z76" t="str">
            <v/>
          </cell>
          <cell r="AA76" t="str">
            <v/>
          </cell>
          <cell r="AB76">
            <v>10000000</v>
          </cell>
          <cell r="AC76" t="str">
            <v/>
          </cell>
          <cell r="AD76" t="str">
            <v/>
          </cell>
          <cell r="AE76">
            <v>950000</v>
          </cell>
          <cell r="AF76" t="str">
            <v/>
          </cell>
          <cell r="AG76" t="str">
            <v/>
          </cell>
        </row>
        <row r="77">
          <cell r="A77">
            <v>4269</v>
          </cell>
          <cell r="B77" t="str">
            <v>2%</v>
          </cell>
          <cell r="C77" t="str">
            <v>½ Pint</v>
          </cell>
          <cell r="D77" t="str">
            <v>Paper</v>
          </cell>
          <cell r="E77" t="str">
            <v>447</v>
          </cell>
          <cell r="F77" t="str">
            <v>25-08</v>
          </cell>
          <cell r="G77" t="str">
            <v>Hood-Agawam</v>
          </cell>
          <cell r="H77">
            <v>42668</v>
          </cell>
          <cell r="I77">
            <v>42670</v>
          </cell>
          <cell r="J77">
            <v>31</v>
          </cell>
          <cell r="K77" t="str">
            <v/>
          </cell>
          <cell r="L77" t="str">
            <v>E</v>
          </cell>
          <cell r="M77">
            <v>54000</v>
          </cell>
          <cell r="N77" t="str">
            <v/>
          </cell>
          <cell r="O77" t="str">
            <v/>
          </cell>
          <cell r="P77">
            <v>6500000</v>
          </cell>
          <cell r="Q77" t="str">
            <v/>
          </cell>
          <cell r="R77" t="str">
            <v/>
          </cell>
          <cell r="S77">
            <v>29000000</v>
          </cell>
          <cell r="T77" t="str">
            <v/>
          </cell>
          <cell r="U77" t="str">
            <v/>
          </cell>
          <cell r="V77">
            <v>1800</v>
          </cell>
          <cell r="W77" t="str">
            <v/>
          </cell>
          <cell r="X77" t="str">
            <v/>
          </cell>
          <cell r="Y77">
            <v>46000</v>
          </cell>
          <cell r="Z77" t="str">
            <v/>
          </cell>
          <cell r="AA77" t="str">
            <v/>
          </cell>
          <cell r="AB77">
            <v>33000000</v>
          </cell>
          <cell r="AC77" t="str">
            <v/>
          </cell>
          <cell r="AD77" t="str">
            <v/>
          </cell>
          <cell r="AE77">
            <v>82000000</v>
          </cell>
          <cell r="AF77" t="str">
            <v/>
          </cell>
          <cell r="AG77" t="str">
            <v/>
          </cell>
        </row>
        <row r="78">
          <cell r="A78">
            <v>4270</v>
          </cell>
          <cell r="B78" t="str">
            <v>2%</v>
          </cell>
          <cell r="C78" t="str">
            <v>Gal</v>
          </cell>
          <cell r="D78" t="str">
            <v>Plastic</v>
          </cell>
          <cell r="E78" t="str">
            <v>447</v>
          </cell>
          <cell r="F78" t="str">
            <v>25-08</v>
          </cell>
          <cell r="G78" t="str">
            <v>Hood-Agawam</v>
          </cell>
          <cell r="H78">
            <v>42668</v>
          </cell>
          <cell r="I78">
            <v>42670</v>
          </cell>
          <cell r="J78">
            <v>10</v>
          </cell>
          <cell r="K78" t="str">
            <v>&lt;</v>
          </cell>
          <cell r="L78" t="str">
            <v>E</v>
          </cell>
          <cell r="M78">
            <v>160</v>
          </cell>
          <cell r="N78" t="str">
            <v/>
          </cell>
          <cell r="O78" t="str">
            <v>E</v>
          </cell>
          <cell r="P78">
            <v>400000</v>
          </cell>
          <cell r="Q78" t="str">
            <v>&gt;</v>
          </cell>
          <cell r="R78" t="str">
            <v>E</v>
          </cell>
          <cell r="S78">
            <v>140000000</v>
          </cell>
          <cell r="T78" t="str">
            <v/>
          </cell>
          <cell r="U78" t="str">
            <v/>
          </cell>
          <cell r="V78">
            <v>2600</v>
          </cell>
          <cell r="W78" t="str">
            <v/>
          </cell>
          <cell r="X78" t="str">
            <v/>
          </cell>
          <cell r="Y78">
            <v>4200</v>
          </cell>
          <cell r="Z78" t="str">
            <v/>
          </cell>
          <cell r="AA78" t="str">
            <v/>
          </cell>
          <cell r="AB78">
            <v>650000</v>
          </cell>
          <cell r="AC78" t="str">
            <v/>
          </cell>
          <cell r="AD78" t="str">
            <v/>
          </cell>
          <cell r="AE78">
            <v>210000000</v>
          </cell>
          <cell r="AF78" t="str">
            <v/>
          </cell>
          <cell r="AG78" t="str">
            <v/>
          </cell>
        </row>
        <row r="79">
          <cell r="A79">
            <v>4271</v>
          </cell>
          <cell r="B79" t="str">
            <v>Skim</v>
          </cell>
          <cell r="C79" t="str">
            <v>½ Pint</v>
          </cell>
          <cell r="D79" t="str">
            <v>Paper</v>
          </cell>
          <cell r="E79" t="str">
            <v>447</v>
          </cell>
          <cell r="F79" t="str">
            <v>25-08</v>
          </cell>
          <cell r="G79" t="str">
            <v>Hood-Agawam</v>
          </cell>
          <cell r="H79">
            <v>42668</v>
          </cell>
          <cell r="I79">
            <v>42670</v>
          </cell>
          <cell r="J79">
            <v>170</v>
          </cell>
          <cell r="K79" t="str">
            <v/>
          </cell>
          <cell r="L79" t="str">
            <v>E</v>
          </cell>
          <cell r="M79">
            <v>180000</v>
          </cell>
          <cell r="N79" t="str">
            <v/>
          </cell>
          <cell r="O79" t="str">
            <v/>
          </cell>
          <cell r="P79">
            <v>7000000</v>
          </cell>
          <cell r="Q79" t="str">
            <v/>
          </cell>
          <cell r="R79" t="str">
            <v/>
          </cell>
          <cell r="S79">
            <v>60000000</v>
          </cell>
          <cell r="T79" t="str">
            <v/>
          </cell>
          <cell r="U79" t="str">
            <v/>
          </cell>
          <cell r="V79">
            <v>3900</v>
          </cell>
          <cell r="W79" t="str">
            <v/>
          </cell>
          <cell r="X79" t="str">
            <v/>
          </cell>
          <cell r="Y79">
            <v>310000</v>
          </cell>
          <cell r="Z79" t="str">
            <v/>
          </cell>
          <cell r="AA79" t="str">
            <v/>
          </cell>
          <cell r="AB79">
            <v>6500000</v>
          </cell>
          <cell r="AC79" t="str">
            <v/>
          </cell>
          <cell r="AD79" t="str">
            <v/>
          </cell>
          <cell r="AE79">
            <v>1800000000</v>
          </cell>
          <cell r="AF79" t="str">
            <v/>
          </cell>
          <cell r="AG79" t="str">
            <v/>
          </cell>
        </row>
        <row r="80">
          <cell r="A80">
            <v>4272</v>
          </cell>
          <cell r="B80" t="str">
            <v>Skim</v>
          </cell>
          <cell r="C80" t="str">
            <v>Gal</v>
          </cell>
          <cell r="D80" t="str">
            <v>Plastic</v>
          </cell>
          <cell r="E80" t="str">
            <v>447</v>
          </cell>
          <cell r="F80" t="str">
            <v>25-08</v>
          </cell>
          <cell r="G80" t="str">
            <v>Hood-Agawam</v>
          </cell>
          <cell r="H80">
            <v>42668</v>
          </cell>
          <cell r="I80">
            <v>42670</v>
          </cell>
          <cell r="J80">
            <v>10</v>
          </cell>
          <cell r="K80" t="str">
            <v>&lt;</v>
          </cell>
          <cell r="L80" t="str">
            <v>E</v>
          </cell>
          <cell r="M80">
            <v>1900</v>
          </cell>
          <cell r="N80" t="str">
            <v/>
          </cell>
          <cell r="O80" t="str">
            <v/>
          </cell>
          <cell r="P80">
            <v>730000</v>
          </cell>
          <cell r="Q80" t="str">
            <v/>
          </cell>
          <cell r="R80" t="str">
            <v/>
          </cell>
          <cell r="S80">
            <v>110000000</v>
          </cell>
          <cell r="T80" t="str">
            <v/>
          </cell>
          <cell r="U80" t="str">
            <v/>
          </cell>
          <cell r="V80">
            <v>3800</v>
          </cell>
          <cell r="W80" t="str">
            <v/>
          </cell>
          <cell r="X80" t="str">
            <v/>
          </cell>
          <cell r="Y80">
            <v>3700</v>
          </cell>
          <cell r="Z80" t="str">
            <v/>
          </cell>
          <cell r="AA80" t="str">
            <v/>
          </cell>
          <cell r="AB80">
            <v>830000</v>
          </cell>
          <cell r="AC80" t="str">
            <v/>
          </cell>
          <cell r="AD80" t="str">
            <v/>
          </cell>
          <cell r="AE80">
            <v>150000000</v>
          </cell>
          <cell r="AF80" t="str">
            <v/>
          </cell>
          <cell r="AG80" t="str">
            <v/>
          </cell>
        </row>
        <row r="81">
          <cell r="A81">
            <v>4273</v>
          </cell>
          <cell r="B81" t="str">
            <v>Homogenized</v>
          </cell>
          <cell r="C81" t="str">
            <v>qt</v>
          </cell>
          <cell r="D81" t="str">
            <v>Glass</v>
          </cell>
          <cell r="E81" t="str">
            <v>447</v>
          </cell>
          <cell r="F81" t="str">
            <v>36-5673</v>
          </cell>
          <cell r="G81" t="str">
            <v>Hoover's Dairy, Inc.</v>
          </cell>
          <cell r="H81">
            <v>42675</v>
          </cell>
          <cell r="I81">
            <v>42676</v>
          </cell>
          <cell r="J81">
            <v>10</v>
          </cell>
          <cell r="K81" t="str">
            <v>&lt;</v>
          </cell>
          <cell r="L81" t="str">
            <v>E</v>
          </cell>
          <cell r="M81">
            <v>400000</v>
          </cell>
          <cell r="N81" t="str">
            <v>&gt;</v>
          </cell>
          <cell r="O81" t="str">
            <v>E</v>
          </cell>
          <cell r="P81">
            <v>160000000</v>
          </cell>
          <cell r="Q81" t="str">
            <v/>
          </cell>
          <cell r="R81" t="str">
            <v/>
          </cell>
          <cell r="S81">
            <v>920000000</v>
          </cell>
          <cell r="T81" t="str">
            <v/>
          </cell>
          <cell r="U81" t="str">
            <v/>
          </cell>
          <cell r="V81">
            <v>130</v>
          </cell>
          <cell r="W81" t="str">
            <v/>
          </cell>
          <cell r="X81" t="str">
            <v>E</v>
          </cell>
          <cell r="Y81">
            <v>400000</v>
          </cell>
          <cell r="Z81" t="str">
            <v>&gt;</v>
          </cell>
          <cell r="AA81" t="str">
            <v>E</v>
          </cell>
          <cell r="AB81">
            <v>120000000</v>
          </cell>
          <cell r="AC81" t="str">
            <v/>
          </cell>
          <cell r="AD81" t="str">
            <v/>
          </cell>
          <cell r="AE81">
            <v>900000000</v>
          </cell>
          <cell r="AF81" t="str">
            <v/>
          </cell>
          <cell r="AG81" t="str">
            <v/>
          </cell>
        </row>
        <row r="82">
          <cell r="A82">
            <v>4274</v>
          </cell>
          <cell r="B82" t="str">
            <v>2%</v>
          </cell>
          <cell r="C82" t="str">
            <v>qt</v>
          </cell>
          <cell r="D82" t="str">
            <v>Glass</v>
          </cell>
          <cell r="E82" t="str">
            <v>447</v>
          </cell>
          <cell r="F82" t="str">
            <v>36-5673</v>
          </cell>
          <cell r="G82" t="str">
            <v>Hoover's Dairy, Inc.</v>
          </cell>
          <cell r="H82">
            <v>42675</v>
          </cell>
          <cell r="I82">
            <v>42676</v>
          </cell>
          <cell r="J82">
            <v>10</v>
          </cell>
          <cell r="K82" t="str">
            <v>&lt;</v>
          </cell>
          <cell r="L82" t="str">
            <v>E</v>
          </cell>
          <cell r="M82">
            <v>400000</v>
          </cell>
          <cell r="N82" t="str">
            <v>&gt;</v>
          </cell>
          <cell r="O82" t="str">
            <v>E</v>
          </cell>
          <cell r="P82">
            <v>91000000</v>
          </cell>
          <cell r="Q82" t="str">
            <v/>
          </cell>
          <cell r="R82" t="str">
            <v/>
          </cell>
          <cell r="S82">
            <v>5500000000</v>
          </cell>
          <cell r="T82" t="str">
            <v/>
          </cell>
          <cell r="U82" t="str">
            <v/>
          </cell>
          <cell r="V82">
            <v>110</v>
          </cell>
          <cell r="W82" t="str">
            <v/>
          </cell>
          <cell r="X82" t="str">
            <v>E</v>
          </cell>
          <cell r="Y82">
            <v>400000</v>
          </cell>
          <cell r="Z82" t="str">
            <v>&gt;</v>
          </cell>
          <cell r="AA82" t="str">
            <v>E</v>
          </cell>
          <cell r="AB82">
            <v>78000000</v>
          </cell>
          <cell r="AC82" t="str">
            <v/>
          </cell>
          <cell r="AD82" t="str">
            <v/>
          </cell>
          <cell r="AE82">
            <v>5600000000</v>
          </cell>
          <cell r="AF82" t="str">
            <v/>
          </cell>
          <cell r="AG82" t="str">
            <v/>
          </cell>
        </row>
        <row r="83">
          <cell r="A83">
            <v>4275</v>
          </cell>
          <cell r="B83" t="str">
            <v>Skim</v>
          </cell>
          <cell r="C83" t="str">
            <v>qt</v>
          </cell>
          <cell r="D83" t="str">
            <v>Glass</v>
          </cell>
          <cell r="E83" t="str">
            <v>447</v>
          </cell>
          <cell r="F83" t="str">
            <v>36-5673</v>
          </cell>
          <cell r="G83" t="str">
            <v>Hoover's Dairy, Inc.</v>
          </cell>
          <cell r="H83">
            <v>42675</v>
          </cell>
          <cell r="I83">
            <v>42676</v>
          </cell>
          <cell r="J83">
            <v>10</v>
          </cell>
          <cell r="K83" t="str">
            <v>&lt;</v>
          </cell>
          <cell r="L83" t="str">
            <v>E</v>
          </cell>
          <cell r="M83">
            <v>72</v>
          </cell>
          <cell r="N83" t="str">
            <v/>
          </cell>
          <cell r="O83" t="str">
            <v>E</v>
          </cell>
          <cell r="P83">
            <v>5300</v>
          </cell>
          <cell r="Q83" t="str">
            <v/>
          </cell>
          <cell r="R83" t="str">
            <v/>
          </cell>
          <cell r="S83">
            <v>990000</v>
          </cell>
          <cell r="T83" t="str">
            <v/>
          </cell>
          <cell r="U83" t="str">
            <v/>
          </cell>
          <cell r="V83">
            <v>61</v>
          </cell>
          <cell r="W83" t="str">
            <v/>
          </cell>
          <cell r="X83" t="str">
            <v>E</v>
          </cell>
          <cell r="Y83">
            <v>570</v>
          </cell>
          <cell r="Z83" t="str">
            <v/>
          </cell>
          <cell r="AA83" t="str">
            <v/>
          </cell>
          <cell r="AB83">
            <v>9400</v>
          </cell>
          <cell r="AC83" t="str">
            <v/>
          </cell>
          <cell r="AD83" t="str">
            <v/>
          </cell>
          <cell r="AE83">
            <v>1300000</v>
          </cell>
          <cell r="AF83" t="str">
            <v/>
          </cell>
          <cell r="AG83" t="str">
            <v/>
          </cell>
        </row>
        <row r="84">
          <cell r="A84">
            <v>4281</v>
          </cell>
          <cell r="B84" t="str">
            <v>Creamline</v>
          </cell>
          <cell r="C84" t="str">
            <v>½ Gal</v>
          </cell>
          <cell r="D84" t="str">
            <v>Plastic</v>
          </cell>
          <cell r="E84" t="str">
            <v>447</v>
          </cell>
          <cell r="F84" t="str">
            <v>36-1132</v>
          </cell>
          <cell r="G84" t="str">
            <v>Cowbella</v>
          </cell>
          <cell r="H84">
            <v>42668</v>
          </cell>
          <cell r="I84">
            <v>42670</v>
          </cell>
          <cell r="J84">
            <v>10</v>
          </cell>
          <cell r="K84" t="str">
            <v>&lt;</v>
          </cell>
          <cell r="L84" t="str">
            <v>E</v>
          </cell>
          <cell r="M84">
            <v>400000</v>
          </cell>
          <cell r="N84" t="str">
            <v>&gt;</v>
          </cell>
          <cell r="O84" t="str">
            <v>E</v>
          </cell>
          <cell r="P84">
            <v>60000000</v>
          </cell>
          <cell r="Q84" t="str">
            <v/>
          </cell>
          <cell r="R84" t="str">
            <v/>
          </cell>
          <cell r="S84">
            <v>67000000</v>
          </cell>
          <cell r="T84" t="str">
            <v/>
          </cell>
          <cell r="U84" t="str">
            <v/>
          </cell>
          <cell r="V84">
            <v>61</v>
          </cell>
          <cell r="W84" t="str">
            <v/>
          </cell>
          <cell r="X84" t="str">
            <v>E</v>
          </cell>
          <cell r="Y84">
            <v>400000</v>
          </cell>
          <cell r="Z84" t="str">
            <v>&gt;</v>
          </cell>
          <cell r="AA84" t="str">
            <v>E</v>
          </cell>
          <cell r="AB84">
            <v>28000000</v>
          </cell>
          <cell r="AC84" t="str">
            <v/>
          </cell>
          <cell r="AD84" t="str">
            <v/>
          </cell>
          <cell r="AE84">
            <v>78000000</v>
          </cell>
          <cell r="AF84" t="str">
            <v/>
          </cell>
          <cell r="AG84" t="str">
            <v/>
          </cell>
        </row>
        <row r="85">
          <cell r="A85">
            <v>4282</v>
          </cell>
          <cell r="B85" t="str">
            <v>Skim</v>
          </cell>
          <cell r="C85" t="str">
            <v>½ Gal</v>
          </cell>
          <cell r="D85" t="str">
            <v>Plastic</v>
          </cell>
          <cell r="E85" t="str">
            <v>447</v>
          </cell>
          <cell r="F85" t="str">
            <v>36-1132</v>
          </cell>
          <cell r="G85" t="str">
            <v>Cowbella</v>
          </cell>
          <cell r="H85">
            <v>42669</v>
          </cell>
          <cell r="I85">
            <v>42670</v>
          </cell>
          <cell r="J85">
            <v>10</v>
          </cell>
          <cell r="K85" t="str">
            <v>&lt;</v>
          </cell>
          <cell r="L85" t="str">
            <v>E</v>
          </cell>
          <cell r="M85">
            <v>110000</v>
          </cell>
          <cell r="N85" t="str">
            <v/>
          </cell>
          <cell r="O85" t="str">
            <v/>
          </cell>
          <cell r="P85">
            <v>44000000</v>
          </cell>
          <cell r="Q85" t="str">
            <v/>
          </cell>
          <cell r="R85" t="str">
            <v/>
          </cell>
          <cell r="S85">
            <v>620000000</v>
          </cell>
          <cell r="T85" t="str">
            <v/>
          </cell>
          <cell r="U85" t="str">
            <v/>
          </cell>
          <cell r="V85">
            <v>10</v>
          </cell>
          <cell r="W85" t="str">
            <v/>
          </cell>
          <cell r="X85" t="str">
            <v>E</v>
          </cell>
          <cell r="Y85">
            <v>80000</v>
          </cell>
          <cell r="Z85" t="str">
            <v/>
          </cell>
          <cell r="AA85" t="str">
            <v/>
          </cell>
          <cell r="AB85">
            <v>41000000</v>
          </cell>
          <cell r="AC85" t="str">
            <v/>
          </cell>
          <cell r="AD85" t="str">
            <v/>
          </cell>
          <cell r="AE85">
            <v>420000000</v>
          </cell>
          <cell r="AF85" t="str">
            <v/>
          </cell>
          <cell r="AG85" t="str">
            <v/>
          </cell>
        </row>
        <row r="86">
          <cell r="A86">
            <v>4289</v>
          </cell>
          <cell r="B86" t="str">
            <v>2%</v>
          </cell>
          <cell r="C86" t="str">
            <v>½ Pint</v>
          </cell>
          <cell r="D86" t="str">
            <v>Paper</v>
          </cell>
          <cell r="E86" t="str">
            <v>448</v>
          </cell>
          <cell r="F86" t="str">
            <v>36-1880</v>
          </cell>
          <cell r="G86" t="str">
            <v>Upstate Rochester</v>
          </cell>
          <cell r="H86">
            <v>42744</v>
          </cell>
          <cell r="I86">
            <v>42747</v>
          </cell>
          <cell r="J86">
            <v>20</v>
          </cell>
          <cell r="K86" t="str">
            <v>&lt;</v>
          </cell>
          <cell r="L86" t="str">
            <v>E</v>
          </cell>
          <cell r="M86">
            <v>3200</v>
          </cell>
          <cell r="N86" t="str">
            <v/>
          </cell>
          <cell r="O86" t="str">
            <v/>
          </cell>
          <cell r="P86">
            <v>400000</v>
          </cell>
          <cell r="Q86" t="str">
            <v>&gt;</v>
          </cell>
          <cell r="R86" t="str">
            <v>E</v>
          </cell>
          <cell r="S86">
            <v>400000</v>
          </cell>
          <cell r="T86" t="str">
            <v>&gt;</v>
          </cell>
          <cell r="U86" t="str">
            <v>E</v>
          </cell>
          <cell r="V86">
            <v>120</v>
          </cell>
          <cell r="W86" t="str">
            <v/>
          </cell>
          <cell r="X86" t="str">
            <v>E</v>
          </cell>
          <cell r="Y86">
            <v>84000</v>
          </cell>
          <cell r="Z86" t="str">
            <v/>
          </cell>
          <cell r="AA86" t="str">
            <v/>
          </cell>
          <cell r="AB86">
            <v>15000000</v>
          </cell>
          <cell r="AC86" t="str">
            <v/>
          </cell>
          <cell r="AD86" t="str">
            <v/>
          </cell>
          <cell r="AE86">
            <v>50000000</v>
          </cell>
          <cell r="AF86" t="str">
            <v/>
          </cell>
          <cell r="AG86" t="str">
            <v/>
          </cell>
        </row>
        <row r="87">
          <cell r="A87">
            <v>4294</v>
          </cell>
          <cell r="B87" t="str">
            <v>Homogenized</v>
          </cell>
          <cell r="C87" t="str">
            <v>qt</v>
          </cell>
          <cell r="D87" t="str">
            <v>Plastic</v>
          </cell>
          <cell r="E87" t="str">
            <v>448</v>
          </cell>
          <cell r="F87" t="str">
            <v>36-4739</v>
          </cell>
          <cell r="G87" t="str">
            <v>Upstate Buffalo</v>
          </cell>
          <cell r="H87">
            <v>42744</v>
          </cell>
          <cell r="I87">
            <v>42747</v>
          </cell>
          <cell r="J87">
            <v>20</v>
          </cell>
          <cell r="K87" t="str">
            <v>&lt;</v>
          </cell>
          <cell r="L87" t="str">
            <v>E</v>
          </cell>
          <cell r="M87">
            <v>11000</v>
          </cell>
          <cell r="N87" t="str">
            <v/>
          </cell>
          <cell r="O87" t="str">
            <v/>
          </cell>
          <cell r="P87">
            <v>400000</v>
          </cell>
          <cell r="Q87" t="str">
            <v>&gt;</v>
          </cell>
          <cell r="R87" t="str">
            <v>E</v>
          </cell>
          <cell r="S87">
            <v>400000</v>
          </cell>
          <cell r="T87" t="str">
            <v>&gt;</v>
          </cell>
          <cell r="U87" t="str">
            <v>E</v>
          </cell>
          <cell r="V87">
            <v>10</v>
          </cell>
          <cell r="W87" t="str">
            <v>&lt;</v>
          </cell>
          <cell r="X87" t="str">
            <v>E</v>
          </cell>
          <cell r="Y87">
            <v>12000</v>
          </cell>
          <cell r="Z87" t="str">
            <v/>
          </cell>
          <cell r="AA87" t="str">
            <v/>
          </cell>
          <cell r="AB87">
            <v>4900000</v>
          </cell>
          <cell r="AC87" t="str">
            <v/>
          </cell>
          <cell r="AD87" t="str">
            <v/>
          </cell>
          <cell r="AE87">
            <v>220000000</v>
          </cell>
          <cell r="AF87" t="str">
            <v/>
          </cell>
          <cell r="AG87" t="str">
            <v/>
          </cell>
        </row>
        <row r="88">
          <cell r="A88">
            <v>4314</v>
          </cell>
          <cell r="B88" t="str">
            <v>Skim</v>
          </cell>
          <cell r="C88" t="str">
            <v>Gal</v>
          </cell>
          <cell r="D88" t="str">
            <v>Plastic</v>
          </cell>
          <cell r="E88" t="str">
            <v>448</v>
          </cell>
          <cell r="F88" t="str">
            <v>23-03</v>
          </cell>
          <cell r="G88" t="str">
            <v>Hood-Portland</v>
          </cell>
          <cell r="H88">
            <v>42744</v>
          </cell>
          <cell r="I88">
            <v>42747</v>
          </cell>
          <cell r="J88">
            <v>20</v>
          </cell>
          <cell r="K88" t="str">
            <v>&lt;</v>
          </cell>
          <cell r="L88" t="str">
            <v>E</v>
          </cell>
          <cell r="M88">
            <v>330</v>
          </cell>
          <cell r="N88" t="str">
            <v/>
          </cell>
          <cell r="O88" t="str">
            <v>E</v>
          </cell>
          <cell r="P88">
            <v>9500</v>
          </cell>
          <cell r="Q88" t="str">
            <v/>
          </cell>
          <cell r="R88" t="str">
            <v/>
          </cell>
          <cell r="S88">
            <v>400000</v>
          </cell>
          <cell r="T88" t="str">
            <v>&gt;</v>
          </cell>
          <cell r="U88" t="str">
            <v>E</v>
          </cell>
          <cell r="V88">
            <v>10</v>
          </cell>
          <cell r="W88" t="str">
            <v/>
          </cell>
          <cell r="X88" t="str">
            <v>E</v>
          </cell>
          <cell r="Y88">
            <v>260</v>
          </cell>
          <cell r="Z88" t="str">
            <v/>
          </cell>
          <cell r="AA88" t="str">
            <v>E</v>
          </cell>
          <cell r="AB88">
            <v>7100</v>
          </cell>
          <cell r="AC88" t="str">
            <v/>
          </cell>
          <cell r="AD88" t="str">
            <v/>
          </cell>
          <cell r="AE88">
            <v>9100000</v>
          </cell>
          <cell r="AF88" t="str">
            <v/>
          </cell>
          <cell r="AG88" t="str">
            <v/>
          </cell>
        </row>
        <row r="89">
          <cell r="A89">
            <v>4316</v>
          </cell>
          <cell r="B89" t="str">
            <v>Skim</v>
          </cell>
          <cell r="C89" t="str">
            <v>qt</v>
          </cell>
          <cell r="D89" t="str">
            <v>Plastic</v>
          </cell>
          <cell r="E89" t="str">
            <v>448</v>
          </cell>
          <cell r="F89" t="str">
            <v>23-03</v>
          </cell>
          <cell r="G89" t="str">
            <v>Hood-Portland</v>
          </cell>
          <cell r="H89">
            <v>42744</v>
          </cell>
          <cell r="I89">
            <v>42747</v>
          </cell>
          <cell r="J89">
            <v>20</v>
          </cell>
          <cell r="K89" t="str">
            <v>&lt;</v>
          </cell>
          <cell r="L89" t="str">
            <v>E</v>
          </cell>
          <cell r="M89">
            <v>5400</v>
          </cell>
          <cell r="N89" t="str">
            <v/>
          </cell>
          <cell r="O89" t="str">
            <v/>
          </cell>
          <cell r="P89">
            <v>400000</v>
          </cell>
          <cell r="Q89" t="str">
            <v>&gt;</v>
          </cell>
          <cell r="R89" t="str">
            <v>E</v>
          </cell>
          <cell r="S89">
            <v>400000</v>
          </cell>
          <cell r="T89" t="str">
            <v>&gt;</v>
          </cell>
          <cell r="U89" t="str">
            <v>E</v>
          </cell>
          <cell r="V89">
            <v>10</v>
          </cell>
          <cell r="W89" t="str">
            <v>&lt;</v>
          </cell>
          <cell r="X89" t="str">
            <v>E</v>
          </cell>
          <cell r="Y89">
            <v>4900</v>
          </cell>
          <cell r="Z89" t="str">
            <v/>
          </cell>
          <cell r="AA89" t="str">
            <v/>
          </cell>
          <cell r="AB89">
            <v>2500000</v>
          </cell>
          <cell r="AC89" t="str">
            <v/>
          </cell>
          <cell r="AD89" t="str">
            <v/>
          </cell>
          <cell r="AE89">
            <v>42000000</v>
          </cell>
          <cell r="AF89" t="str">
            <v/>
          </cell>
          <cell r="AG89" t="str">
            <v/>
          </cell>
        </row>
        <row r="90">
          <cell r="A90">
            <v>4325</v>
          </cell>
          <cell r="B90" t="str">
            <v>Homogenized</v>
          </cell>
          <cell r="C90" t="str">
            <v>½ Gal</v>
          </cell>
          <cell r="D90" t="str">
            <v>Plastic</v>
          </cell>
          <cell r="E90" t="str">
            <v>448</v>
          </cell>
          <cell r="F90" t="str">
            <v>36-5385</v>
          </cell>
          <cell r="G90" t="str">
            <v>Pittsford Farms Dairy</v>
          </cell>
          <cell r="H90">
            <v>42742</v>
          </cell>
          <cell r="I90">
            <v>42747</v>
          </cell>
          <cell r="J90">
            <v>82</v>
          </cell>
          <cell r="K90" t="str">
            <v/>
          </cell>
          <cell r="L90" t="str">
            <v>E</v>
          </cell>
          <cell r="N90" t="str">
            <v/>
          </cell>
          <cell r="O90" t="str">
            <v/>
          </cell>
          <cell r="P90">
            <v>400000</v>
          </cell>
          <cell r="Q90" t="str">
            <v>&gt;</v>
          </cell>
          <cell r="R90" t="str">
            <v>E</v>
          </cell>
          <cell r="S90">
            <v>400000</v>
          </cell>
          <cell r="T90" t="str">
            <v>&gt;</v>
          </cell>
          <cell r="U90" t="str">
            <v>E</v>
          </cell>
          <cell r="V90">
            <v>100</v>
          </cell>
          <cell r="W90" t="str">
            <v/>
          </cell>
          <cell r="X90" t="str">
            <v>E</v>
          </cell>
          <cell r="Z90" t="str">
            <v/>
          </cell>
          <cell r="AA90" t="str">
            <v/>
          </cell>
          <cell r="AB90">
            <v>400000</v>
          </cell>
          <cell r="AC90" t="str">
            <v>&gt;</v>
          </cell>
          <cell r="AD90" t="str">
            <v>E</v>
          </cell>
          <cell r="AE90">
            <v>34000000</v>
          </cell>
          <cell r="AF90" t="str">
            <v/>
          </cell>
          <cell r="AG90" t="str">
            <v/>
          </cell>
        </row>
        <row r="91">
          <cell r="A91">
            <v>4326</v>
          </cell>
          <cell r="B91" t="str">
            <v>2%</v>
          </cell>
          <cell r="C91" t="str">
            <v>½ Gal</v>
          </cell>
          <cell r="D91" t="str">
            <v>Plastic</v>
          </cell>
          <cell r="E91" t="str">
            <v>448</v>
          </cell>
          <cell r="F91" t="str">
            <v>36-5385</v>
          </cell>
          <cell r="G91" t="str">
            <v>Pittsford Farms Dairy</v>
          </cell>
          <cell r="H91">
            <v>42742</v>
          </cell>
          <cell r="I91">
            <v>42747</v>
          </cell>
          <cell r="J91">
            <v>100</v>
          </cell>
          <cell r="K91" t="str">
            <v/>
          </cell>
          <cell r="L91" t="str">
            <v>E</v>
          </cell>
          <cell r="N91" t="str">
            <v/>
          </cell>
          <cell r="O91" t="str">
            <v/>
          </cell>
          <cell r="P91">
            <v>400000</v>
          </cell>
          <cell r="Q91" t="str">
            <v>&gt;</v>
          </cell>
          <cell r="R91" t="str">
            <v>E</v>
          </cell>
          <cell r="S91">
            <v>400000</v>
          </cell>
          <cell r="T91" t="str">
            <v>&gt;</v>
          </cell>
          <cell r="U91" t="str">
            <v>E</v>
          </cell>
          <cell r="V91">
            <v>100</v>
          </cell>
          <cell r="W91" t="str">
            <v/>
          </cell>
          <cell r="X91" t="str">
            <v>E</v>
          </cell>
          <cell r="Z91" t="str">
            <v/>
          </cell>
          <cell r="AA91" t="str">
            <v/>
          </cell>
          <cell r="AB91">
            <v>400000</v>
          </cell>
          <cell r="AC91" t="str">
            <v>&gt;</v>
          </cell>
          <cell r="AD91" t="str">
            <v>E</v>
          </cell>
          <cell r="AE91">
            <v>74000000</v>
          </cell>
          <cell r="AF91" t="str">
            <v/>
          </cell>
          <cell r="AG91" t="str">
            <v/>
          </cell>
        </row>
        <row r="92">
          <cell r="A92">
            <v>4332</v>
          </cell>
          <cell r="B92" t="str">
            <v>1%</v>
          </cell>
          <cell r="C92" t="str">
            <v>½ Gal</v>
          </cell>
          <cell r="D92" t="str">
            <v>Plastic</v>
          </cell>
          <cell r="E92" t="str">
            <v>449</v>
          </cell>
          <cell r="F92" t="str">
            <v>36-8185</v>
          </cell>
          <cell r="G92" t="str">
            <v>Garelick Farms of New York</v>
          </cell>
          <cell r="H92">
            <v>42772</v>
          </cell>
          <cell r="I92">
            <v>42775</v>
          </cell>
          <cell r="J92">
            <v>20</v>
          </cell>
          <cell r="K92" t="str">
            <v>&lt;</v>
          </cell>
          <cell r="L92" t="str">
            <v>E</v>
          </cell>
          <cell r="M92">
            <v>4300</v>
          </cell>
          <cell r="N92" t="str">
            <v/>
          </cell>
          <cell r="O92" t="str">
            <v/>
          </cell>
          <cell r="P92">
            <v>7400000</v>
          </cell>
          <cell r="Q92" t="str">
            <v/>
          </cell>
          <cell r="R92" t="str">
            <v/>
          </cell>
          <cell r="S92">
            <v>1900000</v>
          </cell>
          <cell r="T92" t="str">
            <v/>
          </cell>
          <cell r="U92" t="str">
            <v/>
          </cell>
          <cell r="V92">
            <v>1000</v>
          </cell>
          <cell r="W92" t="str">
            <v/>
          </cell>
          <cell r="X92" t="str">
            <v/>
          </cell>
          <cell r="Y92">
            <v>3500</v>
          </cell>
          <cell r="Z92" t="str">
            <v/>
          </cell>
          <cell r="AA92" t="str">
            <v/>
          </cell>
          <cell r="AB92">
            <v>40000000</v>
          </cell>
          <cell r="AC92" t="str">
            <v/>
          </cell>
          <cell r="AD92" t="str">
            <v>E</v>
          </cell>
          <cell r="AE92">
            <v>2400000</v>
          </cell>
          <cell r="AF92" t="str">
            <v/>
          </cell>
          <cell r="AG92" t="str">
            <v/>
          </cell>
        </row>
        <row r="93">
          <cell r="A93">
            <v>4334</v>
          </cell>
          <cell r="B93" t="str">
            <v>2%</v>
          </cell>
          <cell r="C93" t="str">
            <v>qt</v>
          </cell>
          <cell r="D93" t="str">
            <v>Plastic</v>
          </cell>
          <cell r="E93" t="str">
            <v>449</v>
          </cell>
          <cell r="F93" t="str">
            <v>36-8185</v>
          </cell>
          <cell r="G93" t="str">
            <v>Garelick Farms of New York</v>
          </cell>
          <cell r="H93">
            <v>42772</v>
          </cell>
          <cell r="I93">
            <v>42775</v>
          </cell>
          <cell r="J93">
            <v>20</v>
          </cell>
          <cell r="K93" t="str">
            <v>&lt;</v>
          </cell>
          <cell r="L93" t="str">
            <v>E</v>
          </cell>
          <cell r="M93">
            <v>2800</v>
          </cell>
          <cell r="N93" t="str">
            <v/>
          </cell>
          <cell r="O93" t="str">
            <v/>
          </cell>
          <cell r="P93">
            <v>18000000</v>
          </cell>
          <cell r="Q93" t="str">
            <v/>
          </cell>
          <cell r="R93" t="str">
            <v/>
          </cell>
          <cell r="S93">
            <v>46000000</v>
          </cell>
          <cell r="T93" t="str">
            <v/>
          </cell>
          <cell r="U93" t="str">
            <v/>
          </cell>
          <cell r="V93">
            <v>660</v>
          </cell>
          <cell r="W93" t="str">
            <v/>
          </cell>
          <cell r="X93" t="str">
            <v/>
          </cell>
          <cell r="Y93">
            <v>2800</v>
          </cell>
          <cell r="Z93" t="str">
            <v/>
          </cell>
          <cell r="AA93" t="str">
            <v/>
          </cell>
          <cell r="AB93">
            <v>12000000</v>
          </cell>
          <cell r="AC93" t="str">
            <v/>
          </cell>
          <cell r="AD93" t="str">
            <v/>
          </cell>
          <cell r="AE93">
            <v>57000000</v>
          </cell>
          <cell r="AF93" t="str">
            <v/>
          </cell>
          <cell r="AG93" t="str">
            <v/>
          </cell>
        </row>
        <row r="94">
          <cell r="A94">
            <v>4336</v>
          </cell>
          <cell r="B94" t="str">
            <v>Skim</v>
          </cell>
          <cell r="C94" t="str">
            <v>Gal</v>
          </cell>
          <cell r="D94" t="str">
            <v>Plastic</v>
          </cell>
          <cell r="E94" t="str">
            <v>449</v>
          </cell>
          <cell r="F94" t="str">
            <v>36-8185</v>
          </cell>
          <cell r="G94" t="str">
            <v>Garelick Farms of New York</v>
          </cell>
          <cell r="H94">
            <v>42772</v>
          </cell>
          <cell r="I94">
            <v>42775</v>
          </cell>
          <cell r="J94">
            <v>20</v>
          </cell>
          <cell r="K94" t="str">
            <v/>
          </cell>
          <cell r="L94" t="str">
            <v>E</v>
          </cell>
          <cell r="M94">
            <v>400000</v>
          </cell>
          <cell r="N94" t="str">
            <v>&gt;</v>
          </cell>
          <cell r="O94" t="str">
            <v>E</v>
          </cell>
          <cell r="P94">
            <v>47000000</v>
          </cell>
          <cell r="Q94" t="str">
            <v/>
          </cell>
          <cell r="R94" t="str">
            <v/>
          </cell>
          <cell r="S94">
            <v>12000000</v>
          </cell>
          <cell r="T94" t="str">
            <v/>
          </cell>
          <cell r="U94" t="str">
            <v/>
          </cell>
          <cell r="V94">
            <v>350</v>
          </cell>
          <cell r="W94" t="str">
            <v/>
          </cell>
          <cell r="X94" t="str">
            <v>E</v>
          </cell>
          <cell r="Y94">
            <v>400000</v>
          </cell>
          <cell r="Z94" t="str">
            <v>&gt;</v>
          </cell>
          <cell r="AA94" t="str">
            <v>E</v>
          </cell>
          <cell r="AB94">
            <v>59000000</v>
          </cell>
          <cell r="AC94" t="str">
            <v/>
          </cell>
          <cell r="AD94" t="str">
            <v/>
          </cell>
          <cell r="AE94">
            <v>150000000</v>
          </cell>
          <cell r="AF94" t="str">
            <v/>
          </cell>
          <cell r="AG94" t="str">
            <v/>
          </cell>
        </row>
        <row r="95">
          <cell r="A95">
            <v>4337</v>
          </cell>
          <cell r="B95" t="str">
            <v>Skim</v>
          </cell>
          <cell r="C95" t="str">
            <v>qt</v>
          </cell>
          <cell r="D95" t="str">
            <v>Plastic</v>
          </cell>
          <cell r="E95" t="str">
            <v>449</v>
          </cell>
          <cell r="F95" t="str">
            <v>36-8185</v>
          </cell>
          <cell r="G95" t="str">
            <v>Garelick Farms of New York</v>
          </cell>
          <cell r="H95">
            <v>42772</v>
          </cell>
          <cell r="I95">
            <v>42775</v>
          </cell>
          <cell r="J95">
            <v>20</v>
          </cell>
          <cell r="K95" t="str">
            <v>&lt;</v>
          </cell>
          <cell r="L95" t="str">
            <v>E</v>
          </cell>
          <cell r="M95">
            <v>67000</v>
          </cell>
          <cell r="N95" t="str">
            <v/>
          </cell>
          <cell r="O95" t="str">
            <v/>
          </cell>
          <cell r="P95">
            <v>12000000</v>
          </cell>
          <cell r="Q95" t="str">
            <v/>
          </cell>
          <cell r="R95" t="str">
            <v/>
          </cell>
          <cell r="S95">
            <v>7000000</v>
          </cell>
          <cell r="T95" t="str">
            <v/>
          </cell>
          <cell r="U95" t="str">
            <v/>
          </cell>
          <cell r="V95">
            <v>520</v>
          </cell>
          <cell r="W95" t="str">
            <v/>
          </cell>
          <cell r="X95" t="str">
            <v/>
          </cell>
          <cell r="Y95">
            <v>53000</v>
          </cell>
          <cell r="Z95" t="str">
            <v/>
          </cell>
          <cell r="AA95" t="str">
            <v/>
          </cell>
          <cell r="AB95">
            <v>49000000</v>
          </cell>
          <cell r="AC95" t="str">
            <v/>
          </cell>
          <cell r="AD95" t="str">
            <v/>
          </cell>
          <cell r="AE95">
            <v>120000000</v>
          </cell>
          <cell r="AF95" t="str">
            <v/>
          </cell>
          <cell r="AG95" t="str">
            <v/>
          </cell>
        </row>
        <row r="96">
          <cell r="A96">
            <v>4347</v>
          </cell>
          <cell r="B96" t="str">
            <v>Skim</v>
          </cell>
          <cell r="C96" t="str">
            <v>qt</v>
          </cell>
          <cell r="D96" t="str">
            <v>Plastic</v>
          </cell>
          <cell r="E96" t="str">
            <v>449</v>
          </cell>
          <cell r="F96" t="str">
            <v>36-1661</v>
          </cell>
          <cell r="G96" t="str">
            <v>Midland Farms</v>
          </cell>
          <cell r="H96">
            <v>42773</v>
          </cell>
          <cell r="I96">
            <v>42775</v>
          </cell>
          <cell r="J96">
            <v>20</v>
          </cell>
          <cell r="K96" t="str">
            <v>&lt;</v>
          </cell>
          <cell r="L96" t="str">
            <v>E</v>
          </cell>
          <cell r="M96">
            <v>20</v>
          </cell>
          <cell r="N96" t="str">
            <v>&lt;</v>
          </cell>
          <cell r="O96" t="str">
            <v>E</v>
          </cell>
          <cell r="P96">
            <v>10000</v>
          </cell>
          <cell r="Q96" t="str">
            <v/>
          </cell>
          <cell r="R96" t="str">
            <v/>
          </cell>
          <cell r="S96">
            <v>530000</v>
          </cell>
          <cell r="T96" t="str">
            <v/>
          </cell>
          <cell r="U96" t="str">
            <v/>
          </cell>
          <cell r="V96">
            <v>2400</v>
          </cell>
          <cell r="W96" t="str">
            <v/>
          </cell>
          <cell r="X96" t="str">
            <v/>
          </cell>
          <cell r="Y96">
            <v>1800</v>
          </cell>
          <cell r="Z96" t="str">
            <v/>
          </cell>
          <cell r="AA96" t="str">
            <v/>
          </cell>
          <cell r="AB96">
            <v>14000</v>
          </cell>
          <cell r="AC96" t="str">
            <v/>
          </cell>
          <cell r="AD96" t="str">
            <v/>
          </cell>
          <cell r="AE96">
            <v>6000000</v>
          </cell>
          <cell r="AF96" t="str">
            <v/>
          </cell>
          <cell r="AG96" t="str">
            <v/>
          </cell>
        </row>
        <row r="97">
          <cell r="A97">
            <v>4349</v>
          </cell>
          <cell r="B97" t="str">
            <v>Creamline</v>
          </cell>
          <cell r="C97" t="str">
            <v>½ Gal</v>
          </cell>
          <cell r="D97" t="str">
            <v>Plastic</v>
          </cell>
          <cell r="E97" t="str">
            <v>449</v>
          </cell>
          <cell r="F97" t="str">
            <v>36-8430</v>
          </cell>
          <cell r="G97" t="str">
            <v>Evans' Farmhouse Creamery</v>
          </cell>
          <cell r="H97">
            <v>42773</v>
          </cell>
          <cell r="I97">
            <v>42775</v>
          </cell>
          <cell r="J97">
            <v>20</v>
          </cell>
          <cell r="K97" t="str">
            <v>&lt;</v>
          </cell>
          <cell r="L97" t="str">
            <v>E</v>
          </cell>
          <cell r="M97">
            <v>400000</v>
          </cell>
          <cell r="N97" t="str">
            <v>&gt;</v>
          </cell>
          <cell r="O97" t="str">
            <v>E</v>
          </cell>
          <cell r="P97">
            <v>50000000</v>
          </cell>
          <cell r="Q97" t="str">
            <v/>
          </cell>
          <cell r="R97" t="str">
            <v/>
          </cell>
          <cell r="S97">
            <v>82000000</v>
          </cell>
          <cell r="T97" t="str">
            <v/>
          </cell>
          <cell r="U97" t="str">
            <v/>
          </cell>
          <cell r="V97">
            <v>110</v>
          </cell>
          <cell r="W97" t="str">
            <v/>
          </cell>
          <cell r="X97" t="str">
            <v>E</v>
          </cell>
          <cell r="Y97">
            <v>400000</v>
          </cell>
          <cell r="Z97" t="str">
            <v>&gt;</v>
          </cell>
          <cell r="AA97" t="str">
            <v>E</v>
          </cell>
          <cell r="AB97">
            <v>57000000</v>
          </cell>
          <cell r="AC97" t="str">
            <v/>
          </cell>
          <cell r="AD97" t="str">
            <v/>
          </cell>
          <cell r="AE97">
            <v>23000000</v>
          </cell>
          <cell r="AF97" t="str">
            <v/>
          </cell>
          <cell r="AG97" t="str">
            <v/>
          </cell>
        </row>
        <row r="98">
          <cell r="A98">
            <v>4350</v>
          </cell>
          <cell r="B98" t="str">
            <v>Skim Creamline</v>
          </cell>
          <cell r="C98" t="str">
            <v>½ Gal</v>
          </cell>
          <cell r="D98" t="str">
            <v>Plastic</v>
          </cell>
          <cell r="E98" t="str">
            <v>449</v>
          </cell>
          <cell r="F98" t="str">
            <v>36-8430</v>
          </cell>
          <cell r="G98" t="str">
            <v>Evans' Farmhouse Creamery</v>
          </cell>
          <cell r="H98">
            <v>42773</v>
          </cell>
          <cell r="I98">
            <v>42775</v>
          </cell>
          <cell r="J98">
            <v>20</v>
          </cell>
          <cell r="K98" t="str">
            <v>&lt;</v>
          </cell>
          <cell r="L98" t="str">
            <v>E</v>
          </cell>
          <cell r="M98">
            <v>140000</v>
          </cell>
          <cell r="N98" t="str">
            <v/>
          </cell>
          <cell r="O98" t="str">
            <v/>
          </cell>
          <cell r="P98">
            <v>42000000</v>
          </cell>
          <cell r="Q98" t="str">
            <v/>
          </cell>
          <cell r="R98" t="str">
            <v/>
          </cell>
          <cell r="S98">
            <v>1100000000</v>
          </cell>
          <cell r="T98" t="str">
            <v/>
          </cell>
          <cell r="U98" t="str">
            <v/>
          </cell>
          <cell r="V98">
            <v>220</v>
          </cell>
          <cell r="W98" t="str">
            <v/>
          </cell>
          <cell r="X98" t="str">
            <v>E</v>
          </cell>
          <cell r="Y98">
            <v>130000</v>
          </cell>
          <cell r="Z98" t="str">
            <v/>
          </cell>
          <cell r="AA98" t="str">
            <v/>
          </cell>
          <cell r="AB98">
            <v>46000000</v>
          </cell>
          <cell r="AC98" t="str">
            <v/>
          </cell>
          <cell r="AD98" t="str">
            <v/>
          </cell>
          <cell r="AE98">
            <v>2500000000</v>
          </cell>
          <cell r="AF98" t="str">
            <v/>
          </cell>
          <cell r="AG98" t="str">
            <v/>
          </cell>
        </row>
        <row r="99">
          <cell r="A99">
            <v>4354</v>
          </cell>
          <cell r="B99" t="str">
            <v>2%</v>
          </cell>
          <cell r="C99" t="str">
            <v>½ Gal</v>
          </cell>
          <cell r="D99" t="str">
            <v>Paper</v>
          </cell>
          <cell r="E99" t="str">
            <v>449</v>
          </cell>
          <cell r="F99" t="str">
            <v>36-3108</v>
          </cell>
          <cell r="G99" t="str">
            <v>Hillcrest Dairy</v>
          </cell>
          <cell r="H99">
            <v>42774</v>
          </cell>
          <cell r="I99">
            <v>42775</v>
          </cell>
          <cell r="J99">
            <v>20</v>
          </cell>
          <cell r="K99" t="str">
            <v>&lt;</v>
          </cell>
          <cell r="L99" t="str">
            <v>E</v>
          </cell>
          <cell r="M99">
            <v>62000</v>
          </cell>
          <cell r="N99" t="str">
            <v/>
          </cell>
          <cell r="O99" t="str">
            <v/>
          </cell>
          <cell r="P99">
            <v>5700000</v>
          </cell>
          <cell r="Q99" t="str">
            <v/>
          </cell>
          <cell r="R99" t="str">
            <v/>
          </cell>
          <cell r="S99">
            <v>1100000000</v>
          </cell>
          <cell r="T99" t="str">
            <v/>
          </cell>
          <cell r="U99" t="str">
            <v/>
          </cell>
          <cell r="V99">
            <v>12000</v>
          </cell>
          <cell r="W99" t="str">
            <v/>
          </cell>
          <cell r="X99" t="str">
            <v/>
          </cell>
          <cell r="Y99">
            <v>34000</v>
          </cell>
          <cell r="Z99" t="str">
            <v/>
          </cell>
          <cell r="AA99" t="str">
            <v/>
          </cell>
          <cell r="AB99">
            <v>5400000</v>
          </cell>
          <cell r="AC99" t="str">
            <v/>
          </cell>
          <cell r="AD99" t="str">
            <v/>
          </cell>
          <cell r="AE99">
            <v>1500000000</v>
          </cell>
          <cell r="AF99" t="str">
            <v/>
          </cell>
          <cell r="AG99" t="str">
            <v/>
          </cell>
        </row>
        <row r="100">
          <cell r="A100">
            <v>4372</v>
          </cell>
          <cell r="B100" t="str">
            <v>Skim</v>
          </cell>
          <cell r="C100" t="str">
            <v>Gal</v>
          </cell>
          <cell r="D100" t="str">
            <v>Plastic</v>
          </cell>
          <cell r="E100" t="str">
            <v>450</v>
          </cell>
          <cell r="F100" t="str">
            <v>33-08</v>
          </cell>
          <cell r="G100" t="str">
            <v>Hood-Concord</v>
          </cell>
          <cell r="H100">
            <v>42807</v>
          </cell>
          <cell r="I100">
            <v>42810</v>
          </cell>
          <cell r="J100">
            <v>20</v>
          </cell>
          <cell r="K100" t="str">
            <v>&lt;</v>
          </cell>
          <cell r="L100" t="str">
            <v>E</v>
          </cell>
          <cell r="M100">
            <v>760</v>
          </cell>
          <cell r="N100" t="str">
            <v/>
          </cell>
          <cell r="O100" t="str">
            <v/>
          </cell>
          <cell r="P100">
            <v>2200000</v>
          </cell>
          <cell r="Q100" t="str">
            <v/>
          </cell>
          <cell r="R100" t="str">
            <v/>
          </cell>
          <cell r="S100">
            <v>26000000</v>
          </cell>
          <cell r="T100" t="str">
            <v/>
          </cell>
          <cell r="U100" t="str">
            <v/>
          </cell>
          <cell r="V100">
            <v>1300</v>
          </cell>
          <cell r="W100" t="str">
            <v/>
          </cell>
          <cell r="X100" t="str">
            <v/>
          </cell>
          <cell r="Y100">
            <v>720</v>
          </cell>
          <cell r="Z100" t="str">
            <v/>
          </cell>
          <cell r="AA100" t="str">
            <v/>
          </cell>
          <cell r="AB100">
            <v>2600000</v>
          </cell>
          <cell r="AC100" t="str">
            <v/>
          </cell>
          <cell r="AD100" t="str">
            <v/>
          </cell>
          <cell r="AE100">
            <v>28000000</v>
          </cell>
          <cell r="AF100" t="str">
            <v/>
          </cell>
          <cell r="AG100" t="str">
            <v/>
          </cell>
        </row>
        <row r="101">
          <cell r="A101">
            <v>4390</v>
          </cell>
          <cell r="B101" t="str">
            <v>Creamline</v>
          </cell>
          <cell r="C101" t="str">
            <v>½ Gal</v>
          </cell>
          <cell r="D101" t="str">
            <v>Plastic</v>
          </cell>
          <cell r="E101" t="str">
            <v>450</v>
          </cell>
          <cell r="F101" t="str">
            <v>36-1252</v>
          </cell>
          <cell r="G101" t="str">
            <v>Dutch Hill Creamery</v>
          </cell>
          <cell r="H101">
            <v>42802</v>
          </cell>
          <cell r="I101">
            <v>42810</v>
          </cell>
          <cell r="J101">
            <v>270</v>
          </cell>
          <cell r="K101" t="str">
            <v/>
          </cell>
          <cell r="L101" t="str">
            <v>E</v>
          </cell>
          <cell r="N101" t="str">
            <v/>
          </cell>
          <cell r="O101" t="str">
            <v/>
          </cell>
          <cell r="Q101" t="str">
            <v/>
          </cell>
          <cell r="R101" t="str">
            <v/>
          </cell>
          <cell r="S101">
            <v>23000000</v>
          </cell>
          <cell r="T101" t="str">
            <v/>
          </cell>
          <cell r="U101" t="str">
            <v/>
          </cell>
          <cell r="V101">
            <v>280</v>
          </cell>
          <cell r="W101" t="str">
            <v/>
          </cell>
          <cell r="X101" t="str">
            <v>E</v>
          </cell>
          <cell r="Z101" t="str">
            <v/>
          </cell>
          <cell r="AA101" t="str">
            <v/>
          </cell>
          <cell r="AC101" t="str">
            <v/>
          </cell>
          <cell r="AD101" t="str">
            <v/>
          </cell>
          <cell r="AE101">
            <v>19000000</v>
          </cell>
          <cell r="AF101" t="str">
            <v/>
          </cell>
          <cell r="AG101" t="str">
            <v/>
          </cell>
        </row>
        <row r="102">
          <cell r="A102">
            <v>4435</v>
          </cell>
          <cell r="B102" t="str">
            <v>Homogenized</v>
          </cell>
          <cell r="C102" t="str">
            <v>½ Gal</v>
          </cell>
          <cell r="D102" t="str">
            <v>Plastic</v>
          </cell>
          <cell r="E102" t="str">
            <v>451</v>
          </cell>
          <cell r="F102" t="str">
            <v>36-2107</v>
          </cell>
          <cell r="G102" t="str">
            <v>Mountainside Dairy</v>
          </cell>
          <cell r="H102">
            <v>42834</v>
          </cell>
          <cell r="I102">
            <v>42838</v>
          </cell>
          <cell r="J102">
            <v>370</v>
          </cell>
          <cell r="K102" t="str">
            <v/>
          </cell>
          <cell r="L102" t="str">
            <v>E</v>
          </cell>
          <cell r="M102">
            <v>5100000</v>
          </cell>
          <cell r="N102" t="str">
            <v/>
          </cell>
          <cell r="O102" t="str">
            <v/>
          </cell>
          <cell r="P102">
            <v>43000000</v>
          </cell>
          <cell r="Q102" t="str">
            <v/>
          </cell>
          <cell r="R102" t="str">
            <v/>
          </cell>
          <cell r="S102">
            <v>280000000</v>
          </cell>
          <cell r="T102" t="str">
            <v/>
          </cell>
          <cell r="U102" t="str">
            <v/>
          </cell>
          <cell r="V102">
            <v>360</v>
          </cell>
          <cell r="W102" t="str">
            <v/>
          </cell>
          <cell r="X102" t="str">
            <v>E</v>
          </cell>
          <cell r="Y102">
            <v>400000</v>
          </cell>
          <cell r="Z102" t="str">
            <v>&gt;</v>
          </cell>
          <cell r="AA102" t="str">
            <v>E</v>
          </cell>
          <cell r="AB102">
            <v>35000000</v>
          </cell>
          <cell r="AC102" t="str">
            <v/>
          </cell>
          <cell r="AD102" t="str">
            <v/>
          </cell>
          <cell r="AE102">
            <v>380000000</v>
          </cell>
          <cell r="AF102" t="str">
            <v/>
          </cell>
          <cell r="AG102" t="str">
            <v/>
          </cell>
        </row>
        <row r="103">
          <cell r="A103">
            <v>4438</v>
          </cell>
          <cell r="B103" t="str">
            <v>1%</v>
          </cell>
          <cell r="C103" t="str">
            <v>½ Gal</v>
          </cell>
          <cell r="D103" t="str">
            <v>Plastic</v>
          </cell>
          <cell r="E103" t="str">
            <v>451</v>
          </cell>
          <cell r="F103" t="str">
            <v>36-2107</v>
          </cell>
          <cell r="G103" t="str">
            <v>Mountainside Dairy</v>
          </cell>
          <cell r="H103">
            <v>42834</v>
          </cell>
          <cell r="I103">
            <v>42838</v>
          </cell>
          <cell r="J103">
            <v>20</v>
          </cell>
          <cell r="K103" t="str">
            <v>&lt;</v>
          </cell>
          <cell r="L103" t="str">
            <v>E</v>
          </cell>
          <cell r="M103">
            <v>280000</v>
          </cell>
          <cell r="N103" t="str">
            <v/>
          </cell>
          <cell r="O103" t="str">
            <v/>
          </cell>
          <cell r="P103">
            <v>19000000</v>
          </cell>
          <cell r="Q103" t="str">
            <v/>
          </cell>
          <cell r="R103" t="str">
            <v/>
          </cell>
          <cell r="S103">
            <v>300000000</v>
          </cell>
          <cell r="T103" t="str">
            <v/>
          </cell>
          <cell r="U103" t="str">
            <v/>
          </cell>
          <cell r="V103">
            <v>10</v>
          </cell>
          <cell r="W103" t="str">
            <v>&lt;</v>
          </cell>
          <cell r="X103" t="str">
            <v>E</v>
          </cell>
          <cell r="Y103">
            <v>22000</v>
          </cell>
          <cell r="Z103" t="str">
            <v/>
          </cell>
          <cell r="AA103" t="str">
            <v/>
          </cell>
          <cell r="AB103">
            <v>5300000</v>
          </cell>
          <cell r="AC103" t="str">
            <v/>
          </cell>
          <cell r="AD103" t="str">
            <v/>
          </cell>
          <cell r="AE103">
            <v>170000000</v>
          </cell>
          <cell r="AF103" t="str">
            <v/>
          </cell>
          <cell r="AG103" t="str">
            <v/>
          </cell>
        </row>
        <row r="104">
          <cell r="A104">
            <v>4439</v>
          </cell>
          <cell r="B104" t="str">
            <v>2%</v>
          </cell>
          <cell r="C104" t="str">
            <v>qt</v>
          </cell>
          <cell r="D104" t="str">
            <v>Plastic</v>
          </cell>
          <cell r="E104" t="str">
            <v>451</v>
          </cell>
          <cell r="F104" t="str">
            <v>36-2107</v>
          </cell>
          <cell r="G104" t="str">
            <v>Mountainside Dairy</v>
          </cell>
          <cell r="H104">
            <v>42834</v>
          </cell>
          <cell r="I104">
            <v>42838</v>
          </cell>
          <cell r="J104">
            <v>20</v>
          </cell>
          <cell r="K104" t="str">
            <v>&lt;</v>
          </cell>
          <cell r="L104" t="str">
            <v>E</v>
          </cell>
          <cell r="M104">
            <v>7400</v>
          </cell>
          <cell r="N104" t="str">
            <v/>
          </cell>
          <cell r="O104" t="str">
            <v/>
          </cell>
          <cell r="P104">
            <v>1200000</v>
          </cell>
          <cell r="Q104" t="str">
            <v/>
          </cell>
          <cell r="R104" t="str">
            <v/>
          </cell>
          <cell r="S104">
            <v>34000000</v>
          </cell>
          <cell r="T104" t="str">
            <v/>
          </cell>
          <cell r="U104" t="str">
            <v/>
          </cell>
          <cell r="V104">
            <v>560</v>
          </cell>
          <cell r="W104" t="str">
            <v/>
          </cell>
          <cell r="X104" t="str">
            <v/>
          </cell>
          <cell r="Y104">
            <v>7000</v>
          </cell>
          <cell r="Z104" t="str">
            <v/>
          </cell>
          <cell r="AA104" t="str">
            <v/>
          </cell>
          <cell r="AB104">
            <v>1300000</v>
          </cell>
          <cell r="AC104" t="str">
            <v/>
          </cell>
          <cell r="AD104" t="str">
            <v/>
          </cell>
          <cell r="AE104">
            <v>8400000</v>
          </cell>
          <cell r="AF104" t="str">
            <v/>
          </cell>
          <cell r="AG104" t="str">
            <v/>
          </cell>
        </row>
        <row r="105">
          <cell r="A105">
            <v>4440</v>
          </cell>
          <cell r="B105" t="str">
            <v>2%</v>
          </cell>
          <cell r="C105" t="str">
            <v>qt</v>
          </cell>
          <cell r="D105" t="str">
            <v>Paper</v>
          </cell>
          <cell r="E105" t="str">
            <v>451</v>
          </cell>
          <cell r="F105" t="str">
            <v>36-2107</v>
          </cell>
          <cell r="G105" t="str">
            <v>Mountainside Dairy</v>
          </cell>
          <cell r="H105">
            <v>42835</v>
          </cell>
          <cell r="I105">
            <v>42838</v>
          </cell>
          <cell r="J105">
            <v>20</v>
          </cell>
          <cell r="K105" t="str">
            <v>&lt;</v>
          </cell>
          <cell r="L105" t="str">
            <v>E</v>
          </cell>
          <cell r="M105">
            <v>290</v>
          </cell>
          <cell r="N105" t="str">
            <v/>
          </cell>
          <cell r="O105" t="str">
            <v>E</v>
          </cell>
          <cell r="P105">
            <v>37000</v>
          </cell>
          <cell r="Q105" t="str">
            <v/>
          </cell>
          <cell r="R105" t="str">
            <v/>
          </cell>
          <cell r="S105">
            <v>3000000</v>
          </cell>
          <cell r="T105" t="str">
            <v/>
          </cell>
          <cell r="U105" t="str">
            <v/>
          </cell>
          <cell r="V105">
            <v>570</v>
          </cell>
          <cell r="W105" t="str">
            <v/>
          </cell>
          <cell r="X105" t="str">
            <v/>
          </cell>
          <cell r="Y105">
            <v>830</v>
          </cell>
          <cell r="Z105" t="str">
            <v/>
          </cell>
          <cell r="AA105" t="str">
            <v/>
          </cell>
          <cell r="AB105">
            <v>25000</v>
          </cell>
          <cell r="AC105" t="str">
            <v/>
          </cell>
          <cell r="AD105" t="str">
            <v/>
          </cell>
          <cell r="AE105">
            <v>2200000</v>
          </cell>
          <cell r="AF105" t="str">
            <v/>
          </cell>
          <cell r="AG105" t="str">
            <v/>
          </cell>
        </row>
        <row r="106">
          <cell r="A106">
            <v>4441</v>
          </cell>
          <cell r="B106" t="str">
            <v>Skim</v>
          </cell>
          <cell r="C106" t="str">
            <v>qt</v>
          </cell>
          <cell r="D106" t="str">
            <v>Plastic</v>
          </cell>
          <cell r="E106" t="str">
            <v>451</v>
          </cell>
          <cell r="F106" t="str">
            <v>36-2107</v>
          </cell>
          <cell r="G106" t="str">
            <v>Mountainside Dairy</v>
          </cell>
          <cell r="H106">
            <v>42834</v>
          </cell>
          <cell r="I106">
            <v>42838</v>
          </cell>
          <cell r="J106">
            <v>20</v>
          </cell>
          <cell r="K106" t="str">
            <v>&lt;</v>
          </cell>
          <cell r="L106" t="str">
            <v>E</v>
          </cell>
          <cell r="M106">
            <v>3500</v>
          </cell>
          <cell r="N106" t="str">
            <v/>
          </cell>
          <cell r="O106" t="str">
            <v/>
          </cell>
          <cell r="P106">
            <v>68000</v>
          </cell>
          <cell r="Q106" t="str">
            <v/>
          </cell>
          <cell r="R106" t="str">
            <v/>
          </cell>
          <cell r="S106">
            <v>2000</v>
          </cell>
          <cell r="T106" t="str">
            <v>&lt;</v>
          </cell>
          <cell r="U106" t="str">
            <v>E</v>
          </cell>
          <cell r="V106">
            <v>140</v>
          </cell>
          <cell r="W106" t="str">
            <v/>
          </cell>
          <cell r="X106" t="str">
            <v>E</v>
          </cell>
          <cell r="Y106">
            <v>14000</v>
          </cell>
          <cell r="Z106" t="str">
            <v/>
          </cell>
          <cell r="AA106" t="str">
            <v/>
          </cell>
          <cell r="AB106">
            <v>2400000</v>
          </cell>
          <cell r="AC106" t="str">
            <v/>
          </cell>
          <cell r="AD106" t="str">
            <v/>
          </cell>
          <cell r="AE106">
            <v>250000000</v>
          </cell>
          <cell r="AF106" t="str">
            <v/>
          </cell>
          <cell r="AG106" t="str">
            <v/>
          </cell>
        </row>
        <row r="107">
          <cell r="A107">
            <v>4442</v>
          </cell>
          <cell r="B107" t="str">
            <v>Skim</v>
          </cell>
          <cell r="C107" t="str">
            <v>½ Gal</v>
          </cell>
          <cell r="D107" t="str">
            <v>Plastic</v>
          </cell>
          <cell r="E107" t="str">
            <v>451</v>
          </cell>
          <cell r="F107" t="str">
            <v>36-2107</v>
          </cell>
          <cell r="G107" t="str">
            <v>Mountainside Dairy</v>
          </cell>
          <cell r="H107">
            <v>42835</v>
          </cell>
          <cell r="I107">
            <v>42838</v>
          </cell>
          <cell r="J107">
            <v>550</v>
          </cell>
          <cell r="K107" t="str">
            <v/>
          </cell>
          <cell r="L107" t="str">
            <v/>
          </cell>
          <cell r="M107">
            <v>10000000</v>
          </cell>
          <cell r="N107" t="str">
            <v/>
          </cell>
          <cell r="O107" t="str">
            <v/>
          </cell>
          <cell r="P107">
            <v>320000000</v>
          </cell>
          <cell r="Q107" t="str">
            <v/>
          </cell>
          <cell r="R107" t="str">
            <v/>
          </cell>
          <cell r="S107">
            <v>170000000</v>
          </cell>
          <cell r="T107" t="str">
            <v/>
          </cell>
          <cell r="U107" t="str">
            <v/>
          </cell>
          <cell r="V107">
            <v>610</v>
          </cell>
          <cell r="W107" t="str">
            <v/>
          </cell>
          <cell r="X107" t="str">
            <v/>
          </cell>
          <cell r="Y107">
            <v>6000000</v>
          </cell>
          <cell r="Z107" t="str">
            <v/>
          </cell>
          <cell r="AA107" t="str">
            <v/>
          </cell>
          <cell r="AB107">
            <v>330000000</v>
          </cell>
          <cell r="AC107" t="str">
            <v/>
          </cell>
          <cell r="AD107" t="str">
            <v/>
          </cell>
          <cell r="AE107">
            <v>140000000</v>
          </cell>
          <cell r="AF107" t="str">
            <v/>
          </cell>
          <cell r="AG107" t="str">
            <v/>
          </cell>
        </row>
        <row r="108">
          <cell r="A108">
            <v>4444</v>
          </cell>
          <cell r="B108" t="str">
            <v>Creamline</v>
          </cell>
          <cell r="C108" t="str">
            <v>½ Gal</v>
          </cell>
          <cell r="D108" t="str">
            <v>Plastic</v>
          </cell>
          <cell r="E108" t="str">
            <v>451</v>
          </cell>
          <cell r="F108" t="str">
            <v>36-1255</v>
          </cell>
          <cell r="G108" t="str">
            <v>Ronnybrook Farm Dairy</v>
          </cell>
          <cell r="H108">
            <v>42835</v>
          </cell>
          <cell r="I108">
            <v>42838</v>
          </cell>
          <cell r="J108">
            <v>20</v>
          </cell>
          <cell r="K108" t="str">
            <v>&lt;</v>
          </cell>
          <cell r="L108" t="str">
            <v>E</v>
          </cell>
          <cell r="M108">
            <v>71000</v>
          </cell>
          <cell r="N108" t="str">
            <v/>
          </cell>
          <cell r="O108" t="str">
            <v/>
          </cell>
          <cell r="P108">
            <v>23000000</v>
          </cell>
          <cell r="Q108" t="str">
            <v/>
          </cell>
          <cell r="R108" t="str">
            <v/>
          </cell>
          <cell r="S108">
            <v>1700000</v>
          </cell>
          <cell r="T108" t="str">
            <v/>
          </cell>
          <cell r="U108" t="str">
            <v/>
          </cell>
          <cell r="V108">
            <v>120</v>
          </cell>
          <cell r="W108" t="str">
            <v/>
          </cell>
          <cell r="X108" t="str">
            <v>E</v>
          </cell>
          <cell r="Y108">
            <v>32000</v>
          </cell>
          <cell r="Z108" t="str">
            <v/>
          </cell>
          <cell r="AA108" t="str">
            <v/>
          </cell>
          <cell r="AB108">
            <v>3200000</v>
          </cell>
          <cell r="AC108" t="str">
            <v/>
          </cell>
          <cell r="AD108" t="str">
            <v/>
          </cell>
          <cell r="AE108">
            <v>2900000</v>
          </cell>
          <cell r="AF108" t="str">
            <v/>
          </cell>
          <cell r="AG108" t="str">
            <v/>
          </cell>
        </row>
        <row r="109">
          <cell r="A109">
            <v>4445</v>
          </cell>
          <cell r="B109" t="str">
            <v>Skim Creamline</v>
          </cell>
          <cell r="C109" t="str">
            <v>½ Gal</v>
          </cell>
          <cell r="D109" t="str">
            <v>Plastic</v>
          </cell>
          <cell r="E109" t="str">
            <v>451</v>
          </cell>
          <cell r="F109" t="str">
            <v>36-1255</v>
          </cell>
          <cell r="G109" t="str">
            <v>Ronnybrook Farm Dairy</v>
          </cell>
          <cell r="H109">
            <v>42835</v>
          </cell>
          <cell r="I109">
            <v>42838</v>
          </cell>
          <cell r="J109">
            <v>20</v>
          </cell>
          <cell r="K109" t="str">
            <v>&lt;</v>
          </cell>
          <cell r="L109" t="str">
            <v>E</v>
          </cell>
          <cell r="M109">
            <v>44000</v>
          </cell>
          <cell r="N109" t="str">
            <v/>
          </cell>
          <cell r="O109" t="str">
            <v/>
          </cell>
          <cell r="P109">
            <v>13000000</v>
          </cell>
          <cell r="Q109" t="str">
            <v/>
          </cell>
          <cell r="R109" t="str">
            <v/>
          </cell>
          <cell r="S109">
            <v>58000000</v>
          </cell>
          <cell r="T109" t="str">
            <v/>
          </cell>
          <cell r="U109" t="str">
            <v/>
          </cell>
          <cell r="V109">
            <v>41</v>
          </cell>
          <cell r="W109" t="str">
            <v/>
          </cell>
          <cell r="X109" t="str">
            <v>E</v>
          </cell>
          <cell r="Y109">
            <v>42000</v>
          </cell>
          <cell r="Z109" t="str">
            <v/>
          </cell>
          <cell r="AA109" t="str">
            <v/>
          </cell>
          <cell r="AB109">
            <v>20000000</v>
          </cell>
          <cell r="AC109" t="str">
            <v/>
          </cell>
          <cell r="AD109" t="str">
            <v/>
          </cell>
          <cell r="AE109">
            <v>75000000</v>
          </cell>
          <cell r="AF109" t="str">
            <v/>
          </cell>
          <cell r="AG109" t="str">
            <v/>
          </cell>
        </row>
        <row r="110">
          <cell r="A110">
            <v>4446</v>
          </cell>
          <cell r="B110" t="str">
            <v>1%</v>
          </cell>
          <cell r="C110" t="str">
            <v>½ Gal</v>
          </cell>
          <cell r="D110" t="str">
            <v>Plastic</v>
          </cell>
          <cell r="E110" t="str">
            <v>451</v>
          </cell>
          <cell r="F110" t="str">
            <v>36-1255</v>
          </cell>
          <cell r="G110" t="str">
            <v>Ronnybrook Farm Dairy</v>
          </cell>
          <cell r="H110">
            <v>42835</v>
          </cell>
          <cell r="I110">
            <v>42838</v>
          </cell>
          <cell r="J110">
            <v>20</v>
          </cell>
          <cell r="K110" t="str">
            <v/>
          </cell>
          <cell r="L110" t="str">
            <v>E</v>
          </cell>
          <cell r="M110">
            <v>190000</v>
          </cell>
          <cell r="N110" t="str">
            <v/>
          </cell>
          <cell r="O110" t="str">
            <v/>
          </cell>
          <cell r="P110">
            <v>4100000</v>
          </cell>
          <cell r="Q110" t="str">
            <v/>
          </cell>
          <cell r="R110" t="str">
            <v/>
          </cell>
          <cell r="S110">
            <v>120000000</v>
          </cell>
          <cell r="T110" t="str">
            <v/>
          </cell>
          <cell r="U110" t="str">
            <v/>
          </cell>
          <cell r="V110">
            <v>92</v>
          </cell>
          <cell r="W110" t="str">
            <v/>
          </cell>
          <cell r="X110" t="str">
            <v>E</v>
          </cell>
          <cell r="Y110">
            <v>92000</v>
          </cell>
          <cell r="Z110" t="str">
            <v/>
          </cell>
          <cell r="AA110" t="str">
            <v/>
          </cell>
          <cell r="AB110">
            <v>57000000</v>
          </cell>
          <cell r="AC110" t="str">
            <v/>
          </cell>
          <cell r="AD110" t="str">
            <v/>
          </cell>
          <cell r="AE110">
            <v>120000000</v>
          </cell>
          <cell r="AF110" t="str">
            <v/>
          </cell>
          <cell r="AG110" t="str">
            <v/>
          </cell>
        </row>
        <row r="111">
          <cell r="A111">
            <v>4448</v>
          </cell>
          <cell r="B111" t="str">
            <v>Skim Creamline</v>
          </cell>
          <cell r="C111" t="str">
            <v>12 oz</v>
          </cell>
          <cell r="D111" t="str">
            <v>Plastic</v>
          </cell>
          <cell r="E111" t="str">
            <v>451</v>
          </cell>
          <cell r="F111" t="str">
            <v>36-1255</v>
          </cell>
          <cell r="G111" t="str">
            <v>Ronnybrook Farm Dairy</v>
          </cell>
          <cell r="H111">
            <v>42835</v>
          </cell>
          <cell r="I111">
            <v>42838</v>
          </cell>
          <cell r="J111">
            <v>20</v>
          </cell>
          <cell r="K111" t="str">
            <v>&lt;</v>
          </cell>
          <cell r="L111" t="str">
            <v>E</v>
          </cell>
          <cell r="M111">
            <v>400000</v>
          </cell>
          <cell r="N111" t="str">
            <v>&gt;</v>
          </cell>
          <cell r="O111" t="str">
            <v>E</v>
          </cell>
          <cell r="P111">
            <v>26000000</v>
          </cell>
          <cell r="Q111" t="str">
            <v/>
          </cell>
          <cell r="R111" t="str">
            <v/>
          </cell>
          <cell r="S111">
            <v>33000000</v>
          </cell>
          <cell r="T111" t="str">
            <v/>
          </cell>
          <cell r="U111" t="str">
            <v/>
          </cell>
          <cell r="V111">
            <v>120</v>
          </cell>
          <cell r="W111" t="str">
            <v/>
          </cell>
          <cell r="X111" t="str">
            <v>E</v>
          </cell>
          <cell r="Y111">
            <v>400000</v>
          </cell>
          <cell r="Z111" t="str">
            <v>&gt;</v>
          </cell>
          <cell r="AA111" t="str">
            <v>E</v>
          </cell>
          <cell r="AB111">
            <v>12000000</v>
          </cell>
          <cell r="AC111" t="str">
            <v/>
          </cell>
          <cell r="AD111" t="str">
            <v/>
          </cell>
          <cell r="AE111">
            <v>95000000</v>
          </cell>
          <cell r="AF111" t="str">
            <v/>
          </cell>
          <cell r="AG111" t="str">
            <v/>
          </cell>
        </row>
        <row r="112">
          <cell r="A112">
            <v>4449</v>
          </cell>
          <cell r="B112" t="str">
            <v>Skim Creamline</v>
          </cell>
          <cell r="C112" t="str">
            <v>qt</v>
          </cell>
          <cell r="D112" t="str">
            <v>Glass</v>
          </cell>
          <cell r="E112" t="str">
            <v>451</v>
          </cell>
          <cell r="F112" t="str">
            <v>36-1255</v>
          </cell>
          <cell r="G112" t="str">
            <v>Ronnybrook Farm Dairy</v>
          </cell>
          <cell r="H112">
            <v>42835</v>
          </cell>
          <cell r="I112">
            <v>42838</v>
          </cell>
          <cell r="J112">
            <v>20</v>
          </cell>
          <cell r="K112" t="str">
            <v/>
          </cell>
          <cell r="L112" t="str">
            <v>E</v>
          </cell>
          <cell r="M112">
            <v>400000</v>
          </cell>
          <cell r="N112" t="str">
            <v>&gt;</v>
          </cell>
          <cell r="O112" t="str">
            <v>E</v>
          </cell>
          <cell r="P112">
            <v>22000000</v>
          </cell>
          <cell r="Q112" t="str">
            <v/>
          </cell>
          <cell r="R112" t="str">
            <v/>
          </cell>
          <cell r="S112">
            <v>290000000</v>
          </cell>
          <cell r="T112" t="str">
            <v/>
          </cell>
          <cell r="U112" t="str">
            <v/>
          </cell>
          <cell r="V112">
            <v>100</v>
          </cell>
          <cell r="W112" t="str">
            <v/>
          </cell>
          <cell r="X112" t="str">
            <v>E</v>
          </cell>
          <cell r="Y112">
            <v>140000</v>
          </cell>
          <cell r="Z112" t="str">
            <v/>
          </cell>
          <cell r="AA112" t="str">
            <v/>
          </cell>
          <cell r="AB112">
            <v>140000000</v>
          </cell>
          <cell r="AC112" t="str">
            <v/>
          </cell>
          <cell r="AD112" t="str">
            <v/>
          </cell>
          <cell r="AE112">
            <v>100000000</v>
          </cell>
          <cell r="AF112" t="str">
            <v/>
          </cell>
          <cell r="AG112" t="str">
            <v/>
          </cell>
        </row>
        <row r="113">
          <cell r="A113">
            <v>4450</v>
          </cell>
          <cell r="B113" t="str">
            <v>1%</v>
          </cell>
          <cell r="C113" t="str">
            <v>12 oz</v>
          </cell>
          <cell r="D113" t="str">
            <v>Plastic</v>
          </cell>
          <cell r="E113" t="str">
            <v>451</v>
          </cell>
          <cell r="F113" t="str">
            <v>36-1255</v>
          </cell>
          <cell r="G113" t="str">
            <v>Ronnybrook Farm Dairy</v>
          </cell>
          <cell r="H113">
            <v>42835</v>
          </cell>
          <cell r="I113">
            <v>42838</v>
          </cell>
          <cell r="J113">
            <v>20</v>
          </cell>
          <cell r="K113" t="str">
            <v>&lt;</v>
          </cell>
          <cell r="L113" t="str">
            <v>E</v>
          </cell>
          <cell r="M113">
            <v>400000</v>
          </cell>
          <cell r="N113" t="str">
            <v>&gt;</v>
          </cell>
          <cell r="O113" t="str">
            <v>E</v>
          </cell>
          <cell r="P113">
            <v>93000000</v>
          </cell>
          <cell r="Q113" t="str">
            <v/>
          </cell>
          <cell r="R113" t="str">
            <v/>
          </cell>
          <cell r="S113">
            <v>430000</v>
          </cell>
          <cell r="T113" t="str">
            <v/>
          </cell>
          <cell r="U113" t="str">
            <v/>
          </cell>
          <cell r="V113">
            <v>41</v>
          </cell>
          <cell r="W113" t="str">
            <v/>
          </cell>
          <cell r="X113" t="str">
            <v>E</v>
          </cell>
          <cell r="Y113">
            <v>54000</v>
          </cell>
          <cell r="Z113" t="str">
            <v/>
          </cell>
          <cell r="AA113" t="str">
            <v/>
          </cell>
          <cell r="AB113">
            <v>25000000</v>
          </cell>
          <cell r="AC113" t="str">
            <v/>
          </cell>
          <cell r="AD113" t="str">
            <v/>
          </cell>
          <cell r="AE113">
            <v>160000000</v>
          </cell>
          <cell r="AF113" t="str">
            <v/>
          </cell>
          <cell r="AG113" t="str">
            <v/>
          </cell>
        </row>
        <row r="114">
          <cell r="A114">
            <v>4451</v>
          </cell>
          <cell r="B114" t="str">
            <v>1%</v>
          </cell>
          <cell r="C114" t="str">
            <v>qt</v>
          </cell>
          <cell r="D114" t="str">
            <v>Glass</v>
          </cell>
          <cell r="E114" t="str">
            <v>451</v>
          </cell>
          <cell r="F114" t="str">
            <v>36-1255</v>
          </cell>
          <cell r="G114" t="str">
            <v>Ronnybrook Farm Dairy</v>
          </cell>
          <cell r="H114">
            <v>42835</v>
          </cell>
          <cell r="I114">
            <v>42838</v>
          </cell>
          <cell r="J114">
            <v>20</v>
          </cell>
          <cell r="K114" t="str">
            <v>&lt;</v>
          </cell>
          <cell r="L114" t="str">
            <v>E</v>
          </cell>
          <cell r="M114">
            <v>86000</v>
          </cell>
          <cell r="N114" t="str">
            <v/>
          </cell>
          <cell r="O114" t="str">
            <v/>
          </cell>
          <cell r="P114">
            <v>75000000</v>
          </cell>
          <cell r="Q114" t="str">
            <v/>
          </cell>
          <cell r="R114" t="str">
            <v/>
          </cell>
          <cell r="S114">
            <v>150000000</v>
          </cell>
          <cell r="T114" t="str">
            <v/>
          </cell>
          <cell r="U114" t="str">
            <v/>
          </cell>
          <cell r="V114">
            <v>72</v>
          </cell>
          <cell r="W114" t="str">
            <v/>
          </cell>
          <cell r="X114" t="str">
            <v>E</v>
          </cell>
          <cell r="Y114">
            <v>100000</v>
          </cell>
          <cell r="Z114" t="str">
            <v/>
          </cell>
          <cell r="AA114" t="str">
            <v/>
          </cell>
          <cell r="AB114">
            <v>35000000</v>
          </cell>
          <cell r="AC114" t="str">
            <v/>
          </cell>
          <cell r="AD114" t="str">
            <v>E</v>
          </cell>
          <cell r="AE114">
            <v>78000000</v>
          </cell>
          <cell r="AF114" t="str">
            <v/>
          </cell>
          <cell r="AG114" t="str">
            <v/>
          </cell>
        </row>
        <row r="115">
          <cell r="A115">
            <v>4457</v>
          </cell>
          <cell r="B115" t="str">
            <v>Creamline</v>
          </cell>
          <cell r="C115" t="str">
            <v>½ Gal</v>
          </cell>
          <cell r="D115" t="str">
            <v>Plastic</v>
          </cell>
          <cell r="E115" t="str">
            <v>451</v>
          </cell>
          <cell r="F115" t="str">
            <v>36-1132</v>
          </cell>
          <cell r="G115" t="str">
            <v>Cowbella</v>
          </cell>
          <cell r="H115">
            <v>42837</v>
          </cell>
          <cell r="I115">
            <v>42838</v>
          </cell>
          <cell r="J115">
            <v>20</v>
          </cell>
          <cell r="K115" t="str">
            <v>&lt;</v>
          </cell>
          <cell r="L115" t="str">
            <v>E</v>
          </cell>
          <cell r="M115">
            <v>400000</v>
          </cell>
          <cell r="N115" t="str">
            <v>&gt;</v>
          </cell>
          <cell r="O115" t="str">
            <v>E</v>
          </cell>
          <cell r="P115">
            <v>140000000</v>
          </cell>
          <cell r="Q115" t="str">
            <v/>
          </cell>
          <cell r="R115" t="str">
            <v/>
          </cell>
          <cell r="S115">
            <v>510000000</v>
          </cell>
          <cell r="T115" t="str">
            <v/>
          </cell>
          <cell r="U115" t="str">
            <v/>
          </cell>
          <cell r="V115">
            <v>82</v>
          </cell>
          <cell r="W115" t="str">
            <v/>
          </cell>
          <cell r="X115" t="str">
            <v>E</v>
          </cell>
          <cell r="Y115">
            <v>400000</v>
          </cell>
          <cell r="Z115" t="str">
            <v>&gt;</v>
          </cell>
          <cell r="AA115" t="str">
            <v>E</v>
          </cell>
          <cell r="AB115">
            <v>9500000</v>
          </cell>
          <cell r="AC115" t="str">
            <v/>
          </cell>
          <cell r="AD115" t="str">
            <v/>
          </cell>
          <cell r="AE115">
            <v>220000000</v>
          </cell>
          <cell r="AF115" t="str">
            <v/>
          </cell>
          <cell r="AG115" t="str">
            <v/>
          </cell>
        </row>
        <row r="116">
          <cell r="A116">
            <v>4459</v>
          </cell>
          <cell r="B116" t="str">
            <v>Homogenized</v>
          </cell>
          <cell r="C116" t="str">
            <v>½ Gal</v>
          </cell>
          <cell r="D116" t="str">
            <v>Plastic</v>
          </cell>
          <cell r="E116" t="str">
            <v>452</v>
          </cell>
          <cell r="F116" t="str">
            <v>36-3661</v>
          </cell>
          <cell r="G116" t="str">
            <v>Byrne Dairy</v>
          </cell>
          <cell r="H116">
            <v>42870</v>
          </cell>
          <cell r="I116">
            <v>42873</v>
          </cell>
          <cell r="J116">
            <v>20</v>
          </cell>
          <cell r="K116" t="str">
            <v>&lt;</v>
          </cell>
          <cell r="L116" t="str">
            <v>E</v>
          </cell>
          <cell r="M116">
            <v>6800</v>
          </cell>
          <cell r="N116" t="str">
            <v/>
          </cell>
          <cell r="O116" t="str">
            <v/>
          </cell>
          <cell r="P116">
            <v>16000000</v>
          </cell>
          <cell r="Q116" t="str">
            <v/>
          </cell>
          <cell r="R116" t="str">
            <v/>
          </cell>
          <cell r="S116">
            <v>340000000</v>
          </cell>
          <cell r="T116" t="str">
            <v/>
          </cell>
          <cell r="U116" t="str">
            <v/>
          </cell>
          <cell r="V116">
            <v>270</v>
          </cell>
          <cell r="W116" t="str">
            <v/>
          </cell>
          <cell r="X116" t="str">
            <v>E</v>
          </cell>
          <cell r="Y116">
            <v>3000</v>
          </cell>
          <cell r="Z116" t="str">
            <v/>
          </cell>
          <cell r="AA116" t="str">
            <v/>
          </cell>
          <cell r="AB116">
            <v>7600000</v>
          </cell>
          <cell r="AC116" t="str">
            <v/>
          </cell>
          <cell r="AD116" t="str">
            <v/>
          </cell>
          <cell r="AE116">
            <v>130000000</v>
          </cell>
          <cell r="AF116" t="str">
            <v/>
          </cell>
          <cell r="AG116" t="str">
            <v/>
          </cell>
        </row>
        <row r="117">
          <cell r="A117">
            <v>4460</v>
          </cell>
          <cell r="B117" t="str">
            <v>2%</v>
          </cell>
          <cell r="C117" t="str">
            <v>½ Gal</v>
          </cell>
          <cell r="D117" t="str">
            <v>Plastic</v>
          </cell>
          <cell r="E117" t="str">
            <v>452</v>
          </cell>
          <cell r="F117" t="str">
            <v>36-3661</v>
          </cell>
          <cell r="G117" t="str">
            <v>Byrne Dairy</v>
          </cell>
          <cell r="H117">
            <v>42870</v>
          </cell>
          <cell r="I117">
            <v>42873</v>
          </cell>
          <cell r="J117">
            <v>20</v>
          </cell>
          <cell r="K117" t="str">
            <v>&lt;</v>
          </cell>
          <cell r="L117" t="str">
            <v>E</v>
          </cell>
          <cell r="M117">
            <v>400000</v>
          </cell>
          <cell r="N117" t="str">
            <v>&gt;</v>
          </cell>
          <cell r="O117" t="str">
            <v>E</v>
          </cell>
          <cell r="P117">
            <v>66000000</v>
          </cell>
          <cell r="Q117" t="str">
            <v/>
          </cell>
          <cell r="R117" t="str">
            <v/>
          </cell>
          <cell r="S117">
            <v>760000000</v>
          </cell>
          <cell r="T117" t="str">
            <v/>
          </cell>
          <cell r="U117" t="str">
            <v/>
          </cell>
          <cell r="V117">
            <v>170</v>
          </cell>
          <cell r="W117" t="str">
            <v/>
          </cell>
          <cell r="X117" t="str">
            <v>E</v>
          </cell>
          <cell r="Y117">
            <v>130000</v>
          </cell>
          <cell r="Z117" t="str">
            <v/>
          </cell>
          <cell r="AA117" t="str">
            <v/>
          </cell>
          <cell r="AB117">
            <v>58000000</v>
          </cell>
          <cell r="AC117" t="str">
            <v/>
          </cell>
          <cell r="AD117" t="str">
            <v/>
          </cell>
          <cell r="AE117">
            <v>720000000</v>
          </cell>
          <cell r="AF117" t="str">
            <v/>
          </cell>
          <cell r="AG117" t="str">
            <v/>
          </cell>
        </row>
        <row r="118">
          <cell r="A118">
            <v>4461</v>
          </cell>
          <cell r="B118" t="str">
            <v>Skim</v>
          </cell>
          <cell r="C118" t="str">
            <v>½ Gal</v>
          </cell>
          <cell r="D118" t="str">
            <v>Plastic</v>
          </cell>
          <cell r="E118" t="str">
            <v>452</v>
          </cell>
          <cell r="F118" t="str">
            <v>36-3661</v>
          </cell>
          <cell r="G118" t="str">
            <v>Byrne Dairy</v>
          </cell>
          <cell r="H118">
            <v>42870</v>
          </cell>
          <cell r="I118">
            <v>42873</v>
          </cell>
          <cell r="J118">
            <v>20</v>
          </cell>
          <cell r="K118" t="str">
            <v>&lt;</v>
          </cell>
          <cell r="L118" t="str">
            <v>E</v>
          </cell>
          <cell r="M118">
            <v>3300</v>
          </cell>
          <cell r="N118" t="str">
            <v/>
          </cell>
          <cell r="O118" t="str">
            <v/>
          </cell>
          <cell r="P118">
            <v>400000</v>
          </cell>
          <cell r="Q118" t="str">
            <v>&gt;</v>
          </cell>
          <cell r="R118" t="str">
            <v>E</v>
          </cell>
          <cell r="S118">
            <v>3500000</v>
          </cell>
          <cell r="T118" t="str">
            <v/>
          </cell>
          <cell r="U118" t="str">
            <v/>
          </cell>
          <cell r="V118">
            <v>150</v>
          </cell>
          <cell r="W118" t="str">
            <v/>
          </cell>
          <cell r="X118" t="str">
            <v>E</v>
          </cell>
          <cell r="Y118">
            <v>92</v>
          </cell>
          <cell r="Z118" t="str">
            <v/>
          </cell>
          <cell r="AA118" t="str">
            <v>E</v>
          </cell>
          <cell r="AB118">
            <v>400000</v>
          </cell>
          <cell r="AC118" t="str">
            <v>&gt;</v>
          </cell>
          <cell r="AD118" t="str">
            <v>E</v>
          </cell>
          <cell r="AE118">
            <v>4600000</v>
          </cell>
          <cell r="AF118" t="str">
            <v/>
          </cell>
          <cell r="AG118" t="str">
            <v/>
          </cell>
        </row>
        <row r="119">
          <cell r="A119">
            <v>4465</v>
          </cell>
          <cell r="B119" t="str">
            <v>2%</v>
          </cell>
          <cell r="C119" t="str">
            <v>Gal</v>
          </cell>
          <cell r="D119" t="str">
            <v>Plastic</v>
          </cell>
          <cell r="E119" t="str">
            <v>452</v>
          </cell>
          <cell r="F119" t="str">
            <v>36-3661</v>
          </cell>
          <cell r="G119" t="str">
            <v>Byrne Dairy</v>
          </cell>
          <cell r="H119">
            <v>42870</v>
          </cell>
          <cell r="I119">
            <v>42873</v>
          </cell>
          <cell r="J119">
            <v>20</v>
          </cell>
          <cell r="K119" t="str">
            <v>&lt;</v>
          </cell>
          <cell r="L119" t="str">
            <v>E</v>
          </cell>
          <cell r="M119">
            <v>61</v>
          </cell>
          <cell r="N119" t="str">
            <v/>
          </cell>
          <cell r="O119" t="str">
            <v>E</v>
          </cell>
          <cell r="P119">
            <v>5100</v>
          </cell>
          <cell r="Q119" t="str">
            <v/>
          </cell>
          <cell r="R119" t="str">
            <v/>
          </cell>
          <cell r="S119">
            <v>14000000</v>
          </cell>
          <cell r="T119" t="str">
            <v/>
          </cell>
          <cell r="U119" t="str">
            <v/>
          </cell>
          <cell r="V119">
            <v>1500</v>
          </cell>
          <cell r="W119" t="str">
            <v/>
          </cell>
          <cell r="X119" t="str">
            <v/>
          </cell>
          <cell r="Y119">
            <v>160</v>
          </cell>
          <cell r="Z119" t="str">
            <v/>
          </cell>
          <cell r="AA119" t="str">
            <v>E</v>
          </cell>
          <cell r="AB119">
            <v>55000</v>
          </cell>
          <cell r="AC119" t="str">
            <v/>
          </cell>
          <cell r="AD119" t="str">
            <v/>
          </cell>
          <cell r="AE119">
            <v>16000000</v>
          </cell>
          <cell r="AF119" t="str">
            <v/>
          </cell>
          <cell r="AG119" t="str">
            <v/>
          </cell>
        </row>
        <row r="120">
          <cell r="A120">
            <v>4466</v>
          </cell>
          <cell r="B120" t="str">
            <v>2%</v>
          </cell>
          <cell r="C120" t="str">
            <v>Gal</v>
          </cell>
          <cell r="D120" t="str">
            <v>Plastic</v>
          </cell>
          <cell r="E120" t="str">
            <v>452</v>
          </cell>
          <cell r="F120" t="str">
            <v>36-3661</v>
          </cell>
          <cell r="G120" t="str">
            <v>Byrne Dairy</v>
          </cell>
          <cell r="H120">
            <v>42870</v>
          </cell>
          <cell r="I120">
            <v>42873</v>
          </cell>
          <cell r="J120">
            <v>20</v>
          </cell>
          <cell r="K120" t="str">
            <v>&lt;</v>
          </cell>
          <cell r="L120" t="str">
            <v>E</v>
          </cell>
          <cell r="M120">
            <v>430</v>
          </cell>
          <cell r="N120" t="str">
            <v/>
          </cell>
          <cell r="O120" t="str">
            <v/>
          </cell>
          <cell r="P120">
            <v>400000</v>
          </cell>
          <cell r="Q120" t="str">
            <v>&gt;</v>
          </cell>
          <cell r="R120" t="str">
            <v>E</v>
          </cell>
          <cell r="S120">
            <v>270000</v>
          </cell>
          <cell r="T120" t="str">
            <v/>
          </cell>
          <cell r="U120" t="str">
            <v>E</v>
          </cell>
          <cell r="V120">
            <v>990</v>
          </cell>
          <cell r="W120" t="str">
            <v/>
          </cell>
          <cell r="X120" t="str">
            <v/>
          </cell>
          <cell r="Y120">
            <v>360</v>
          </cell>
          <cell r="Z120" t="str">
            <v/>
          </cell>
          <cell r="AA120" t="str">
            <v>E</v>
          </cell>
          <cell r="AB120">
            <v>45000</v>
          </cell>
          <cell r="AC120" t="str">
            <v/>
          </cell>
          <cell r="AD120" t="str">
            <v/>
          </cell>
          <cell r="AE120">
            <v>63000000</v>
          </cell>
          <cell r="AF120" t="str">
            <v/>
          </cell>
          <cell r="AG120" t="str">
            <v/>
          </cell>
        </row>
        <row r="121">
          <cell r="A121">
            <v>4468</v>
          </cell>
          <cell r="B121" t="str">
            <v>2%</v>
          </cell>
          <cell r="C121" t="str">
            <v>½ Gal</v>
          </cell>
          <cell r="D121" t="str">
            <v>Glass</v>
          </cell>
          <cell r="E121" t="str">
            <v>452</v>
          </cell>
          <cell r="F121" t="str">
            <v>36-3661</v>
          </cell>
          <cell r="G121" t="str">
            <v>Byrne Dairy</v>
          </cell>
          <cell r="H121">
            <v>42870</v>
          </cell>
          <cell r="I121">
            <v>42873</v>
          </cell>
          <cell r="J121">
            <v>20</v>
          </cell>
          <cell r="K121" t="str">
            <v>&lt;</v>
          </cell>
          <cell r="L121" t="str">
            <v>E</v>
          </cell>
          <cell r="M121">
            <v>720000</v>
          </cell>
          <cell r="N121" t="str">
            <v/>
          </cell>
          <cell r="O121" t="str">
            <v/>
          </cell>
          <cell r="P121">
            <v>40000000</v>
          </cell>
          <cell r="Q121" t="str">
            <v/>
          </cell>
          <cell r="R121" t="str">
            <v/>
          </cell>
          <cell r="S121">
            <v>340000000</v>
          </cell>
          <cell r="T121" t="str">
            <v/>
          </cell>
          <cell r="U121" t="str">
            <v/>
          </cell>
          <cell r="V121">
            <v>1100</v>
          </cell>
          <cell r="W121" t="str">
            <v/>
          </cell>
          <cell r="X121" t="str">
            <v/>
          </cell>
          <cell r="Y121">
            <v>440000</v>
          </cell>
          <cell r="Z121" t="str">
            <v/>
          </cell>
          <cell r="AA121" t="str">
            <v/>
          </cell>
          <cell r="AB121">
            <v>34000000</v>
          </cell>
          <cell r="AC121" t="str">
            <v/>
          </cell>
          <cell r="AD121" t="str">
            <v/>
          </cell>
          <cell r="AE121">
            <v>850000000</v>
          </cell>
          <cell r="AF121" t="str">
            <v/>
          </cell>
          <cell r="AG121" t="str">
            <v/>
          </cell>
        </row>
        <row r="122">
          <cell r="A122">
            <v>4470</v>
          </cell>
          <cell r="B122" t="str">
            <v>Skim</v>
          </cell>
          <cell r="C122" t="str">
            <v>½ Gal</v>
          </cell>
          <cell r="D122" t="str">
            <v>Glass</v>
          </cell>
          <cell r="E122" t="str">
            <v>452</v>
          </cell>
          <cell r="F122" t="str">
            <v>36-3661</v>
          </cell>
          <cell r="G122" t="str">
            <v>Byrne Dairy</v>
          </cell>
          <cell r="H122">
            <v>42870</v>
          </cell>
          <cell r="I122">
            <v>42873</v>
          </cell>
          <cell r="J122">
            <v>20</v>
          </cell>
          <cell r="K122" t="str">
            <v>&lt;</v>
          </cell>
          <cell r="L122" t="str">
            <v>E</v>
          </cell>
          <cell r="M122">
            <v>400000</v>
          </cell>
          <cell r="N122" t="str">
            <v>&gt;</v>
          </cell>
          <cell r="O122" t="str">
            <v>E</v>
          </cell>
          <cell r="P122">
            <v>50000000</v>
          </cell>
          <cell r="Q122" t="str">
            <v/>
          </cell>
          <cell r="R122" t="str">
            <v/>
          </cell>
          <cell r="S122">
            <v>430000000</v>
          </cell>
          <cell r="T122" t="str">
            <v/>
          </cell>
          <cell r="U122" t="str">
            <v/>
          </cell>
          <cell r="V122">
            <v>350</v>
          </cell>
          <cell r="W122" t="str">
            <v/>
          </cell>
          <cell r="X122" t="str">
            <v>E</v>
          </cell>
          <cell r="Y122">
            <v>110000</v>
          </cell>
          <cell r="Z122" t="str">
            <v/>
          </cell>
          <cell r="AA122" t="str">
            <v/>
          </cell>
          <cell r="AB122">
            <v>26000000</v>
          </cell>
          <cell r="AC122" t="str">
            <v/>
          </cell>
          <cell r="AD122" t="str">
            <v/>
          </cell>
          <cell r="AE122">
            <v>470000000</v>
          </cell>
          <cell r="AF122" t="str">
            <v/>
          </cell>
          <cell r="AG122" t="str">
            <v/>
          </cell>
        </row>
        <row r="123">
          <cell r="A123">
            <v>4472</v>
          </cell>
          <cell r="B123" t="str">
            <v>1%</v>
          </cell>
          <cell r="C123" t="str">
            <v>Gal</v>
          </cell>
          <cell r="D123" t="str">
            <v>Plastic</v>
          </cell>
          <cell r="E123" t="str">
            <v>452</v>
          </cell>
          <cell r="F123" t="str">
            <v>36-3661</v>
          </cell>
          <cell r="G123" t="str">
            <v>Byrne Dairy</v>
          </cell>
          <cell r="H123">
            <v>42870</v>
          </cell>
          <cell r="I123">
            <v>42873</v>
          </cell>
          <cell r="J123">
            <v>20</v>
          </cell>
          <cell r="K123" t="str">
            <v>&lt;</v>
          </cell>
          <cell r="L123" t="str">
            <v>E</v>
          </cell>
          <cell r="M123">
            <v>1800</v>
          </cell>
          <cell r="N123" t="str">
            <v/>
          </cell>
          <cell r="O123" t="str">
            <v/>
          </cell>
          <cell r="P123">
            <v>3400000</v>
          </cell>
          <cell r="Q123" t="str">
            <v/>
          </cell>
          <cell r="R123" t="str">
            <v/>
          </cell>
          <cell r="S123">
            <v>33000000</v>
          </cell>
          <cell r="T123" t="str">
            <v/>
          </cell>
          <cell r="U123" t="str">
            <v/>
          </cell>
          <cell r="V123">
            <v>2300</v>
          </cell>
          <cell r="W123" t="str">
            <v/>
          </cell>
          <cell r="X123" t="str">
            <v/>
          </cell>
          <cell r="Y123">
            <v>1400</v>
          </cell>
          <cell r="Z123" t="str">
            <v/>
          </cell>
          <cell r="AA123" t="str">
            <v/>
          </cell>
          <cell r="AB123">
            <v>2000000</v>
          </cell>
          <cell r="AC123" t="str">
            <v/>
          </cell>
          <cell r="AD123" t="str">
            <v/>
          </cell>
          <cell r="AE123">
            <v>35000000</v>
          </cell>
          <cell r="AF123" t="str">
            <v/>
          </cell>
          <cell r="AG123" t="str">
            <v/>
          </cell>
        </row>
        <row r="124">
          <cell r="A124">
            <v>4473</v>
          </cell>
          <cell r="B124" t="str">
            <v>1%</v>
          </cell>
          <cell r="C124" t="str">
            <v>Gal</v>
          </cell>
          <cell r="D124" t="str">
            <v>Plastic</v>
          </cell>
          <cell r="E124" t="str">
            <v>452</v>
          </cell>
          <cell r="F124" t="str">
            <v>36-3661</v>
          </cell>
          <cell r="G124" t="str">
            <v>Byrne Dairy</v>
          </cell>
          <cell r="H124">
            <v>42870</v>
          </cell>
          <cell r="I124">
            <v>42873</v>
          </cell>
          <cell r="J124">
            <v>20</v>
          </cell>
          <cell r="K124" t="str">
            <v>&lt;</v>
          </cell>
          <cell r="L124" t="str">
            <v>E</v>
          </cell>
          <cell r="M124">
            <v>210000</v>
          </cell>
          <cell r="N124" t="str">
            <v/>
          </cell>
          <cell r="O124" t="str">
            <v/>
          </cell>
          <cell r="P124">
            <v>41000000</v>
          </cell>
          <cell r="Q124" t="str">
            <v/>
          </cell>
          <cell r="R124" t="str">
            <v/>
          </cell>
          <cell r="S124">
            <v>440000000</v>
          </cell>
          <cell r="T124" t="str">
            <v/>
          </cell>
          <cell r="U124" t="str">
            <v/>
          </cell>
          <cell r="V124">
            <v>1700</v>
          </cell>
          <cell r="W124" t="str">
            <v/>
          </cell>
          <cell r="X124" t="str">
            <v/>
          </cell>
          <cell r="Y124">
            <v>52000</v>
          </cell>
          <cell r="Z124" t="str">
            <v/>
          </cell>
          <cell r="AA124" t="str">
            <v/>
          </cell>
          <cell r="AB124">
            <v>34000000</v>
          </cell>
          <cell r="AC124" t="str">
            <v/>
          </cell>
          <cell r="AD124" t="str">
            <v/>
          </cell>
          <cell r="AE124">
            <v>480000000</v>
          </cell>
          <cell r="AF124" t="str">
            <v/>
          </cell>
          <cell r="AG124" t="str">
            <v/>
          </cell>
        </row>
        <row r="125">
          <cell r="A125">
            <v>4482</v>
          </cell>
          <cell r="B125" t="str">
            <v>Homogenized</v>
          </cell>
          <cell r="C125" t="str">
            <v>Gal</v>
          </cell>
          <cell r="D125" t="str">
            <v>Plastic</v>
          </cell>
          <cell r="E125" t="str">
            <v>452</v>
          </cell>
          <cell r="F125" t="str">
            <v>25-08</v>
          </cell>
          <cell r="G125" t="str">
            <v>Hood-Agawam</v>
          </cell>
          <cell r="H125">
            <v>42871</v>
          </cell>
          <cell r="I125">
            <v>42873</v>
          </cell>
          <cell r="J125">
            <v>20</v>
          </cell>
          <cell r="K125" t="str">
            <v>&lt;</v>
          </cell>
          <cell r="L125" t="str">
            <v>E</v>
          </cell>
          <cell r="M125">
            <v>2600</v>
          </cell>
          <cell r="N125" t="str">
            <v/>
          </cell>
          <cell r="O125" t="str">
            <v/>
          </cell>
          <cell r="P125">
            <v>7200000</v>
          </cell>
          <cell r="Q125" t="str">
            <v/>
          </cell>
          <cell r="R125" t="str">
            <v/>
          </cell>
          <cell r="S125">
            <v>61000000</v>
          </cell>
          <cell r="T125" t="str">
            <v/>
          </cell>
          <cell r="U125" t="str">
            <v/>
          </cell>
          <cell r="V125">
            <v>1600</v>
          </cell>
          <cell r="W125" t="str">
            <v/>
          </cell>
          <cell r="X125" t="str">
            <v/>
          </cell>
          <cell r="Y125">
            <v>2200</v>
          </cell>
          <cell r="Z125" t="str">
            <v/>
          </cell>
          <cell r="AA125" t="str">
            <v/>
          </cell>
          <cell r="AB125">
            <v>4100000</v>
          </cell>
          <cell r="AC125" t="str">
            <v/>
          </cell>
          <cell r="AD125" t="str">
            <v/>
          </cell>
          <cell r="AE125">
            <v>92000000</v>
          </cell>
          <cell r="AF125" t="str">
            <v/>
          </cell>
          <cell r="AG125" t="str">
            <v/>
          </cell>
        </row>
        <row r="126">
          <cell r="A126">
            <v>4490</v>
          </cell>
          <cell r="B126" t="str">
            <v>Skim</v>
          </cell>
          <cell r="C126" t="str">
            <v>½ Gal</v>
          </cell>
          <cell r="D126" t="str">
            <v>Plastic</v>
          </cell>
          <cell r="E126" t="str">
            <v>452</v>
          </cell>
          <cell r="F126" t="str">
            <v>36-1007</v>
          </cell>
          <cell r="G126" t="str">
            <v>Battenkill Valley Creamery</v>
          </cell>
          <cell r="H126">
            <v>42870</v>
          </cell>
          <cell r="I126">
            <v>42873</v>
          </cell>
          <cell r="J126">
            <v>20</v>
          </cell>
          <cell r="K126" t="str">
            <v>&lt;</v>
          </cell>
          <cell r="L126" t="str">
            <v>E</v>
          </cell>
          <cell r="M126">
            <v>100</v>
          </cell>
          <cell r="N126" t="str">
            <v/>
          </cell>
          <cell r="O126" t="str">
            <v>E</v>
          </cell>
          <cell r="P126">
            <v>400000</v>
          </cell>
          <cell r="Q126" t="str">
            <v/>
          </cell>
          <cell r="R126" t="str">
            <v/>
          </cell>
          <cell r="S126">
            <v>1200000</v>
          </cell>
          <cell r="T126" t="str">
            <v/>
          </cell>
          <cell r="U126" t="str">
            <v/>
          </cell>
          <cell r="V126">
            <v>20</v>
          </cell>
          <cell r="W126" t="str">
            <v/>
          </cell>
          <cell r="X126" t="str">
            <v>E</v>
          </cell>
          <cell r="Y126">
            <v>180</v>
          </cell>
          <cell r="Z126" t="str">
            <v/>
          </cell>
          <cell r="AA126" t="str">
            <v>E</v>
          </cell>
          <cell r="AB126">
            <v>340000</v>
          </cell>
          <cell r="AC126" t="str">
            <v/>
          </cell>
          <cell r="AD126" t="str">
            <v/>
          </cell>
          <cell r="AE126">
            <v>1100000</v>
          </cell>
          <cell r="AF126" t="str">
            <v/>
          </cell>
          <cell r="AG126" t="str">
            <v/>
          </cell>
        </row>
        <row r="127">
          <cell r="A127">
            <v>4494</v>
          </cell>
          <cell r="B127" t="str">
            <v>2%</v>
          </cell>
          <cell r="C127" t="str">
            <v>qt</v>
          </cell>
          <cell r="D127" t="str">
            <v>Glass</v>
          </cell>
          <cell r="E127" t="str">
            <v>452</v>
          </cell>
          <cell r="F127" t="str">
            <v>36-5673</v>
          </cell>
          <cell r="G127" t="str">
            <v>Hoover's Dairy, Inc.</v>
          </cell>
          <cell r="H127">
            <v>42870</v>
          </cell>
          <cell r="I127">
            <v>42873</v>
          </cell>
          <cell r="J127">
            <v>20</v>
          </cell>
          <cell r="K127" t="str">
            <v>&lt;</v>
          </cell>
          <cell r="L127" t="str">
            <v>E</v>
          </cell>
          <cell r="M127">
            <v>86000</v>
          </cell>
          <cell r="N127" t="str">
            <v/>
          </cell>
          <cell r="O127" t="str">
            <v/>
          </cell>
          <cell r="P127">
            <v>70000000</v>
          </cell>
          <cell r="Q127" t="str">
            <v/>
          </cell>
          <cell r="R127" t="str">
            <v/>
          </cell>
          <cell r="S127">
            <v>220000000</v>
          </cell>
          <cell r="T127" t="str">
            <v/>
          </cell>
          <cell r="U127" t="str">
            <v/>
          </cell>
          <cell r="V127">
            <v>61</v>
          </cell>
          <cell r="W127" t="str">
            <v/>
          </cell>
          <cell r="X127" t="str">
            <v>E</v>
          </cell>
          <cell r="Y127">
            <v>64000</v>
          </cell>
          <cell r="Z127" t="str">
            <v/>
          </cell>
          <cell r="AA127" t="str">
            <v/>
          </cell>
          <cell r="AB127">
            <v>12000000</v>
          </cell>
          <cell r="AC127" t="str">
            <v/>
          </cell>
          <cell r="AD127" t="str">
            <v/>
          </cell>
          <cell r="AE127">
            <v>330000000</v>
          </cell>
          <cell r="AF127" t="str">
            <v/>
          </cell>
          <cell r="AG127" t="str">
            <v/>
          </cell>
        </row>
        <row r="128">
          <cell r="A128">
            <v>4495</v>
          </cell>
          <cell r="B128" t="str">
            <v>Skim</v>
          </cell>
          <cell r="C128" t="str">
            <v>qt</v>
          </cell>
          <cell r="D128" t="str">
            <v>Glass</v>
          </cell>
          <cell r="E128" t="str">
            <v>452</v>
          </cell>
          <cell r="F128" t="str">
            <v>36-5673</v>
          </cell>
          <cell r="G128" t="str">
            <v>Hoover's Dairy, Inc.</v>
          </cell>
          <cell r="H128">
            <v>42870</v>
          </cell>
          <cell r="I128">
            <v>42873</v>
          </cell>
          <cell r="J128">
            <v>20</v>
          </cell>
          <cell r="K128" t="str">
            <v>&lt;</v>
          </cell>
          <cell r="L128" t="str">
            <v>E</v>
          </cell>
          <cell r="M128">
            <v>34000</v>
          </cell>
          <cell r="N128" t="str">
            <v/>
          </cell>
          <cell r="O128" t="str">
            <v/>
          </cell>
          <cell r="P128">
            <v>45000000</v>
          </cell>
          <cell r="Q128" t="str">
            <v/>
          </cell>
          <cell r="R128" t="str">
            <v/>
          </cell>
          <cell r="S128">
            <v>620000000</v>
          </cell>
          <cell r="T128" t="str">
            <v/>
          </cell>
          <cell r="U128" t="str">
            <v/>
          </cell>
          <cell r="V128">
            <v>92</v>
          </cell>
          <cell r="W128" t="str">
            <v/>
          </cell>
          <cell r="X128" t="str">
            <v>E</v>
          </cell>
          <cell r="Y128">
            <v>44000</v>
          </cell>
          <cell r="Z128" t="str">
            <v/>
          </cell>
          <cell r="AA128" t="str">
            <v/>
          </cell>
          <cell r="AB128">
            <v>25000000</v>
          </cell>
          <cell r="AC128" t="str">
            <v/>
          </cell>
          <cell r="AD128" t="str">
            <v/>
          </cell>
          <cell r="AE128">
            <v>1000000000</v>
          </cell>
          <cell r="AF128" t="str">
            <v/>
          </cell>
          <cell r="AG128" t="str">
            <v/>
          </cell>
        </row>
        <row r="129">
          <cell r="A129">
            <v>4499</v>
          </cell>
          <cell r="B129" t="str">
            <v>2%</v>
          </cell>
          <cell r="C129" t="str">
            <v>½ Gal</v>
          </cell>
          <cell r="D129" t="str">
            <v>Paper</v>
          </cell>
          <cell r="E129" t="str">
            <v>452</v>
          </cell>
          <cell r="F129" t="str">
            <v>36-2151</v>
          </cell>
          <cell r="G129" t="str">
            <v>Stewart's (Saratoga Dairy)</v>
          </cell>
          <cell r="H129">
            <v>42870</v>
          </cell>
          <cell r="I129">
            <v>42874</v>
          </cell>
          <cell r="J129">
            <v>20</v>
          </cell>
          <cell r="K129" t="str">
            <v>&lt;</v>
          </cell>
          <cell r="L129" t="str">
            <v>E</v>
          </cell>
          <cell r="M129">
            <v>20</v>
          </cell>
          <cell r="N129" t="str">
            <v>&lt;</v>
          </cell>
          <cell r="O129" t="str">
            <v>E</v>
          </cell>
          <cell r="P129">
            <v>32000</v>
          </cell>
          <cell r="Q129" t="str">
            <v/>
          </cell>
          <cell r="R129" t="str">
            <v/>
          </cell>
          <cell r="S129">
            <v>4400000</v>
          </cell>
          <cell r="T129" t="str">
            <v/>
          </cell>
          <cell r="U129" t="str">
            <v/>
          </cell>
          <cell r="V129">
            <v>82</v>
          </cell>
          <cell r="W129" t="str">
            <v/>
          </cell>
          <cell r="X129" t="str">
            <v>E</v>
          </cell>
          <cell r="Y129">
            <v>140</v>
          </cell>
          <cell r="Z129" t="str">
            <v/>
          </cell>
          <cell r="AA129" t="str">
            <v>E</v>
          </cell>
          <cell r="AB129">
            <v>22000</v>
          </cell>
          <cell r="AC129" t="str">
            <v/>
          </cell>
          <cell r="AD129" t="str">
            <v/>
          </cell>
          <cell r="AE129">
            <v>3300000</v>
          </cell>
          <cell r="AF129" t="str">
            <v/>
          </cell>
          <cell r="AG129" t="str">
            <v/>
          </cell>
        </row>
        <row r="130">
          <cell r="A130">
            <v>4503</v>
          </cell>
          <cell r="B130" t="str">
            <v>Homogenized</v>
          </cell>
          <cell r="C130" t="str">
            <v>pt</v>
          </cell>
          <cell r="D130" t="str">
            <v>Plastic</v>
          </cell>
          <cell r="E130" t="str">
            <v>452</v>
          </cell>
          <cell r="F130" t="str">
            <v>36-2151</v>
          </cell>
          <cell r="G130" t="str">
            <v>Stewart's (Saratoga Dairy)</v>
          </cell>
          <cell r="H130">
            <v>42870</v>
          </cell>
          <cell r="I130">
            <v>42874</v>
          </cell>
          <cell r="J130">
            <v>20</v>
          </cell>
          <cell r="K130" t="str">
            <v>&lt;</v>
          </cell>
          <cell r="L130" t="str">
            <v>E</v>
          </cell>
          <cell r="M130">
            <v>270</v>
          </cell>
          <cell r="N130" t="str">
            <v/>
          </cell>
          <cell r="O130" t="str">
            <v>E</v>
          </cell>
          <cell r="P130">
            <v>590000</v>
          </cell>
          <cell r="Q130" t="str">
            <v/>
          </cell>
          <cell r="R130" t="str">
            <v/>
          </cell>
          <cell r="S130">
            <v>450000000</v>
          </cell>
          <cell r="T130" t="str">
            <v/>
          </cell>
          <cell r="U130" t="str">
            <v/>
          </cell>
          <cell r="V130">
            <v>140</v>
          </cell>
          <cell r="W130" t="str">
            <v/>
          </cell>
          <cell r="X130" t="str">
            <v>E</v>
          </cell>
          <cell r="Y130">
            <v>410</v>
          </cell>
          <cell r="Z130" t="str">
            <v/>
          </cell>
          <cell r="AA130" t="str">
            <v/>
          </cell>
          <cell r="AB130">
            <v>450000</v>
          </cell>
          <cell r="AC130" t="str">
            <v/>
          </cell>
          <cell r="AD130" t="str">
            <v/>
          </cell>
          <cell r="AE130">
            <v>520000000</v>
          </cell>
          <cell r="AF130" t="str">
            <v/>
          </cell>
          <cell r="AG130" t="str">
            <v/>
          </cell>
        </row>
        <row r="131">
          <cell r="A131">
            <v>4504</v>
          </cell>
          <cell r="B131" t="str">
            <v>2%</v>
          </cell>
          <cell r="C131" t="str">
            <v>½ Pint</v>
          </cell>
          <cell r="D131" t="str">
            <v>Paper</v>
          </cell>
          <cell r="E131" t="str">
            <v>452</v>
          </cell>
          <cell r="F131" t="str">
            <v>36-2151</v>
          </cell>
          <cell r="G131" t="str">
            <v>Stewart's (Saratoga Dairy)</v>
          </cell>
          <cell r="H131">
            <v>42870</v>
          </cell>
          <cell r="I131">
            <v>42874</v>
          </cell>
          <cell r="J131">
            <v>20</v>
          </cell>
          <cell r="K131" t="str">
            <v>&lt;</v>
          </cell>
          <cell r="L131" t="str">
            <v>E</v>
          </cell>
          <cell r="M131">
            <v>5300</v>
          </cell>
          <cell r="N131" t="str">
            <v/>
          </cell>
          <cell r="O131" t="str">
            <v/>
          </cell>
          <cell r="P131">
            <v>8500000</v>
          </cell>
          <cell r="Q131" t="str">
            <v/>
          </cell>
          <cell r="R131" t="str">
            <v/>
          </cell>
          <cell r="S131">
            <v>240000000</v>
          </cell>
          <cell r="T131" t="str">
            <v/>
          </cell>
          <cell r="U131" t="str">
            <v/>
          </cell>
          <cell r="V131">
            <v>150</v>
          </cell>
          <cell r="W131" t="str">
            <v/>
          </cell>
          <cell r="X131" t="str">
            <v>E</v>
          </cell>
          <cell r="Y131">
            <v>5300</v>
          </cell>
          <cell r="Z131" t="str">
            <v/>
          </cell>
          <cell r="AA131" t="str">
            <v/>
          </cell>
          <cell r="AB131">
            <v>11000000</v>
          </cell>
          <cell r="AC131" t="str">
            <v/>
          </cell>
          <cell r="AD131" t="str">
            <v/>
          </cell>
          <cell r="AE131">
            <v>390000000</v>
          </cell>
          <cell r="AF131" t="str">
            <v/>
          </cell>
          <cell r="AG131" t="str">
            <v/>
          </cell>
        </row>
        <row r="132">
          <cell r="A132">
            <v>4506</v>
          </cell>
          <cell r="B132" t="str">
            <v>1%</v>
          </cell>
          <cell r="C132" t="str">
            <v>½ Pint</v>
          </cell>
          <cell r="D132" t="str">
            <v>Paper</v>
          </cell>
          <cell r="E132" t="str">
            <v>452</v>
          </cell>
          <cell r="F132" t="str">
            <v>36-2151</v>
          </cell>
          <cell r="G132" t="str">
            <v>Stewart's (Saratoga Dairy)</v>
          </cell>
          <cell r="H132">
            <v>42870</v>
          </cell>
          <cell r="I132">
            <v>42874</v>
          </cell>
          <cell r="J132">
            <v>20</v>
          </cell>
          <cell r="K132" t="str">
            <v/>
          </cell>
          <cell r="L132" t="str">
            <v>E</v>
          </cell>
          <cell r="M132">
            <v>200</v>
          </cell>
          <cell r="N132" t="str">
            <v/>
          </cell>
          <cell r="O132" t="str">
            <v>E</v>
          </cell>
          <cell r="P132">
            <v>400000</v>
          </cell>
          <cell r="Q132" t="str">
            <v>&gt;</v>
          </cell>
          <cell r="R132" t="str">
            <v>E</v>
          </cell>
          <cell r="S132">
            <v>78000000</v>
          </cell>
          <cell r="T132" t="str">
            <v/>
          </cell>
          <cell r="U132" t="str">
            <v/>
          </cell>
          <cell r="V132">
            <v>140</v>
          </cell>
          <cell r="W132" t="str">
            <v/>
          </cell>
          <cell r="X132" t="str">
            <v>E</v>
          </cell>
          <cell r="Y132">
            <v>350</v>
          </cell>
          <cell r="Z132" t="str">
            <v/>
          </cell>
          <cell r="AA132" t="str">
            <v>E</v>
          </cell>
          <cell r="AB132">
            <v>400000</v>
          </cell>
          <cell r="AC132" t="str">
            <v>&gt;</v>
          </cell>
          <cell r="AD132" t="str">
            <v>E</v>
          </cell>
          <cell r="AE132">
            <v>56000000</v>
          </cell>
          <cell r="AF132" t="str">
            <v/>
          </cell>
          <cell r="AG132" t="str">
            <v/>
          </cell>
        </row>
        <row r="133">
          <cell r="A133">
            <v>4508</v>
          </cell>
          <cell r="B133" t="str">
            <v>Homogenized</v>
          </cell>
          <cell r="C133" t="str">
            <v>½ Gal</v>
          </cell>
          <cell r="D133" t="str">
            <v>Plastic</v>
          </cell>
          <cell r="E133" t="str">
            <v>453</v>
          </cell>
          <cell r="F133" t="str">
            <v>36-1880</v>
          </cell>
          <cell r="G133" t="str">
            <v>Upstate Rochester</v>
          </cell>
          <cell r="H133">
            <v>42926</v>
          </cell>
          <cell r="I133">
            <v>42929</v>
          </cell>
          <cell r="J133">
            <v>20</v>
          </cell>
          <cell r="K133" t="str">
            <v>&lt;</v>
          </cell>
          <cell r="L133" t="str">
            <v>E</v>
          </cell>
          <cell r="M133">
            <v>100</v>
          </cell>
          <cell r="N133" t="str">
            <v/>
          </cell>
          <cell r="O133" t="str">
            <v>E</v>
          </cell>
          <cell r="P133">
            <v>120000</v>
          </cell>
          <cell r="Q133" t="str">
            <v/>
          </cell>
          <cell r="R133" t="str">
            <v/>
          </cell>
          <cell r="S133">
            <v>35000000</v>
          </cell>
          <cell r="T133" t="str">
            <v/>
          </cell>
          <cell r="U133" t="str">
            <v/>
          </cell>
          <cell r="V133">
            <v>82</v>
          </cell>
          <cell r="W133" t="str">
            <v/>
          </cell>
          <cell r="X133" t="str">
            <v>E</v>
          </cell>
          <cell r="Y133">
            <v>90</v>
          </cell>
          <cell r="Z133" t="str">
            <v/>
          </cell>
          <cell r="AA133" t="str">
            <v>E</v>
          </cell>
          <cell r="AB133">
            <v>110000</v>
          </cell>
          <cell r="AC133" t="str">
            <v/>
          </cell>
          <cell r="AD133" t="str">
            <v/>
          </cell>
          <cell r="AE133">
            <v>3900000</v>
          </cell>
          <cell r="AF133" t="str">
            <v/>
          </cell>
          <cell r="AG133" t="str">
            <v/>
          </cell>
        </row>
        <row r="134">
          <cell r="A134">
            <v>4523</v>
          </cell>
          <cell r="B134" t="str">
            <v>Homogenized</v>
          </cell>
          <cell r="C134" t="str">
            <v>½ Gal</v>
          </cell>
          <cell r="D134" t="str">
            <v>Paper</v>
          </cell>
          <cell r="E134" t="str">
            <v>453</v>
          </cell>
          <cell r="F134" t="str">
            <v>36-3108</v>
          </cell>
          <cell r="G134" t="str">
            <v>Hillcrest Dairy</v>
          </cell>
          <cell r="H134">
            <v>42928</v>
          </cell>
          <cell r="I134">
            <v>42929</v>
          </cell>
          <cell r="J134">
            <v>41</v>
          </cell>
          <cell r="K134" t="str">
            <v/>
          </cell>
          <cell r="L134" t="str">
            <v>E</v>
          </cell>
          <cell r="M134">
            <v>400000</v>
          </cell>
          <cell r="N134" t="str">
            <v>&gt;</v>
          </cell>
          <cell r="O134" t="str">
            <v>E</v>
          </cell>
          <cell r="P134">
            <v>28000000</v>
          </cell>
          <cell r="Q134" t="str">
            <v/>
          </cell>
          <cell r="R134" t="str">
            <v/>
          </cell>
          <cell r="S134">
            <v>140000000</v>
          </cell>
          <cell r="T134" t="str">
            <v/>
          </cell>
          <cell r="U134" t="str">
            <v/>
          </cell>
          <cell r="V134">
            <v>1200</v>
          </cell>
          <cell r="W134" t="str">
            <v/>
          </cell>
          <cell r="X134" t="str">
            <v/>
          </cell>
          <cell r="Y134">
            <v>400000</v>
          </cell>
          <cell r="Z134" t="str">
            <v>&gt;</v>
          </cell>
          <cell r="AA134" t="str">
            <v>E</v>
          </cell>
          <cell r="AB134">
            <v>20000000</v>
          </cell>
          <cell r="AC134" t="str">
            <v/>
          </cell>
          <cell r="AD134" t="str">
            <v/>
          </cell>
          <cell r="AE134">
            <v>100000000</v>
          </cell>
          <cell r="AF134" t="str">
            <v/>
          </cell>
          <cell r="AG134" t="str">
            <v/>
          </cell>
        </row>
        <row r="135">
          <cell r="A135">
            <v>4524</v>
          </cell>
          <cell r="B135" t="str">
            <v>2%</v>
          </cell>
          <cell r="C135" t="str">
            <v>½ Gal</v>
          </cell>
          <cell r="D135" t="str">
            <v>Paper</v>
          </cell>
          <cell r="E135" t="str">
            <v>453</v>
          </cell>
          <cell r="F135" t="str">
            <v>36-3108</v>
          </cell>
          <cell r="G135" t="str">
            <v>Hillcrest Dairy</v>
          </cell>
          <cell r="H135">
            <v>42928</v>
          </cell>
          <cell r="I135">
            <v>42929</v>
          </cell>
          <cell r="J135">
            <v>20</v>
          </cell>
          <cell r="K135" t="str">
            <v>&lt;</v>
          </cell>
          <cell r="L135" t="str">
            <v>E</v>
          </cell>
          <cell r="M135">
            <v>33000</v>
          </cell>
          <cell r="N135" t="str">
            <v/>
          </cell>
          <cell r="O135" t="str">
            <v/>
          </cell>
          <cell r="P135">
            <v>11000000</v>
          </cell>
          <cell r="Q135" t="str">
            <v/>
          </cell>
          <cell r="R135" t="str">
            <v/>
          </cell>
          <cell r="S135">
            <v>160000000</v>
          </cell>
          <cell r="T135" t="str">
            <v/>
          </cell>
          <cell r="U135" t="str">
            <v/>
          </cell>
          <cell r="V135">
            <v>1300</v>
          </cell>
          <cell r="W135" t="str">
            <v/>
          </cell>
          <cell r="X135" t="str">
            <v/>
          </cell>
          <cell r="Y135">
            <v>29000</v>
          </cell>
          <cell r="Z135" t="str">
            <v/>
          </cell>
          <cell r="AA135" t="str">
            <v/>
          </cell>
          <cell r="AB135">
            <v>8500000</v>
          </cell>
          <cell r="AC135" t="str">
            <v/>
          </cell>
          <cell r="AD135" t="str">
            <v/>
          </cell>
          <cell r="AE135">
            <v>110000000</v>
          </cell>
          <cell r="AF135" t="str">
            <v/>
          </cell>
          <cell r="AG135" t="str">
            <v/>
          </cell>
        </row>
        <row r="136">
          <cell r="A136">
            <v>4525</v>
          </cell>
          <cell r="B136" t="str">
            <v>Skim</v>
          </cell>
          <cell r="C136" t="str">
            <v>½ Gal</v>
          </cell>
          <cell r="D136" t="str">
            <v>Paper</v>
          </cell>
          <cell r="E136" t="str">
            <v>453</v>
          </cell>
          <cell r="F136" t="str">
            <v>36-3108</v>
          </cell>
          <cell r="G136" t="str">
            <v>Hillcrest Dairy</v>
          </cell>
          <cell r="H136">
            <v>42928</v>
          </cell>
          <cell r="I136">
            <v>42929</v>
          </cell>
          <cell r="J136">
            <v>20</v>
          </cell>
          <cell r="K136" t="str">
            <v>&lt;</v>
          </cell>
          <cell r="L136" t="str">
            <v>E</v>
          </cell>
          <cell r="M136">
            <v>400000</v>
          </cell>
          <cell r="N136" t="str">
            <v>&gt;</v>
          </cell>
          <cell r="O136" t="str">
            <v>E</v>
          </cell>
          <cell r="P136">
            <v>36000000</v>
          </cell>
          <cell r="Q136" t="str">
            <v/>
          </cell>
          <cell r="R136" t="str">
            <v/>
          </cell>
          <cell r="S136">
            <v>220000000</v>
          </cell>
          <cell r="T136" t="str">
            <v/>
          </cell>
          <cell r="U136" t="str">
            <v/>
          </cell>
          <cell r="V136">
            <v>1200</v>
          </cell>
          <cell r="W136" t="str">
            <v/>
          </cell>
          <cell r="X136" t="str">
            <v/>
          </cell>
          <cell r="Y136">
            <v>400000</v>
          </cell>
          <cell r="Z136" t="str">
            <v>&gt;</v>
          </cell>
          <cell r="AA136" t="str">
            <v>E</v>
          </cell>
          <cell r="AB136">
            <v>30000000</v>
          </cell>
          <cell r="AC136" t="str">
            <v/>
          </cell>
          <cell r="AD136" t="str">
            <v/>
          </cell>
          <cell r="AE136">
            <v>210000000</v>
          </cell>
          <cell r="AF136" t="str">
            <v/>
          </cell>
          <cell r="AG136" t="str">
            <v/>
          </cell>
        </row>
        <row r="137">
          <cell r="A137">
            <v>4529</v>
          </cell>
          <cell r="B137" t="str">
            <v>Skim Creamline</v>
          </cell>
          <cell r="C137" t="str">
            <v>½ Gal</v>
          </cell>
          <cell r="D137" t="str">
            <v>Plastic</v>
          </cell>
          <cell r="E137" t="str">
            <v>453</v>
          </cell>
          <cell r="F137" t="str">
            <v>36-1255</v>
          </cell>
          <cell r="G137" t="str">
            <v>Ronnybrook Farm Dairy</v>
          </cell>
          <cell r="H137">
            <v>42926</v>
          </cell>
          <cell r="I137">
            <v>42929</v>
          </cell>
          <cell r="J137">
            <v>20</v>
          </cell>
          <cell r="K137" t="str">
            <v>&lt;</v>
          </cell>
          <cell r="L137" t="str">
            <v>E</v>
          </cell>
          <cell r="M137">
            <v>3600</v>
          </cell>
          <cell r="N137" t="str">
            <v/>
          </cell>
          <cell r="O137" t="str">
            <v/>
          </cell>
          <cell r="P137">
            <v>400000</v>
          </cell>
          <cell r="Q137" t="str">
            <v>&gt;</v>
          </cell>
          <cell r="R137" t="str">
            <v>E</v>
          </cell>
          <cell r="S137">
            <v>14000000</v>
          </cell>
          <cell r="T137" t="str">
            <v/>
          </cell>
          <cell r="U137" t="str">
            <v/>
          </cell>
          <cell r="V137">
            <v>92</v>
          </cell>
          <cell r="W137" t="str">
            <v/>
          </cell>
          <cell r="X137" t="str">
            <v>E</v>
          </cell>
          <cell r="Y137">
            <v>2000</v>
          </cell>
          <cell r="Z137" t="str">
            <v/>
          </cell>
          <cell r="AA137" t="str">
            <v/>
          </cell>
          <cell r="AB137">
            <v>400000</v>
          </cell>
          <cell r="AC137" t="str">
            <v>&gt;</v>
          </cell>
          <cell r="AD137" t="str">
            <v>E</v>
          </cell>
          <cell r="AE137">
            <v>11000000</v>
          </cell>
          <cell r="AF137" t="str">
            <v/>
          </cell>
          <cell r="AG137" t="str">
            <v/>
          </cell>
        </row>
        <row r="138">
          <cell r="A138">
            <v>4530</v>
          </cell>
          <cell r="B138" t="str">
            <v>1%</v>
          </cell>
          <cell r="C138" t="str">
            <v>½ Gal</v>
          </cell>
          <cell r="D138" t="str">
            <v>Plastic</v>
          </cell>
          <cell r="E138" t="str">
            <v>453</v>
          </cell>
          <cell r="F138" t="str">
            <v>36-1255</v>
          </cell>
          <cell r="G138" t="str">
            <v>Ronnybrook Farm Dairy</v>
          </cell>
          <cell r="H138">
            <v>42926</v>
          </cell>
          <cell r="I138">
            <v>42929</v>
          </cell>
          <cell r="J138">
            <v>20</v>
          </cell>
          <cell r="K138" t="str">
            <v>&lt;</v>
          </cell>
          <cell r="L138" t="str">
            <v>E</v>
          </cell>
          <cell r="M138">
            <v>35000</v>
          </cell>
          <cell r="N138" t="str">
            <v/>
          </cell>
          <cell r="O138" t="str">
            <v/>
          </cell>
          <cell r="P138">
            <v>14000000</v>
          </cell>
          <cell r="Q138" t="str">
            <v/>
          </cell>
          <cell r="R138" t="str">
            <v/>
          </cell>
          <cell r="S138">
            <v>19000000</v>
          </cell>
          <cell r="T138" t="str">
            <v/>
          </cell>
          <cell r="U138" t="str">
            <v/>
          </cell>
          <cell r="V138">
            <v>20</v>
          </cell>
          <cell r="W138" t="str">
            <v/>
          </cell>
          <cell r="X138" t="str">
            <v>E</v>
          </cell>
          <cell r="Y138">
            <v>24000</v>
          </cell>
          <cell r="Z138" t="str">
            <v/>
          </cell>
          <cell r="AA138" t="str">
            <v/>
          </cell>
          <cell r="AB138">
            <v>11000000</v>
          </cell>
          <cell r="AC138" t="str">
            <v/>
          </cell>
          <cell r="AD138" t="str">
            <v/>
          </cell>
          <cell r="AE138">
            <v>28000000</v>
          </cell>
          <cell r="AF138" t="str">
            <v/>
          </cell>
          <cell r="AG138" t="str">
            <v/>
          </cell>
        </row>
        <row r="139">
          <cell r="A139">
            <v>4532</v>
          </cell>
          <cell r="B139" t="str">
            <v>Skim Creamline</v>
          </cell>
          <cell r="C139" t="str">
            <v>12 oz</v>
          </cell>
          <cell r="D139" t="str">
            <v>Plastic</v>
          </cell>
          <cell r="E139" t="str">
            <v>453</v>
          </cell>
          <cell r="F139" t="str">
            <v>36-1255</v>
          </cell>
          <cell r="G139" t="str">
            <v>Ronnybrook Farm Dairy</v>
          </cell>
          <cell r="H139">
            <v>42926</v>
          </cell>
          <cell r="I139">
            <v>42929</v>
          </cell>
          <cell r="J139">
            <v>20</v>
          </cell>
          <cell r="K139" t="str">
            <v>&lt;</v>
          </cell>
          <cell r="L139" t="str">
            <v>E</v>
          </cell>
          <cell r="M139">
            <v>16000</v>
          </cell>
          <cell r="N139" t="str">
            <v/>
          </cell>
          <cell r="O139" t="str">
            <v/>
          </cell>
          <cell r="P139">
            <v>9300000</v>
          </cell>
          <cell r="Q139" t="str">
            <v/>
          </cell>
          <cell r="R139" t="str">
            <v/>
          </cell>
          <cell r="S139">
            <v>670000</v>
          </cell>
          <cell r="T139" t="str">
            <v/>
          </cell>
          <cell r="U139" t="str">
            <v/>
          </cell>
          <cell r="V139">
            <v>92</v>
          </cell>
          <cell r="W139" t="str">
            <v/>
          </cell>
          <cell r="X139" t="str">
            <v>E</v>
          </cell>
          <cell r="Y139">
            <v>11000</v>
          </cell>
          <cell r="Z139" t="str">
            <v/>
          </cell>
          <cell r="AA139" t="str">
            <v/>
          </cell>
          <cell r="AB139">
            <v>5600000</v>
          </cell>
          <cell r="AC139" t="str">
            <v/>
          </cell>
          <cell r="AD139" t="str">
            <v/>
          </cell>
          <cell r="AE139">
            <v>37000000</v>
          </cell>
          <cell r="AF139" t="str">
            <v/>
          </cell>
          <cell r="AG139" t="str">
            <v/>
          </cell>
        </row>
        <row r="140">
          <cell r="A140">
            <v>4533</v>
          </cell>
          <cell r="B140" t="str">
            <v>1%</v>
          </cell>
          <cell r="C140" t="str">
            <v>12 oz</v>
          </cell>
          <cell r="D140" t="str">
            <v>Plastic</v>
          </cell>
          <cell r="E140" t="str">
            <v>453</v>
          </cell>
          <cell r="F140" t="str">
            <v>36-1255</v>
          </cell>
          <cell r="G140" t="str">
            <v>Ronnybrook Farm Dairy</v>
          </cell>
          <cell r="H140">
            <v>42926</v>
          </cell>
          <cell r="I140">
            <v>42929</v>
          </cell>
          <cell r="J140">
            <v>20</v>
          </cell>
          <cell r="K140" t="str">
            <v>&lt;</v>
          </cell>
          <cell r="L140" t="str">
            <v>E</v>
          </cell>
          <cell r="M140">
            <v>27000</v>
          </cell>
          <cell r="N140" t="str">
            <v/>
          </cell>
          <cell r="O140" t="str">
            <v/>
          </cell>
          <cell r="P140">
            <v>22000000</v>
          </cell>
          <cell r="Q140" t="str">
            <v/>
          </cell>
          <cell r="R140" t="str">
            <v/>
          </cell>
          <cell r="S140">
            <v>3900000</v>
          </cell>
          <cell r="T140" t="str">
            <v/>
          </cell>
          <cell r="U140" t="str">
            <v/>
          </cell>
          <cell r="V140">
            <v>31</v>
          </cell>
          <cell r="W140" t="str">
            <v/>
          </cell>
          <cell r="X140" t="str">
            <v>E</v>
          </cell>
          <cell r="Y140">
            <v>17000</v>
          </cell>
          <cell r="Z140" t="str">
            <v/>
          </cell>
          <cell r="AA140" t="str">
            <v/>
          </cell>
          <cell r="AB140">
            <v>13000000</v>
          </cell>
          <cell r="AC140" t="str">
            <v/>
          </cell>
          <cell r="AD140" t="str">
            <v/>
          </cell>
          <cell r="AE140">
            <v>13000000</v>
          </cell>
          <cell r="AF140" t="str">
            <v/>
          </cell>
          <cell r="AG140" t="str">
            <v/>
          </cell>
        </row>
        <row r="141">
          <cell r="A141">
            <v>4537</v>
          </cell>
          <cell r="B141" t="str">
            <v>Skim</v>
          </cell>
          <cell r="C141" t="str">
            <v>½ Gal</v>
          </cell>
          <cell r="D141" t="str">
            <v>Plastic</v>
          </cell>
          <cell r="E141" t="str">
            <v>453</v>
          </cell>
          <cell r="F141" t="str">
            <v>36-1348</v>
          </cell>
          <cell r="G141" t="str">
            <v>King Brothers Dairy</v>
          </cell>
          <cell r="H141">
            <v>42926</v>
          </cell>
          <cell r="I141">
            <v>42929</v>
          </cell>
          <cell r="J141">
            <v>20</v>
          </cell>
          <cell r="K141" t="str">
            <v>&lt;</v>
          </cell>
          <cell r="L141" t="str">
            <v>E</v>
          </cell>
          <cell r="M141">
            <v>500</v>
          </cell>
          <cell r="N141" t="str">
            <v/>
          </cell>
          <cell r="O141" t="str">
            <v/>
          </cell>
          <cell r="P141">
            <v>400000</v>
          </cell>
          <cell r="Q141" t="str">
            <v>&gt;</v>
          </cell>
          <cell r="R141" t="str">
            <v>E</v>
          </cell>
          <cell r="S141">
            <v>2900000</v>
          </cell>
          <cell r="T141" t="str">
            <v/>
          </cell>
          <cell r="U141" t="str">
            <v/>
          </cell>
          <cell r="V141">
            <v>120</v>
          </cell>
          <cell r="W141" t="str">
            <v/>
          </cell>
          <cell r="X141" t="str">
            <v>E</v>
          </cell>
          <cell r="Y141">
            <v>290</v>
          </cell>
          <cell r="Z141" t="str">
            <v/>
          </cell>
          <cell r="AA141" t="str">
            <v>E</v>
          </cell>
          <cell r="AB141">
            <v>400000</v>
          </cell>
          <cell r="AC141" t="str">
            <v>&gt;</v>
          </cell>
          <cell r="AD141" t="str">
            <v>E</v>
          </cell>
          <cell r="AE141">
            <v>13000000</v>
          </cell>
          <cell r="AF141" t="str">
            <v/>
          </cell>
          <cell r="AG141" t="str">
            <v/>
          </cell>
        </row>
        <row r="142">
          <cell r="A142">
            <v>4539</v>
          </cell>
          <cell r="B142" t="str">
            <v>Homogenized</v>
          </cell>
          <cell r="C142" t="str">
            <v>Gal</v>
          </cell>
          <cell r="D142" t="str">
            <v>Glass</v>
          </cell>
          <cell r="E142" t="str">
            <v>453</v>
          </cell>
          <cell r="F142" t="str">
            <v>36-1348</v>
          </cell>
          <cell r="G142" t="str">
            <v>King Brothers Dairy</v>
          </cell>
          <cell r="H142">
            <v>42926</v>
          </cell>
          <cell r="I142">
            <v>42929</v>
          </cell>
          <cell r="J142">
            <v>20</v>
          </cell>
          <cell r="K142" t="str">
            <v>&lt;</v>
          </cell>
          <cell r="L142" t="str">
            <v>E</v>
          </cell>
          <cell r="M142">
            <v>40</v>
          </cell>
          <cell r="N142" t="str">
            <v/>
          </cell>
          <cell r="O142" t="str">
            <v>E</v>
          </cell>
          <cell r="P142">
            <v>110000</v>
          </cell>
          <cell r="Q142" t="str">
            <v/>
          </cell>
          <cell r="R142" t="str">
            <v/>
          </cell>
          <cell r="S142">
            <v>4000000</v>
          </cell>
          <cell r="T142" t="str">
            <v>&gt;</v>
          </cell>
          <cell r="U142" t="str">
            <v>E</v>
          </cell>
          <cell r="V142">
            <v>180</v>
          </cell>
          <cell r="W142" t="str">
            <v/>
          </cell>
          <cell r="X142" t="str">
            <v>E</v>
          </cell>
          <cell r="Y142">
            <v>130</v>
          </cell>
          <cell r="Z142" t="str">
            <v/>
          </cell>
          <cell r="AA142" t="str">
            <v>E</v>
          </cell>
          <cell r="AB142">
            <v>58000</v>
          </cell>
          <cell r="AC142" t="str">
            <v/>
          </cell>
          <cell r="AD142" t="str">
            <v/>
          </cell>
          <cell r="AE142">
            <v>8000000</v>
          </cell>
          <cell r="AF142" t="str">
            <v/>
          </cell>
          <cell r="AG142" t="str">
            <v/>
          </cell>
        </row>
        <row r="143">
          <cell r="A143">
            <v>4541</v>
          </cell>
          <cell r="B143" t="str">
            <v>Creamline</v>
          </cell>
          <cell r="C143" t="str">
            <v>½ Gal</v>
          </cell>
          <cell r="D143" t="str">
            <v>Plastic</v>
          </cell>
          <cell r="E143" t="str">
            <v>454</v>
          </cell>
          <cell r="F143" t="str">
            <v>36-1288</v>
          </cell>
          <cell r="G143" t="str">
            <v>Trinity Valley Dairy</v>
          </cell>
          <cell r="H143">
            <v>42954</v>
          </cell>
          <cell r="I143">
            <v>42957</v>
          </cell>
          <cell r="J143">
            <v>20</v>
          </cell>
          <cell r="K143" t="str">
            <v>&lt;</v>
          </cell>
          <cell r="L143" t="str">
            <v>E</v>
          </cell>
          <cell r="M143">
            <v>51</v>
          </cell>
          <cell r="N143" t="str">
            <v/>
          </cell>
          <cell r="O143" t="str">
            <v>E</v>
          </cell>
          <cell r="P143">
            <v>2500</v>
          </cell>
          <cell r="Q143" t="str">
            <v/>
          </cell>
          <cell r="R143" t="str">
            <v/>
          </cell>
          <cell r="S143">
            <v>690000</v>
          </cell>
          <cell r="T143" t="str">
            <v/>
          </cell>
          <cell r="U143" t="str">
            <v/>
          </cell>
          <cell r="V143">
            <v>72</v>
          </cell>
          <cell r="W143" t="str">
            <v/>
          </cell>
          <cell r="X143" t="str">
            <v>E</v>
          </cell>
          <cell r="Y143">
            <v>32</v>
          </cell>
          <cell r="Z143" t="str">
            <v/>
          </cell>
          <cell r="AA143" t="str">
            <v>E</v>
          </cell>
          <cell r="AB143">
            <v>2400</v>
          </cell>
          <cell r="AC143" t="str">
            <v/>
          </cell>
          <cell r="AD143" t="str">
            <v/>
          </cell>
          <cell r="AE143">
            <v>620000</v>
          </cell>
          <cell r="AF143" t="str">
            <v/>
          </cell>
          <cell r="AG143" t="str">
            <v/>
          </cell>
        </row>
        <row r="144">
          <cell r="A144">
            <v>4552</v>
          </cell>
          <cell r="B144" t="str">
            <v>2%</v>
          </cell>
          <cell r="C144" t="str">
            <v>Gal</v>
          </cell>
          <cell r="D144" t="str">
            <v>Plastic</v>
          </cell>
          <cell r="E144" t="str">
            <v>454</v>
          </cell>
          <cell r="F144" t="str">
            <v>36-8185</v>
          </cell>
          <cell r="G144" t="str">
            <v>Garelick Farms of New York</v>
          </cell>
          <cell r="H144">
            <v>42954</v>
          </cell>
          <cell r="I144">
            <v>42957</v>
          </cell>
          <cell r="J144">
            <v>20</v>
          </cell>
          <cell r="K144" t="str">
            <v>&lt;</v>
          </cell>
          <cell r="L144" t="str">
            <v>E</v>
          </cell>
          <cell r="M144">
            <v>20</v>
          </cell>
          <cell r="N144" t="str">
            <v>&lt;</v>
          </cell>
          <cell r="O144" t="str">
            <v>E</v>
          </cell>
          <cell r="P144">
            <v>12000</v>
          </cell>
          <cell r="Q144" t="str">
            <v/>
          </cell>
          <cell r="R144" t="str">
            <v/>
          </cell>
          <cell r="S144">
            <v>470000</v>
          </cell>
          <cell r="T144" t="str">
            <v/>
          </cell>
          <cell r="U144" t="str">
            <v/>
          </cell>
          <cell r="V144">
            <v>1400</v>
          </cell>
          <cell r="W144" t="str">
            <v/>
          </cell>
          <cell r="X144" t="str">
            <v/>
          </cell>
          <cell r="Y144">
            <v>3600</v>
          </cell>
          <cell r="Z144" t="str">
            <v/>
          </cell>
          <cell r="AA144" t="str">
            <v/>
          </cell>
          <cell r="AB144">
            <v>48000</v>
          </cell>
          <cell r="AC144" t="str">
            <v/>
          </cell>
          <cell r="AD144" t="str">
            <v/>
          </cell>
          <cell r="AE144">
            <v>400000</v>
          </cell>
          <cell r="AF144" t="str">
            <v/>
          </cell>
          <cell r="AG144" t="str">
            <v/>
          </cell>
        </row>
        <row r="145">
          <cell r="A145">
            <v>4554</v>
          </cell>
          <cell r="B145" t="str">
            <v>Skim</v>
          </cell>
          <cell r="C145" t="str">
            <v>Gal</v>
          </cell>
          <cell r="D145" t="str">
            <v>Plastic</v>
          </cell>
          <cell r="E145" t="str">
            <v>454</v>
          </cell>
          <cell r="F145" t="str">
            <v>36-8185</v>
          </cell>
          <cell r="G145" t="str">
            <v>Garelick Farms of New York</v>
          </cell>
          <cell r="H145">
            <v>42954</v>
          </cell>
          <cell r="I145">
            <v>42958</v>
          </cell>
          <cell r="J145">
            <v>20</v>
          </cell>
          <cell r="K145" t="str">
            <v>&lt;</v>
          </cell>
          <cell r="L145" t="str">
            <v>E</v>
          </cell>
          <cell r="M145">
            <v>3100</v>
          </cell>
          <cell r="N145" t="str">
            <v/>
          </cell>
          <cell r="O145" t="str">
            <v/>
          </cell>
          <cell r="P145">
            <v>890000</v>
          </cell>
          <cell r="Q145" t="str">
            <v/>
          </cell>
          <cell r="R145" t="str">
            <v/>
          </cell>
          <cell r="S145">
            <v>100000000</v>
          </cell>
          <cell r="T145" t="str">
            <v/>
          </cell>
          <cell r="U145" t="str">
            <v/>
          </cell>
          <cell r="V145">
            <v>2200</v>
          </cell>
          <cell r="W145" t="str">
            <v/>
          </cell>
          <cell r="X145" t="str">
            <v/>
          </cell>
          <cell r="Y145">
            <v>4900</v>
          </cell>
          <cell r="Z145" t="str">
            <v/>
          </cell>
          <cell r="AA145" t="str">
            <v/>
          </cell>
          <cell r="AB145">
            <v>24000000</v>
          </cell>
          <cell r="AC145" t="str">
            <v/>
          </cell>
          <cell r="AD145" t="str">
            <v/>
          </cell>
          <cell r="AE145">
            <v>60000000</v>
          </cell>
          <cell r="AF145" t="str">
            <v/>
          </cell>
          <cell r="AG145" t="str">
            <v/>
          </cell>
        </row>
        <row r="146">
          <cell r="A146">
            <v>4560</v>
          </cell>
          <cell r="B146" t="str">
            <v>2%</v>
          </cell>
          <cell r="C146" t="str">
            <v>Gal</v>
          </cell>
          <cell r="D146" t="str">
            <v>Plastic</v>
          </cell>
          <cell r="E146" t="str">
            <v>454</v>
          </cell>
          <cell r="F146" t="str">
            <v>36-4739</v>
          </cell>
          <cell r="G146" t="str">
            <v>Upstate Buffalo</v>
          </cell>
          <cell r="H146">
            <v>42954</v>
          </cell>
          <cell r="I146">
            <v>42957</v>
          </cell>
          <cell r="J146">
            <v>20</v>
          </cell>
          <cell r="K146" t="str">
            <v>&lt;</v>
          </cell>
          <cell r="L146" t="str">
            <v>E</v>
          </cell>
          <cell r="M146">
            <v>20</v>
          </cell>
          <cell r="N146" t="str">
            <v>&lt;</v>
          </cell>
          <cell r="O146" t="str">
            <v>E</v>
          </cell>
          <cell r="P146">
            <v>2300</v>
          </cell>
          <cell r="Q146" t="str">
            <v/>
          </cell>
          <cell r="R146" t="str">
            <v/>
          </cell>
          <cell r="S146">
            <v>400000</v>
          </cell>
          <cell r="T146" t="str">
            <v>&gt;</v>
          </cell>
          <cell r="U146" t="str">
            <v>E</v>
          </cell>
          <cell r="V146">
            <v>760</v>
          </cell>
          <cell r="W146" t="str">
            <v/>
          </cell>
          <cell r="X146" t="str">
            <v/>
          </cell>
          <cell r="Y146">
            <v>1800</v>
          </cell>
          <cell r="Z146" t="str">
            <v/>
          </cell>
          <cell r="AA146" t="str">
            <v/>
          </cell>
          <cell r="AB146">
            <v>1100</v>
          </cell>
          <cell r="AC146" t="str">
            <v/>
          </cell>
          <cell r="AD146" t="str">
            <v/>
          </cell>
          <cell r="AE146">
            <v>23000</v>
          </cell>
          <cell r="AF146" t="str">
            <v/>
          </cell>
          <cell r="AG146" t="str">
            <v/>
          </cell>
        </row>
        <row r="147">
          <cell r="A147">
            <v>4562</v>
          </cell>
          <cell r="B147" t="str">
            <v>2%</v>
          </cell>
          <cell r="C147" t="str">
            <v>½ Pint</v>
          </cell>
          <cell r="D147" t="str">
            <v>Paper</v>
          </cell>
          <cell r="E147" t="str">
            <v>454</v>
          </cell>
          <cell r="F147" t="str">
            <v>36-4739</v>
          </cell>
          <cell r="G147" t="str">
            <v>Upstate Buffalo</v>
          </cell>
          <cell r="H147">
            <v>42954</v>
          </cell>
          <cell r="I147">
            <v>42957</v>
          </cell>
          <cell r="J147">
            <v>20</v>
          </cell>
          <cell r="K147" t="str">
            <v>&lt;</v>
          </cell>
          <cell r="L147" t="str">
            <v>E</v>
          </cell>
          <cell r="N147" t="str">
            <v/>
          </cell>
          <cell r="O147" t="str">
            <v/>
          </cell>
          <cell r="P147">
            <v>400000</v>
          </cell>
          <cell r="Q147" t="str">
            <v>&gt;</v>
          </cell>
          <cell r="R147" t="str">
            <v>E</v>
          </cell>
          <cell r="S147">
            <v>28000000</v>
          </cell>
          <cell r="T147" t="str">
            <v/>
          </cell>
          <cell r="U147" t="str">
            <v/>
          </cell>
          <cell r="V147">
            <v>730</v>
          </cell>
          <cell r="W147" t="str">
            <v/>
          </cell>
          <cell r="X147" t="str">
            <v/>
          </cell>
          <cell r="Y147">
            <v>2600</v>
          </cell>
          <cell r="Z147" t="str">
            <v/>
          </cell>
          <cell r="AA147" t="str">
            <v/>
          </cell>
          <cell r="AB147">
            <v>400000</v>
          </cell>
          <cell r="AC147" t="str">
            <v>&gt;</v>
          </cell>
          <cell r="AD147" t="str">
            <v>E</v>
          </cell>
          <cell r="AE147">
            <v>29000000</v>
          </cell>
          <cell r="AF147" t="str">
            <v/>
          </cell>
          <cell r="AG147" t="str">
            <v/>
          </cell>
        </row>
        <row r="148">
          <cell r="A148">
            <v>4568</v>
          </cell>
          <cell r="B148" t="str">
            <v>2%</v>
          </cell>
          <cell r="C148" t="str">
            <v>½ Gal</v>
          </cell>
          <cell r="D148" t="str">
            <v>Plastic</v>
          </cell>
          <cell r="E148" t="str">
            <v>455</v>
          </cell>
          <cell r="F148" t="str">
            <v>25-08</v>
          </cell>
          <cell r="G148" t="str">
            <v>Hood-Agawam</v>
          </cell>
          <cell r="H148">
            <v>42976</v>
          </cell>
          <cell r="I148">
            <v>42978</v>
          </cell>
          <cell r="J148">
            <v>20</v>
          </cell>
          <cell r="K148" t="str">
            <v>&lt;</v>
          </cell>
          <cell r="L148" t="str">
            <v>E</v>
          </cell>
          <cell r="M148">
            <v>60</v>
          </cell>
          <cell r="N148" t="str">
            <v/>
          </cell>
          <cell r="O148" t="str">
            <v>E</v>
          </cell>
          <cell r="P148">
            <v>6800</v>
          </cell>
          <cell r="Q148" t="str">
            <v/>
          </cell>
          <cell r="R148" t="str">
            <v/>
          </cell>
          <cell r="S148">
            <v>170000</v>
          </cell>
          <cell r="T148" t="str">
            <v/>
          </cell>
          <cell r="U148" t="str">
            <v/>
          </cell>
          <cell r="V148">
            <v>1600</v>
          </cell>
          <cell r="W148" t="str">
            <v/>
          </cell>
          <cell r="X148" t="str">
            <v/>
          </cell>
          <cell r="Y148">
            <v>1400</v>
          </cell>
          <cell r="Z148" t="str">
            <v/>
          </cell>
          <cell r="AA148" t="str">
            <v/>
          </cell>
          <cell r="AB148">
            <v>10000</v>
          </cell>
          <cell r="AC148" t="str">
            <v/>
          </cell>
          <cell r="AD148" t="str">
            <v/>
          </cell>
          <cell r="AE148">
            <v>120000</v>
          </cell>
          <cell r="AF148" t="str">
            <v/>
          </cell>
          <cell r="AG148" t="str">
            <v/>
          </cell>
        </row>
        <row r="149">
          <cell r="A149">
            <v>4573</v>
          </cell>
          <cell r="B149" t="str">
            <v>Homogenized</v>
          </cell>
          <cell r="C149" t="str">
            <v>14 oz.</v>
          </cell>
          <cell r="D149" t="str">
            <v>Plastic</v>
          </cell>
          <cell r="E149" t="str">
            <v>455</v>
          </cell>
          <cell r="F149" t="str">
            <v>25-08</v>
          </cell>
          <cell r="G149" t="str">
            <v>Hood-Agawam</v>
          </cell>
          <cell r="H149">
            <v>42976</v>
          </cell>
          <cell r="I149">
            <v>42978</v>
          </cell>
          <cell r="J149">
            <v>20</v>
          </cell>
          <cell r="K149" t="str">
            <v>&lt;</v>
          </cell>
          <cell r="L149" t="str">
            <v>E</v>
          </cell>
          <cell r="M149">
            <v>11000</v>
          </cell>
          <cell r="N149" t="str">
            <v/>
          </cell>
          <cell r="O149" t="str">
            <v/>
          </cell>
          <cell r="P149">
            <v>3800000</v>
          </cell>
          <cell r="Q149" t="str">
            <v/>
          </cell>
          <cell r="R149" t="str">
            <v/>
          </cell>
          <cell r="S149">
            <v>33000000</v>
          </cell>
          <cell r="T149" t="str">
            <v/>
          </cell>
          <cell r="U149" t="str">
            <v/>
          </cell>
          <cell r="V149">
            <v>530</v>
          </cell>
          <cell r="W149" t="str">
            <v/>
          </cell>
          <cell r="X149" t="str">
            <v/>
          </cell>
          <cell r="Y149">
            <v>11000</v>
          </cell>
          <cell r="Z149" t="str">
            <v/>
          </cell>
          <cell r="AA149" t="str">
            <v/>
          </cell>
          <cell r="AB149">
            <v>6200000</v>
          </cell>
          <cell r="AC149" t="str">
            <v/>
          </cell>
          <cell r="AD149" t="str">
            <v/>
          </cell>
          <cell r="AE149">
            <v>42000000</v>
          </cell>
          <cell r="AF149" t="str">
            <v/>
          </cell>
          <cell r="AG149" t="str">
            <v/>
          </cell>
        </row>
        <row r="150">
          <cell r="A150">
            <v>4575</v>
          </cell>
          <cell r="B150" t="str">
            <v>2%</v>
          </cell>
          <cell r="C150" t="str">
            <v>½ Pint</v>
          </cell>
          <cell r="D150" t="str">
            <v>Paper</v>
          </cell>
          <cell r="E150" t="str">
            <v>455</v>
          </cell>
          <cell r="F150" t="str">
            <v>25-08</v>
          </cell>
          <cell r="G150" t="str">
            <v>Hood-Agawam</v>
          </cell>
          <cell r="H150">
            <v>42976</v>
          </cell>
          <cell r="I150">
            <v>42978</v>
          </cell>
          <cell r="J150">
            <v>20</v>
          </cell>
          <cell r="K150" t="str">
            <v>&lt;</v>
          </cell>
          <cell r="L150" t="str">
            <v>E</v>
          </cell>
          <cell r="M150">
            <v>1100</v>
          </cell>
          <cell r="N150" t="str">
            <v/>
          </cell>
          <cell r="O150" t="str">
            <v/>
          </cell>
          <cell r="P150">
            <v>950000</v>
          </cell>
          <cell r="Q150" t="str">
            <v/>
          </cell>
          <cell r="R150" t="str">
            <v/>
          </cell>
          <cell r="S150">
            <v>400000000</v>
          </cell>
          <cell r="T150" t="str">
            <v>&gt;</v>
          </cell>
          <cell r="U150" t="str">
            <v>E</v>
          </cell>
          <cell r="V150">
            <v>1300</v>
          </cell>
          <cell r="W150" t="str">
            <v/>
          </cell>
          <cell r="X150" t="str">
            <v/>
          </cell>
          <cell r="Y150">
            <v>1500</v>
          </cell>
          <cell r="Z150" t="str">
            <v/>
          </cell>
          <cell r="AA150" t="str">
            <v/>
          </cell>
          <cell r="AB150">
            <v>1400000</v>
          </cell>
          <cell r="AC150" t="str">
            <v/>
          </cell>
          <cell r="AD150" t="str">
            <v/>
          </cell>
          <cell r="AE150">
            <v>38000000</v>
          </cell>
          <cell r="AF150" t="str">
            <v/>
          </cell>
          <cell r="AG150" t="str">
            <v/>
          </cell>
        </row>
        <row r="151">
          <cell r="A151">
            <v>4576</v>
          </cell>
          <cell r="B151" t="str">
            <v>Skim</v>
          </cell>
          <cell r="C151" t="str">
            <v>½ Pint</v>
          </cell>
          <cell r="D151" t="str">
            <v>Paper</v>
          </cell>
          <cell r="E151" t="str">
            <v>455</v>
          </cell>
          <cell r="F151" t="str">
            <v>25-08</v>
          </cell>
          <cell r="G151" t="str">
            <v>Hood-Agawam</v>
          </cell>
          <cell r="H151">
            <v>42976</v>
          </cell>
          <cell r="I151">
            <v>42978</v>
          </cell>
          <cell r="J151">
            <v>20</v>
          </cell>
          <cell r="K151" t="str">
            <v>&lt;</v>
          </cell>
          <cell r="L151" t="str">
            <v>E</v>
          </cell>
          <cell r="M151">
            <v>20</v>
          </cell>
          <cell r="N151" t="str">
            <v>&lt;</v>
          </cell>
          <cell r="O151" t="str">
            <v>E</v>
          </cell>
          <cell r="P151">
            <v>2900</v>
          </cell>
          <cell r="Q151" t="str">
            <v/>
          </cell>
          <cell r="R151" t="str">
            <v/>
          </cell>
          <cell r="S151">
            <v>9900000</v>
          </cell>
          <cell r="T151" t="str">
            <v/>
          </cell>
          <cell r="U151" t="str">
            <v/>
          </cell>
          <cell r="V151">
            <v>670</v>
          </cell>
          <cell r="W151" t="str">
            <v/>
          </cell>
          <cell r="X151" t="str">
            <v/>
          </cell>
          <cell r="Y151">
            <v>1000</v>
          </cell>
          <cell r="Z151" t="str">
            <v/>
          </cell>
          <cell r="AA151" t="str">
            <v/>
          </cell>
          <cell r="AB151">
            <v>11000</v>
          </cell>
          <cell r="AC151" t="str">
            <v/>
          </cell>
          <cell r="AD151" t="str">
            <v/>
          </cell>
          <cell r="AE151">
            <v>7800000</v>
          </cell>
          <cell r="AF151" t="str">
            <v/>
          </cell>
          <cell r="AG151" t="str">
            <v/>
          </cell>
        </row>
        <row r="152">
          <cell r="A152">
            <v>4577</v>
          </cell>
          <cell r="B152" t="str">
            <v>Skim</v>
          </cell>
          <cell r="C152" t="str">
            <v>14 oz.</v>
          </cell>
          <cell r="D152" t="str">
            <v>Plastic</v>
          </cell>
          <cell r="E152" t="str">
            <v>455</v>
          </cell>
          <cell r="F152" t="str">
            <v>25-08</v>
          </cell>
          <cell r="G152" t="str">
            <v>Hood-Agawam</v>
          </cell>
          <cell r="H152">
            <v>42976</v>
          </cell>
          <cell r="I152">
            <v>42978</v>
          </cell>
          <cell r="J152">
            <v>20</v>
          </cell>
          <cell r="K152" t="str">
            <v>&lt;</v>
          </cell>
          <cell r="L152" t="str">
            <v>E</v>
          </cell>
          <cell r="M152">
            <v>8900</v>
          </cell>
          <cell r="N152" t="str">
            <v/>
          </cell>
          <cell r="O152" t="str">
            <v/>
          </cell>
          <cell r="P152">
            <v>350000</v>
          </cell>
          <cell r="Q152" t="str">
            <v/>
          </cell>
          <cell r="R152" t="str">
            <v/>
          </cell>
          <cell r="S152">
            <v>38000000</v>
          </cell>
          <cell r="T152" t="str">
            <v/>
          </cell>
          <cell r="U152" t="str">
            <v/>
          </cell>
          <cell r="V152">
            <v>690</v>
          </cell>
          <cell r="W152" t="str">
            <v/>
          </cell>
          <cell r="X152" t="str">
            <v/>
          </cell>
          <cell r="Y152">
            <v>9800</v>
          </cell>
          <cell r="Z152" t="str">
            <v/>
          </cell>
          <cell r="AA152" t="str">
            <v/>
          </cell>
          <cell r="AB152">
            <v>9200000</v>
          </cell>
          <cell r="AC152" t="str">
            <v/>
          </cell>
          <cell r="AD152" t="str">
            <v/>
          </cell>
          <cell r="AE152">
            <v>35000000</v>
          </cell>
          <cell r="AF152" t="str">
            <v/>
          </cell>
          <cell r="AG152" t="str">
            <v/>
          </cell>
        </row>
        <row r="153">
          <cell r="A153">
            <v>4578</v>
          </cell>
          <cell r="B153" t="str">
            <v>1%</v>
          </cell>
          <cell r="C153" t="str">
            <v>½ Pint</v>
          </cell>
          <cell r="D153" t="str">
            <v>Paper</v>
          </cell>
          <cell r="E153" t="str">
            <v>455</v>
          </cell>
          <cell r="F153" t="str">
            <v>25-08</v>
          </cell>
          <cell r="G153" t="str">
            <v>Hood-Agawam</v>
          </cell>
          <cell r="H153">
            <v>42976</v>
          </cell>
          <cell r="I153">
            <v>42978</v>
          </cell>
          <cell r="J153">
            <v>20</v>
          </cell>
          <cell r="K153" t="str">
            <v>&lt;</v>
          </cell>
          <cell r="L153" t="str">
            <v>E</v>
          </cell>
          <cell r="M153">
            <v>11000</v>
          </cell>
          <cell r="N153" t="str">
            <v/>
          </cell>
          <cell r="O153" t="str">
            <v/>
          </cell>
          <cell r="P153">
            <v>1400</v>
          </cell>
          <cell r="Q153" t="str">
            <v/>
          </cell>
          <cell r="R153" t="str">
            <v/>
          </cell>
          <cell r="S153">
            <v>40000000</v>
          </cell>
          <cell r="T153" t="str">
            <v/>
          </cell>
          <cell r="U153" t="str">
            <v/>
          </cell>
          <cell r="V153">
            <v>470</v>
          </cell>
          <cell r="W153" t="str">
            <v/>
          </cell>
          <cell r="X153" t="str">
            <v/>
          </cell>
          <cell r="Y153">
            <v>12000</v>
          </cell>
          <cell r="Z153" t="str">
            <v/>
          </cell>
          <cell r="AA153" t="str">
            <v/>
          </cell>
          <cell r="AB153">
            <v>11000000</v>
          </cell>
          <cell r="AC153" t="str">
            <v/>
          </cell>
          <cell r="AD153" t="str">
            <v/>
          </cell>
          <cell r="AE153">
            <v>29000000</v>
          </cell>
          <cell r="AF153" t="str">
            <v/>
          </cell>
          <cell r="AG153" t="str">
            <v/>
          </cell>
        </row>
        <row r="154">
          <cell r="A154">
            <v>4595</v>
          </cell>
          <cell r="B154" t="str">
            <v>Homogenized</v>
          </cell>
          <cell r="C154" t="str">
            <v>½ Gal</v>
          </cell>
          <cell r="D154" t="str">
            <v>Plastic</v>
          </cell>
          <cell r="E154" t="str">
            <v>455</v>
          </cell>
          <cell r="F154" t="str">
            <v>36-1007</v>
          </cell>
          <cell r="G154" t="str">
            <v>Battenkill Valley Creamery</v>
          </cell>
          <cell r="H154">
            <v>42983</v>
          </cell>
          <cell r="I154">
            <v>42985</v>
          </cell>
          <cell r="J154">
            <v>20</v>
          </cell>
          <cell r="K154" t="str">
            <v>&lt;</v>
          </cell>
          <cell r="L154" t="str">
            <v>E</v>
          </cell>
          <cell r="M154">
            <v>57000</v>
          </cell>
          <cell r="N154" t="str">
            <v/>
          </cell>
          <cell r="O154" t="str">
            <v/>
          </cell>
          <cell r="P154">
            <v>14000000</v>
          </cell>
          <cell r="Q154" t="str">
            <v/>
          </cell>
          <cell r="R154" t="str">
            <v/>
          </cell>
          <cell r="S154">
            <v>79000000</v>
          </cell>
          <cell r="T154" t="str">
            <v/>
          </cell>
          <cell r="U154" t="str">
            <v/>
          </cell>
          <cell r="V154">
            <v>10</v>
          </cell>
          <cell r="W154" t="str">
            <v>&lt;</v>
          </cell>
          <cell r="X154" t="str">
            <v>E</v>
          </cell>
          <cell r="Y154">
            <v>120000</v>
          </cell>
          <cell r="Z154" t="str">
            <v/>
          </cell>
          <cell r="AA154" t="str">
            <v/>
          </cell>
          <cell r="AB154">
            <v>12000000</v>
          </cell>
          <cell r="AC154" t="str">
            <v/>
          </cell>
          <cell r="AD154" t="str">
            <v/>
          </cell>
          <cell r="AE154">
            <v>63000000</v>
          </cell>
          <cell r="AF154" t="str">
            <v/>
          </cell>
          <cell r="AG154" t="str">
            <v/>
          </cell>
        </row>
        <row r="155">
          <cell r="A155">
            <v>4599</v>
          </cell>
          <cell r="B155" t="str">
            <v>2%</v>
          </cell>
          <cell r="C155" t="str">
            <v>qt</v>
          </cell>
          <cell r="D155" t="str">
            <v>Glass</v>
          </cell>
          <cell r="E155" t="str">
            <v>455</v>
          </cell>
          <cell r="F155" t="str">
            <v>36-1007</v>
          </cell>
          <cell r="G155" t="str">
            <v>Battenkill Valley Creamery</v>
          </cell>
          <cell r="H155">
            <v>42982</v>
          </cell>
          <cell r="I155">
            <v>42985</v>
          </cell>
          <cell r="J155">
            <v>20</v>
          </cell>
          <cell r="K155" t="str">
            <v>&lt;</v>
          </cell>
          <cell r="L155" t="str">
            <v>E</v>
          </cell>
          <cell r="M155">
            <v>100</v>
          </cell>
          <cell r="N155" t="str">
            <v/>
          </cell>
          <cell r="O155" t="str">
            <v>E</v>
          </cell>
          <cell r="P155">
            <v>400000</v>
          </cell>
          <cell r="Q155" t="str">
            <v>&gt;</v>
          </cell>
          <cell r="R155" t="str">
            <v>E</v>
          </cell>
          <cell r="S155">
            <v>8600000</v>
          </cell>
          <cell r="T155" t="str">
            <v/>
          </cell>
          <cell r="U155" t="str">
            <v/>
          </cell>
          <cell r="V155">
            <v>10</v>
          </cell>
          <cell r="W155" t="str">
            <v>&lt;</v>
          </cell>
          <cell r="X155" t="str">
            <v>E</v>
          </cell>
          <cell r="Y155">
            <v>180</v>
          </cell>
          <cell r="Z155" t="str">
            <v/>
          </cell>
          <cell r="AA155" t="str">
            <v>E</v>
          </cell>
          <cell r="AB155">
            <v>400000</v>
          </cell>
          <cell r="AC155" t="str">
            <v>&gt;</v>
          </cell>
          <cell r="AD155" t="str">
            <v>E</v>
          </cell>
          <cell r="AE155">
            <v>7800000</v>
          </cell>
          <cell r="AF155" t="str">
            <v/>
          </cell>
          <cell r="AG155" t="str">
            <v/>
          </cell>
        </row>
        <row r="156">
          <cell r="A156">
            <v>4600</v>
          </cell>
          <cell r="B156" t="str">
            <v>Skim</v>
          </cell>
          <cell r="C156" t="str">
            <v>qt</v>
          </cell>
          <cell r="D156" t="str">
            <v>Glass</v>
          </cell>
          <cell r="E156" t="str">
            <v>455</v>
          </cell>
          <cell r="F156" t="str">
            <v>36-1007</v>
          </cell>
          <cell r="G156" t="str">
            <v>Battenkill Valley Creamery</v>
          </cell>
          <cell r="H156">
            <v>42982</v>
          </cell>
          <cell r="I156">
            <v>42985</v>
          </cell>
          <cell r="J156">
            <v>20</v>
          </cell>
          <cell r="K156" t="str">
            <v>&lt;</v>
          </cell>
          <cell r="L156" t="str">
            <v>E</v>
          </cell>
          <cell r="M156">
            <v>290</v>
          </cell>
          <cell r="N156" t="str">
            <v/>
          </cell>
          <cell r="O156" t="str">
            <v>E</v>
          </cell>
          <cell r="P156">
            <v>400000</v>
          </cell>
          <cell r="Q156" t="str">
            <v>&gt;</v>
          </cell>
          <cell r="R156" t="str">
            <v>E</v>
          </cell>
          <cell r="S156">
            <v>10000000</v>
          </cell>
          <cell r="T156" t="str">
            <v/>
          </cell>
          <cell r="U156" t="str">
            <v/>
          </cell>
          <cell r="V156">
            <v>31</v>
          </cell>
          <cell r="W156" t="str">
            <v/>
          </cell>
          <cell r="X156" t="str">
            <v>E</v>
          </cell>
          <cell r="Y156">
            <v>550</v>
          </cell>
          <cell r="Z156" t="str">
            <v/>
          </cell>
          <cell r="AA156" t="str">
            <v/>
          </cell>
          <cell r="AB156">
            <v>400000</v>
          </cell>
          <cell r="AC156" t="str">
            <v>&gt;</v>
          </cell>
          <cell r="AD156" t="str">
            <v>E</v>
          </cell>
          <cell r="AE156">
            <v>7500000</v>
          </cell>
          <cell r="AF156" t="str">
            <v/>
          </cell>
          <cell r="AG156" t="str">
            <v/>
          </cell>
        </row>
        <row r="157">
          <cell r="A157">
            <v>4604</v>
          </cell>
          <cell r="B157" t="str">
            <v>Skim</v>
          </cell>
          <cell r="C157" t="str">
            <v>½ Gal</v>
          </cell>
          <cell r="D157" t="str">
            <v>Plastic</v>
          </cell>
          <cell r="E157" t="str">
            <v>456</v>
          </cell>
          <cell r="F157" t="str">
            <v>33-08</v>
          </cell>
          <cell r="G157" t="str">
            <v>Hood-Concord</v>
          </cell>
          <cell r="H157">
            <v>43003</v>
          </cell>
          <cell r="I157">
            <v>43006</v>
          </cell>
          <cell r="J157">
            <v>20</v>
          </cell>
          <cell r="K157" t="str">
            <v>&lt;</v>
          </cell>
          <cell r="L157" t="str">
            <v>E</v>
          </cell>
          <cell r="M157">
            <v>180</v>
          </cell>
          <cell r="N157" t="str">
            <v/>
          </cell>
          <cell r="O157" t="str">
            <v>E</v>
          </cell>
          <cell r="P157">
            <v>80000</v>
          </cell>
          <cell r="Q157" t="str">
            <v/>
          </cell>
          <cell r="R157" t="str">
            <v/>
          </cell>
          <cell r="S157">
            <v>13000000</v>
          </cell>
          <cell r="T157" t="str">
            <v/>
          </cell>
          <cell r="U157" t="str">
            <v/>
          </cell>
          <cell r="V157">
            <v>10</v>
          </cell>
          <cell r="W157" t="str">
            <v>&lt;</v>
          </cell>
          <cell r="X157" t="str">
            <v>E</v>
          </cell>
          <cell r="Y157">
            <v>560</v>
          </cell>
          <cell r="Z157" t="str">
            <v/>
          </cell>
          <cell r="AA157" t="str">
            <v/>
          </cell>
          <cell r="AB157">
            <v>67000</v>
          </cell>
          <cell r="AC157" t="str">
            <v/>
          </cell>
          <cell r="AD157" t="str">
            <v/>
          </cell>
          <cell r="AE157">
            <v>400000</v>
          </cell>
          <cell r="AF157" t="str">
            <v>&gt;</v>
          </cell>
          <cell r="AG157" t="str">
            <v>E</v>
          </cell>
        </row>
        <row r="158">
          <cell r="A158">
            <v>4623</v>
          </cell>
          <cell r="B158" t="str">
            <v>2%</v>
          </cell>
          <cell r="C158" t="str">
            <v>½ Gal</v>
          </cell>
          <cell r="D158" t="str">
            <v>Plastic</v>
          </cell>
          <cell r="E158" t="str">
            <v>456</v>
          </cell>
          <cell r="F158" t="str">
            <v>36-1661</v>
          </cell>
          <cell r="G158" t="str">
            <v>Midland Farms</v>
          </cell>
          <cell r="H158">
            <v>43003</v>
          </cell>
          <cell r="I158">
            <v>43006</v>
          </cell>
          <cell r="J158">
            <v>20</v>
          </cell>
          <cell r="K158" t="str">
            <v>&lt;</v>
          </cell>
          <cell r="L158" t="str">
            <v>E</v>
          </cell>
          <cell r="M158">
            <v>2100</v>
          </cell>
          <cell r="N158" t="str">
            <v/>
          </cell>
          <cell r="O158" t="str">
            <v/>
          </cell>
          <cell r="P158">
            <v>2400000</v>
          </cell>
          <cell r="Q158" t="str">
            <v/>
          </cell>
          <cell r="R158" t="str">
            <v/>
          </cell>
          <cell r="S158">
            <v>26000000</v>
          </cell>
          <cell r="T158" t="str">
            <v/>
          </cell>
          <cell r="U158" t="str">
            <v/>
          </cell>
          <cell r="V158">
            <v>1200</v>
          </cell>
          <cell r="W158" t="str">
            <v/>
          </cell>
          <cell r="X158" t="str">
            <v/>
          </cell>
          <cell r="Y158">
            <v>2600</v>
          </cell>
          <cell r="Z158" t="str">
            <v/>
          </cell>
          <cell r="AA158" t="str">
            <v/>
          </cell>
          <cell r="AB158">
            <v>2000000</v>
          </cell>
          <cell r="AC158" t="str">
            <v/>
          </cell>
          <cell r="AD158" t="str">
            <v/>
          </cell>
          <cell r="AE158">
            <v>81000000</v>
          </cell>
          <cell r="AF158" t="str">
            <v/>
          </cell>
          <cell r="AG158" t="str">
            <v/>
          </cell>
        </row>
        <row r="159">
          <cell r="A159">
            <v>4626</v>
          </cell>
          <cell r="B159" t="str">
            <v>2%</v>
          </cell>
          <cell r="C159" t="str">
            <v>Gal</v>
          </cell>
          <cell r="D159" t="str">
            <v>Plastic</v>
          </cell>
          <cell r="E159" t="str">
            <v>456</v>
          </cell>
          <cell r="F159" t="str">
            <v>36-1661</v>
          </cell>
          <cell r="G159" t="str">
            <v>Midland Farms</v>
          </cell>
          <cell r="H159">
            <v>43003</v>
          </cell>
          <cell r="I159">
            <v>43006</v>
          </cell>
          <cell r="J159">
            <v>20</v>
          </cell>
          <cell r="K159" t="str">
            <v>&lt;</v>
          </cell>
          <cell r="L159" t="str">
            <v>E</v>
          </cell>
          <cell r="M159">
            <v>150000</v>
          </cell>
          <cell r="N159" t="str">
            <v/>
          </cell>
          <cell r="O159" t="str">
            <v/>
          </cell>
          <cell r="P159">
            <v>40000000</v>
          </cell>
          <cell r="Q159" t="str">
            <v/>
          </cell>
          <cell r="R159" t="str">
            <v/>
          </cell>
          <cell r="S159">
            <v>390000000</v>
          </cell>
          <cell r="T159" t="str">
            <v/>
          </cell>
          <cell r="U159" t="str">
            <v/>
          </cell>
          <cell r="V159">
            <v>410</v>
          </cell>
          <cell r="W159" t="str">
            <v/>
          </cell>
          <cell r="X159" t="str">
            <v/>
          </cell>
          <cell r="Y159">
            <v>110000</v>
          </cell>
          <cell r="Z159" t="str">
            <v/>
          </cell>
          <cell r="AA159" t="str">
            <v/>
          </cell>
          <cell r="AB159">
            <v>33000000</v>
          </cell>
          <cell r="AC159" t="str">
            <v/>
          </cell>
          <cell r="AD159" t="str">
            <v/>
          </cell>
          <cell r="AE159">
            <v>360000000</v>
          </cell>
          <cell r="AF159" t="str">
            <v/>
          </cell>
          <cell r="AG159" t="str">
            <v/>
          </cell>
        </row>
        <row r="160">
          <cell r="A160">
            <v>4627</v>
          </cell>
          <cell r="B160" t="str">
            <v>2%</v>
          </cell>
          <cell r="C160" t="str">
            <v>qt</v>
          </cell>
          <cell r="D160" t="str">
            <v>Plastic</v>
          </cell>
          <cell r="E160" t="str">
            <v>456</v>
          </cell>
          <cell r="F160" t="str">
            <v>36-1661</v>
          </cell>
          <cell r="G160" t="str">
            <v>Midland Farms</v>
          </cell>
          <cell r="H160">
            <v>43003</v>
          </cell>
          <cell r="I160">
            <v>43006</v>
          </cell>
          <cell r="J160">
            <v>20</v>
          </cell>
          <cell r="K160" t="str">
            <v>&lt;</v>
          </cell>
          <cell r="L160" t="str">
            <v>E</v>
          </cell>
          <cell r="M160">
            <v>400000</v>
          </cell>
          <cell r="N160" t="str">
            <v>&gt;</v>
          </cell>
          <cell r="O160" t="str">
            <v>E</v>
          </cell>
          <cell r="P160">
            <v>72000000</v>
          </cell>
          <cell r="Q160" t="str">
            <v/>
          </cell>
          <cell r="R160" t="str">
            <v/>
          </cell>
          <cell r="S160">
            <v>390000000</v>
          </cell>
          <cell r="T160" t="str">
            <v/>
          </cell>
          <cell r="U160" t="str">
            <v/>
          </cell>
          <cell r="V160">
            <v>1000</v>
          </cell>
          <cell r="W160" t="str">
            <v/>
          </cell>
          <cell r="X160" t="str">
            <v/>
          </cell>
          <cell r="Y160">
            <v>160000</v>
          </cell>
          <cell r="Z160" t="str">
            <v/>
          </cell>
          <cell r="AA160" t="str">
            <v/>
          </cell>
          <cell r="AB160">
            <v>54000000</v>
          </cell>
          <cell r="AC160" t="str">
            <v/>
          </cell>
          <cell r="AD160" t="str">
            <v/>
          </cell>
          <cell r="AE160">
            <v>380000000</v>
          </cell>
          <cell r="AF160" t="str">
            <v/>
          </cell>
          <cell r="AG160" t="str">
            <v/>
          </cell>
        </row>
        <row r="161">
          <cell r="A161">
            <v>4629</v>
          </cell>
          <cell r="B161" t="str">
            <v>Creamline</v>
          </cell>
          <cell r="C161" t="str">
            <v>½ Gal</v>
          </cell>
          <cell r="D161" t="str">
            <v>Plastic</v>
          </cell>
          <cell r="E161" t="str">
            <v>456</v>
          </cell>
          <cell r="F161" t="str">
            <v>36-1132</v>
          </cell>
          <cell r="G161" t="str">
            <v>Cowbella</v>
          </cell>
          <cell r="H161">
            <v>43000</v>
          </cell>
          <cell r="I161">
            <v>43006</v>
          </cell>
          <cell r="J161">
            <v>20</v>
          </cell>
          <cell r="K161" t="str">
            <v/>
          </cell>
          <cell r="L161" t="str">
            <v>E</v>
          </cell>
          <cell r="N161" t="str">
            <v/>
          </cell>
          <cell r="O161" t="str">
            <v/>
          </cell>
          <cell r="P161">
            <v>400000</v>
          </cell>
          <cell r="Q161" t="str">
            <v>&gt;</v>
          </cell>
          <cell r="R161" t="str">
            <v>E</v>
          </cell>
          <cell r="S161">
            <v>51000000</v>
          </cell>
          <cell r="T161" t="str">
            <v/>
          </cell>
          <cell r="U161" t="str">
            <v/>
          </cell>
          <cell r="V161">
            <v>80</v>
          </cell>
          <cell r="W161" t="str">
            <v/>
          </cell>
          <cell r="X161" t="str">
            <v>E</v>
          </cell>
          <cell r="Z161" t="str">
            <v/>
          </cell>
          <cell r="AA161" t="str">
            <v/>
          </cell>
          <cell r="AB161">
            <v>400000</v>
          </cell>
          <cell r="AC161" t="str">
            <v>&gt;</v>
          </cell>
          <cell r="AD161" t="str">
            <v>E</v>
          </cell>
          <cell r="AE161">
            <v>41000000</v>
          </cell>
          <cell r="AF161" t="str">
            <v/>
          </cell>
          <cell r="AG161" t="str">
            <v/>
          </cell>
        </row>
        <row r="162">
          <cell r="A162">
            <v>4631</v>
          </cell>
          <cell r="B162" t="str">
            <v>Homogenized</v>
          </cell>
          <cell r="C162" t="str">
            <v>qt</v>
          </cell>
          <cell r="D162" t="str">
            <v>Glass</v>
          </cell>
          <cell r="E162" t="str">
            <v>456</v>
          </cell>
          <cell r="F162" t="str">
            <v>36-5673</v>
          </cell>
          <cell r="G162" t="str">
            <v>Hoover's Dairy, Inc.</v>
          </cell>
          <cell r="H162">
            <v>43006</v>
          </cell>
          <cell r="I162">
            <v>43006</v>
          </cell>
          <cell r="J162">
            <v>20</v>
          </cell>
          <cell r="K162" t="str">
            <v>&lt;</v>
          </cell>
          <cell r="L162" t="str">
            <v>E</v>
          </cell>
          <cell r="M162">
            <v>39000</v>
          </cell>
          <cell r="N162" t="str">
            <v/>
          </cell>
          <cell r="O162" t="str">
            <v/>
          </cell>
          <cell r="P162">
            <v>48000000</v>
          </cell>
          <cell r="Q162" t="str">
            <v/>
          </cell>
          <cell r="R162" t="str">
            <v/>
          </cell>
          <cell r="S162">
            <v>270000000</v>
          </cell>
          <cell r="T162" t="str">
            <v/>
          </cell>
          <cell r="U162" t="str">
            <v/>
          </cell>
          <cell r="V162">
            <v>360</v>
          </cell>
          <cell r="W162" t="str">
            <v/>
          </cell>
          <cell r="X162" t="str">
            <v>E</v>
          </cell>
          <cell r="Y162">
            <v>26000</v>
          </cell>
          <cell r="Z162" t="str">
            <v/>
          </cell>
          <cell r="AA162" t="str">
            <v/>
          </cell>
          <cell r="AB162">
            <v>32000000</v>
          </cell>
          <cell r="AC162" t="str">
            <v/>
          </cell>
          <cell r="AD162" t="str">
            <v/>
          </cell>
          <cell r="AE162">
            <v>260000000</v>
          </cell>
          <cell r="AF162" t="str">
            <v/>
          </cell>
          <cell r="AG162" t="str">
            <v/>
          </cell>
        </row>
        <row r="163">
          <cell r="A163">
            <v>4632</v>
          </cell>
          <cell r="B163" t="str">
            <v>2%</v>
          </cell>
          <cell r="C163" t="str">
            <v>qt</v>
          </cell>
          <cell r="D163" t="str">
            <v>Glass</v>
          </cell>
          <cell r="E163" t="str">
            <v>456</v>
          </cell>
          <cell r="F163" t="str">
            <v>36-5673</v>
          </cell>
          <cell r="G163" t="str">
            <v>Hoover's Dairy, Inc.</v>
          </cell>
          <cell r="H163">
            <v>43006</v>
          </cell>
          <cell r="I163">
            <v>43006</v>
          </cell>
          <cell r="J163">
            <v>20</v>
          </cell>
          <cell r="K163" t="str">
            <v>&lt;</v>
          </cell>
          <cell r="L163" t="str">
            <v>E</v>
          </cell>
          <cell r="M163">
            <v>2700</v>
          </cell>
          <cell r="N163" t="str">
            <v/>
          </cell>
          <cell r="O163" t="str">
            <v/>
          </cell>
          <cell r="P163">
            <v>3200</v>
          </cell>
          <cell r="Q163" t="str">
            <v/>
          </cell>
          <cell r="R163" t="str">
            <v>E</v>
          </cell>
          <cell r="S163">
            <v>35000000</v>
          </cell>
          <cell r="T163" t="str">
            <v/>
          </cell>
          <cell r="U163" t="str">
            <v/>
          </cell>
          <cell r="V163">
            <v>170</v>
          </cell>
          <cell r="W163" t="str">
            <v/>
          </cell>
          <cell r="X163" t="str">
            <v>E</v>
          </cell>
          <cell r="Y163">
            <v>6700</v>
          </cell>
          <cell r="Z163" t="str">
            <v/>
          </cell>
          <cell r="AA163" t="str">
            <v/>
          </cell>
          <cell r="AB163">
            <v>21000000</v>
          </cell>
          <cell r="AC163" t="str">
            <v/>
          </cell>
          <cell r="AD163" t="str">
            <v/>
          </cell>
          <cell r="AE163">
            <v>48000000</v>
          </cell>
          <cell r="AF163" t="str">
            <v/>
          </cell>
          <cell r="AG163" t="str">
            <v/>
          </cell>
        </row>
        <row r="164">
          <cell r="A164">
            <v>4635</v>
          </cell>
          <cell r="B164" t="str">
            <v>Skim</v>
          </cell>
          <cell r="C164" t="str">
            <v>qt</v>
          </cell>
          <cell r="D164" t="str">
            <v>Glass</v>
          </cell>
          <cell r="E164" t="str">
            <v>456</v>
          </cell>
          <cell r="F164" t="str">
            <v>36-5673</v>
          </cell>
          <cell r="G164" t="str">
            <v>Hoover's Dairy, Inc.</v>
          </cell>
          <cell r="H164">
            <v>43006</v>
          </cell>
          <cell r="I164">
            <v>43006</v>
          </cell>
          <cell r="J164">
            <v>20</v>
          </cell>
          <cell r="K164" t="str">
            <v>&lt;</v>
          </cell>
          <cell r="L164" t="str">
            <v>E</v>
          </cell>
          <cell r="M164">
            <v>400000</v>
          </cell>
          <cell r="N164" t="str">
            <v>&gt;</v>
          </cell>
          <cell r="O164" t="str">
            <v>E</v>
          </cell>
          <cell r="P164">
            <v>54000000</v>
          </cell>
          <cell r="Q164" t="str">
            <v/>
          </cell>
          <cell r="R164" t="str">
            <v/>
          </cell>
          <cell r="S164">
            <v>120000000</v>
          </cell>
          <cell r="T164" t="str">
            <v/>
          </cell>
          <cell r="U164" t="str">
            <v/>
          </cell>
          <cell r="V164">
            <v>280</v>
          </cell>
          <cell r="W164" t="str">
            <v/>
          </cell>
          <cell r="X164" t="str">
            <v>E</v>
          </cell>
          <cell r="Y164">
            <v>400000</v>
          </cell>
          <cell r="Z164" t="str">
            <v>&gt;</v>
          </cell>
          <cell r="AA164" t="str">
            <v>E</v>
          </cell>
          <cell r="AB164">
            <v>46000000</v>
          </cell>
          <cell r="AC164" t="str">
            <v/>
          </cell>
          <cell r="AD164" t="str">
            <v/>
          </cell>
          <cell r="AE164">
            <v>94000000</v>
          </cell>
          <cell r="AF164" t="str">
            <v/>
          </cell>
          <cell r="AG164" t="str">
            <v/>
          </cell>
        </row>
        <row r="165">
          <cell r="A165">
            <v>4638</v>
          </cell>
          <cell r="B165" t="str">
            <v>Skim</v>
          </cell>
          <cell r="C165" t="str">
            <v>½ Gal</v>
          </cell>
          <cell r="D165" t="str">
            <v>Paper</v>
          </cell>
          <cell r="E165" t="str">
            <v>457</v>
          </cell>
          <cell r="F165" t="str">
            <v>36-2151</v>
          </cell>
          <cell r="G165" t="str">
            <v>Stewart's (Saratoga Dairy)</v>
          </cell>
          <cell r="H165">
            <v>43031</v>
          </cell>
          <cell r="I165">
            <v>43034</v>
          </cell>
          <cell r="J165">
            <v>20</v>
          </cell>
          <cell r="K165" t="str">
            <v>&lt;</v>
          </cell>
          <cell r="L165" t="str">
            <v>E</v>
          </cell>
          <cell r="M165">
            <v>41</v>
          </cell>
          <cell r="N165" t="str">
            <v/>
          </cell>
          <cell r="O165" t="str">
            <v>E</v>
          </cell>
          <cell r="P165">
            <v>1000</v>
          </cell>
          <cell r="Q165" t="str">
            <v/>
          </cell>
          <cell r="R165" t="str">
            <v/>
          </cell>
          <cell r="S165">
            <v>1200000</v>
          </cell>
          <cell r="T165" t="str">
            <v/>
          </cell>
          <cell r="U165" t="str">
            <v/>
          </cell>
          <cell r="V165">
            <v>170</v>
          </cell>
          <cell r="W165" t="str">
            <v/>
          </cell>
          <cell r="X165" t="str">
            <v>E</v>
          </cell>
          <cell r="Y165">
            <v>280</v>
          </cell>
          <cell r="Z165" t="str">
            <v/>
          </cell>
          <cell r="AA165" t="str">
            <v>E</v>
          </cell>
          <cell r="AB165">
            <v>2300</v>
          </cell>
          <cell r="AC165" t="str">
            <v/>
          </cell>
          <cell r="AD165" t="str">
            <v/>
          </cell>
          <cell r="AE165">
            <v>1000000</v>
          </cell>
          <cell r="AF165" t="str">
            <v/>
          </cell>
          <cell r="AG165" t="str">
            <v/>
          </cell>
        </row>
        <row r="166">
          <cell r="A166">
            <v>4641</v>
          </cell>
          <cell r="B166" t="str">
            <v>Homogenized</v>
          </cell>
          <cell r="C166" t="str">
            <v>pt</v>
          </cell>
          <cell r="D166" t="str">
            <v>Plastic</v>
          </cell>
          <cell r="E166" t="str">
            <v>457</v>
          </cell>
          <cell r="F166" t="str">
            <v>36-2151</v>
          </cell>
          <cell r="G166" t="str">
            <v>Stewart's (Saratoga Dairy)</v>
          </cell>
          <cell r="H166">
            <v>43031</v>
          </cell>
          <cell r="I166">
            <v>43034</v>
          </cell>
          <cell r="J166">
            <v>20</v>
          </cell>
          <cell r="K166" t="str">
            <v>&lt;</v>
          </cell>
          <cell r="L166" t="str">
            <v>E</v>
          </cell>
          <cell r="M166">
            <v>31000</v>
          </cell>
          <cell r="N166" t="str">
            <v/>
          </cell>
          <cell r="O166" t="str">
            <v/>
          </cell>
          <cell r="P166">
            <v>24000000</v>
          </cell>
          <cell r="Q166" t="str">
            <v/>
          </cell>
          <cell r="R166" t="str">
            <v/>
          </cell>
          <cell r="S166">
            <v>71000000</v>
          </cell>
          <cell r="T166" t="str">
            <v/>
          </cell>
          <cell r="U166" t="str">
            <v/>
          </cell>
          <cell r="V166">
            <v>250</v>
          </cell>
          <cell r="W166" t="str">
            <v/>
          </cell>
          <cell r="X166" t="str">
            <v>E</v>
          </cell>
          <cell r="Y166">
            <v>20000</v>
          </cell>
          <cell r="Z166" t="str">
            <v/>
          </cell>
          <cell r="AA166" t="str">
            <v/>
          </cell>
          <cell r="AB166">
            <v>15000000</v>
          </cell>
          <cell r="AC166" t="str">
            <v/>
          </cell>
          <cell r="AD166" t="str">
            <v/>
          </cell>
          <cell r="AE166">
            <v>84000000</v>
          </cell>
          <cell r="AF166" t="str">
            <v/>
          </cell>
          <cell r="AG166" t="str">
            <v/>
          </cell>
        </row>
        <row r="167">
          <cell r="A167">
            <v>4643</v>
          </cell>
          <cell r="B167" t="str">
            <v>2%</v>
          </cell>
          <cell r="C167" t="str">
            <v>½ Gal</v>
          </cell>
          <cell r="D167" t="str">
            <v>Paper</v>
          </cell>
          <cell r="E167" t="str">
            <v>457</v>
          </cell>
          <cell r="F167" t="str">
            <v>36-2151</v>
          </cell>
          <cell r="G167" t="str">
            <v>Stewart's (Saratoga Dairy)</v>
          </cell>
          <cell r="H167">
            <v>43031</v>
          </cell>
          <cell r="I167">
            <v>43034</v>
          </cell>
          <cell r="J167">
            <v>20</v>
          </cell>
          <cell r="K167" t="str">
            <v>&lt;</v>
          </cell>
          <cell r="L167" t="str">
            <v>E</v>
          </cell>
          <cell r="M167">
            <v>20</v>
          </cell>
          <cell r="N167" t="str">
            <v>&lt;</v>
          </cell>
          <cell r="O167" t="str">
            <v>E</v>
          </cell>
          <cell r="P167">
            <v>12000</v>
          </cell>
          <cell r="Q167" t="str">
            <v/>
          </cell>
          <cell r="R167" t="str">
            <v/>
          </cell>
          <cell r="S167">
            <v>7800000</v>
          </cell>
          <cell r="T167" t="str">
            <v/>
          </cell>
          <cell r="U167" t="str">
            <v/>
          </cell>
          <cell r="V167">
            <v>180</v>
          </cell>
          <cell r="W167" t="str">
            <v/>
          </cell>
          <cell r="X167" t="str">
            <v>E</v>
          </cell>
          <cell r="Y167">
            <v>170</v>
          </cell>
          <cell r="Z167" t="str">
            <v/>
          </cell>
          <cell r="AA167" t="str">
            <v>E</v>
          </cell>
          <cell r="AB167">
            <v>12000</v>
          </cell>
          <cell r="AC167" t="str">
            <v/>
          </cell>
          <cell r="AD167" t="str">
            <v/>
          </cell>
          <cell r="AE167">
            <v>7600000</v>
          </cell>
          <cell r="AF167" t="str">
            <v/>
          </cell>
          <cell r="AG167" t="str">
            <v/>
          </cell>
        </row>
        <row r="168">
          <cell r="A168">
            <v>4644</v>
          </cell>
          <cell r="B168" t="str">
            <v>2%</v>
          </cell>
          <cell r="C168" t="str">
            <v>qt</v>
          </cell>
          <cell r="D168" t="str">
            <v>Paper</v>
          </cell>
          <cell r="E168" t="str">
            <v>457</v>
          </cell>
          <cell r="F168" t="str">
            <v>36-2151</v>
          </cell>
          <cell r="G168" t="str">
            <v>Stewart's (Saratoga Dairy)</v>
          </cell>
          <cell r="H168">
            <v>43031</v>
          </cell>
          <cell r="I168">
            <v>43034</v>
          </cell>
          <cell r="J168">
            <v>20</v>
          </cell>
          <cell r="K168" t="str">
            <v>&lt;</v>
          </cell>
          <cell r="L168" t="str">
            <v>E</v>
          </cell>
          <cell r="M168">
            <v>20</v>
          </cell>
          <cell r="N168" t="str">
            <v/>
          </cell>
          <cell r="O168" t="str">
            <v>E</v>
          </cell>
          <cell r="P168">
            <v>26000</v>
          </cell>
          <cell r="Q168" t="str">
            <v/>
          </cell>
          <cell r="R168" t="str">
            <v/>
          </cell>
          <cell r="S168">
            <v>12000000</v>
          </cell>
          <cell r="T168" t="str">
            <v/>
          </cell>
          <cell r="U168" t="str">
            <v/>
          </cell>
          <cell r="V168">
            <v>440</v>
          </cell>
          <cell r="W168" t="str">
            <v/>
          </cell>
          <cell r="X168" t="str">
            <v/>
          </cell>
          <cell r="Y168">
            <v>160</v>
          </cell>
          <cell r="Z168" t="str">
            <v/>
          </cell>
          <cell r="AA168" t="str">
            <v>E</v>
          </cell>
          <cell r="AB168">
            <v>20000</v>
          </cell>
          <cell r="AC168" t="str">
            <v/>
          </cell>
          <cell r="AD168" t="str">
            <v/>
          </cell>
          <cell r="AE168">
            <v>7800000</v>
          </cell>
          <cell r="AF168" t="str">
            <v/>
          </cell>
          <cell r="AG168" t="str">
            <v/>
          </cell>
        </row>
        <row r="169">
          <cell r="A169">
            <v>4645</v>
          </cell>
          <cell r="B169" t="str">
            <v>Skim</v>
          </cell>
          <cell r="C169" t="str">
            <v>½ Pint</v>
          </cell>
          <cell r="D169" t="str">
            <v>Paper</v>
          </cell>
          <cell r="E169" t="str">
            <v>457</v>
          </cell>
          <cell r="F169" t="str">
            <v>36-2151</v>
          </cell>
          <cell r="G169" t="str">
            <v>Stewart's (Saratoga Dairy)</v>
          </cell>
          <cell r="H169">
            <v>43031</v>
          </cell>
          <cell r="I169">
            <v>43034</v>
          </cell>
          <cell r="J169">
            <v>20</v>
          </cell>
          <cell r="K169" t="str">
            <v/>
          </cell>
          <cell r="L169" t="str">
            <v>E</v>
          </cell>
          <cell r="M169">
            <v>920</v>
          </cell>
          <cell r="N169" t="str">
            <v/>
          </cell>
          <cell r="O169" t="str">
            <v/>
          </cell>
          <cell r="P169">
            <v>11000000</v>
          </cell>
          <cell r="Q169" t="str">
            <v/>
          </cell>
          <cell r="R169" t="str">
            <v/>
          </cell>
          <cell r="S169">
            <v>59000000</v>
          </cell>
          <cell r="T169" t="str">
            <v/>
          </cell>
          <cell r="U169" t="str">
            <v/>
          </cell>
          <cell r="V169">
            <v>110</v>
          </cell>
          <cell r="W169" t="str">
            <v/>
          </cell>
          <cell r="X169" t="str">
            <v>E</v>
          </cell>
          <cell r="Y169">
            <v>1600</v>
          </cell>
          <cell r="Z169" t="str">
            <v/>
          </cell>
          <cell r="AA169" t="str">
            <v/>
          </cell>
          <cell r="AB169">
            <v>8200000</v>
          </cell>
          <cell r="AC169" t="str">
            <v/>
          </cell>
          <cell r="AD169" t="str">
            <v/>
          </cell>
          <cell r="AE169">
            <v>400000000</v>
          </cell>
          <cell r="AF169" t="str">
            <v>&gt;</v>
          </cell>
          <cell r="AG169" t="str">
            <v>E</v>
          </cell>
        </row>
        <row r="170">
          <cell r="A170">
            <v>4651</v>
          </cell>
          <cell r="B170" t="str">
            <v>2%</v>
          </cell>
          <cell r="C170" t="str">
            <v>½ Pint</v>
          </cell>
          <cell r="D170" t="str">
            <v>Paper</v>
          </cell>
          <cell r="E170" t="str">
            <v>457</v>
          </cell>
          <cell r="F170" t="str">
            <v>36-3661</v>
          </cell>
          <cell r="G170" t="str">
            <v>Byrne Dairy</v>
          </cell>
          <cell r="H170">
            <v>43031</v>
          </cell>
          <cell r="I170">
            <v>43034</v>
          </cell>
          <cell r="J170">
            <v>20</v>
          </cell>
          <cell r="K170" t="str">
            <v>&lt;</v>
          </cell>
          <cell r="L170" t="str">
            <v>E</v>
          </cell>
          <cell r="M170">
            <v>20</v>
          </cell>
          <cell r="N170" t="str">
            <v>&lt;</v>
          </cell>
          <cell r="O170" t="str">
            <v>E</v>
          </cell>
          <cell r="P170">
            <v>2100</v>
          </cell>
          <cell r="Q170" t="str">
            <v/>
          </cell>
          <cell r="R170" t="str">
            <v/>
          </cell>
          <cell r="S170">
            <v>990000</v>
          </cell>
          <cell r="T170" t="str">
            <v/>
          </cell>
          <cell r="U170" t="str">
            <v/>
          </cell>
          <cell r="V170">
            <v>240</v>
          </cell>
          <cell r="W170" t="str">
            <v/>
          </cell>
          <cell r="X170" t="str">
            <v>E</v>
          </cell>
          <cell r="Y170">
            <v>240</v>
          </cell>
          <cell r="Z170" t="str">
            <v/>
          </cell>
          <cell r="AA170" t="str">
            <v>E</v>
          </cell>
          <cell r="AB170">
            <v>3200</v>
          </cell>
          <cell r="AC170" t="str">
            <v/>
          </cell>
          <cell r="AD170" t="str">
            <v/>
          </cell>
          <cell r="AE170">
            <v>1300000</v>
          </cell>
          <cell r="AF170" t="str">
            <v/>
          </cell>
          <cell r="AG170" t="str">
            <v/>
          </cell>
        </row>
        <row r="171">
          <cell r="A171">
            <v>4652</v>
          </cell>
          <cell r="B171" t="str">
            <v>2%</v>
          </cell>
          <cell r="C171" t="str">
            <v>Gal</v>
          </cell>
          <cell r="D171" t="str">
            <v>Plastic</v>
          </cell>
          <cell r="E171" t="str">
            <v>457</v>
          </cell>
          <cell r="F171" t="str">
            <v>36-3661</v>
          </cell>
          <cell r="G171" t="str">
            <v>Byrne Dairy</v>
          </cell>
          <cell r="H171">
            <v>43031</v>
          </cell>
          <cell r="I171">
            <v>43034</v>
          </cell>
          <cell r="J171">
            <v>20</v>
          </cell>
          <cell r="K171" t="str">
            <v>&lt;</v>
          </cell>
          <cell r="L171" t="str">
            <v>E</v>
          </cell>
          <cell r="M171">
            <v>400000</v>
          </cell>
          <cell r="N171" t="str">
            <v>&gt;</v>
          </cell>
          <cell r="O171" t="str">
            <v>E</v>
          </cell>
          <cell r="P171">
            <v>29000000</v>
          </cell>
          <cell r="Q171" t="str">
            <v/>
          </cell>
          <cell r="R171" t="str">
            <v/>
          </cell>
          <cell r="S171">
            <v>140000000</v>
          </cell>
          <cell r="T171" t="str">
            <v/>
          </cell>
          <cell r="U171" t="str">
            <v/>
          </cell>
          <cell r="V171">
            <v>350</v>
          </cell>
          <cell r="W171" t="str">
            <v/>
          </cell>
          <cell r="X171" t="str">
            <v>E</v>
          </cell>
          <cell r="Y171">
            <v>400000</v>
          </cell>
          <cell r="Z171" t="str">
            <v>&gt;</v>
          </cell>
          <cell r="AA171" t="str">
            <v>E</v>
          </cell>
          <cell r="AB171">
            <v>19000000</v>
          </cell>
          <cell r="AC171" t="str">
            <v/>
          </cell>
          <cell r="AD171" t="str">
            <v/>
          </cell>
          <cell r="AE171">
            <v>62000000</v>
          </cell>
          <cell r="AF171" t="str">
            <v/>
          </cell>
          <cell r="AG171" t="str">
            <v/>
          </cell>
        </row>
        <row r="172">
          <cell r="A172">
            <v>4653</v>
          </cell>
          <cell r="B172" t="str">
            <v>2%</v>
          </cell>
          <cell r="C172" t="str">
            <v>½ Gal</v>
          </cell>
          <cell r="D172" t="str">
            <v>Glass</v>
          </cell>
          <cell r="E172" t="str">
            <v>457</v>
          </cell>
          <cell r="F172" t="str">
            <v>36-3661</v>
          </cell>
          <cell r="G172" t="str">
            <v>Byrne Dairy</v>
          </cell>
          <cell r="H172">
            <v>43031</v>
          </cell>
          <cell r="I172">
            <v>43034</v>
          </cell>
          <cell r="J172">
            <v>20</v>
          </cell>
          <cell r="K172" t="str">
            <v>&lt;</v>
          </cell>
          <cell r="L172" t="str">
            <v>E</v>
          </cell>
          <cell r="M172">
            <v>20</v>
          </cell>
          <cell r="N172" t="str">
            <v>&lt;</v>
          </cell>
          <cell r="O172" t="str">
            <v>E</v>
          </cell>
          <cell r="P172">
            <v>400000000</v>
          </cell>
          <cell r="Q172" t="str">
            <v>&gt;</v>
          </cell>
          <cell r="R172" t="str">
            <v>E</v>
          </cell>
          <cell r="S172">
            <v>3100000000</v>
          </cell>
          <cell r="T172" t="str">
            <v/>
          </cell>
          <cell r="U172" t="str">
            <v/>
          </cell>
          <cell r="V172">
            <v>540</v>
          </cell>
          <cell r="W172" t="str">
            <v/>
          </cell>
          <cell r="X172" t="str">
            <v/>
          </cell>
          <cell r="Y172">
            <v>400000</v>
          </cell>
          <cell r="Z172" t="str">
            <v>&gt;</v>
          </cell>
          <cell r="AA172" t="str">
            <v>E</v>
          </cell>
          <cell r="AB172">
            <v>95000000</v>
          </cell>
          <cell r="AC172" t="str">
            <v/>
          </cell>
          <cell r="AD172" t="str">
            <v/>
          </cell>
          <cell r="AE172">
            <v>2400000000</v>
          </cell>
          <cell r="AF172" t="str">
            <v/>
          </cell>
          <cell r="AG172" t="str">
            <v/>
          </cell>
        </row>
        <row r="173">
          <cell r="A173">
            <v>4659</v>
          </cell>
          <cell r="B173" t="str">
            <v>Homogenized</v>
          </cell>
          <cell r="C173" t="str">
            <v>½ Gal</v>
          </cell>
          <cell r="D173" t="str">
            <v>Plastic</v>
          </cell>
          <cell r="E173" t="str">
            <v>457</v>
          </cell>
          <cell r="F173" t="str">
            <v>36-5385</v>
          </cell>
          <cell r="G173" t="str">
            <v>Pittsford Farms Dairy</v>
          </cell>
          <cell r="H173">
            <v>43029</v>
          </cell>
          <cell r="I173">
            <v>43034</v>
          </cell>
          <cell r="J173">
            <v>20</v>
          </cell>
          <cell r="K173" t="str">
            <v>&lt;</v>
          </cell>
          <cell r="L173" t="str">
            <v>E</v>
          </cell>
          <cell r="N173" t="str">
            <v/>
          </cell>
          <cell r="O173" t="str">
            <v/>
          </cell>
          <cell r="P173">
            <v>400000</v>
          </cell>
          <cell r="Q173" t="str">
            <v>&gt;</v>
          </cell>
          <cell r="R173" t="str">
            <v>E</v>
          </cell>
          <cell r="S173">
            <v>37000</v>
          </cell>
          <cell r="T173" t="str">
            <v/>
          </cell>
          <cell r="U173" t="str">
            <v/>
          </cell>
          <cell r="V173">
            <v>550</v>
          </cell>
          <cell r="W173" t="str">
            <v/>
          </cell>
          <cell r="X173" t="str">
            <v/>
          </cell>
          <cell r="Z173" t="str">
            <v/>
          </cell>
          <cell r="AA173" t="str">
            <v/>
          </cell>
          <cell r="AB173">
            <v>400000</v>
          </cell>
          <cell r="AC173" t="str">
            <v>&gt;</v>
          </cell>
          <cell r="AD173" t="str">
            <v>E</v>
          </cell>
          <cell r="AE173">
            <v>670000</v>
          </cell>
          <cell r="AF173" t="str">
            <v/>
          </cell>
          <cell r="AG173" t="str">
            <v/>
          </cell>
        </row>
        <row r="174">
          <cell r="A174">
            <v>4660</v>
          </cell>
          <cell r="B174" t="str">
            <v>2%</v>
          </cell>
          <cell r="C174" t="str">
            <v>½ Gal</v>
          </cell>
          <cell r="D174" t="str">
            <v>Plastic</v>
          </cell>
          <cell r="E174" t="str">
            <v>457</v>
          </cell>
          <cell r="F174" t="str">
            <v>36-5385</v>
          </cell>
          <cell r="G174" t="str">
            <v>Pittsford Farms Dairy</v>
          </cell>
          <cell r="H174">
            <v>43029</v>
          </cell>
          <cell r="I174">
            <v>43034</v>
          </cell>
          <cell r="J174">
            <v>82</v>
          </cell>
          <cell r="K174" t="str">
            <v/>
          </cell>
          <cell r="L174" t="str">
            <v>E</v>
          </cell>
          <cell r="N174" t="str">
            <v/>
          </cell>
          <cell r="O174" t="str">
            <v/>
          </cell>
          <cell r="P174">
            <v>400000</v>
          </cell>
          <cell r="Q174" t="str">
            <v>&gt;</v>
          </cell>
          <cell r="R174" t="str">
            <v>E</v>
          </cell>
          <cell r="S174">
            <v>19000000</v>
          </cell>
          <cell r="T174" t="str">
            <v/>
          </cell>
          <cell r="U174" t="str">
            <v/>
          </cell>
          <cell r="V174">
            <v>300</v>
          </cell>
          <cell r="W174" t="str">
            <v/>
          </cell>
          <cell r="X174" t="str">
            <v>E</v>
          </cell>
          <cell r="Z174" t="str">
            <v/>
          </cell>
          <cell r="AA174" t="str">
            <v/>
          </cell>
          <cell r="AB174">
            <v>400000</v>
          </cell>
          <cell r="AC174" t="str">
            <v>&gt;</v>
          </cell>
          <cell r="AD174" t="str">
            <v>E</v>
          </cell>
          <cell r="AE174">
            <v>11000000</v>
          </cell>
          <cell r="AF174" t="str">
            <v/>
          </cell>
          <cell r="AG174" t="str">
            <v/>
          </cell>
        </row>
        <row r="175">
          <cell r="A175">
            <v>4661</v>
          </cell>
          <cell r="B175" t="str">
            <v>Skim</v>
          </cell>
          <cell r="C175" t="str">
            <v>½ Gal</v>
          </cell>
          <cell r="D175" t="str">
            <v>Plastic</v>
          </cell>
          <cell r="E175" t="str">
            <v>457</v>
          </cell>
          <cell r="F175" t="str">
            <v>36-5385</v>
          </cell>
          <cell r="G175" t="str">
            <v>Pittsford Farms Dairy</v>
          </cell>
          <cell r="H175">
            <v>43029</v>
          </cell>
          <cell r="I175">
            <v>43034</v>
          </cell>
          <cell r="J175">
            <v>61</v>
          </cell>
          <cell r="K175" t="str">
            <v/>
          </cell>
          <cell r="L175" t="str">
            <v>E</v>
          </cell>
          <cell r="N175" t="str">
            <v/>
          </cell>
          <cell r="O175" t="str">
            <v/>
          </cell>
          <cell r="P175">
            <v>400000</v>
          </cell>
          <cell r="Q175" t="str">
            <v>&gt;</v>
          </cell>
          <cell r="R175" t="str">
            <v>E</v>
          </cell>
          <cell r="S175">
            <v>1700000</v>
          </cell>
          <cell r="T175" t="str">
            <v/>
          </cell>
          <cell r="U175" t="str">
            <v/>
          </cell>
          <cell r="V175">
            <v>150</v>
          </cell>
          <cell r="W175" t="str">
            <v/>
          </cell>
          <cell r="X175" t="str">
            <v>E</v>
          </cell>
          <cell r="Z175" t="str">
            <v/>
          </cell>
          <cell r="AA175" t="str">
            <v/>
          </cell>
          <cell r="AB175">
            <v>60000</v>
          </cell>
          <cell r="AC175" t="str">
            <v/>
          </cell>
          <cell r="AD175" t="str">
            <v/>
          </cell>
          <cell r="AE175">
            <v>520000</v>
          </cell>
          <cell r="AF175" t="str">
            <v/>
          </cell>
          <cell r="AG175" t="str">
            <v/>
          </cell>
        </row>
        <row r="176">
          <cell r="A176">
            <v>4662</v>
          </cell>
          <cell r="B176" t="str">
            <v>Homogenized</v>
          </cell>
          <cell r="C176" t="str">
            <v>½ Gal</v>
          </cell>
          <cell r="D176" t="str">
            <v>Plastic</v>
          </cell>
          <cell r="E176" t="str">
            <v>457</v>
          </cell>
          <cell r="F176" t="str">
            <v>36-2985</v>
          </cell>
          <cell r="G176" t="str">
            <v>Boice Bros. Dairy</v>
          </cell>
          <cell r="H176">
            <v>43031</v>
          </cell>
          <cell r="I176">
            <v>43034</v>
          </cell>
          <cell r="J176">
            <v>20</v>
          </cell>
          <cell r="K176" t="str">
            <v>&lt;</v>
          </cell>
          <cell r="L176" t="str">
            <v>E</v>
          </cell>
          <cell r="M176">
            <v>6900</v>
          </cell>
          <cell r="N176" t="str">
            <v/>
          </cell>
          <cell r="O176" t="str">
            <v/>
          </cell>
          <cell r="P176">
            <v>40000000</v>
          </cell>
          <cell r="Q176" t="str">
            <v>&gt;</v>
          </cell>
          <cell r="R176" t="str">
            <v>E</v>
          </cell>
          <cell r="S176">
            <v>64000000</v>
          </cell>
          <cell r="T176" t="str">
            <v/>
          </cell>
          <cell r="U176" t="str">
            <v/>
          </cell>
          <cell r="V176">
            <v>1900</v>
          </cell>
          <cell r="W176" t="str">
            <v/>
          </cell>
          <cell r="X176" t="str">
            <v/>
          </cell>
          <cell r="Y176">
            <v>9000</v>
          </cell>
          <cell r="Z176" t="str">
            <v/>
          </cell>
          <cell r="AA176" t="str">
            <v/>
          </cell>
          <cell r="AB176">
            <v>6400000</v>
          </cell>
          <cell r="AC176" t="str">
            <v/>
          </cell>
          <cell r="AD176" t="str">
            <v/>
          </cell>
          <cell r="AE176">
            <v>58000000</v>
          </cell>
          <cell r="AF176" t="str">
            <v/>
          </cell>
          <cell r="AG176" t="str">
            <v/>
          </cell>
        </row>
        <row r="177">
          <cell r="A177">
            <v>4663</v>
          </cell>
          <cell r="B177" t="str">
            <v>2%</v>
          </cell>
          <cell r="C177" t="str">
            <v>½ Gal</v>
          </cell>
          <cell r="D177" t="str">
            <v>Plastic</v>
          </cell>
          <cell r="E177" t="str">
            <v>457</v>
          </cell>
          <cell r="F177" t="str">
            <v>36-2985</v>
          </cell>
          <cell r="G177" t="str">
            <v>Boice Bros. Dairy</v>
          </cell>
          <cell r="H177">
            <v>43031</v>
          </cell>
          <cell r="I177">
            <v>43034</v>
          </cell>
          <cell r="J177">
            <v>20</v>
          </cell>
          <cell r="K177" t="str">
            <v>&lt;</v>
          </cell>
          <cell r="L177" t="str">
            <v>E</v>
          </cell>
          <cell r="M177">
            <v>400000</v>
          </cell>
          <cell r="N177" t="str">
            <v>&gt;</v>
          </cell>
          <cell r="O177" t="str">
            <v>E</v>
          </cell>
          <cell r="P177">
            <v>70000000</v>
          </cell>
          <cell r="Q177" t="str">
            <v/>
          </cell>
          <cell r="R177" t="str">
            <v/>
          </cell>
          <cell r="S177">
            <v>97000000</v>
          </cell>
          <cell r="T177" t="str">
            <v/>
          </cell>
          <cell r="U177" t="str">
            <v/>
          </cell>
          <cell r="V177">
            <v>1900</v>
          </cell>
          <cell r="W177" t="str">
            <v/>
          </cell>
          <cell r="X177" t="str">
            <v/>
          </cell>
          <cell r="Y177">
            <v>400000</v>
          </cell>
          <cell r="Z177" t="str">
            <v>&gt;</v>
          </cell>
          <cell r="AA177" t="str">
            <v>E</v>
          </cell>
          <cell r="AB177">
            <v>45000000</v>
          </cell>
          <cell r="AC177" t="str">
            <v/>
          </cell>
          <cell r="AD177" t="str">
            <v/>
          </cell>
          <cell r="AE177">
            <v>210000000</v>
          </cell>
          <cell r="AF177" t="str">
            <v/>
          </cell>
          <cell r="AG177" t="str">
            <v/>
          </cell>
        </row>
        <row r="178">
          <cell r="A178">
            <v>4665</v>
          </cell>
          <cell r="B178" t="str">
            <v>1%</v>
          </cell>
          <cell r="C178" t="str">
            <v>½ Gal</v>
          </cell>
          <cell r="D178" t="str">
            <v>Plastic</v>
          </cell>
          <cell r="E178" t="str">
            <v>457</v>
          </cell>
          <cell r="F178" t="str">
            <v>36-2985</v>
          </cell>
          <cell r="G178" t="str">
            <v>Boice Bros. Dairy</v>
          </cell>
          <cell r="H178">
            <v>43031</v>
          </cell>
          <cell r="I178">
            <v>43034</v>
          </cell>
          <cell r="J178">
            <v>20</v>
          </cell>
          <cell r="K178" t="str">
            <v>&lt;</v>
          </cell>
          <cell r="L178" t="str">
            <v>E</v>
          </cell>
          <cell r="M178">
            <v>400000</v>
          </cell>
          <cell r="N178" t="str">
            <v>&gt;</v>
          </cell>
          <cell r="O178" t="str">
            <v>E</v>
          </cell>
          <cell r="P178">
            <v>46000000</v>
          </cell>
          <cell r="Q178" t="str">
            <v/>
          </cell>
          <cell r="R178" t="str">
            <v/>
          </cell>
          <cell r="S178">
            <v>110000000</v>
          </cell>
          <cell r="T178" t="str">
            <v/>
          </cell>
          <cell r="U178" t="str">
            <v/>
          </cell>
          <cell r="V178">
            <v>1700</v>
          </cell>
          <cell r="W178" t="str">
            <v/>
          </cell>
          <cell r="X178" t="str">
            <v/>
          </cell>
          <cell r="Y178">
            <v>190000</v>
          </cell>
          <cell r="Z178" t="str">
            <v/>
          </cell>
          <cell r="AA178" t="str">
            <v/>
          </cell>
          <cell r="AB178">
            <v>28000000</v>
          </cell>
          <cell r="AC178" t="str">
            <v/>
          </cell>
          <cell r="AD178" t="str">
            <v/>
          </cell>
          <cell r="AE178">
            <v>72000000</v>
          </cell>
          <cell r="AF178" t="str">
            <v/>
          </cell>
          <cell r="AG178" t="str">
            <v/>
          </cell>
        </row>
        <row r="179">
          <cell r="A179">
            <v>4667</v>
          </cell>
          <cell r="B179" t="str">
            <v>2%</v>
          </cell>
          <cell r="C179" t="str">
            <v>½ Pint</v>
          </cell>
          <cell r="D179" t="str">
            <v>Paper</v>
          </cell>
          <cell r="E179" t="str">
            <v>457</v>
          </cell>
          <cell r="F179" t="str">
            <v>36-2985</v>
          </cell>
          <cell r="G179" t="str">
            <v>Boice Bros. Dairy</v>
          </cell>
          <cell r="H179">
            <v>43031</v>
          </cell>
          <cell r="I179">
            <v>43034</v>
          </cell>
          <cell r="J179">
            <v>820</v>
          </cell>
          <cell r="K179" t="str">
            <v/>
          </cell>
          <cell r="L179" t="str">
            <v/>
          </cell>
          <cell r="M179">
            <v>14000000</v>
          </cell>
          <cell r="N179" t="str">
            <v/>
          </cell>
          <cell r="O179" t="str">
            <v/>
          </cell>
          <cell r="P179">
            <v>41000000</v>
          </cell>
          <cell r="Q179" t="str">
            <v/>
          </cell>
          <cell r="R179" t="str">
            <v/>
          </cell>
          <cell r="S179">
            <v>330000000</v>
          </cell>
          <cell r="T179" t="str">
            <v/>
          </cell>
          <cell r="U179" t="str">
            <v/>
          </cell>
          <cell r="V179">
            <v>1700</v>
          </cell>
          <cell r="W179" t="str">
            <v/>
          </cell>
          <cell r="X179" t="str">
            <v/>
          </cell>
          <cell r="Y179">
            <v>12000000</v>
          </cell>
          <cell r="Z179" t="str">
            <v/>
          </cell>
          <cell r="AA179" t="str">
            <v/>
          </cell>
          <cell r="AB179">
            <v>64000000</v>
          </cell>
          <cell r="AC179" t="str">
            <v/>
          </cell>
          <cell r="AD179" t="str">
            <v/>
          </cell>
          <cell r="AE179">
            <v>100000000</v>
          </cell>
          <cell r="AF179" t="str">
            <v/>
          </cell>
          <cell r="AG179" t="str">
            <v/>
          </cell>
        </row>
        <row r="180">
          <cell r="A180">
            <v>4668</v>
          </cell>
          <cell r="B180" t="str">
            <v>Skim</v>
          </cell>
          <cell r="C180" t="str">
            <v>½ Pint</v>
          </cell>
          <cell r="D180" t="str">
            <v>Paper</v>
          </cell>
          <cell r="E180" t="str">
            <v>457</v>
          </cell>
          <cell r="F180" t="str">
            <v>36-2985</v>
          </cell>
          <cell r="G180" t="str">
            <v>Boice Bros. Dairy</v>
          </cell>
          <cell r="H180">
            <v>43031</v>
          </cell>
          <cell r="I180">
            <v>43034</v>
          </cell>
          <cell r="J180">
            <v>3300</v>
          </cell>
          <cell r="K180" t="str">
            <v/>
          </cell>
          <cell r="L180" t="str">
            <v/>
          </cell>
          <cell r="M180">
            <v>14000000</v>
          </cell>
          <cell r="N180" t="str">
            <v/>
          </cell>
          <cell r="O180" t="str">
            <v/>
          </cell>
          <cell r="P180">
            <v>90000000</v>
          </cell>
          <cell r="Q180" t="str">
            <v/>
          </cell>
          <cell r="R180" t="str">
            <v/>
          </cell>
          <cell r="S180">
            <v>220000000</v>
          </cell>
          <cell r="T180" t="str">
            <v/>
          </cell>
          <cell r="U180" t="str">
            <v/>
          </cell>
          <cell r="V180">
            <v>2800</v>
          </cell>
          <cell r="W180" t="str">
            <v/>
          </cell>
          <cell r="X180" t="str">
            <v/>
          </cell>
          <cell r="Y180">
            <v>14000000</v>
          </cell>
          <cell r="Z180" t="str">
            <v/>
          </cell>
          <cell r="AA180" t="str">
            <v/>
          </cell>
          <cell r="AB180">
            <v>100000000</v>
          </cell>
          <cell r="AC180" t="str">
            <v/>
          </cell>
          <cell r="AD180" t="str">
            <v/>
          </cell>
          <cell r="AE180">
            <v>830000000</v>
          </cell>
          <cell r="AF180" t="str">
            <v/>
          </cell>
          <cell r="AG180" t="str">
            <v/>
          </cell>
        </row>
        <row r="181">
          <cell r="A181">
            <v>4675</v>
          </cell>
          <cell r="B181" t="str">
            <v>2%</v>
          </cell>
          <cell r="C181" t="str">
            <v>½ Gal</v>
          </cell>
          <cell r="D181" t="str">
            <v>Plastic</v>
          </cell>
          <cell r="E181" t="str">
            <v>458</v>
          </cell>
          <cell r="F181" t="str">
            <v>36-8185</v>
          </cell>
          <cell r="G181" t="str">
            <v>Garelick Farms of New York</v>
          </cell>
          <cell r="H181">
            <v>43115</v>
          </cell>
          <cell r="I181">
            <v>43116</v>
          </cell>
          <cell r="J181">
            <v>20</v>
          </cell>
          <cell r="K181" t="str">
            <v>&lt;</v>
          </cell>
          <cell r="L181" t="str">
            <v>E</v>
          </cell>
          <cell r="M181">
            <v>19000</v>
          </cell>
          <cell r="N181" t="str">
            <v/>
          </cell>
          <cell r="O181" t="str">
            <v/>
          </cell>
          <cell r="P181">
            <v>40000000</v>
          </cell>
          <cell r="Q181" t="str">
            <v>&gt;</v>
          </cell>
          <cell r="R181" t="str">
            <v>E</v>
          </cell>
          <cell r="S181">
            <v>59000000</v>
          </cell>
          <cell r="T181" t="str">
            <v/>
          </cell>
          <cell r="U181" t="str">
            <v/>
          </cell>
          <cell r="V181">
            <v>1000</v>
          </cell>
          <cell r="W181" t="str">
            <v/>
          </cell>
          <cell r="X181" t="str">
            <v/>
          </cell>
          <cell r="Y181">
            <v>23000</v>
          </cell>
          <cell r="Z181" t="str">
            <v/>
          </cell>
          <cell r="AA181" t="str">
            <v/>
          </cell>
          <cell r="AB181">
            <v>17000000</v>
          </cell>
          <cell r="AC181" t="str">
            <v/>
          </cell>
          <cell r="AD181" t="str">
            <v/>
          </cell>
          <cell r="AE181">
            <v>110000000</v>
          </cell>
          <cell r="AF181" t="str">
            <v/>
          </cell>
          <cell r="AG181" t="str">
            <v/>
          </cell>
        </row>
        <row r="182">
          <cell r="A182">
            <v>4678</v>
          </cell>
          <cell r="B182" t="str">
            <v>2%</v>
          </cell>
          <cell r="C182" t="str">
            <v>Gal</v>
          </cell>
          <cell r="D182" t="str">
            <v>Plastic</v>
          </cell>
          <cell r="E182" t="str">
            <v>458</v>
          </cell>
          <cell r="F182" t="str">
            <v>36-8185</v>
          </cell>
          <cell r="G182" t="str">
            <v>Garelick Farms of New York</v>
          </cell>
          <cell r="H182">
            <v>43115</v>
          </cell>
          <cell r="I182">
            <v>43116</v>
          </cell>
          <cell r="J182">
            <v>20</v>
          </cell>
          <cell r="K182" t="str">
            <v>&lt;</v>
          </cell>
          <cell r="L182" t="str">
            <v>E</v>
          </cell>
          <cell r="M182">
            <v>36000</v>
          </cell>
          <cell r="N182" t="str">
            <v/>
          </cell>
          <cell r="O182" t="str">
            <v/>
          </cell>
          <cell r="P182">
            <v>40000000</v>
          </cell>
          <cell r="Q182" t="str">
            <v>&gt;</v>
          </cell>
          <cell r="R182" t="str">
            <v>E</v>
          </cell>
          <cell r="S182">
            <v>95000000</v>
          </cell>
          <cell r="T182" t="str">
            <v/>
          </cell>
          <cell r="U182" t="str">
            <v/>
          </cell>
          <cell r="V182">
            <v>860</v>
          </cell>
          <cell r="W182" t="str">
            <v/>
          </cell>
          <cell r="X182" t="str">
            <v/>
          </cell>
          <cell r="Y182">
            <v>56000</v>
          </cell>
          <cell r="Z182" t="str">
            <v/>
          </cell>
          <cell r="AA182" t="str">
            <v/>
          </cell>
          <cell r="AB182">
            <v>9800000</v>
          </cell>
          <cell r="AC182" t="str">
            <v/>
          </cell>
          <cell r="AD182" t="str">
            <v/>
          </cell>
          <cell r="AE182">
            <v>80000000</v>
          </cell>
          <cell r="AF182" t="str">
            <v/>
          </cell>
          <cell r="AG182" t="str">
            <v/>
          </cell>
        </row>
        <row r="183">
          <cell r="A183">
            <v>4681</v>
          </cell>
          <cell r="B183" t="str">
            <v>Skim</v>
          </cell>
          <cell r="C183" t="str">
            <v>Gal</v>
          </cell>
          <cell r="D183" t="str">
            <v>Plastic</v>
          </cell>
          <cell r="E183" t="str">
            <v>458</v>
          </cell>
          <cell r="F183" t="str">
            <v>36-8185</v>
          </cell>
          <cell r="G183" t="str">
            <v>Garelick Farms of New York</v>
          </cell>
          <cell r="H183">
            <v>43115</v>
          </cell>
          <cell r="I183">
            <v>43116</v>
          </cell>
          <cell r="J183">
            <v>20</v>
          </cell>
          <cell r="K183" t="str">
            <v>&lt;</v>
          </cell>
          <cell r="L183" t="str">
            <v>E</v>
          </cell>
          <cell r="M183">
            <v>170</v>
          </cell>
          <cell r="N183" t="str">
            <v/>
          </cell>
          <cell r="O183" t="str">
            <v>E</v>
          </cell>
          <cell r="P183">
            <v>2800</v>
          </cell>
          <cell r="Q183" t="str">
            <v/>
          </cell>
          <cell r="R183" t="str">
            <v/>
          </cell>
          <cell r="S183">
            <v>40000000</v>
          </cell>
          <cell r="T183" t="str">
            <v>&gt;</v>
          </cell>
          <cell r="U183" t="str">
            <v>E</v>
          </cell>
          <cell r="V183">
            <v>460</v>
          </cell>
          <cell r="W183" t="str">
            <v/>
          </cell>
          <cell r="X183" t="str">
            <v/>
          </cell>
          <cell r="Y183">
            <v>19000</v>
          </cell>
          <cell r="Z183" t="str">
            <v/>
          </cell>
          <cell r="AA183" t="str">
            <v/>
          </cell>
          <cell r="AB183">
            <v>2800</v>
          </cell>
          <cell r="AC183" t="str">
            <v/>
          </cell>
          <cell r="AD183" t="str">
            <v/>
          </cell>
          <cell r="AE183">
            <v>2500000</v>
          </cell>
          <cell r="AF183" t="str">
            <v/>
          </cell>
          <cell r="AG183" t="str">
            <v/>
          </cell>
        </row>
        <row r="184">
          <cell r="A184">
            <v>4682</v>
          </cell>
          <cell r="B184" t="str">
            <v>Skim</v>
          </cell>
          <cell r="C184" t="str">
            <v>Gal</v>
          </cell>
          <cell r="D184" t="str">
            <v>Plastic</v>
          </cell>
          <cell r="E184" t="str">
            <v>458</v>
          </cell>
          <cell r="F184" t="str">
            <v>36-8185</v>
          </cell>
          <cell r="G184" t="str">
            <v>Garelick Farms of New York</v>
          </cell>
          <cell r="H184">
            <v>43115</v>
          </cell>
          <cell r="I184">
            <v>43116</v>
          </cell>
          <cell r="J184">
            <v>20</v>
          </cell>
          <cell r="K184" t="str">
            <v>&lt;</v>
          </cell>
          <cell r="L184" t="str">
            <v>E</v>
          </cell>
          <cell r="M184">
            <v>53000</v>
          </cell>
          <cell r="N184" t="str">
            <v/>
          </cell>
          <cell r="O184" t="str">
            <v/>
          </cell>
          <cell r="P184">
            <v>16000000</v>
          </cell>
          <cell r="Q184" t="str">
            <v/>
          </cell>
          <cell r="R184" t="str">
            <v/>
          </cell>
          <cell r="S184">
            <v>300000000</v>
          </cell>
          <cell r="T184" t="str">
            <v/>
          </cell>
          <cell r="U184" t="str">
            <v/>
          </cell>
          <cell r="V184">
            <v>710</v>
          </cell>
          <cell r="W184" t="str">
            <v/>
          </cell>
          <cell r="X184" t="str">
            <v/>
          </cell>
          <cell r="Y184">
            <v>43000</v>
          </cell>
          <cell r="Z184" t="str">
            <v/>
          </cell>
          <cell r="AA184" t="str">
            <v/>
          </cell>
          <cell r="AB184">
            <v>12000000</v>
          </cell>
          <cell r="AC184" t="str">
            <v/>
          </cell>
          <cell r="AD184" t="str">
            <v/>
          </cell>
          <cell r="AE184">
            <v>260000000</v>
          </cell>
          <cell r="AF184" t="str">
            <v/>
          </cell>
          <cell r="AG184" t="str">
            <v/>
          </cell>
        </row>
        <row r="185">
          <cell r="A185">
            <v>4698</v>
          </cell>
          <cell r="B185" t="str">
            <v>1%</v>
          </cell>
          <cell r="C185" t="str">
            <v>½ Pint</v>
          </cell>
          <cell r="D185" t="str">
            <v>Paper</v>
          </cell>
          <cell r="E185" t="str">
            <v>458</v>
          </cell>
          <cell r="F185" t="str">
            <v>36-4739</v>
          </cell>
          <cell r="G185" t="str">
            <v>Upstate Buffalo</v>
          </cell>
          <cell r="H185">
            <v>43108</v>
          </cell>
          <cell r="I185">
            <v>43111</v>
          </cell>
          <cell r="J185">
            <v>20</v>
          </cell>
          <cell r="K185" t="str">
            <v>&lt;</v>
          </cell>
          <cell r="L185" t="str">
            <v>E</v>
          </cell>
          <cell r="M185">
            <v>27000</v>
          </cell>
          <cell r="N185" t="str">
            <v/>
          </cell>
          <cell r="O185" t="str">
            <v/>
          </cell>
          <cell r="P185">
            <v>4800</v>
          </cell>
          <cell r="Q185" t="str">
            <v/>
          </cell>
          <cell r="R185" t="str">
            <v/>
          </cell>
          <cell r="S185">
            <v>92000000</v>
          </cell>
          <cell r="T185" t="str">
            <v/>
          </cell>
          <cell r="U185" t="str">
            <v/>
          </cell>
          <cell r="V185">
            <v>100</v>
          </cell>
          <cell r="W185" t="str">
            <v/>
          </cell>
          <cell r="X185" t="str">
            <v>E</v>
          </cell>
          <cell r="Y185">
            <v>58000</v>
          </cell>
          <cell r="Z185" t="str">
            <v/>
          </cell>
          <cell r="AA185" t="str">
            <v/>
          </cell>
          <cell r="AB185">
            <v>3000000</v>
          </cell>
          <cell r="AC185" t="str">
            <v/>
          </cell>
          <cell r="AD185" t="str">
            <v/>
          </cell>
          <cell r="AE185">
            <v>87000000</v>
          </cell>
          <cell r="AF185" t="str">
            <v/>
          </cell>
          <cell r="AG185" t="str">
            <v/>
          </cell>
        </row>
        <row r="186">
          <cell r="A186">
            <v>4715</v>
          </cell>
          <cell r="B186" t="str">
            <v>1%</v>
          </cell>
          <cell r="C186" t="str">
            <v>½ Gal</v>
          </cell>
          <cell r="D186" t="str">
            <v>Plastic</v>
          </cell>
          <cell r="E186" t="str">
            <v>459</v>
          </cell>
          <cell r="F186" t="str">
            <v>36-1661</v>
          </cell>
          <cell r="G186" t="str">
            <v>Midland Farms</v>
          </cell>
          <cell r="H186">
            <v>43143</v>
          </cell>
          <cell r="I186">
            <v>43145</v>
          </cell>
          <cell r="J186">
            <v>20</v>
          </cell>
          <cell r="K186" t="str">
            <v>&lt;</v>
          </cell>
          <cell r="L186" t="str">
            <v>E</v>
          </cell>
          <cell r="M186">
            <v>580</v>
          </cell>
          <cell r="N186" t="str">
            <v/>
          </cell>
          <cell r="O186" t="str">
            <v/>
          </cell>
          <cell r="P186">
            <v>7000000</v>
          </cell>
          <cell r="Q186" t="str">
            <v/>
          </cell>
          <cell r="R186" t="str">
            <v/>
          </cell>
          <cell r="S186">
            <v>160000000</v>
          </cell>
          <cell r="T186" t="str">
            <v/>
          </cell>
          <cell r="U186" t="str">
            <v/>
          </cell>
          <cell r="V186">
            <v>270</v>
          </cell>
          <cell r="W186" t="str">
            <v/>
          </cell>
          <cell r="X186" t="str">
            <v>E</v>
          </cell>
          <cell r="Y186">
            <v>880</v>
          </cell>
          <cell r="Z186" t="str">
            <v/>
          </cell>
          <cell r="AA186" t="str">
            <v/>
          </cell>
          <cell r="AB186">
            <v>8000000</v>
          </cell>
          <cell r="AC186" t="str">
            <v/>
          </cell>
          <cell r="AD186" t="str">
            <v/>
          </cell>
          <cell r="AE186">
            <v>98000000</v>
          </cell>
          <cell r="AF186" t="str">
            <v/>
          </cell>
          <cell r="AG186" t="str">
            <v/>
          </cell>
        </row>
        <row r="187">
          <cell r="A187">
            <v>4718</v>
          </cell>
          <cell r="B187" t="str">
            <v>Skim</v>
          </cell>
          <cell r="C187" t="str">
            <v>Gal</v>
          </cell>
          <cell r="D187" t="str">
            <v>Plastic</v>
          </cell>
          <cell r="E187" t="str">
            <v>459</v>
          </cell>
          <cell r="F187" t="str">
            <v>36-1661</v>
          </cell>
          <cell r="G187" t="str">
            <v>Midland Farms</v>
          </cell>
          <cell r="H187">
            <v>43143</v>
          </cell>
          <cell r="I187">
            <v>43145</v>
          </cell>
          <cell r="J187">
            <v>100</v>
          </cell>
          <cell r="K187" t="str">
            <v/>
          </cell>
          <cell r="L187" t="str">
            <v>E</v>
          </cell>
          <cell r="M187">
            <v>280</v>
          </cell>
          <cell r="N187" t="str">
            <v/>
          </cell>
          <cell r="O187" t="str">
            <v>E</v>
          </cell>
          <cell r="P187">
            <v>400000</v>
          </cell>
          <cell r="Q187" t="str">
            <v>&gt;</v>
          </cell>
          <cell r="R187" t="str">
            <v>E</v>
          </cell>
          <cell r="S187">
            <v>33000000</v>
          </cell>
          <cell r="T187" t="str">
            <v/>
          </cell>
          <cell r="U187" t="str">
            <v/>
          </cell>
          <cell r="V187">
            <v>160</v>
          </cell>
          <cell r="W187" t="str">
            <v/>
          </cell>
          <cell r="X187" t="str">
            <v>E</v>
          </cell>
          <cell r="Y187">
            <v>880</v>
          </cell>
          <cell r="Z187" t="str">
            <v/>
          </cell>
          <cell r="AA187" t="str">
            <v/>
          </cell>
          <cell r="AB187">
            <v>400000</v>
          </cell>
          <cell r="AC187" t="str">
            <v>&gt;</v>
          </cell>
          <cell r="AD187" t="str">
            <v>E</v>
          </cell>
          <cell r="AE187">
            <v>57000000</v>
          </cell>
          <cell r="AF187" t="str">
            <v/>
          </cell>
          <cell r="AG187" t="str">
            <v/>
          </cell>
        </row>
        <row r="188">
          <cell r="A188">
            <v>4719</v>
          </cell>
          <cell r="B188" t="str">
            <v>Skim</v>
          </cell>
          <cell r="C188" t="str">
            <v>qt</v>
          </cell>
          <cell r="D188" t="str">
            <v>Plastic</v>
          </cell>
          <cell r="E188" t="str">
            <v>459</v>
          </cell>
          <cell r="F188" t="str">
            <v>36-1661</v>
          </cell>
          <cell r="G188" t="str">
            <v>Midland Farms</v>
          </cell>
          <cell r="H188">
            <v>43143</v>
          </cell>
          <cell r="I188">
            <v>43145</v>
          </cell>
          <cell r="J188">
            <v>20</v>
          </cell>
          <cell r="K188" t="str">
            <v/>
          </cell>
          <cell r="L188" t="str">
            <v>E</v>
          </cell>
          <cell r="M188">
            <v>1500</v>
          </cell>
          <cell r="N188" t="str">
            <v/>
          </cell>
          <cell r="O188" t="str">
            <v/>
          </cell>
          <cell r="P188">
            <v>7100000</v>
          </cell>
          <cell r="Q188" t="str">
            <v/>
          </cell>
          <cell r="R188" t="str">
            <v/>
          </cell>
          <cell r="S188">
            <v>68000000</v>
          </cell>
          <cell r="T188" t="str">
            <v/>
          </cell>
          <cell r="U188" t="str">
            <v/>
          </cell>
          <cell r="V188">
            <v>120</v>
          </cell>
          <cell r="W188" t="str">
            <v/>
          </cell>
          <cell r="X188" t="str">
            <v>E</v>
          </cell>
          <cell r="Y188">
            <v>2000</v>
          </cell>
          <cell r="Z188" t="str">
            <v/>
          </cell>
          <cell r="AA188" t="str">
            <v/>
          </cell>
          <cell r="AB188">
            <v>16000000</v>
          </cell>
          <cell r="AC188" t="str">
            <v/>
          </cell>
          <cell r="AD188" t="str">
            <v/>
          </cell>
          <cell r="AE188">
            <v>110000000</v>
          </cell>
          <cell r="AF188" t="str">
            <v/>
          </cell>
          <cell r="AG188" t="str">
            <v/>
          </cell>
        </row>
        <row r="189">
          <cell r="A189">
            <v>4722</v>
          </cell>
          <cell r="B189" t="str">
            <v>Homogenized</v>
          </cell>
          <cell r="C189" t="str">
            <v>½ Gal</v>
          </cell>
          <cell r="D189" t="str">
            <v>Plastic</v>
          </cell>
          <cell r="E189" t="str">
            <v>459</v>
          </cell>
          <cell r="F189" t="str">
            <v>36-1348</v>
          </cell>
          <cell r="G189" t="str">
            <v>King Brothers Dairy</v>
          </cell>
          <cell r="H189">
            <v>43143</v>
          </cell>
          <cell r="I189">
            <v>43145</v>
          </cell>
          <cell r="J189">
            <v>20</v>
          </cell>
          <cell r="K189" t="str">
            <v/>
          </cell>
          <cell r="L189" t="str">
            <v>E</v>
          </cell>
          <cell r="M189">
            <v>210000</v>
          </cell>
          <cell r="N189" t="str">
            <v/>
          </cell>
          <cell r="O189" t="str">
            <v/>
          </cell>
          <cell r="P189">
            <v>75000000</v>
          </cell>
          <cell r="Q189" t="str">
            <v/>
          </cell>
          <cell r="R189" t="str">
            <v/>
          </cell>
          <cell r="S189">
            <v>180000000</v>
          </cell>
          <cell r="T189" t="str">
            <v/>
          </cell>
          <cell r="U189" t="str">
            <v/>
          </cell>
          <cell r="V189">
            <v>92</v>
          </cell>
          <cell r="W189" t="str">
            <v/>
          </cell>
          <cell r="X189" t="str">
            <v>E</v>
          </cell>
          <cell r="Y189">
            <v>210000</v>
          </cell>
          <cell r="Z189" t="str">
            <v/>
          </cell>
          <cell r="AA189" t="str">
            <v/>
          </cell>
          <cell r="AB189">
            <v>57000000</v>
          </cell>
          <cell r="AC189" t="str">
            <v/>
          </cell>
          <cell r="AD189" t="str">
            <v/>
          </cell>
          <cell r="AE189">
            <v>190000000</v>
          </cell>
          <cell r="AF189" t="str">
            <v/>
          </cell>
          <cell r="AG189" t="str">
            <v/>
          </cell>
        </row>
        <row r="190">
          <cell r="A190">
            <v>4723</v>
          </cell>
          <cell r="B190" t="str">
            <v>2%</v>
          </cell>
          <cell r="C190" t="str">
            <v>½ Gal</v>
          </cell>
          <cell r="D190" t="str">
            <v>Plastic</v>
          </cell>
          <cell r="E190" t="str">
            <v>459</v>
          </cell>
          <cell r="F190" t="str">
            <v>36-1348</v>
          </cell>
          <cell r="G190" t="str">
            <v>King Brothers Dairy</v>
          </cell>
          <cell r="H190">
            <v>43143</v>
          </cell>
          <cell r="I190">
            <v>43145</v>
          </cell>
          <cell r="J190">
            <v>20</v>
          </cell>
          <cell r="K190" t="str">
            <v>&lt;</v>
          </cell>
          <cell r="L190" t="str">
            <v>E</v>
          </cell>
          <cell r="M190">
            <v>150000</v>
          </cell>
          <cell r="N190" t="str">
            <v/>
          </cell>
          <cell r="O190" t="str">
            <v/>
          </cell>
          <cell r="P190">
            <v>46000000</v>
          </cell>
          <cell r="Q190" t="str">
            <v/>
          </cell>
          <cell r="R190" t="str">
            <v/>
          </cell>
          <cell r="S190">
            <v>11000000</v>
          </cell>
          <cell r="T190" t="str">
            <v/>
          </cell>
          <cell r="U190" t="str">
            <v/>
          </cell>
          <cell r="V190">
            <v>200</v>
          </cell>
          <cell r="W190" t="str">
            <v/>
          </cell>
          <cell r="X190" t="str">
            <v>E</v>
          </cell>
          <cell r="Y190">
            <v>160000</v>
          </cell>
          <cell r="Z190" t="str">
            <v/>
          </cell>
          <cell r="AA190" t="str">
            <v/>
          </cell>
          <cell r="AB190">
            <v>29000000</v>
          </cell>
          <cell r="AC190" t="str">
            <v/>
          </cell>
          <cell r="AD190" t="str">
            <v/>
          </cell>
          <cell r="AE190">
            <v>26000000</v>
          </cell>
          <cell r="AF190" t="str">
            <v/>
          </cell>
          <cell r="AG190" t="str">
            <v/>
          </cell>
        </row>
        <row r="191">
          <cell r="A191">
            <v>4724</v>
          </cell>
          <cell r="B191" t="str">
            <v>Skim</v>
          </cell>
          <cell r="C191" t="str">
            <v>½ Gal</v>
          </cell>
          <cell r="D191" t="str">
            <v>Plastic</v>
          </cell>
          <cell r="E191" t="str">
            <v>459</v>
          </cell>
          <cell r="F191" t="str">
            <v>36-1348</v>
          </cell>
          <cell r="G191" t="str">
            <v>King Brothers Dairy</v>
          </cell>
          <cell r="H191">
            <v>43143</v>
          </cell>
          <cell r="I191">
            <v>43145</v>
          </cell>
          <cell r="J191">
            <v>61</v>
          </cell>
          <cell r="K191" t="str">
            <v/>
          </cell>
          <cell r="L191" t="str">
            <v>E</v>
          </cell>
          <cell r="M191">
            <v>400000</v>
          </cell>
          <cell r="N191" t="str">
            <v>&gt;</v>
          </cell>
          <cell r="O191" t="str">
            <v>E</v>
          </cell>
          <cell r="P191">
            <v>22000000</v>
          </cell>
          <cell r="Q191" t="str">
            <v/>
          </cell>
          <cell r="R191" t="str">
            <v/>
          </cell>
          <cell r="S191">
            <v>340000</v>
          </cell>
          <cell r="T191" t="str">
            <v/>
          </cell>
          <cell r="U191" t="str">
            <v/>
          </cell>
          <cell r="V191">
            <v>1200</v>
          </cell>
          <cell r="W191" t="str">
            <v/>
          </cell>
          <cell r="X191" t="str">
            <v/>
          </cell>
          <cell r="Y191">
            <v>400000</v>
          </cell>
          <cell r="Z191" t="str">
            <v>&gt;</v>
          </cell>
          <cell r="AA191" t="str">
            <v>E</v>
          </cell>
          <cell r="AB191">
            <v>12000000</v>
          </cell>
          <cell r="AC191" t="str">
            <v/>
          </cell>
          <cell r="AD191" t="str">
            <v/>
          </cell>
          <cell r="AE191">
            <v>670000</v>
          </cell>
          <cell r="AF191" t="str">
            <v/>
          </cell>
          <cell r="AG191" t="str">
            <v/>
          </cell>
        </row>
        <row r="192">
          <cell r="A192">
            <v>4727</v>
          </cell>
          <cell r="B192" t="str">
            <v>Homogenized</v>
          </cell>
          <cell r="C192" t="str">
            <v>½ Gal</v>
          </cell>
          <cell r="D192" t="str">
            <v>Paper</v>
          </cell>
          <cell r="E192" t="str">
            <v>459</v>
          </cell>
          <cell r="F192" t="str">
            <v>36-3108</v>
          </cell>
          <cell r="G192" t="str">
            <v>Hillcrest Dairy</v>
          </cell>
          <cell r="H192">
            <v>43152</v>
          </cell>
          <cell r="I192">
            <v>43154</v>
          </cell>
          <cell r="J192">
            <v>20</v>
          </cell>
          <cell r="K192" t="str">
            <v>&lt;</v>
          </cell>
          <cell r="L192" t="str">
            <v>E</v>
          </cell>
          <cell r="M192">
            <v>53000</v>
          </cell>
          <cell r="N192" t="str">
            <v/>
          </cell>
          <cell r="O192" t="str">
            <v/>
          </cell>
          <cell r="P192">
            <v>8000000</v>
          </cell>
          <cell r="Q192" t="str">
            <v/>
          </cell>
          <cell r="R192" t="str">
            <v/>
          </cell>
          <cell r="S192">
            <v>210000000</v>
          </cell>
          <cell r="T192" t="str">
            <v/>
          </cell>
          <cell r="U192" t="str">
            <v/>
          </cell>
          <cell r="V192">
            <v>17000</v>
          </cell>
          <cell r="W192" t="str">
            <v/>
          </cell>
          <cell r="X192" t="str">
            <v/>
          </cell>
          <cell r="Y192">
            <v>48000</v>
          </cell>
          <cell r="Z192" t="str">
            <v/>
          </cell>
          <cell r="AA192" t="str">
            <v/>
          </cell>
          <cell r="AB192">
            <v>8500000</v>
          </cell>
          <cell r="AC192" t="str">
            <v/>
          </cell>
          <cell r="AD192" t="str">
            <v/>
          </cell>
          <cell r="AE192">
            <v>180000000</v>
          </cell>
          <cell r="AF192" t="str">
            <v/>
          </cell>
          <cell r="AG192" t="str">
            <v/>
          </cell>
        </row>
        <row r="193">
          <cell r="A193">
            <v>4728</v>
          </cell>
          <cell r="B193" t="str">
            <v>2%</v>
          </cell>
          <cell r="C193" t="str">
            <v>½ Gal</v>
          </cell>
          <cell r="D193" t="str">
            <v>Paper</v>
          </cell>
          <cell r="E193" t="str">
            <v>459</v>
          </cell>
          <cell r="F193" t="str">
            <v>36-3108</v>
          </cell>
          <cell r="G193" t="str">
            <v>Hillcrest Dairy</v>
          </cell>
          <cell r="H193">
            <v>43152</v>
          </cell>
          <cell r="I193">
            <v>43154</v>
          </cell>
          <cell r="J193">
            <v>20</v>
          </cell>
          <cell r="K193" t="str">
            <v>&lt;</v>
          </cell>
          <cell r="L193" t="str">
            <v>E</v>
          </cell>
          <cell r="M193">
            <v>52000</v>
          </cell>
          <cell r="N193" t="str">
            <v/>
          </cell>
          <cell r="O193" t="str">
            <v/>
          </cell>
          <cell r="P193">
            <v>2500000</v>
          </cell>
          <cell r="Q193" t="str">
            <v/>
          </cell>
          <cell r="R193" t="str">
            <v/>
          </cell>
          <cell r="S193">
            <v>240000000</v>
          </cell>
          <cell r="T193" t="str">
            <v/>
          </cell>
          <cell r="U193" t="str">
            <v/>
          </cell>
          <cell r="V193">
            <v>10000</v>
          </cell>
          <cell r="W193" t="str">
            <v/>
          </cell>
          <cell r="X193" t="str">
            <v/>
          </cell>
          <cell r="Y193">
            <v>70000</v>
          </cell>
          <cell r="Z193" t="str">
            <v/>
          </cell>
          <cell r="AA193" t="str">
            <v/>
          </cell>
          <cell r="AB193">
            <v>2700000</v>
          </cell>
          <cell r="AC193" t="str">
            <v/>
          </cell>
          <cell r="AD193" t="str">
            <v/>
          </cell>
          <cell r="AE193">
            <v>220000000</v>
          </cell>
          <cell r="AF193" t="str">
            <v/>
          </cell>
          <cell r="AG193" t="str">
            <v/>
          </cell>
        </row>
        <row r="194">
          <cell r="A194">
            <v>4729</v>
          </cell>
          <cell r="B194" t="str">
            <v>Skim</v>
          </cell>
          <cell r="C194" t="str">
            <v>½ Gal</v>
          </cell>
          <cell r="D194" t="str">
            <v>Paper</v>
          </cell>
          <cell r="E194" t="str">
            <v>459</v>
          </cell>
          <cell r="F194" t="str">
            <v>36-3108</v>
          </cell>
          <cell r="G194" t="str">
            <v>Hillcrest Dairy</v>
          </cell>
          <cell r="H194">
            <v>43152</v>
          </cell>
          <cell r="I194">
            <v>43154</v>
          </cell>
          <cell r="J194">
            <v>20</v>
          </cell>
          <cell r="K194" t="str">
            <v>&lt;</v>
          </cell>
          <cell r="L194" t="str">
            <v>E</v>
          </cell>
          <cell r="M194">
            <v>2400</v>
          </cell>
          <cell r="N194" t="str">
            <v/>
          </cell>
          <cell r="O194" t="str">
            <v/>
          </cell>
          <cell r="P194">
            <v>520000</v>
          </cell>
          <cell r="Q194" t="str">
            <v/>
          </cell>
          <cell r="R194" t="str">
            <v/>
          </cell>
          <cell r="S194">
            <v>1900000</v>
          </cell>
          <cell r="T194" t="str">
            <v/>
          </cell>
          <cell r="U194" t="str">
            <v/>
          </cell>
          <cell r="V194">
            <v>17000</v>
          </cell>
          <cell r="W194" t="str">
            <v/>
          </cell>
          <cell r="X194" t="str">
            <v/>
          </cell>
          <cell r="Y194">
            <v>2500</v>
          </cell>
          <cell r="Z194" t="str">
            <v/>
          </cell>
          <cell r="AA194" t="str">
            <v/>
          </cell>
          <cell r="AB194">
            <v>840000</v>
          </cell>
          <cell r="AC194" t="str">
            <v/>
          </cell>
          <cell r="AD194" t="str">
            <v/>
          </cell>
          <cell r="AE194">
            <v>81000000</v>
          </cell>
          <cell r="AF194" t="str">
            <v/>
          </cell>
          <cell r="AG194" t="str">
            <v/>
          </cell>
        </row>
        <row r="195">
          <cell r="A195">
            <v>4730</v>
          </cell>
          <cell r="B195" t="str">
            <v>Homogenized</v>
          </cell>
          <cell r="C195" t="str">
            <v>½ Gal</v>
          </cell>
          <cell r="D195" t="str">
            <v>Plastic</v>
          </cell>
          <cell r="E195" t="str">
            <v>459</v>
          </cell>
          <cell r="F195" t="str">
            <v>36-3108</v>
          </cell>
          <cell r="G195" t="str">
            <v>Hillcrest Dairy</v>
          </cell>
          <cell r="H195">
            <v>43152</v>
          </cell>
          <cell r="I195">
            <v>43154</v>
          </cell>
          <cell r="J195">
            <v>20</v>
          </cell>
          <cell r="K195" t="str">
            <v>&lt;</v>
          </cell>
          <cell r="L195" t="str">
            <v>E</v>
          </cell>
          <cell r="M195">
            <v>8500</v>
          </cell>
          <cell r="N195" t="str">
            <v/>
          </cell>
          <cell r="O195" t="str">
            <v/>
          </cell>
          <cell r="P195">
            <v>530000</v>
          </cell>
          <cell r="Q195" t="str">
            <v/>
          </cell>
          <cell r="R195" t="str">
            <v/>
          </cell>
          <cell r="S195">
            <v>4500000</v>
          </cell>
          <cell r="T195" t="str">
            <v/>
          </cell>
          <cell r="U195" t="str">
            <v/>
          </cell>
          <cell r="V195">
            <v>17000</v>
          </cell>
          <cell r="W195" t="str">
            <v/>
          </cell>
          <cell r="X195" t="str">
            <v/>
          </cell>
          <cell r="Y195">
            <v>20000</v>
          </cell>
          <cell r="Z195" t="str">
            <v/>
          </cell>
          <cell r="AA195" t="str">
            <v/>
          </cell>
          <cell r="AB195">
            <v>820000</v>
          </cell>
          <cell r="AC195" t="str">
            <v/>
          </cell>
          <cell r="AD195" t="str">
            <v/>
          </cell>
          <cell r="AE195">
            <v>59000000</v>
          </cell>
          <cell r="AF195" t="str">
            <v/>
          </cell>
          <cell r="AG195" t="str">
            <v/>
          </cell>
        </row>
        <row r="196">
          <cell r="A196">
            <v>4731</v>
          </cell>
          <cell r="B196" t="str">
            <v>2%</v>
          </cell>
          <cell r="C196" t="str">
            <v>½ Gal</v>
          </cell>
          <cell r="D196" t="str">
            <v>Plastic</v>
          </cell>
          <cell r="E196" t="str">
            <v>459</v>
          </cell>
          <cell r="F196" t="str">
            <v>36-3108</v>
          </cell>
          <cell r="G196" t="str">
            <v>Hillcrest Dairy</v>
          </cell>
          <cell r="H196">
            <v>43152</v>
          </cell>
          <cell r="I196">
            <v>43154</v>
          </cell>
          <cell r="J196">
            <v>20</v>
          </cell>
          <cell r="K196" t="str">
            <v>&lt;</v>
          </cell>
          <cell r="L196" t="str">
            <v>E</v>
          </cell>
          <cell r="M196">
            <v>410000</v>
          </cell>
          <cell r="N196" t="str">
            <v/>
          </cell>
          <cell r="O196" t="str">
            <v/>
          </cell>
          <cell r="P196">
            <v>100000000</v>
          </cell>
          <cell r="Q196" t="str">
            <v/>
          </cell>
          <cell r="R196" t="str">
            <v/>
          </cell>
          <cell r="S196">
            <v>220000000</v>
          </cell>
          <cell r="T196" t="str">
            <v/>
          </cell>
          <cell r="U196" t="str">
            <v/>
          </cell>
          <cell r="V196">
            <v>11000</v>
          </cell>
          <cell r="W196" t="str">
            <v/>
          </cell>
          <cell r="X196" t="str">
            <v/>
          </cell>
          <cell r="Y196">
            <v>380000</v>
          </cell>
          <cell r="Z196" t="str">
            <v/>
          </cell>
          <cell r="AA196" t="str">
            <v/>
          </cell>
          <cell r="AB196">
            <v>84000000</v>
          </cell>
          <cell r="AC196" t="str">
            <v/>
          </cell>
          <cell r="AD196" t="str">
            <v/>
          </cell>
          <cell r="AE196">
            <v>180000000</v>
          </cell>
          <cell r="AF196" t="str">
            <v/>
          </cell>
          <cell r="AG196" t="str">
            <v/>
          </cell>
        </row>
        <row r="197">
          <cell r="A197">
            <v>4734</v>
          </cell>
          <cell r="B197" t="str">
            <v>Homogenized</v>
          </cell>
          <cell r="C197" t="str">
            <v>½ Gal</v>
          </cell>
          <cell r="D197" t="str">
            <v>Plastic</v>
          </cell>
          <cell r="E197" t="str">
            <v>460</v>
          </cell>
          <cell r="F197" t="str">
            <v>33-08</v>
          </cell>
          <cell r="G197" t="str">
            <v>Hood-Concord</v>
          </cell>
          <cell r="H197">
            <v>43171</v>
          </cell>
          <cell r="I197">
            <v>43175</v>
          </cell>
          <cell r="J197">
            <v>20</v>
          </cell>
          <cell r="K197" t="str">
            <v>&lt;</v>
          </cell>
          <cell r="L197" t="str">
            <v>E</v>
          </cell>
          <cell r="M197">
            <v>20</v>
          </cell>
          <cell r="N197" t="str">
            <v>&lt;</v>
          </cell>
          <cell r="O197" t="str">
            <v>E</v>
          </cell>
          <cell r="P197">
            <v>20000</v>
          </cell>
          <cell r="Q197" t="str">
            <v/>
          </cell>
          <cell r="R197" t="str">
            <v/>
          </cell>
          <cell r="S197">
            <v>14000000</v>
          </cell>
          <cell r="T197" t="str">
            <v/>
          </cell>
          <cell r="U197" t="str">
            <v/>
          </cell>
          <cell r="V197">
            <v>50</v>
          </cell>
          <cell r="W197" t="str">
            <v/>
          </cell>
          <cell r="X197" t="str">
            <v>E</v>
          </cell>
          <cell r="Y197">
            <v>140</v>
          </cell>
          <cell r="Z197" t="str">
            <v/>
          </cell>
          <cell r="AA197" t="str">
            <v>E</v>
          </cell>
          <cell r="AB197">
            <v>26000</v>
          </cell>
          <cell r="AC197" t="str">
            <v/>
          </cell>
          <cell r="AD197" t="str">
            <v/>
          </cell>
          <cell r="AE197">
            <v>14000000</v>
          </cell>
          <cell r="AF197" t="str">
            <v/>
          </cell>
          <cell r="AG197" t="str">
            <v/>
          </cell>
        </row>
        <row r="198">
          <cell r="A198">
            <v>4748</v>
          </cell>
          <cell r="B198" t="str">
            <v>2%</v>
          </cell>
          <cell r="C198" t="str">
            <v>Gal</v>
          </cell>
          <cell r="D198" t="str">
            <v>Plastic</v>
          </cell>
          <cell r="E198" t="str">
            <v>460</v>
          </cell>
          <cell r="F198" t="str">
            <v>23-03</v>
          </cell>
          <cell r="G198" t="str">
            <v>Hood-Portland</v>
          </cell>
          <cell r="H198">
            <v>43171</v>
          </cell>
          <cell r="I198">
            <v>43175</v>
          </cell>
          <cell r="J198">
            <v>20</v>
          </cell>
          <cell r="K198" t="str">
            <v>&lt;</v>
          </cell>
          <cell r="L198" t="str">
            <v>E</v>
          </cell>
          <cell r="M198">
            <v>1900</v>
          </cell>
          <cell r="N198" t="str">
            <v/>
          </cell>
          <cell r="O198" t="str">
            <v/>
          </cell>
          <cell r="P198">
            <v>340000</v>
          </cell>
          <cell r="Q198" t="str">
            <v/>
          </cell>
          <cell r="R198" t="str">
            <v/>
          </cell>
          <cell r="S198">
            <v>21000000</v>
          </cell>
          <cell r="T198" t="str">
            <v/>
          </cell>
          <cell r="U198" t="str">
            <v/>
          </cell>
          <cell r="V198">
            <v>100</v>
          </cell>
          <cell r="W198" t="str">
            <v/>
          </cell>
          <cell r="X198" t="str">
            <v>E</v>
          </cell>
          <cell r="Y198">
            <v>450</v>
          </cell>
          <cell r="Z198" t="str">
            <v/>
          </cell>
          <cell r="AA198" t="str">
            <v/>
          </cell>
          <cell r="AB198">
            <v>180000</v>
          </cell>
          <cell r="AC198" t="str">
            <v/>
          </cell>
          <cell r="AD198" t="str">
            <v/>
          </cell>
          <cell r="AE198">
            <v>35000000</v>
          </cell>
          <cell r="AF198" t="str">
            <v/>
          </cell>
          <cell r="AG198" t="str">
            <v/>
          </cell>
        </row>
        <row r="199">
          <cell r="A199">
            <v>4753</v>
          </cell>
          <cell r="B199" t="str">
            <v>Creamline</v>
          </cell>
          <cell r="C199" t="str">
            <v>½ Gal</v>
          </cell>
          <cell r="D199" t="str">
            <v>Plastic</v>
          </cell>
          <cell r="E199" t="str">
            <v>460</v>
          </cell>
          <cell r="F199" t="str">
            <v>36-1255</v>
          </cell>
          <cell r="G199" t="str">
            <v>Ronnybrook Farm Dairy</v>
          </cell>
          <cell r="H199">
            <v>43171</v>
          </cell>
          <cell r="I199">
            <v>43174</v>
          </cell>
          <cell r="J199">
            <v>20</v>
          </cell>
          <cell r="K199" t="str">
            <v>&lt;</v>
          </cell>
          <cell r="L199" t="str">
            <v>E</v>
          </cell>
          <cell r="M199">
            <v>5000</v>
          </cell>
          <cell r="N199" t="str">
            <v/>
          </cell>
          <cell r="O199" t="str">
            <v/>
          </cell>
          <cell r="P199">
            <v>13000000</v>
          </cell>
          <cell r="Q199" t="str">
            <v/>
          </cell>
          <cell r="R199" t="str">
            <v/>
          </cell>
          <cell r="S199">
            <v>32000000</v>
          </cell>
          <cell r="T199" t="str">
            <v/>
          </cell>
          <cell r="U199" t="str">
            <v/>
          </cell>
          <cell r="V199">
            <v>100</v>
          </cell>
          <cell r="W199" t="str">
            <v/>
          </cell>
          <cell r="X199" t="str">
            <v>E</v>
          </cell>
          <cell r="Y199">
            <v>7700</v>
          </cell>
          <cell r="Z199" t="str">
            <v/>
          </cell>
          <cell r="AA199" t="str">
            <v/>
          </cell>
          <cell r="AB199">
            <v>8300000</v>
          </cell>
          <cell r="AC199" t="str">
            <v/>
          </cell>
          <cell r="AD199" t="str">
            <v/>
          </cell>
          <cell r="AE199">
            <v>42000000</v>
          </cell>
          <cell r="AF199" t="str">
            <v/>
          </cell>
          <cell r="AG199" t="str">
            <v/>
          </cell>
        </row>
        <row r="200">
          <cell r="A200">
            <v>4754</v>
          </cell>
          <cell r="B200" t="str">
            <v>Skim Creamline</v>
          </cell>
          <cell r="C200" t="str">
            <v>½ Gal</v>
          </cell>
          <cell r="D200" t="str">
            <v>Plastic</v>
          </cell>
          <cell r="E200" t="str">
            <v>460</v>
          </cell>
          <cell r="F200" t="str">
            <v>36-1255</v>
          </cell>
          <cell r="G200" t="str">
            <v>Ronnybrook Farm Dairy</v>
          </cell>
          <cell r="H200">
            <v>43171</v>
          </cell>
          <cell r="I200">
            <v>43174</v>
          </cell>
          <cell r="J200">
            <v>20</v>
          </cell>
          <cell r="K200" t="str">
            <v>&lt;</v>
          </cell>
          <cell r="L200" t="str">
            <v>E</v>
          </cell>
          <cell r="M200">
            <v>180</v>
          </cell>
          <cell r="N200" t="str">
            <v/>
          </cell>
          <cell r="O200" t="str">
            <v>E</v>
          </cell>
          <cell r="P200">
            <v>44000</v>
          </cell>
          <cell r="Q200" t="str">
            <v/>
          </cell>
          <cell r="R200" t="str">
            <v/>
          </cell>
          <cell r="S200">
            <v>47000000</v>
          </cell>
          <cell r="T200" t="str">
            <v/>
          </cell>
          <cell r="U200" t="str">
            <v/>
          </cell>
          <cell r="V200">
            <v>260</v>
          </cell>
          <cell r="W200" t="str">
            <v/>
          </cell>
          <cell r="X200" t="str">
            <v>E</v>
          </cell>
          <cell r="Y200">
            <v>260</v>
          </cell>
          <cell r="Z200" t="str">
            <v/>
          </cell>
          <cell r="AA200" t="str">
            <v>E</v>
          </cell>
          <cell r="AB200">
            <v>97000</v>
          </cell>
          <cell r="AC200" t="str">
            <v/>
          </cell>
          <cell r="AD200" t="str">
            <v/>
          </cell>
          <cell r="AE200">
            <v>36000000</v>
          </cell>
          <cell r="AF200" t="str">
            <v/>
          </cell>
          <cell r="AG200" t="str">
            <v/>
          </cell>
        </row>
        <row r="201">
          <cell r="A201">
            <v>4755</v>
          </cell>
          <cell r="B201" t="str">
            <v>1%</v>
          </cell>
          <cell r="C201" t="str">
            <v>½ Gal</v>
          </cell>
          <cell r="D201" t="str">
            <v>Plastic</v>
          </cell>
          <cell r="E201" t="str">
            <v>460</v>
          </cell>
          <cell r="F201" t="str">
            <v>36-1255</v>
          </cell>
          <cell r="G201" t="str">
            <v>Ronnybrook Farm Dairy</v>
          </cell>
          <cell r="H201">
            <v>43171</v>
          </cell>
          <cell r="I201">
            <v>43174</v>
          </cell>
          <cell r="J201">
            <v>20</v>
          </cell>
          <cell r="K201" t="str">
            <v>&lt;</v>
          </cell>
          <cell r="L201" t="str">
            <v>E</v>
          </cell>
          <cell r="M201">
            <v>1500</v>
          </cell>
          <cell r="N201" t="str">
            <v/>
          </cell>
          <cell r="O201" t="str">
            <v/>
          </cell>
          <cell r="P201">
            <v>750000</v>
          </cell>
          <cell r="Q201" t="str">
            <v/>
          </cell>
          <cell r="R201" t="str">
            <v/>
          </cell>
          <cell r="S201">
            <v>180000000</v>
          </cell>
          <cell r="T201" t="str">
            <v/>
          </cell>
          <cell r="U201" t="str">
            <v/>
          </cell>
          <cell r="V201">
            <v>140</v>
          </cell>
          <cell r="W201" t="str">
            <v/>
          </cell>
          <cell r="X201" t="str">
            <v>E</v>
          </cell>
          <cell r="Y201">
            <v>2700</v>
          </cell>
          <cell r="Z201" t="str">
            <v/>
          </cell>
          <cell r="AA201" t="str">
            <v/>
          </cell>
          <cell r="AB201">
            <v>740000</v>
          </cell>
          <cell r="AC201" t="str">
            <v/>
          </cell>
          <cell r="AD201" t="str">
            <v/>
          </cell>
          <cell r="AE201">
            <v>28000000</v>
          </cell>
          <cell r="AF201" t="str">
            <v/>
          </cell>
          <cell r="AG201" t="str">
            <v/>
          </cell>
        </row>
        <row r="202">
          <cell r="A202">
            <v>4757</v>
          </cell>
          <cell r="B202" t="str">
            <v>Skim</v>
          </cell>
          <cell r="C202" t="str">
            <v>qt</v>
          </cell>
          <cell r="D202" t="str">
            <v>Glass</v>
          </cell>
          <cell r="E202" t="str">
            <v>460</v>
          </cell>
          <cell r="F202" t="str">
            <v>36-1255</v>
          </cell>
          <cell r="G202" t="str">
            <v>Ronnybrook Farm Dairy</v>
          </cell>
          <cell r="H202">
            <v>43171</v>
          </cell>
          <cell r="I202">
            <v>43174</v>
          </cell>
          <cell r="J202">
            <v>20</v>
          </cell>
          <cell r="K202" t="str">
            <v>&lt;</v>
          </cell>
          <cell r="L202" t="str">
            <v>E</v>
          </cell>
          <cell r="M202">
            <v>1100</v>
          </cell>
          <cell r="N202" t="str">
            <v/>
          </cell>
          <cell r="O202" t="str">
            <v/>
          </cell>
          <cell r="P202">
            <v>37000</v>
          </cell>
          <cell r="Q202" t="str">
            <v/>
          </cell>
          <cell r="R202" t="str">
            <v>E</v>
          </cell>
          <cell r="S202">
            <v>18000000</v>
          </cell>
          <cell r="T202" t="str">
            <v/>
          </cell>
          <cell r="U202" t="str">
            <v/>
          </cell>
          <cell r="V202">
            <v>220</v>
          </cell>
          <cell r="W202" t="str">
            <v/>
          </cell>
          <cell r="X202" t="str">
            <v>E</v>
          </cell>
          <cell r="Y202">
            <v>600</v>
          </cell>
          <cell r="Z202" t="str">
            <v/>
          </cell>
          <cell r="AA202" t="str">
            <v/>
          </cell>
          <cell r="AB202">
            <v>39000</v>
          </cell>
          <cell r="AC202" t="str">
            <v/>
          </cell>
          <cell r="AD202" t="str">
            <v>E</v>
          </cell>
          <cell r="AE202">
            <v>400000000</v>
          </cell>
          <cell r="AF202" t="str">
            <v>&gt;</v>
          </cell>
          <cell r="AG202" t="str">
            <v>E</v>
          </cell>
        </row>
        <row r="203">
          <cell r="A203">
            <v>4758</v>
          </cell>
          <cell r="B203" t="str">
            <v>1%</v>
          </cell>
          <cell r="C203" t="str">
            <v>12 oz</v>
          </cell>
          <cell r="D203" t="str">
            <v>Plastic</v>
          </cell>
          <cell r="E203" t="str">
            <v>460</v>
          </cell>
          <cell r="F203" t="str">
            <v>36-1255</v>
          </cell>
          <cell r="G203" t="str">
            <v>Ronnybrook Farm Dairy</v>
          </cell>
          <cell r="H203">
            <v>43169</v>
          </cell>
          <cell r="I203">
            <v>43174</v>
          </cell>
          <cell r="J203">
            <v>100</v>
          </cell>
          <cell r="K203" t="str">
            <v/>
          </cell>
          <cell r="L203" t="str">
            <v>E</v>
          </cell>
          <cell r="N203" t="str">
            <v/>
          </cell>
          <cell r="O203" t="str">
            <v/>
          </cell>
          <cell r="P203">
            <v>400000</v>
          </cell>
          <cell r="Q203" t="str">
            <v>&gt;</v>
          </cell>
          <cell r="R203" t="str">
            <v>E</v>
          </cell>
          <cell r="S203">
            <v>61000000</v>
          </cell>
          <cell r="T203" t="str">
            <v/>
          </cell>
          <cell r="U203" t="str">
            <v/>
          </cell>
          <cell r="V203">
            <v>330</v>
          </cell>
          <cell r="W203" t="str">
            <v/>
          </cell>
          <cell r="X203" t="str">
            <v>E</v>
          </cell>
          <cell r="Z203" t="str">
            <v/>
          </cell>
          <cell r="AA203" t="str">
            <v/>
          </cell>
          <cell r="AB203">
            <v>400000</v>
          </cell>
          <cell r="AC203" t="str">
            <v>&gt;</v>
          </cell>
          <cell r="AD203" t="str">
            <v>E</v>
          </cell>
          <cell r="AE203">
            <v>71000000</v>
          </cell>
          <cell r="AF203" t="str">
            <v/>
          </cell>
          <cell r="AG203" t="str">
            <v/>
          </cell>
        </row>
        <row r="204">
          <cell r="A204">
            <v>4759</v>
          </cell>
          <cell r="B204" t="str">
            <v>1%</v>
          </cell>
          <cell r="C204" t="str">
            <v>qt</v>
          </cell>
          <cell r="D204" t="str">
            <v>Glass</v>
          </cell>
          <cell r="E204" t="str">
            <v>460</v>
          </cell>
          <cell r="F204" t="str">
            <v>36-1255</v>
          </cell>
          <cell r="G204" t="str">
            <v>Ronnybrook Farm Dairy</v>
          </cell>
          <cell r="H204">
            <v>43171</v>
          </cell>
          <cell r="I204">
            <v>43174</v>
          </cell>
          <cell r="J204">
            <v>20</v>
          </cell>
          <cell r="K204" t="str">
            <v>&lt;</v>
          </cell>
          <cell r="L204" t="str">
            <v>E</v>
          </cell>
          <cell r="M204">
            <v>6600</v>
          </cell>
          <cell r="N204" t="str">
            <v/>
          </cell>
          <cell r="O204" t="str">
            <v/>
          </cell>
          <cell r="P204">
            <v>5300000</v>
          </cell>
          <cell r="Q204" t="str">
            <v/>
          </cell>
          <cell r="R204" t="str">
            <v/>
          </cell>
          <cell r="S204">
            <v>300000000</v>
          </cell>
          <cell r="T204" t="str">
            <v/>
          </cell>
          <cell r="U204" t="str">
            <v/>
          </cell>
          <cell r="V204">
            <v>150</v>
          </cell>
          <cell r="W204" t="str">
            <v/>
          </cell>
          <cell r="X204" t="str">
            <v>E</v>
          </cell>
          <cell r="Y204">
            <v>29000</v>
          </cell>
          <cell r="Z204" t="str">
            <v/>
          </cell>
          <cell r="AA204" t="str">
            <v/>
          </cell>
          <cell r="AB204">
            <v>3600000</v>
          </cell>
          <cell r="AC204" t="str">
            <v/>
          </cell>
          <cell r="AD204" t="str">
            <v/>
          </cell>
          <cell r="AE204">
            <v>120000000</v>
          </cell>
          <cell r="AF204" t="str">
            <v/>
          </cell>
          <cell r="AG204" t="str">
            <v/>
          </cell>
        </row>
        <row r="205">
          <cell r="A205">
            <v>4765</v>
          </cell>
          <cell r="B205" t="str">
            <v>Creamline</v>
          </cell>
          <cell r="C205" t="str">
            <v>½ Gal</v>
          </cell>
          <cell r="D205" t="str">
            <v>Plastic</v>
          </cell>
          <cell r="E205" t="str">
            <v>460</v>
          </cell>
          <cell r="F205" t="str">
            <v>36-1296</v>
          </cell>
          <cell r="G205" t="str">
            <v>Back to the Future Farm</v>
          </cell>
          <cell r="H205">
            <v>43167</v>
          </cell>
          <cell r="I205">
            <v>43174</v>
          </cell>
          <cell r="J205">
            <v>120000</v>
          </cell>
          <cell r="K205" t="str">
            <v/>
          </cell>
          <cell r="L205" t="str">
            <v/>
          </cell>
          <cell r="N205" t="str">
            <v/>
          </cell>
          <cell r="O205" t="str">
            <v/>
          </cell>
          <cell r="P205">
            <v>400000</v>
          </cell>
          <cell r="Q205" t="str">
            <v>&gt;</v>
          </cell>
          <cell r="R205" t="str">
            <v>E</v>
          </cell>
          <cell r="S205">
            <v>150000000</v>
          </cell>
          <cell r="T205" t="str">
            <v/>
          </cell>
          <cell r="U205" t="str">
            <v/>
          </cell>
          <cell r="V205">
            <v>100000</v>
          </cell>
          <cell r="W205" t="str">
            <v/>
          </cell>
          <cell r="X205" t="str">
            <v/>
          </cell>
          <cell r="Z205" t="str">
            <v/>
          </cell>
          <cell r="AA205" t="str">
            <v/>
          </cell>
          <cell r="AB205">
            <v>400000</v>
          </cell>
          <cell r="AC205" t="str">
            <v>&gt;</v>
          </cell>
          <cell r="AD205" t="str">
            <v>E</v>
          </cell>
          <cell r="AE205">
            <v>92000000</v>
          </cell>
          <cell r="AF205" t="str">
            <v/>
          </cell>
          <cell r="AG205" t="str">
            <v/>
          </cell>
        </row>
        <row r="206">
          <cell r="A206">
            <v>4766</v>
          </cell>
          <cell r="B206" t="str">
            <v>Creamline</v>
          </cell>
          <cell r="C206" t="str">
            <v>½ Gal</v>
          </cell>
          <cell r="D206" t="str">
            <v>Plastic</v>
          </cell>
          <cell r="E206" t="str">
            <v>460</v>
          </cell>
          <cell r="F206" t="str">
            <v>36-1296</v>
          </cell>
          <cell r="G206" t="str">
            <v>Back to the Future Farm</v>
          </cell>
          <cell r="H206">
            <v>43170</v>
          </cell>
          <cell r="I206">
            <v>43174</v>
          </cell>
          <cell r="J206">
            <v>2600</v>
          </cell>
          <cell r="K206" t="str">
            <v/>
          </cell>
          <cell r="L206" t="str">
            <v/>
          </cell>
          <cell r="M206">
            <v>400000</v>
          </cell>
          <cell r="N206" t="str">
            <v>&gt;</v>
          </cell>
          <cell r="O206" t="str">
            <v>E</v>
          </cell>
          <cell r="P206">
            <v>38000000</v>
          </cell>
          <cell r="Q206" t="str">
            <v/>
          </cell>
          <cell r="R206" t="str">
            <v/>
          </cell>
          <cell r="S206">
            <v>40000000</v>
          </cell>
          <cell r="T206" t="str">
            <v>&gt;</v>
          </cell>
          <cell r="U206" t="str">
            <v>E</v>
          </cell>
          <cell r="V206">
            <v>3700</v>
          </cell>
          <cell r="W206" t="str">
            <v/>
          </cell>
          <cell r="X206" t="str">
            <v/>
          </cell>
          <cell r="Y206">
            <v>400000</v>
          </cell>
          <cell r="Z206" t="str">
            <v>&gt;</v>
          </cell>
          <cell r="AA206" t="str">
            <v>E</v>
          </cell>
          <cell r="AB206">
            <v>44000000</v>
          </cell>
          <cell r="AC206" t="str">
            <v/>
          </cell>
          <cell r="AD206" t="str">
            <v/>
          </cell>
          <cell r="AE206">
            <v>40000000</v>
          </cell>
          <cell r="AF206" t="str">
            <v>&gt;</v>
          </cell>
          <cell r="AG206" t="str">
            <v>E</v>
          </cell>
        </row>
        <row r="207">
          <cell r="A207">
            <v>4772</v>
          </cell>
          <cell r="B207" t="str">
            <v>2%</v>
          </cell>
          <cell r="C207" t="str">
            <v>½ Gal</v>
          </cell>
          <cell r="D207" t="str">
            <v>Plastic</v>
          </cell>
          <cell r="E207" t="str">
            <v>461</v>
          </cell>
          <cell r="F207" t="str">
            <v>36-1007</v>
          </cell>
          <cell r="G207" t="str">
            <v>Battenkill Valley Creamery</v>
          </cell>
          <cell r="H207">
            <v>43202</v>
          </cell>
          <cell r="I207">
            <v>43203</v>
          </cell>
          <cell r="J207">
            <v>20</v>
          </cell>
          <cell r="K207" t="str">
            <v>&lt;</v>
          </cell>
          <cell r="L207" t="str">
            <v>E</v>
          </cell>
          <cell r="M207">
            <v>350</v>
          </cell>
          <cell r="N207" t="str">
            <v/>
          </cell>
          <cell r="O207" t="str">
            <v>E</v>
          </cell>
          <cell r="P207">
            <v>400000</v>
          </cell>
          <cell r="Q207" t="str">
            <v>&gt;</v>
          </cell>
          <cell r="R207" t="str">
            <v>E</v>
          </cell>
          <cell r="S207">
            <v>70000000</v>
          </cell>
          <cell r="T207" t="str">
            <v/>
          </cell>
          <cell r="U207" t="str">
            <v/>
          </cell>
          <cell r="V207">
            <v>10</v>
          </cell>
          <cell r="W207" t="str">
            <v>&lt;</v>
          </cell>
          <cell r="X207" t="str">
            <v>E</v>
          </cell>
          <cell r="Y207">
            <v>240</v>
          </cell>
          <cell r="Z207" t="str">
            <v/>
          </cell>
          <cell r="AA207" t="str">
            <v>E</v>
          </cell>
          <cell r="AB207">
            <v>400000</v>
          </cell>
          <cell r="AC207" t="str">
            <v>&gt;</v>
          </cell>
          <cell r="AD207" t="str">
            <v>E</v>
          </cell>
          <cell r="AE207">
            <v>89000000</v>
          </cell>
          <cell r="AF207" t="str">
            <v/>
          </cell>
          <cell r="AG207" t="str">
            <v/>
          </cell>
        </row>
        <row r="208">
          <cell r="A208">
            <v>4773</v>
          </cell>
          <cell r="B208" t="str">
            <v>Skim</v>
          </cell>
          <cell r="C208" t="str">
            <v>½ Gal</v>
          </cell>
          <cell r="D208" t="str">
            <v>Plastic</v>
          </cell>
          <cell r="E208" t="str">
            <v>461</v>
          </cell>
          <cell r="F208" t="str">
            <v>36-1007</v>
          </cell>
          <cell r="G208" t="str">
            <v>Battenkill Valley Creamery</v>
          </cell>
          <cell r="H208">
            <v>43202</v>
          </cell>
          <cell r="I208">
            <v>43203</v>
          </cell>
          <cell r="J208">
            <v>41</v>
          </cell>
          <cell r="K208" t="str">
            <v/>
          </cell>
          <cell r="L208" t="str">
            <v>E</v>
          </cell>
          <cell r="M208">
            <v>400000</v>
          </cell>
          <cell r="N208" t="str">
            <v>&gt;</v>
          </cell>
          <cell r="O208" t="str">
            <v>E</v>
          </cell>
          <cell r="P208">
            <v>47000000</v>
          </cell>
          <cell r="Q208" t="str">
            <v/>
          </cell>
          <cell r="R208" t="str">
            <v/>
          </cell>
          <cell r="S208">
            <v>88000000</v>
          </cell>
          <cell r="T208" t="str">
            <v/>
          </cell>
          <cell r="U208" t="str">
            <v/>
          </cell>
          <cell r="V208">
            <v>170</v>
          </cell>
          <cell r="W208" t="str">
            <v/>
          </cell>
          <cell r="X208" t="str">
            <v>E</v>
          </cell>
          <cell r="Y208">
            <v>400000</v>
          </cell>
          <cell r="Z208" t="str">
            <v>&gt;</v>
          </cell>
          <cell r="AA208" t="str">
            <v>E</v>
          </cell>
          <cell r="AB208">
            <v>91000000</v>
          </cell>
          <cell r="AC208" t="str">
            <v/>
          </cell>
          <cell r="AD208" t="str">
            <v/>
          </cell>
          <cell r="AE208">
            <v>190000000</v>
          </cell>
          <cell r="AF208" t="str">
            <v/>
          </cell>
          <cell r="AG208" t="str">
            <v/>
          </cell>
        </row>
        <row r="209">
          <cell r="A209">
            <v>4776</v>
          </cell>
          <cell r="B209" t="str">
            <v>2%</v>
          </cell>
          <cell r="C209" t="str">
            <v>qt</v>
          </cell>
          <cell r="D209" t="str">
            <v>Glass</v>
          </cell>
          <cell r="E209" t="str">
            <v>461</v>
          </cell>
          <cell r="F209" t="str">
            <v>36-1007</v>
          </cell>
          <cell r="G209" t="str">
            <v>Battenkill Valley Creamery</v>
          </cell>
          <cell r="H209">
            <v>43202</v>
          </cell>
          <cell r="I209">
            <v>43203</v>
          </cell>
          <cell r="J209">
            <v>20</v>
          </cell>
          <cell r="K209" t="str">
            <v>&lt;</v>
          </cell>
          <cell r="L209" t="str">
            <v>E</v>
          </cell>
          <cell r="M209">
            <v>5200</v>
          </cell>
          <cell r="N209" t="str">
            <v/>
          </cell>
          <cell r="O209" t="str">
            <v/>
          </cell>
          <cell r="P209">
            <v>11000000</v>
          </cell>
          <cell r="Q209" t="str">
            <v/>
          </cell>
          <cell r="R209" t="str">
            <v/>
          </cell>
          <cell r="S209">
            <v>120000000</v>
          </cell>
          <cell r="T209" t="str">
            <v/>
          </cell>
          <cell r="U209" t="str">
            <v/>
          </cell>
          <cell r="V209">
            <v>82</v>
          </cell>
          <cell r="W209" t="str">
            <v/>
          </cell>
          <cell r="X209" t="str">
            <v>E</v>
          </cell>
          <cell r="Y209">
            <v>1100</v>
          </cell>
          <cell r="Z209" t="str">
            <v/>
          </cell>
          <cell r="AA209" t="str">
            <v/>
          </cell>
          <cell r="AB209">
            <v>9400000</v>
          </cell>
          <cell r="AC209" t="str">
            <v/>
          </cell>
          <cell r="AD209" t="str">
            <v/>
          </cell>
          <cell r="AE209">
            <v>100000000</v>
          </cell>
          <cell r="AF209" t="str">
            <v/>
          </cell>
          <cell r="AG209" t="str">
            <v/>
          </cell>
        </row>
        <row r="210">
          <cell r="A210">
            <v>4779</v>
          </cell>
          <cell r="B210" t="str">
            <v>2%</v>
          </cell>
          <cell r="C210" t="str">
            <v>½ Gal</v>
          </cell>
          <cell r="D210" t="str">
            <v>Plastic</v>
          </cell>
          <cell r="E210" t="str">
            <v>461</v>
          </cell>
          <cell r="F210" t="str">
            <v>50-13</v>
          </cell>
          <cell r="G210" t="str">
            <v>Hood-Barre</v>
          </cell>
          <cell r="H210">
            <v>43200</v>
          </cell>
          <cell r="I210">
            <v>43203</v>
          </cell>
          <cell r="J210">
            <v>20</v>
          </cell>
          <cell r="K210" t="str">
            <v>&lt;</v>
          </cell>
          <cell r="L210" t="str">
            <v>E</v>
          </cell>
          <cell r="M210">
            <v>2100</v>
          </cell>
          <cell r="N210" t="str">
            <v/>
          </cell>
          <cell r="O210" t="str">
            <v/>
          </cell>
          <cell r="P210">
            <v>14000000</v>
          </cell>
          <cell r="Q210" t="str">
            <v/>
          </cell>
          <cell r="R210" t="str">
            <v/>
          </cell>
          <cell r="S210">
            <v>54000000</v>
          </cell>
          <cell r="T210" t="str">
            <v/>
          </cell>
          <cell r="U210" t="str">
            <v/>
          </cell>
          <cell r="V210">
            <v>10</v>
          </cell>
          <cell r="W210" t="str">
            <v/>
          </cell>
          <cell r="X210" t="str">
            <v>E</v>
          </cell>
          <cell r="Y210">
            <v>2100</v>
          </cell>
          <cell r="Z210" t="str">
            <v/>
          </cell>
          <cell r="AA210" t="str">
            <v/>
          </cell>
          <cell r="AB210">
            <v>13000000</v>
          </cell>
          <cell r="AC210" t="str">
            <v/>
          </cell>
          <cell r="AD210" t="str">
            <v/>
          </cell>
          <cell r="AE210">
            <v>39000000</v>
          </cell>
          <cell r="AF210" t="str">
            <v/>
          </cell>
          <cell r="AG210" t="str">
            <v/>
          </cell>
        </row>
        <row r="211">
          <cell r="A211">
            <v>4789</v>
          </cell>
          <cell r="B211" t="str">
            <v>2%</v>
          </cell>
          <cell r="C211" t="str">
            <v>½ Gal</v>
          </cell>
          <cell r="D211" t="str">
            <v>Plastic</v>
          </cell>
          <cell r="E211" t="str">
            <v>461</v>
          </cell>
          <cell r="F211" t="str">
            <v>36-3661</v>
          </cell>
          <cell r="G211" t="str">
            <v>Byrne Dairy</v>
          </cell>
          <cell r="H211">
            <v>43199</v>
          </cell>
          <cell r="I211">
            <v>43203</v>
          </cell>
          <cell r="J211">
            <v>20</v>
          </cell>
          <cell r="K211" t="str">
            <v>&lt;</v>
          </cell>
          <cell r="L211" t="str">
            <v>E</v>
          </cell>
          <cell r="M211">
            <v>20</v>
          </cell>
          <cell r="N211" t="str">
            <v>&lt;</v>
          </cell>
          <cell r="O211" t="str">
            <v>E</v>
          </cell>
          <cell r="P211">
            <v>11000</v>
          </cell>
          <cell r="Q211" t="str">
            <v/>
          </cell>
          <cell r="R211" t="str">
            <v/>
          </cell>
          <cell r="S211">
            <v>19000000</v>
          </cell>
          <cell r="T211" t="str">
            <v/>
          </cell>
          <cell r="U211" t="str">
            <v/>
          </cell>
          <cell r="V211">
            <v>310</v>
          </cell>
          <cell r="W211" t="str">
            <v/>
          </cell>
          <cell r="X211" t="str">
            <v>E</v>
          </cell>
          <cell r="Y211">
            <v>260</v>
          </cell>
          <cell r="Z211" t="str">
            <v/>
          </cell>
          <cell r="AA211" t="str">
            <v>E</v>
          </cell>
          <cell r="AB211">
            <v>16000</v>
          </cell>
          <cell r="AC211" t="str">
            <v/>
          </cell>
          <cell r="AD211" t="str">
            <v/>
          </cell>
          <cell r="AE211">
            <v>19000000</v>
          </cell>
          <cell r="AF211" t="str">
            <v/>
          </cell>
          <cell r="AG211" t="str">
            <v/>
          </cell>
        </row>
        <row r="212">
          <cell r="A212">
            <v>4795</v>
          </cell>
          <cell r="B212" t="str">
            <v>Skim</v>
          </cell>
          <cell r="C212" t="str">
            <v>½ Pint</v>
          </cell>
          <cell r="D212" t="str">
            <v>Paper</v>
          </cell>
          <cell r="E212" t="str">
            <v>461</v>
          </cell>
          <cell r="F212" t="str">
            <v>36-3661</v>
          </cell>
          <cell r="G212" t="str">
            <v>Byrne Dairy</v>
          </cell>
          <cell r="H212">
            <v>43199</v>
          </cell>
          <cell r="I212">
            <v>43203</v>
          </cell>
          <cell r="J212">
            <v>650</v>
          </cell>
          <cell r="K212" t="str">
            <v/>
          </cell>
          <cell r="L212" t="str">
            <v/>
          </cell>
          <cell r="M212">
            <v>150000</v>
          </cell>
          <cell r="N212" t="str">
            <v/>
          </cell>
          <cell r="O212" t="str">
            <v/>
          </cell>
          <cell r="P212">
            <v>23000000</v>
          </cell>
          <cell r="Q212" t="str">
            <v/>
          </cell>
          <cell r="R212" t="str">
            <v/>
          </cell>
          <cell r="S212">
            <v>320000000</v>
          </cell>
          <cell r="T212" t="str">
            <v/>
          </cell>
          <cell r="U212" t="str">
            <v/>
          </cell>
          <cell r="V212">
            <v>1100</v>
          </cell>
          <cell r="W212" t="str">
            <v/>
          </cell>
          <cell r="X212" t="str">
            <v/>
          </cell>
          <cell r="Y212">
            <v>210000</v>
          </cell>
          <cell r="Z212" t="str">
            <v/>
          </cell>
          <cell r="AA212" t="str">
            <v/>
          </cell>
          <cell r="AB212">
            <v>24000000</v>
          </cell>
          <cell r="AC212" t="str">
            <v/>
          </cell>
          <cell r="AD212" t="str">
            <v/>
          </cell>
          <cell r="AE212">
            <v>170000000</v>
          </cell>
          <cell r="AF212" t="str">
            <v/>
          </cell>
          <cell r="AG212" t="str">
            <v/>
          </cell>
        </row>
        <row r="213">
          <cell r="A213">
            <v>4796</v>
          </cell>
          <cell r="B213" t="str">
            <v>Skim</v>
          </cell>
          <cell r="C213" t="str">
            <v>Gal</v>
          </cell>
          <cell r="D213" t="str">
            <v>Plastic</v>
          </cell>
          <cell r="E213" t="str">
            <v>461</v>
          </cell>
          <cell r="F213" t="str">
            <v>36-3661</v>
          </cell>
          <cell r="G213" t="str">
            <v>Byrne Dairy</v>
          </cell>
          <cell r="H213">
            <v>43199</v>
          </cell>
          <cell r="I213">
            <v>43203</v>
          </cell>
          <cell r="J213">
            <v>20</v>
          </cell>
          <cell r="K213" t="str">
            <v/>
          </cell>
          <cell r="L213" t="str">
            <v>E</v>
          </cell>
          <cell r="M213">
            <v>23000</v>
          </cell>
          <cell r="N213" t="str">
            <v/>
          </cell>
          <cell r="O213" t="str">
            <v/>
          </cell>
          <cell r="P213">
            <v>5700000</v>
          </cell>
          <cell r="Q213" t="str">
            <v/>
          </cell>
          <cell r="R213" t="str">
            <v/>
          </cell>
          <cell r="S213">
            <v>120000000</v>
          </cell>
          <cell r="T213" t="str">
            <v/>
          </cell>
          <cell r="U213" t="str">
            <v/>
          </cell>
          <cell r="V213">
            <v>290</v>
          </cell>
          <cell r="W213" t="str">
            <v/>
          </cell>
          <cell r="X213" t="str">
            <v>E</v>
          </cell>
          <cell r="Y213">
            <v>12000</v>
          </cell>
          <cell r="Z213" t="str">
            <v/>
          </cell>
          <cell r="AA213" t="str">
            <v/>
          </cell>
          <cell r="AB213">
            <v>2400000</v>
          </cell>
          <cell r="AC213" t="str">
            <v/>
          </cell>
          <cell r="AD213" t="str">
            <v/>
          </cell>
          <cell r="AE213">
            <v>73000000</v>
          </cell>
          <cell r="AF213" t="str">
            <v/>
          </cell>
          <cell r="AG213" t="str">
            <v/>
          </cell>
        </row>
        <row r="214">
          <cell r="A214">
            <v>4797</v>
          </cell>
          <cell r="B214" t="str">
            <v>1%</v>
          </cell>
          <cell r="C214" t="str">
            <v>½ Pint</v>
          </cell>
          <cell r="D214" t="str">
            <v>Paper</v>
          </cell>
          <cell r="E214" t="str">
            <v>461</v>
          </cell>
          <cell r="F214" t="str">
            <v>36-3661</v>
          </cell>
          <cell r="G214" t="str">
            <v>Byrne Dairy</v>
          </cell>
          <cell r="H214">
            <v>43199</v>
          </cell>
          <cell r="I214">
            <v>43203</v>
          </cell>
          <cell r="J214">
            <v>20</v>
          </cell>
          <cell r="K214" t="str">
            <v/>
          </cell>
          <cell r="L214" t="str">
            <v>E</v>
          </cell>
          <cell r="M214">
            <v>490</v>
          </cell>
          <cell r="N214" t="str">
            <v/>
          </cell>
          <cell r="O214" t="str">
            <v/>
          </cell>
          <cell r="P214">
            <v>2000000</v>
          </cell>
          <cell r="Q214" t="str">
            <v/>
          </cell>
          <cell r="R214" t="str">
            <v/>
          </cell>
          <cell r="S214">
            <v>110000000</v>
          </cell>
          <cell r="T214" t="str">
            <v/>
          </cell>
          <cell r="U214" t="str">
            <v/>
          </cell>
          <cell r="V214">
            <v>310</v>
          </cell>
          <cell r="W214" t="str">
            <v/>
          </cell>
          <cell r="X214" t="str">
            <v>E</v>
          </cell>
          <cell r="Y214">
            <v>580</v>
          </cell>
          <cell r="Z214" t="str">
            <v/>
          </cell>
          <cell r="AA214" t="str">
            <v/>
          </cell>
          <cell r="AB214">
            <v>1400000</v>
          </cell>
          <cell r="AC214" t="str">
            <v/>
          </cell>
          <cell r="AD214" t="str">
            <v/>
          </cell>
          <cell r="AE214">
            <v>78000000</v>
          </cell>
          <cell r="AF214" t="str">
            <v/>
          </cell>
          <cell r="AG214" t="str">
            <v/>
          </cell>
        </row>
        <row r="215">
          <cell r="A215">
            <v>4798</v>
          </cell>
          <cell r="B215" t="str">
            <v>1%</v>
          </cell>
          <cell r="C215" t="str">
            <v>Gal</v>
          </cell>
          <cell r="D215" t="str">
            <v>Plastic</v>
          </cell>
          <cell r="E215" t="str">
            <v>461</v>
          </cell>
          <cell r="F215" t="str">
            <v>36-3661</v>
          </cell>
          <cell r="G215" t="str">
            <v>Byrne Dairy</v>
          </cell>
          <cell r="H215">
            <v>43199</v>
          </cell>
          <cell r="I215">
            <v>43203</v>
          </cell>
          <cell r="J215">
            <v>20</v>
          </cell>
          <cell r="K215" t="str">
            <v>&lt;</v>
          </cell>
          <cell r="L215" t="str">
            <v>E</v>
          </cell>
          <cell r="M215">
            <v>120</v>
          </cell>
          <cell r="N215" t="str">
            <v/>
          </cell>
          <cell r="O215" t="str">
            <v>E</v>
          </cell>
          <cell r="P215">
            <v>210000</v>
          </cell>
          <cell r="Q215" t="str">
            <v/>
          </cell>
          <cell r="R215" t="str">
            <v/>
          </cell>
          <cell r="S215">
            <v>42000000</v>
          </cell>
          <cell r="T215" t="str">
            <v/>
          </cell>
          <cell r="U215" t="str">
            <v/>
          </cell>
          <cell r="V215">
            <v>600</v>
          </cell>
          <cell r="W215" t="str">
            <v/>
          </cell>
          <cell r="X215" t="str">
            <v/>
          </cell>
          <cell r="Y215">
            <v>590</v>
          </cell>
          <cell r="Z215" t="str">
            <v/>
          </cell>
          <cell r="AA215" t="str">
            <v/>
          </cell>
          <cell r="AB215">
            <v>260000</v>
          </cell>
          <cell r="AC215" t="str">
            <v/>
          </cell>
          <cell r="AD215" t="str">
            <v/>
          </cell>
          <cell r="AE215">
            <v>45000000</v>
          </cell>
          <cell r="AF215" t="str">
            <v/>
          </cell>
          <cell r="AG215" t="str">
            <v/>
          </cell>
        </row>
        <row r="216">
          <cell r="A216">
            <v>4807</v>
          </cell>
          <cell r="B216" t="str">
            <v>Homogenized</v>
          </cell>
          <cell r="C216" t="str">
            <v>½ Gal</v>
          </cell>
          <cell r="D216" t="str">
            <v>Plastic</v>
          </cell>
          <cell r="E216" t="str">
            <v>462</v>
          </cell>
          <cell r="F216" t="str">
            <v>25-08</v>
          </cell>
          <cell r="G216" t="str">
            <v>Hood-Agawam</v>
          </cell>
          <cell r="H216">
            <v>43228</v>
          </cell>
          <cell r="I216">
            <v>43231</v>
          </cell>
          <cell r="J216">
            <v>20</v>
          </cell>
          <cell r="K216" t="str">
            <v>&lt;</v>
          </cell>
          <cell r="L216" t="str">
            <v>E</v>
          </cell>
          <cell r="M216">
            <v>4300</v>
          </cell>
          <cell r="N216" t="str">
            <v/>
          </cell>
          <cell r="O216" t="str">
            <v/>
          </cell>
          <cell r="P216">
            <v>1400000</v>
          </cell>
          <cell r="Q216" t="str">
            <v/>
          </cell>
          <cell r="R216" t="str">
            <v/>
          </cell>
          <cell r="S216">
            <v>56000000</v>
          </cell>
          <cell r="T216" t="str">
            <v/>
          </cell>
          <cell r="U216" t="str">
            <v/>
          </cell>
          <cell r="V216">
            <v>250</v>
          </cell>
          <cell r="W216" t="str">
            <v/>
          </cell>
          <cell r="X216" t="str">
            <v>E</v>
          </cell>
          <cell r="Y216">
            <v>3800</v>
          </cell>
          <cell r="Z216" t="str">
            <v/>
          </cell>
          <cell r="AA216" t="str">
            <v/>
          </cell>
          <cell r="AB216">
            <v>2900000</v>
          </cell>
          <cell r="AC216" t="str">
            <v/>
          </cell>
          <cell r="AD216" t="str">
            <v/>
          </cell>
          <cell r="AE216">
            <v>65000000</v>
          </cell>
          <cell r="AF216" t="str">
            <v/>
          </cell>
          <cell r="AG216" t="str">
            <v/>
          </cell>
        </row>
        <row r="217">
          <cell r="A217">
            <v>4808</v>
          </cell>
          <cell r="B217" t="str">
            <v>2%</v>
          </cell>
          <cell r="C217" t="str">
            <v>½ Gal</v>
          </cell>
          <cell r="D217" t="str">
            <v>Plastic</v>
          </cell>
          <cell r="E217" t="str">
            <v>462</v>
          </cell>
          <cell r="F217" t="str">
            <v>25-08</v>
          </cell>
          <cell r="G217" t="str">
            <v>Hood-Agawam</v>
          </cell>
          <cell r="H217">
            <v>43228</v>
          </cell>
          <cell r="I217">
            <v>43231</v>
          </cell>
          <cell r="J217">
            <v>20</v>
          </cell>
          <cell r="K217" t="str">
            <v>&lt;</v>
          </cell>
          <cell r="L217" t="str">
            <v>E</v>
          </cell>
          <cell r="M217">
            <v>270</v>
          </cell>
          <cell r="N217" t="str">
            <v/>
          </cell>
          <cell r="O217" t="str">
            <v>E</v>
          </cell>
          <cell r="P217">
            <v>110000</v>
          </cell>
          <cell r="Q217" t="str">
            <v/>
          </cell>
          <cell r="R217" t="str">
            <v/>
          </cell>
          <cell r="S217">
            <v>7500000</v>
          </cell>
          <cell r="T217" t="str">
            <v/>
          </cell>
          <cell r="U217" t="str">
            <v/>
          </cell>
          <cell r="V217">
            <v>280</v>
          </cell>
          <cell r="W217" t="str">
            <v/>
          </cell>
          <cell r="X217" t="str">
            <v>E</v>
          </cell>
          <cell r="Y217">
            <v>310</v>
          </cell>
          <cell r="Z217" t="str">
            <v/>
          </cell>
          <cell r="AA217" t="str">
            <v>E</v>
          </cell>
          <cell r="AB217">
            <v>97000</v>
          </cell>
          <cell r="AC217" t="str">
            <v/>
          </cell>
          <cell r="AD217" t="str">
            <v/>
          </cell>
          <cell r="AE217">
            <v>9000000</v>
          </cell>
          <cell r="AF217" t="str">
            <v/>
          </cell>
          <cell r="AG217" t="str">
            <v/>
          </cell>
        </row>
        <row r="218">
          <cell r="A218">
            <v>4809</v>
          </cell>
          <cell r="B218" t="str">
            <v>Skim</v>
          </cell>
          <cell r="C218" t="str">
            <v>½ Gal</v>
          </cell>
          <cell r="D218" t="str">
            <v>Plastic</v>
          </cell>
          <cell r="E218" t="str">
            <v>462</v>
          </cell>
          <cell r="F218" t="str">
            <v>25-08</v>
          </cell>
          <cell r="G218" t="str">
            <v>Hood-Agawam</v>
          </cell>
          <cell r="H218">
            <v>43228</v>
          </cell>
          <cell r="I218">
            <v>43231</v>
          </cell>
          <cell r="J218">
            <v>20</v>
          </cell>
          <cell r="K218" t="str">
            <v>&lt;</v>
          </cell>
          <cell r="L218" t="str">
            <v>E</v>
          </cell>
          <cell r="M218">
            <v>20</v>
          </cell>
          <cell r="N218" t="str">
            <v>&lt;</v>
          </cell>
          <cell r="O218" t="str">
            <v>E</v>
          </cell>
          <cell r="P218">
            <v>21000000</v>
          </cell>
          <cell r="Q218" t="str">
            <v/>
          </cell>
          <cell r="R218" t="str">
            <v/>
          </cell>
          <cell r="S218">
            <v>63000</v>
          </cell>
          <cell r="T218" t="str">
            <v/>
          </cell>
          <cell r="U218" t="str">
            <v/>
          </cell>
          <cell r="V218">
            <v>240</v>
          </cell>
          <cell r="W218" t="str">
            <v/>
          </cell>
          <cell r="X218" t="str">
            <v>E</v>
          </cell>
          <cell r="Y218">
            <v>56000</v>
          </cell>
          <cell r="Z218" t="str">
            <v/>
          </cell>
          <cell r="AA218" t="str">
            <v/>
          </cell>
          <cell r="AB218">
            <v>19000000</v>
          </cell>
          <cell r="AC218" t="str">
            <v/>
          </cell>
          <cell r="AD218" t="str">
            <v/>
          </cell>
          <cell r="AE218">
            <v>16000000</v>
          </cell>
          <cell r="AF218" t="str">
            <v/>
          </cell>
          <cell r="AG218" t="str">
            <v/>
          </cell>
        </row>
        <row r="219">
          <cell r="A219">
            <v>4810</v>
          </cell>
          <cell r="B219" t="str">
            <v>1%</v>
          </cell>
          <cell r="C219" t="str">
            <v>½ Gal</v>
          </cell>
          <cell r="D219" t="str">
            <v>Plastic</v>
          </cell>
          <cell r="E219" t="str">
            <v>462</v>
          </cell>
          <cell r="F219" t="str">
            <v>25-08</v>
          </cell>
          <cell r="G219" t="str">
            <v>Hood-Agawam</v>
          </cell>
          <cell r="H219">
            <v>43228</v>
          </cell>
          <cell r="I219">
            <v>43231</v>
          </cell>
          <cell r="J219">
            <v>20</v>
          </cell>
          <cell r="K219" t="str">
            <v>&lt;</v>
          </cell>
          <cell r="L219" t="str">
            <v>E</v>
          </cell>
          <cell r="M219">
            <v>120</v>
          </cell>
          <cell r="N219" t="str">
            <v/>
          </cell>
          <cell r="O219" t="str">
            <v>E</v>
          </cell>
          <cell r="P219">
            <v>130000</v>
          </cell>
          <cell r="Q219" t="str">
            <v/>
          </cell>
          <cell r="R219" t="str">
            <v/>
          </cell>
          <cell r="S219">
            <v>3600000</v>
          </cell>
          <cell r="T219" t="str">
            <v/>
          </cell>
          <cell r="U219" t="str">
            <v/>
          </cell>
          <cell r="V219">
            <v>710</v>
          </cell>
          <cell r="W219" t="str">
            <v/>
          </cell>
          <cell r="X219" t="str">
            <v/>
          </cell>
          <cell r="Y219">
            <v>450</v>
          </cell>
          <cell r="Z219" t="str">
            <v/>
          </cell>
          <cell r="AA219" t="str">
            <v/>
          </cell>
          <cell r="AB219">
            <v>110000</v>
          </cell>
          <cell r="AC219" t="str">
            <v/>
          </cell>
          <cell r="AD219" t="str">
            <v/>
          </cell>
          <cell r="AE219">
            <v>3400000</v>
          </cell>
          <cell r="AF219" t="str">
            <v/>
          </cell>
          <cell r="AG219" t="str">
            <v/>
          </cell>
        </row>
        <row r="220">
          <cell r="A220">
            <v>4813</v>
          </cell>
          <cell r="B220" t="str">
            <v>Homogenized</v>
          </cell>
          <cell r="C220" t="str">
            <v>½ Gal</v>
          </cell>
          <cell r="D220" t="str">
            <v>Paper</v>
          </cell>
          <cell r="E220" t="str">
            <v>462</v>
          </cell>
          <cell r="F220" t="str">
            <v>25-08</v>
          </cell>
          <cell r="G220" t="str">
            <v>Hood-Agawam</v>
          </cell>
          <cell r="H220">
            <v>43228</v>
          </cell>
          <cell r="I220">
            <v>43231</v>
          </cell>
          <cell r="J220">
            <v>20</v>
          </cell>
          <cell r="K220" t="str">
            <v>&lt;</v>
          </cell>
          <cell r="L220" t="str">
            <v>E</v>
          </cell>
          <cell r="M220">
            <v>4600</v>
          </cell>
          <cell r="N220" t="str">
            <v/>
          </cell>
          <cell r="O220" t="str">
            <v/>
          </cell>
          <cell r="P220">
            <v>9800000</v>
          </cell>
          <cell r="Q220" t="str">
            <v/>
          </cell>
          <cell r="R220" t="str">
            <v/>
          </cell>
          <cell r="S220">
            <v>48000000</v>
          </cell>
          <cell r="T220" t="str">
            <v/>
          </cell>
          <cell r="U220" t="str">
            <v/>
          </cell>
          <cell r="V220">
            <v>110</v>
          </cell>
          <cell r="W220" t="str">
            <v/>
          </cell>
          <cell r="X220" t="str">
            <v>E</v>
          </cell>
          <cell r="Y220">
            <v>5200</v>
          </cell>
          <cell r="Z220" t="str">
            <v/>
          </cell>
          <cell r="AA220" t="str">
            <v/>
          </cell>
          <cell r="AB220">
            <v>8300000</v>
          </cell>
          <cell r="AC220" t="str">
            <v/>
          </cell>
          <cell r="AD220" t="str">
            <v/>
          </cell>
          <cell r="AE220">
            <v>54000000</v>
          </cell>
          <cell r="AF220" t="str">
            <v/>
          </cell>
          <cell r="AG220" t="str">
            <v/>
          </cell>
        </row>
        <row r="221">
          <cell r="A221">
            <v>4814</v>
          </cell>
          <cell r="B221" t="str">
            <v>2%</v>
          </cell>
          <cell r="C221" t="str">
            <v>½ Pint</v>
          </cell>
          <cell r="D221" t="str">
            <v>Paper</v>
          </cell>
          <cell r="E221" t="str">
            <v>462</v>
          </cell>
          <cell r="F221" t="str">
            <v>25-08</v>
          </cell>
          <cell r="G221" t="str">
            <v>Hood-Agawam</v>
          </cell>
          <cell r="H221">
            <v>43228</v>
          </cell>
          <cell r="I221">
            <v>43231</v>
          </cell>
          <cell r="J221">
            <v>20</v>
          </cell>
          <cell r="K221" t="str">
            <v>&lt;</v>
          </cell>
          <cell r="L221" t="str">
            <v>E</v>
          </cell>
          <cell r="M221">
            <v>20</v>
          </cell>
          <cell r="N221" t="str">
            <v/>
          </cell>
          <cell r="O221" t="str">
            <v>E</v>
          </cell>
          <cell r="P221">
            <v>16000</v>
          </cell>
          <cell r="Q221" t="str">
            <v/>
          </cell>
          <cell r="R221" t="str">
            <v/>
          </cell>
          <cell r="S221">
            <v>12000000</v>
          </cell>
          <cell r="T221" t="str">
            <v/>
          </cell>
          <cell r="U221" t="str">
            <v/>
          </cell>
          <cell r="V221">
            <v>110</v>
          </cell>
          <cell r="W221" t="str">
            <v/>
          </cell>
          <cell r="X221" t="str">
            <v>E</v>
          </cell>
          <cell r="Y221">
            <v>41</v>
          </cell>
          <cell r="Z221" t="str">
            <v/>
          </cell>
          <cell r="AA221" t="str">
            <v>E</v>
          </cell>
          <cell r="AB221">
            <v>14000</v>
          </cell>
          <cell r="AC221" t="str">
            <v/>
          </cell>
          <cell r="AD221" t="str">
            <v/>
          </cell>
          <cell r="AE221">
            <v>10000000</v>
          </cell>
          <cell r="AF221" t="str">
            <v/>
          </cell>
          <cell r="AG221" t="str">
            <v/>
          </cell>
        </row>
        <row r="222">
          <cell r="A222">
            <v>4816</v>
          </cell>
          <cell r="B222" t="str">
            <v>Skim</v>
          </cell>
          <cell r="C222" t="str">
            <v>½ Pint</v>
          </cell>
          <cell r="D222" t="str">
            <v>Paper</v>
          </cell>
          <cell r="E222" t="str">
            <v>462</v>
          </cell>
          <cell r="F222" t="str">
            <v>25-08</v>
          </cell>
          <cell r="G222" t="str">
            <v>Hood-Agawam</v>
          </cell>
          <cell r="H222">
            <v>43228</v>
          </cell>
          <cell r="I222">
            <v>43231</v>
          </cell>
          <cell r="J222">
            <v>20</v>
          </cell>
          <cell r="K222" t="str">
            <v>&lt;</v>
          </cell>
          <cell r="L222" t="str">
            <v>E</v>
          </cell>
          <cell r="M222">
            <v>20</v>
          </cell>
          <cell r="N222" t="str">
            <v>&lt;</v>
          </cell>
          <cell r="O222" t="str">
            <v>E</v>
          </cell>
          <cell r="P222">
            <v>21000000</v>
          </cell>
          <cell r="Q222" t="str">
            <v/>
          </cell>
          <cell r="R222" t="str">
            <v/>
          </cell>
          <cell r="S222">
            <v>56000000</v>
          </cell>
          <cell r="T222" t="str">
            <v/>
          </cell>
          <cell r="U222" t="str">
            <v/>
          </cell>
          <cell r="V222">
            <v>230</v>
          </cell>
          <cell r="W222" t="str">
            <v/>
          </cell>
          <cell r="X222" t="str">
            <v>E</v>
          </cell>
          <cell r="Y222">
            <v>120000</v>
          </cell>
          <cell r="Z222" t="str">
            <v/>
          </cell>
          <cell r="AA222" t="str">
            <v/>
          </cell>
          <cell r="AB222">
            <v>15000000</v>
          </cell>
          <cell r="AC222" t="str">
            <v/>
          </cell>
          <cell r="AD222" t="str">
            <v/>
          </cell>
          <cell r="AE222">
            <v>47000000</v>
          </cell>
          <cell r="AF222" t="str">
            <v/>
          </cell>
          <cell r="AG222" t="str">
            <v/>
          </cell>
        </row>
        <row r="223">
          <cell r="A223">
            <v>4817</v>
          </cell>
          <cell r="B223" t="str">
            <v>1%</v>
          </cell>
          <cell r="C223" t="str">
            <v>½ Pint</v>
          </cell>
          <cell r="D223" t="str">
            <v>Paper</v>
          </cell>
          <cell r="E223" t="str">
            <v>462</v>
          </cell>
          <cell r="F223" t="str">
            <v>25-08</v>
          </cell>
          <cell r="G223" t="str">
            <v>Hood-Agawam</v>
          </cell>
          <cell r="H223">
            <v>43228</v>
          </cell>
          <cell r="I223">
            <v>43231</v>
          </cell>
          <cell r="J223">
            <v>20</v>
          </cell>
          <cell r="K223" t="str">
            <v>&lt;</v>
          </cell>
          <cell r="L223" t="str">
            <v>E</v>
          </cell>
          <cell r="M223">
            <v>4100</v>
          </cell>
          <cell r="N223" t="str">
            <v/>
          </cell>
          <cell r="O223" t="str">
            <v/>
          </cell>
          <cell r="P223">
            <v>3800000</v>
          </cell>
          <cell r="Q223" t="str">
            <v/>
          </cell>
          <cell r="R223" t="str">
            <v/>
          </cell>
          <cell r="S223">
            <v>38000000</v>
          </cell>
          <cell r="T223" t="str">
            <v/>
          </cell>
          <cell r="U223" t="str">
            <v/>
          </cell>
          <cell r="V223">
            <v>270</v>
          </cell>
          <cell r="W223" t="str">
            <v/>
          </cell>
          <cell r="X223" t="str">
            <v>E</v>
          </cell>
          <cell r="Y223">
            <v>4200</v>
          </cell>
          <cell r="Z223" t="str">
            <v/>
          </cell>
          <cell r="AA223" t="str">
            <v/>
          </cell>
          <cell r="AB223">
            <v>3500000</v>
          </cell>
          <cell r="AC223" t="str">
            <v/>
          </cell>
          <cell r="AD223" t="str">
            <v/>
          </cell>
          <cell r="AE223">
            <v>24000000</v>
          </cell>
          <cell r="AF223" t="str">
            <v/>
          </cell>
          <cell r="AG223" t="str">
            <v/>
          </cell>
        </row>
        <row r="224">
          <cell r="A224">
            <v>4818</v>
          </cell>
          <cell r="B224" t="str">
            <v>1%</v>
          </cell>
          <cell r="C224" t="str">
            <v>Gal</v>
          </cell>
          <cell r="D224" t="str">
            <v>Plastic</v>
          </cell>
          <cell r="E224" t="str">
            <v>462</v>
          </cell>
          <cell r="F224" t="str">
            <v>25-08</v>
          </cell>
          <cell r="G224" t="str">
            <v>Hood-Agawam</v>
          </cell>
          <cell r="H224">
            <v>43228</v>
          </cell>
          <cell r="I224">
            <v>43231</v>
          </cell>
          <cell r="J224">
            <v>20</v>
          </cell>
          <cell r="K224" t="str">
            <v>&lt;</v>
          </cell>
          <cell r="L224" t="str">
            <v>E</v>
          </cell>
          <cell r="M224">
            <v>200</v>
          </cell>
          <cell r="N224" t="str">
            <v/>
          </cell>
          <cell r="O224" t="str">
            <v>E</v>
          </cell>
          <cell r="P224">
            <v>140000</v>
          </cell>
          <cell r="Q224" t="str">
            <v/>
          </cell>
          <cell r="R224" t="str">
            <v/>
          </cell>
          <cell r="S224">
            <v>14000000</v>
          </cell>
          <cell r="T224" t="str">
            <v/>
          </cell>
          <cell r="U224" t="str">
            <v/>
          </cell>
          <cell r="V224">
            <v>200</v>
          </cell>
          <cell r="W224" t="str">
            <v/>
          </cell>
          <cell r="X224" t="str">
            <v>E</v>
          </cell>
          <cell r="Y224">
            <v>260</v>
          </cell>
          <cell r="Z224" t="str">
            <v/>
          </cell>
          <cell r="AA224" t="str">
            <v>E</v>
          </cell>
          <cell r="AB224">
            <v>160000</v>
          </cell>
          <cell r="AC224" t="str">
            <v/>
          </cell>
          <cell r="AD224" t="str">
            <v/>
          </cell>
          <cell r="AE224">
            <v>11000000</v>
          </cell>
          <cell r="AF224" t="str">
            <v/>
          </cell>
          <cell r="AG224" t="str">
            <v/>
          </cell>
        </row>
        <row r="225">
          <cell r="A225">
            <v>4829</v>
          </cell>
          <cell r="B225" t="str">
            <v>Skim</v>
          </cell>
          <cell r="C225" t="str">
            <v>½ Pint</v>
          </cell>
          <cell r="D225" t="str">
            <v>Paper</v>
          </cell>
          <cell r="E225" t="str">
            <v>462</v>
          </cell>
          <cell r="F225" t="str">
            <v>36-2151</v>
          </cell>
          <cell r="G225" t="str">
            <v>Stewart's (Saratoga Dairy)</v>
          </cell>
          <cell r="H225">
            <v>43227</v>
          </cell>
          <cell r="I225">
            <v>43231</v>
          </cell>
          <cell r="J225">
            <v>20</v>
          </cell>
          <cell r="K225" t="str">
            <v>&lt;</v>
          </cell>
          <cell r="L225" t="str">
            <v>E</v>
          </cell>
          <cell r="M225">
            <v>710</v>
          </cell>
          <cell r="N225" t="str">
            <v/>
          </cell>
          <cell r="O225" t="str">
            <v/>
          </cell>
          <cell r="P225">
            <v>3000000</v>
          </cell>
          <cell r="Q225" t="str">
            <v/>
          </cell>
          <cell r="R225" t="str">
            <v/>
          </cell>
          <cell r="S225">
            <v>65000000</v>
          </cell>
          <cell r="T225" t="str">
            <v/>
          </cell>
          <cell r="U225" t="str">
            <v/>
          </cell>
          <cell r="V225">
            <v>2400</v>
          </cell>
          <cell r="W225" t="str">
            <v/>
          </cell>
          <cell r="X225" t="str">
            <v/>
          </cell>
          <cell r="Y225">
            <v>1400</v>
          </cell>
          <cell r="Z225" t="str">
            <v/>
          </cell>
          <cell r="AA225" t="str">
            <v/>
          </cell>
          <cell r="AB225">
            <v>2400000</v>
          </cell>
          <cell r="AC225" t="str">
            <v/>
          </cell>
          <cell r="AD225" t="str">
            <v/>
          </cell>
          <cell r="AE225">
            <v>35000000</v>
          </cell>
          <cell r="AF225" t="str">
            <v/>
          </cell>
          <cell r="AG225" t="str">
            <v/>
          </cell>
        </row>
        <row r="226">
          <cell r="A226">
            <v>4832</v>
          </cell>
          <cell r="B226" t="str">
            <v>Homogenized</v>
          </cell>
          <cell r="C226" t="str">
            <v>½ Gal</v>
          </cell>
          <cell r="D226" t="str">
            <v>Plastic</v>
          </cell>
          <cell r="E226" t="str">
            <v>462</v>
          </cell>
          <cell r="F226" t="str">
            <v>36-2985</v>
          </cell>
          <cell r="G226" t="str">
            <v>Boice Bros. Dairy</v>
          </cell>
          <cell r="H226">
            <v>43227</v>
          </cell>
          <cell r="I226">
            <v>43231</v>
          </cell>
          <cell r="J226">
            <v>20</v>
          </cell>
          <cell r="K226" t="str">
            <v>&lt;</v>
          </cell>
          <cell r="L226" t="str">
            <v>E</v>
          </cell>
          <cell r="M226">
            <v>11000</v>
          </cell>
          <cell r="N226" t="str">
            <v/>
          </cell>
          <cell r="O226" t="str">
            <v/>
          </cell>
          <cell r="P226">
            <v>40000000</v>
          </cell>
          <cell r="Q226" t="str">
            <v>&gt;</v>
          </cell>
          <cell r="R226" t="str">
            <v>E</v>
          </cell>
          <cell r="S226">
            <v>170000000</v>
          </cell>
          <cell r="T226" t="str">
            <v/>
          </cell>
          <cell r="U226" t="str">
            <v/>
          </cell>
          <cell r="V226">
            <v>100</v>
          </cell>
          <cell r="W226" t="str">
            <v/>
          </cell>
          <cell r="X226" t="str">
            <v>E</v>
          </cell>
          <cell r="Y226">
            <v>26000</v>
          </cell>
          <cell r="Z226" t="str">
            <v/>
          </cell>
          <cell r="AA226" t="str">
            <v/>
          </cell>
          <cell r="AB226">
            <v>16000000</v>
          </cell>
          <cell r="AC226" t="str">
            <v/>
          </cell>
          <cell r="AD226" t="str">
            <v/>
          </cell>
          <cell r="AE226">
            <v>160000000</v>
          </cell>
          <cell r="AF226" t="str">
            <v/>
          </cell>
          <cell r="AG226" t="str">
            <v/>
          </cell>
        </row>
        <row r="227">
          <cell r="A227">
            <v>4834</v>
          </cell>
          <cell r="B227" t="str">
            <v>Skim</v>
          </cell>
          <cell r="C227" t="str">
            <v>½ Gal</v>
          </cell>
          <cell r="D227" t="str">
            <v>Plastic</v>
          </cell>
          <cell r="E227" t="str">
            <v>462</v>
          </cell>
          <cell r="F227" t="str">
            <v>36-2985</v>
          </cell>
          <cell r="G227" t="str">
            <v>Boice Bros. Dairy</v>
          </cell>
          <cell r="H227">
            <v>43224</v>
          </cell>
          <cell r="I227">
            <v>43231</v>
          </cell>
          <cell r="J227">
            <v>20</v>
          </cell>
          <cell r="K227" t="str">
            <v>&lt;</v>
          </cell>
          <cell r="L227" t="str">
            <v>E</v>
          </cell>
          <cell r="N227" t="str">
            <v/>
          </cell>
          <cell r="O227" t="str">
            <v/>
          </cell>
          <cell r="P227">
            <v>4000</v>
          </cell>
          <cell r="Q227" t="str">
            <v/>
          </cell>
          <cell r="R227" t="str">
            <v/>
          </cell>
          <cell r="S227">
            <v>22000000</v>
          </cell>
          <cell r="T227" t="str">
            <v/>
          </cell>
          <cell r="U227" t="str">
            <v/>
          </cell>
          <cell r="V227">
            <v>210</v>
          </cell>
          <cell r="W227" t="str">
            <v/>
          </cell>
          <cell r="X227" t="str">
            <v>E</v>
          </cell>
          <cell r="Z227" t="str">
            <v/>
          </cell>
          <cell r="AA227" t="str">
            <v/>
          </cell>
          <cell r="AB227">
            <v>8100</v>
          </cell>
          <cell r="AC227" t="str">
            <v/>
          </cell>
          <cell r="AD227" t="str">
            <v/>
          </cell>
          <cell r="AE227">
            <v>19000000</v>
          </cell>
          <cell r="AF227" t="str">
            <v/>
          </cell>
          <cell r="AG227" t="str">
            <v/>
          </cell>
        </row>
        <row r="228">
          <cell r="A228">
            <v>4835</v>
          </cell>
          <cell r="B228" t="str">
            <v>1%</v>
          </cell>
          <cell r="C228" t="str">
            <v>½ Gal</v>
          </cell>
          <cell r="D228" t="str">
            <v>Plastic</v>
          </cell>
          <cell r="E228" t="str">
            <v>462</v>
          </cell>
          <cell r="F228" t="str">
            <v>36-2985</v>
          </cell>
          <cell r="G228" t="str">
            <v>Boice Bros. Dairy</v>
          </cell>
          <cell r="H228">
            <v>43227</v>
          </cell>
          <cell r="I228">
            <v>43231</v>
          </cell>
          <cell r="J228">
            <v>20</v>
          </cell>
          <cell r="K228" t="str">
            <v>&lt;</v>
          </cell>
          <cell r="L228" t="str">
            <v>E</v>
          </cell>
          <cell r="M228">
            <v>1400</v>
          </cell>
          <cell r="N228" t="str">
            <v/>
          </cell>
          <cell r="O228" t="str">
            <v/>
          </cell>
          <cell r="P228">
            <v>40000000</v>
          </cell>
          <cell r="Q228" t="str">
            <v>&gt;</v>
          </cell>
          <cell r="R228" t="str">
            <v>E</v>
          </cell>
          <cell r="S228">
            <v>17000000</v>
          </cell>
          <cell r="T228" t="str">
            <v/>
          </cell>
          <cell r="U228" t="str">
            <v/>
          </cell>
          <cell r="V228">
            <v>130</v>
          </cell>
          <cell r="W228" t="str">
            <v/>
          </cell>
          <cell r="X228" t="str">
            <v>E</v>
          </cell>
          <cell r="Y228">
            <v>2400</v>
          </cell>
          <cell r="Z228" t="str">
            <v/>
          </cell>
          <cell r="AA228" t="str">
            <v/>
          </cell>
          <cell r="AB228">
            <v>1000000000</v>
          </cell>
          <cell r="AC228" t="str">
            <v/>
          </cell>
          <cell r="AD228" t="str">
            <v/>
          </cell>
          <cell r="AE228">
            <v>34000000</v>
          </cell>
          <cell r="AF228" t="str">
            <v/>
          </cell>
          <cell r="AG228" t="str">
            <v/>
          </cell>
        </row>
        <row r="229">
          <cell r="A229">
            <v>4837</v>
          </cell>
          <cell r="B229" t="str">
            <v>Homogenized</v>
          </cell>
          <cell r="C229" t="str">
            <v>qt</v>
          </cell>
          <cell r="D229" t="str">
            <v>Paper</v>
          </cell>
          <cell r="E229" t="str">
            <v>462</v>
          </cell>
          <cell r="F229" t="str">
            <v>36-2985</v>
          </cell>
          <cell r="G229" t="str">
            <v>Boice Bros. Dairy</v>
          </cell>
          <cell r="H229">
            <v>43227</v>
          </cell>
          <cell r="I229">
            <v>43231</v>
          </cell>
          <cell r="J229">
            <v>360</v>
          </cell>
          <cell r="K229" t="str">
            <v/>
          </cell>
          <cell r="L229" t="str">
            <v>E</v>
          </cell>
          <cell r="M229">
            <v>400000</v>
          </cell>
          <cell r="N229" t="str">
            <v>&gt;</v>
          </cell>
          <cell r="O229" t="str">
            <v>E</v>
          </cell>
          <cell r="P229">
            <v>36000000</v>
          </cell>
          <cell r="Q229" t="str">
            <v/>
          </cell>
          <cell r="R229" t="str">
            <v/>
          </cell>
          <cell r="S229">
            <v>130000000</v>
          </cell>
          <cell r="T229" t="str">
            <v/>
          </cell>
          <cell r="U229" t="str">
            <v/>
          </cell>
          <cell r="V229">
            <v>590</v>
          </cell>
          <cell r="W229" t="str">
            <v/>
          </cell>
          <cell r="X229" t="str">
            <v/>
          </cell>
          <cell r="Y229">
            <v>400000</v>
          </cell>
          <cell r="Z229" t="str">
            <v>&gt;</v>
          </cell>
          <cell r="AA229" t="str">
            <v>E</v>
          </cell>
          <cell r="AB229">
            <v>34000000</v>
          </cell>
          <cell r="AC229" t="str">
            <v/>
          </cell>
          <cell r="AD229" t="str">
            <v/>
          </cell>
          <cell r="AE229">
            <v>58000000</v>
          </cell>
          <cell r="AF229" t="str">
            <v/>
          </cell>
          <cell r="AG229" t="str">
            <v/>
          </cell>
        </row>
        <row r="230">
          <cell r="A230">
            <v>4838</v>
          </cell>
          <cell r="B230" t="str">
            <v>2%</v>
          </cell>
          <cell r="C230" t="str">
            <v>½ Pint</v>
          </cell>
          <cell r="D230" t="str">
            <v>Paper</v>
          </cell>
          <cell r="E230" t="str">
            <v>462</v>
          </cell>
          <cell r="F230" t="str">
            <v>36-2985</v>
          </cell>
          <cell r="G230" t="str">
            <v>Boice Bros. Dairy</v>
          </cell>
          <cell r="H230">
            <v>43227</v>
          </cell>
          <cell r="I230">
            <v>43231</v>
          </cell>
          <cell r="J230">
            <v>840</v>
          </cell>
          <cell r="K230" t="str">
            <v/>
          </cell>
          <cell r="L230" t="str">
            <v/>
          </cell>
          <cell r="M230">
            <v>400000</v>
          </cell>
          <cell r="N230" t="str">
            <v>&gt;</v>
          </cell>
          <cell r="O230" t="str">
            <v>E</v>
          </cell>
          <cell r="P230">
            <v>56000000</v>
          </cell>
          <cell r="Q230" t="str">
            <v/>
          </cell>
          <cell r="R230" t="str">
            <v/>
          </cell>
          <cell r="S230">
            <v>230000000</v>
          </cell>
          <cell r="T230" t="str">
            <v/>
          </cell>
          <cell r="U230" t="str">
            <v/>
          </cell>
          <cell r="V230">
            <v>1000</v>
          </cell>
          <cell r="W230" t="str">
            <v/>
          </cell>
          <cell r="X230" t="str">
            <v/>
          </cell>
          <cell r="Y230">
            <v>400000</v>
          </cell>
          <cell r="Z230" t="str">
            <v>&gt;</v>
          </cell>
          <cell r="AA230" t="str">
            <v>E</v>
          </cell>
          <cell r="AB230">
            <v>50000000</v>
          </cell>
          <cell r="AC230" t="str">
            <v/>
          </cell>
          <cell r="AD230" t="str">
            <v/>
          </cell>
          <cell r="AE230">
            <v>150000000</v>
          </cell>
          <cell r="AF230" t="str">
            <v/>
          </cell>
          <cell r="AG230" t="str">
            <v/>
          </cell>
        </row>
        <row r="231">
          <cell r="A231">
            <v>4839</v>
          </cell>
          <cell r="B231" t="str">
            <v>1%</v>
          </cell>
          <cell r="C231" t="str">
            <v>½ Pint</v>
          </cell>
          <cell r="D231" t="str">
            <v>Paper</v>
          </cell>
          <cell r="E231" t="str">
            <v>462</v>
          </cell>
          <cell r="F231" t="str">
            <v>36-2985</v>
          </cell>
          <cell r="G231" t="str">
            <v>Boice Bros. Dairy</v>
          </cell>
          <cell r="H231">
            <v>43227</v>
          </cell>
          <cell r="I231">
            <v>43231</v>
          </cell>
          <cell r="J231">
            <v>20</v>
          </cell>
          <cell r="K231" t="str">
            <v/>
          </cell>
          <cell r="L231" t="str">
            <v>E</v>
          </cell>
          <cell r="M231">
            <v>400000</v>
          </cell>
          <cell r="N231" t="str">
            <v>&gt;</v>
          </cell>
          <cell r="O231" t="str">
            <v>E</v>
          </cell>
          <cell r="P231">
            <v>37000000</v>
          </cell>
          <cell r="Q231" t="str">
            <v/>
          </cell>
          <cell r="R231" t="str">
            <v/>
          </cell>
          <cell r="S231">
            <v>170000000</v>
          </cell>
          <cell r="T231" t="str">
            <v/>
          </cell>
          <cell r="U231" t="str">
            <v/>
          </cell>
          <cell r="V231">
            <v>250</v>
          </cell>
          <cell r="W231" t="str">
            <v/>
          </cell>
          <cell r="X231" t="str">
            <v>E</v>
          </cell>
          <cell r="Y231">
            <v>400000</v>
          </cell>
          <cell r="Z231" t="str">
            <v>&gt;</v>
          </cell>
          <cell r="AA231" t="str">
            <v>E</v>
          </cell>
          <cell r="AB231">
            <v>34000000</v>
          </cell>
          <cell r="AC231" t="str">
            <v/>
          </cell>
          <cell r="AD231" t="str">
            <v/>
          </cell>
          <cell r="AE231">
            <v>140000000</v>
          </cell>
          <cell r="AF231" t="str">
            <v/>
          </cell>
          <cell r="AG231" t="str">
            <v/>
          </cell>
        </row>
        <row r="232">
          <cell r="A232">
            <v>4841</v>
          </cell>
          <cell r="B232" t="str">
            <v>Creamline</v>
          </cell>
          <cell r="C232" t="str">
            <v>½ Gal</v>
          </cell>
          <cell r="D232" t="str">
            <v>Plastic</v>
          </cell>
          <cell r="E232" t="str">
            <v>462</v>
          </cell>
          <cell r="F232" t="str">
            <v>36-1296</v>
          </cell>
          <cell r="G232" t="str">
            <v>Back to the Future Farm</v>
          </cell>
          <cell r="H232">
            <v>43225</v>
          </cell>
          <cell r="I232">
            <v>43231</v>
          </cell>
          <cell r="J232">
            <v>12000</v>
          </cell>
          <cell r="K232" t="str">
            <v/>
          </cell>
          <cell r="L232" t="str">
            <v/>
          </cell>
          <cell r="N232" t="str">
            <v/>
          </cell>
          <cell r="O232" t="str">
            <v/>
          </cell>
          <cell r="P232">
            <v>16000000</v>
          </cell>
          <cell r="Q232" t="str">
            <v/>
          </cell>
          <cell r="R232" t="str">
            <v/>
          </cell>
          <cell r="S232">
            <v>46000000</v>
          </cell>
          <cell r="T232" t="str">
            <v/>
          </cell>
          <cell r="U232" t="str">
            <v/>
          </cell>
          <cell r="V232">
            <v>11000</v>
          </cell>
          <cell r="W232" t="str">
            <v/>
          </cell>
          <cell r="X232" t="str">
            <v/>
          </cell>
          <cell r="Z232" t="str">
            <v/>
          </cell>
          <cell r="AA232" t="str">
            <v/>
          </cell>
          <cell r="AB232">
            <v>17000000</v>
          </cell>
          <cell r="AC232" t="str">
            <v/>
          </cell>
          <cell r="AD232" t="str">
            <v/>
          </cell>
          <cell r="AE232">
            <v>43000000</v>
          </cell>
          <cell r="AF232" t="str">
            <v/>
          </cell>
          <cell r="AG232" t="str">
            <v/>
          </cell>
        </row>
        <row r="233">
          <cell r="A233">
            <v>4842</v>
          </cell>
          <cell r="B233" t="str">
            <v>Creamline</v>
          </cell>
          <cell r="C233" t="str">
            <v>½ Gal</v>
          </cell>
          <cell r="D233" t="str">
            <v>Plastic</v>
          </cell>
          <cell r="E233" t="str">
            <v>462</v>
          </cell>
          <cell r="F233" t="str">
            <v>36-1296</v>
          </cell>
          <cell r="G233" t="str">
            <v>Back to the Future Farm</v>
          </cell>
          <cell r="H233">
            <v>43227</v>
          </cell>
          <cell r="I233">
            <v>43231</v>
          </cell>
          <cell r="J233">
            <v>160</v>
          </cell>
          <cell r="K233" t="str">
            <v/>
          </cell>
          <cell r="L233" t="str">
            <v>E</v>
          </cell>
          <cell r="M233">
            <v>400000</v>
          </cell>
          <cell r="N233" t="str">
            <v>&gt;</v>
          </cell>
          <cell r="O233" t="str">
            <v>E</v>
          </cell>
          <cell r="P233">
            <v>13000000</v>
          </cell>
          <cell r="Q233" t="str">
            <v/>
          </cell>
          <cell r="R233" t="str">
            <v/>
          </cell>
          <cell r="S233">
            <v>59000000</v>
          </cell>
          <cell r="T233" t="str">
            <v/>
          </cell>
          <cell r="U233" t="str">
            <v/>
          </cell>
          <cell r="V233">
            <v>180</v>
          </cell>
          <cell r="W233" t="str">
            <v/>
          </cell>
          <cell r="X233" t="str">
            <v>E</v>
          </cell>
          <cell r="Y233">
            <v>400000</v>
          </cell>
          <cell r="Z233" t="str">
            <v>&gt;</v>
          </cell>
          <cell r="AA233" t="str">
            <v>E</v>
          </cell>
          <cell r="AB233">
            <v>16000000</v>
          </cell>
          <cell r="AC233" t="str">
            <v/>
          </cell>
          <cell r="AD233" t="str">
            <v/>
          </cell>
          <cell r="AE233">
            <v>60000000</v>
          </cell>
          <cell r="AF233" t="str">
            <v/>
          </cell>
          <cell r="AG233" t="str">
            <v/>
          </cell>
        </row>
        <row r="234">
          <cell r="A234">
            <v>4848</v>
          </cell>
          <cell r="B234" t="str">
            <v>Creamline</v>
          </cell>
          <cell r="C234" t="str">
            <v>½ Gal</v>
          </cell>
          <cell r="D234" t="str">
            <v>Plastic</v>
          </cell>
          <cell r="E234" t="str">
            <v>462</v>
          </cell>
          <cell r="F234" t="str">
            <v>36-1132</v>
          </cell>
          <cell r="G234" t="str">
            <v>Cowbella</v>
          </cell>
          <cell r="H234">
            <v>43235</v>
          </cell>
          <cell r="I234">
            <v>43237</v>
          </cell>
          <cell r="J234">
            <v>20</v>
          </cell>
          <cell r="K234" t="str">
            <v>&lt;</v>
          </cell>
          <cell r="L234" t="str">
            <v>E</v>
          </cell>
          <cell r="M234">
            <v>240000</v>
          </cell>
          <cell r="N234" t="str">
            <v/>
          </cell>
          <cell r="O234" t="str">
            <v/>
          </cell>
          <cell r="P234">
            <v>18000000</v>
          </cell>
          <cell r="Q234" t="str">
            <v/>
          </cell>
          <cell r="R234" t="str">
            <v/>
          </cell>
          <cell r="S234">
            <v>26000</v>
          </cell>
          <cell r="T234" t="str">
            <v/>
          </cell>
          <cell r="U234" t="str">
            <v/>
          </cell>
          <cell r="V234">
            <v>10</v>
          </cell>
          <cell r="W234" t="str">
            <v/>
          </cell>
          <cell r="X234" t="str">
            <v>E</v>
          </cell>
          <cell r="Y234">
            <v>170000</v>
          </cell>
          <cell r="Z234" t="str">
            <v/>
          </cell>
          <cell r="AA234" t="str">
            <v/>
          </cell>
          <cell r="AB234">
            <v>12000000</v>
          </cell>
          <cell r="AC234" t="str">
            <v/>
          </cell>
          <cell r="AD234" t="str">
            <v/>
          </cell>
          <cell r="AE234">
            <v>12000000</v>
          </cell>
          <cell r="AF234" t="str">
            <v/>
          </cell>
          <cell r="AG234" t="str">
            <v/>
          </cell>
        </row>
        <row r="235">
          <cell r="A235">
            <v>4849</v>
          </cell>
          <cell r="B235" t="str">
            <v>Creamline</v>
          </cell>
          <cell r="C235" t="str">
            <v>½ Gal</v>
          </cell>
          <cell r="D235" t="str">
            <v>Plastic</v>
          </cell>
          <cell r="E235" t="str">
            <v>462</v>
          </cell>
          <cell r="F235" t="str">
            <v>36-1132</v>
          </cell>
          <cell r="G235" t="str">
            <v>Cowbella</v>
          </cell>
          <cell r="H235">
            <v>43236</v>
          </cell>
          <cell r="I235">
            <v>43237</v>
          </cell>
          <cell r="J235">
            <v>20</v>
          </cell>
          <cell r="K235" t="str">
            <v>&lt;</v>
          </cell>
          <cell r="L235" t="str">
            <v>E</v>
          </cell>
          <cell r="M235">
            <v>26000</v>
          </cell>
          <cell r="N235" t="str">
            <v/>
          </cell>
          <cell r="O235" t="str">
            <v/>
          </cell>
          <cell r="P235">
            <v>2000</v>
          </cell>
          <cell r="Q235" t="str">
            <v>&lt;</v>
          </cell>
          <cell r="R235" t="str">
            <v>E</v>
          </cell>
          <cell r="S235">
            <v>2800000</v>
          </cell>
          <cell r="T235" t="str">
            <v/>
          </cell>
          <cell r="U235" t="str">
            <v/>
          </cell>
          <cell r="V235">
            <v>20</v>
          </cell>
          <cell r="W235" t="str">
            <v/>
          </cell>
          <cell r="X235" t="str">
            <v>E</v>
          </cell>
          <cell r="Y235">
            <v>24000</v>
          </cell>
          <cell r="Z235" t="str">
            <v/>
          </cell>
          <cell r="AA235" t="str">
            <v/>
          </cell>
          <cell r="AB235">
            <v>360000</v>
          </cell>
          <cell r="AC235" t="str">
            <v/>
          </cell>
          <cell r="AD235" t="str">
            <v/>
          </cell>
          <cell r="AE235">
            <v>1900000</v>
          </cell>
          <cell r="AF235" t="str">
            <v/>
          </cell>
          <cell r="AG235" t="str">
            <v/>
          </cell>
        </row>
        <row r="236">
          <cell r="A236">
            <v>4851</v>
          </cell>
          <cell r="B236" t="str">
            <v>Homogenized</v>
          </cell>
          <cell r="C236" t="str">
            <v>½ Gal</v>
          </cell>
          <cell r="D236" t="str">
            <v>Plastic</v>
          </cell>
          <cell r="E236" t="str">
            <v>463</v>
          </cell>
          <cell r="F236" t="str">
            <v>36-1007</v>
          </cell>
          <cell r="G236" t="str">
            <v>Battenkill Valley Creamery</v>
          </cell>
          <cell r="H236">
            <v>43290</v>
          </cell>
          <cell r="I236">
            <v>43293</v>
          </cell>
          <cell r="J236">
            <v>20</v>
          </cell>
          <cell r="K236" t="str">
            <v>&lt;</v>
          </cell>
          <cell r="L236" t="str">
            <v>E</v>
          </cell>
          <cell r="M236">
            <v>41</v>
          </cell>
          <cell r="N236" t="str">
            <v/>
          </cell>
          <cell r="O236" t="str">
            <v>E</v>
          </cell>
          <cell r="P236">
            <v>31000</v>
          </cell>
          <cell r="Q236" t="str">
            <v/>
          </cell>
          <cell r="R236" t="str">
            <v/>
          </cell>
          <cell r="S236">
            <v>13000000</v>
          </cell>
          <cell r="T236" t="str">
            <v/>
          </cell>
          <cell r="U236" t="str">
            <v/>
          </cell>
          <cell r="V236">
            <v>4600</v>
          </cell>
          <cell r="W236" t="str">
            <v/>
          </cell>
          <cell r="X236" t="str">
            <v/>
          </cell>
          <cell r="Y236">
            <v>5000</v>
          </cell>
          <cell r="Z236" t="str">
            <v/>
          </cell>
          <cell r="AA236" t="str">
            <v/>
          </cell>
          <cell r="AB236">
            <v>29000</v>
          </cell>
          <cell r="AC236" t="str">
            <v/>
          </cell>
          <cell r="AD236" t="str">
            <v>E</v>
          </cell>
          <cell r="AE236">
            <v>26000000</v>
          </cell>
          <cell r="AF236" t="str">
            <v/>
          </cell>
          <cell r="AG236" t="str">
            <v/>
          </cell>
        </row>
        <row r="237">
          <cell r="A237">
            <v>4852</v>
          </cell>
          <cell r="B237" t="str">
            <v>2%</v>
          </cell>
          <cell r="C237" t="str">
            <v>½ Gal</v>
          </cell>
          <cell r="D237" t="str">
            <v>Plastic</v>
          </cell>
          <cell r="E237" t="str">
            <v>463</v>
          </cell>
          <cell r="F237" t="str">
            <v>36-1007</v>
          </cell>
          <cell r="G237" t="str">
            <v>Battenkill Valley Creamery</v>
          </cell>
          <cell r="H237">
            <v>43290</v>
          </cell>
          <cell r="I237">
            <v>43293</v>
          </cell>
          <cell r="J237">
            <v>20</v>
          </cell>
          <cell r="K237" t="str">
            <v>&lt;</v>
          </cell>
          <cell r="L237" t="str">
            <v>E</v>
          </cell>
          <cell r="M237">
            <v>270</v>
          </cell>
          <cell r="N237" t="str">
            <v/>
          </cell>
          <cell r="O237" t="str">
            <v>E</v>
          </cell>
          <cell r="P237">
            <v>86000</v>
          </cell>
          <cell r="Q237" t="str">
            <v/>
          </cell>
          <cell r="R237" t="str">
            <v/>
          </cell>
          <cell r="S237">
            <v>12000000</v>
          </cell>
          <cell r="T237" t="str">
            <v/>
          </cell>
          <cell r="U237" t="str">
            <v/>
          </cell>
          <cell r="V237">
            <v>400</v>
          </cell>
          <cell r="W237" t="str">
            <v/>
          </cell>
          <cell r="X237" t="str">
            <v/>
          </cell>
          <cell r="Y237">
            <v>380</v>
          </cell>
          <cell r="Z237" t="str">
            <v/>
          </cell>
          <cell r="AA237" t="str">
            <v>E</v>
          </cell>
          <cell r="AB237">
            <v>77000</v>
          </cell>
          <cell r="AC237" t="str">
            <v/>
          </cell>
          <cell r="AD237" t="str">
            <v/>
          </cell>
          <cell r="AE237">
            <v>30000000</v>
          </cell>
          <cell r="AF237" t="str">
            <v/>
          </cell>
          <cell r="AG237" t="str">
            <v/>
          </cell>
        </row>
        <row r="238">
          <cell r="A238">
            <v>4853</v>
          </cell>
          <cell r="B238" t="str">
            <v>Skim</v>
          </cell>
          <cell r="C238" t="str">
            <v>½ Gal</v>
          </cell>
          <cell r="D238" t="str">
            <v>Plastic</v>
          </cell>
          <cell r="E238" t="str">
            <v>463</v>
          </cell>
          <cell r="F238" t="str">
            <v>36-1007</v>
          </cell>
          <cell r="G238" t="str">
            <v>Battenkill Valley Creamery</v>
          </cell>
          <cell r="H238">
            <v>43290</v>
          </cell>
          <cell r="I238">
            <v>43293</v>
          </cell>
          <cell r="J238">
            <v>20</v>
          </cell>
          <cell r="K238" t="str">
            <v>&lt;</v>
          </cell>
          <cell r="L238" t="str">
            <v>E</v>
          </cell>
          <cell r="M238">
            <v>290</v>
          </cell>
          <cell r="N238" t="str">
            <v/>
          </cell>
          <cell r="O238" t="str">
            <v>E</v>
          </cell>
          <cell r="P238">
            <v>54000</v>
          </cell>
          <cell r="Q238" t="str">
            <v/>
          </cell>
          <cell r="R238" t="str">
            <v/>
          </cell>
          <cell r="S238">
            <v>13000000</v>
          </cell>
          <cell r="T238" t="str">
            <v/>
          </cell>
          <cell r="U238" t="str">
            <v/>
          </cell>
          <cell r="V238">
            <v>10</v>
          </cell>
          <cell r="W238" t="str">
            <v/>
          </cell>
          <cell r="X238" t="str">
            <v>E</v>
          </cell>
          <cell r="Y238">
            <v>220</v>
          </cell>
          <cell r="Z238" t="str">
            <v/>
          </cell>
          <cell r="AA238" t="str">
            <v>E</v>
          </cell>
          <cell r="AB238">
            <v>66000</v>
          </cell>
          <cell r="AC238" t="str">
            <v/>
          </cell>
          <cell r="AD238" t="str">
            <v/>
          </cell>
          <cell r="AE238">
            <v>38000000</v>
          </cell>
          <cell r="AF238" t="str">
            <v/>
          </cell>
          <cell r="AG238" t="str">
            <v/>
          </cell>
        </row>
        <row r="239">
          <cell r="A239">
            <v>4856</v>
          </cell>
          <cell r="B239" t="str">
            <v>Skim</v>
          </cell>
          <cell r="C239" t="str">
            <v>½ Gal</v>
          </cell>
          <cell r="D239" t="str">
            <v>Plastic</v>
          </cell>
          <cell r="E239" t="str">
            <v>463</v>
          </cell>
          <cell r="F239" t="str">
            <v>23-03</v>
          </cell>
          <cell r="G239" t="str">
            <v>Hood-Portland</v>
          </cell>
          <cell r="H239">
            <v>43297</v>
          </cell>
          <cell r="I239">
            <v>43299</v>
          </cell>
          <cell r="J239">
            <v>20</v>
          </cell>
          <cell r="K239" t="str">
            <v>&lt;</v>
          </cell>
          <cell r="L239" t="str">
            <v>E</v>
          </cell>
          <cell r="M239">
            <v>1600</v>
          </cell>
          <cell r="N239" t="str">
            <v/>
          </cell>
          <cell r="O239" t="str">
            <v/>
          </cell>
          <cell r="P239">
            <v>2500000</v>
          </cell>
          <cell r="Q239" t="str">
            <v/>
          </cell>
          <cell r="R239" t="str">
            <v/>
          </cell>
          <cell r="S239">
            <v>33000000</v>
          </cell>
          <cell r="T239" t="str">
            <v/>
          </cell>
          <cell r="U239" t="str">
            <v/>
          </cell>
          <cell r="V239">
            <v>72</v>
          </cell>
          <cell r="W239" t="str">
            <v/>
          </cell>
          <cell r="X239" t="str">
            <v>E</v>
          </cell>
          <cell r="Y239">
            <v>1000</v>
          </cell>
          <cell r="Z239" t="str">
            <v/>
          </cell>
          <cell r="AA239" t="str">
            <v/>
          </cell>
          <cell r="AB239">
            <v>2500000</v>
          </cell>
          <cell r="AC239" t="str">
            <v/>
          </cell>
          <cell r="AD239" t="str">
            <v>E</v>
          </cell>
          <cell r="AE239">
            <v>100000</v>
          </cell>
          <cell r="AF239" t="str">
            <v>&lt;</v>
          </cell>
          <cell r="AG239" t="str">
            <v>E</v>
          </cell>
        </row>
        <row r="240">
          <cell r="A240">
            <v>4865</v>
          </cell>
          <cell r="B240" t="str">
            <v>2%</v>
          </cell>
          <cell r="C240" t="str">
            <v>qt</v>
          </cell>
          <cell r="D240" t="str">
            <v>Glass</v>
          </cell>
          <cell r="E240" t="str">
            <v>463</v>
          </cell>
          <cell r="F240" t="str">
            <v>36-1007</v>
          </cell>
          <cell r="G240" t="str">
            <v>Battenkill Valley Creamery</v>
          </cell>
          <cell r="H240">
            <v>43290</v>
          </cell>
          <cell r="I240">
            <v>43293</v>
          </cell>
          <cell r="J240">
            <v>20</v>
          </cell>
          <cell r="K240" t="str">
            <v>&lt;</v>
          </cell>
          <cell r="L240" t="str">
            <v>E</v>
          </cell>
          <cell r="M240">
            <v>3300</v>
          </cell>
          <cell r="N240" t="str">
            <v/>
          </cell>
          <cell r="O240" t="str">
            <v/>
          </cell>
          <cell r="P240">
            <v>5800000</v>
          </cell>
          <cell r="Q240" t="str">
            <v/>
          </cell>
          <cell r="R240" t="str">
            <v/>
          </cell>
          <cell r="S240">
            <v>25000000</v>
          </cell>
          <cell r="T240" t="str">
            <v/>
          </cell>
          <cell r="U240" t="str">
            <v/>
          </cell>
          <cell r="V240">
            <v>61</v>
          </cell>
          <cell r="W240" t="str">
            <v/>
          </cell>
          <cell r="X240" t="str">
            <v>E</v>
          </cell>
          <cell r="Y240">
            <v>3300</v>
          </cell>
          <cell r="Z240" t="str">
            <v/>
          </cell>
          <cell r="AA240" t="str">
            <v/>
          </cell>
          <cell r="AB240">
            <v>4700000</v>
          </cell>
          <cell r="AC240" t="str">
            <v/>
          </cell>
          <cell r="AD240" t="str">
            <v/>
          </cell>
          <cell r="AE240">
            <v>28000000</v>
          </cell>
          <cell r="AF240" t="str">
            <v/>
          </cell>
          <cell r="AG240" t="str">
            <v/>
          </cell>
        </row>
        <row r="241">
          <cell r="A241">
            <v>4866</v>
          </cell>
          <cell r="B241" t="str">
            <v>Skim</v>
          </cell>
          <cell r="C241" t="str">
            <v>qt</v>
          </cell>
          <cell r="D241" t="str">
            <v>Glass</v>
          </cell>
          <cell r="E241" t="str">
            <v>463</v>
          </cell>
          <cell r="F241" t="str">
            <v>36-1007</v>
          </cell>
          <cell r="G241" t="str">
            <v>Battenkill Valley Creamery</v>
          </cell>
          <cell r="H241">
            <v>43290</v>
          </cell>
          <cell r="I241">
            <v>43293</v>
          </cell>
          <cell r="J241">
            <v>20</v>
          </cell>
          <cell r="K241" t="str">
            <v>&lt;</v>
          </cell>
          <cell r="L241" t="str">
            <v>E</v>
          </cell>
          <cell r="M241">
            <v>39000</v>
          </cell>
          <cell r="N241" t="str">
            <v/>
          </cell>
          <cell r="O241" t="str">
            <v/>
          </cell>
          <cell r="P241">
            <v>12000000</v>
          </cell>
          <cell r="Q241" t="str">
            <v/>
          </cell>
          <cell r="R241" t="str">
            <v/>
          </cell>
          <cell r="S241">
            <v>44000000</v>
          </cell>
          <cell r="T241" t="str">
            <v/>
          </cell>
          <cell r="U241" t="str">
            <v/>
          </cell>
          <cell r="V241">
            <v>20</v>
          </cell>
          <cell r="W241" t="str">
            <v/>
          </cell>
          <cell r="X241" t="str">
            <v>E</v>
          </cell>
          <cell r="Y241">
            <v>41000</v>
          </cell>
          <cell r="Z241" t="str">
            <v/>
          </cell>
          <cell r="AA241" t="str">
            <v/>
          </cell>
          <cell r="AB241">
            <v>13000000</v>
          </cell>
          <cell r="AC241" t="str">
            <v/>
          </cell>
          <cell r="AD241" t="str">
            <v/>
          </cell>
          <cell r="AE241">
            <v>35000000</v>
          </cell>
          <cell r="AF241" t="str">
            <v/>
          </cell>
          <cell r="AG241" t="str">
            <v/>
          </cell>
        </row>
        <row r="242">
          <cell r="A242">
            <v>4867</v>
          </cell>
          <cell r="B242" t="str">
            <v>Creamline</v>
          </cell>
          <cell r="C242" t="str">
            <v>½ Gal</v>
          </cell>
          <cell r="D242" t="str">
            <v>Plastic</v>
          </cell>
          <cell r="E242" t="str">
            <v>463</v>
          </cell>
          <cell r="F242" t="str">
            <v>36-1255</v>
          </cell>
          <cell r="G242" t="str">
            <v>Ronnybrook Farm Dairy</v>
          </cell>
          <cell r="H242">
            <v>43290</v>
          </cell>
          <cell r="I242">
            <v>43293</v>
          </cell>
          <cell r="J242">
            <v>20</v>
          </cell>
          <cell r="K242" t="str">
            <v>&lt;</v>
          </cell>
          <cell r="L242" t="str">
            <v>E</v>
          </cell>
          <cell r="M242">
            <v>75000</v>
          </cell>
          <cell r="N242" t="str">
            <v/>
          </cell>
          <cell r="O242" t="str">
            <v/>
          </cell>
          <cell r="P242">
            <v>9000000</v>
          </cell>
          <cell r="Q242" t="str">
            <v/>
          </cell>
          <cell r="R242" t="str">
            <v/>
          </cell>
          <cell r="S242">
            <v>18000000</v>
          </cell>
          <cell r="T242" t="str">
            <v/>
          </cell>
          <cell r="U242" t="str">
            <v/>
          </cell>
          <cell r="V242">
            <v>120</v>
          </cell>
          <cell r="W242" t="str">
            <v/>
          </cell>
          <cell r="X242" t="str">
            <v>E</v>
          </cell>
          <cell r="Y242">
            <v>22000</v>
          </cell>
          <cell r="Z242" t="str">
            <v/>
          </cell>
          <cell r="AA242" t="str">
            <v>E</v>
          </cell>
          <cell r="AB242">
            <v>20000000</v>
          </cell>
          <cell r="AC242" t="str">
            <v/>
          </cell>
          <cell r="AD242" t="str">
            <v/>
          </cell>
          <cell r="AE242">
            <v>19000000</v>
          </cell>
          <cell r="AF242" t="str">
            <v/>
          </cell>
          <cell r="AG242" t="str">
            <v/>
          </cell>
        </row>
        <row r="243">
          <cell r="A243">
            <v>4868</v>
          </cell>
          <cell r="B243" t="str">
            <v>Skim Creamline</v>
          </cell>
          <cell r="C243" t="str">
            <v>½ Gal</v>
          </cell>
          <cell r="D243" t="str">
            <v>Plastic</v>
          </cell>
          <cell r="E243" t="str">
            <v>463</v>
          </cell>
          <cell r="F243" t="str">
            <v>36-1255</v>
          </cell>
          <cell r="G243" t="str">
            <v>Ronnybrook Farm Dairy</v>
          </cell>
          <cell r="H243">
            <v>43290</v>
          </cell>
          <cell r="I243">
            <v>43293</v>
          </cell>
          <cell r="J243">
            <v>20</v>
          </cell>
          <cell r="K243" t="str">
            <v>&lt;</v>
          </cell>
          <cell r="L243" t="str">
            <v>E</v>
          </cell>
          <cell r="M243">
            <v>22000</v>
          </cell>
          <cell r="N243" t="str">
            <v/>
          </cell>
          <cell r="O243" t="str">
            <v/>
          </cell>
          <cell r="P243">
            <v>3100000</v>
          </cell>
          <cell r="Q243" t="str">
            <v/>
          </cell>
          <cell r="R243" t="str">
            <v/>
          </cell>
          <cell r="S243">
            <v>18000000</v>
          </cell>
          <cell r="T243" t="str">
            <v/>
          </cell>
          <cell r="U243" t="str">
            <v/>
          </cell>
          <cell r="V243">
            <v>270</v>
          </cell>
          <cell r="W243" t="str">
            <v/>
          </cell>
          <cell r="X243" t="str">
            <v>E</v>
          </cell>
          <cell r="Y243">
            <v>4100</v>
          </cell>
          <cell r="Z243" t="str">
            <v/>
          </cell>
          <cell r="AA243" t="str">
            <v>E</v>
          </cell>
          <cell r="AB243">
            <v>19000000</v>
          </cell>
          <cell r="AC243" t="str">
            <v/>
          </cell>
          <cell r="AD243" t="str">
            <v/>
          </cell>
          <cell r="AE243">
            <v>43000000</v>
          </cell>
          <cell r="AF243" t="str">
            <v/>
          </cell>
          <cell r="AG243" t="str">
            <v/>
          </cell>
        </row>
        <row r="244">
          <cell r="A244">
            <v>4869</v>
          </cell>
          <cell r="B244" t="str">
            <v>1%</v>
          </cell>
          <cell r="C244" t="str">
            <v>½ Gal</v>
          </cell>
          <cell r="D244" t="str">
            <v>Plastic</v>
          </cell>
          <cell r="E244" t="str">
            <v>463</v>
          </cell>
          <cell r="F244" t="str">
            <v>36-1255</v>
          </cell>
          <cell r="G244" t="str">
            <v>Ronnybrook Farm Dairy</v>
          </cell>
          <cell r="H244">
            <v>43290</v>
          </cell>
          <cell r="I244">
            <v>43293</v>
          </cell>
          <cell r="J244">
            <v>20</v>
          </cell>
          <cell r="K244" t="str">
            <v/>
          </cell>
          <cell r="L244" t="str">
            <v>E</v>
          </cell>
          <cell r="M244">
            <v>210000</v>
          </cell>
          <cell r="N244" t="str">
            <v/>
          </cell>
          <cell r="O244" t="str">
            <v/>
          </cell>
          <cell r="P244">
            <v>17000000</v>
          </cell>
          <cell r="Q244" t="str">
            <v/>
          </cell>
          <cell r="R244" t="str">
            <v/>
          </cell>
          <cell r="S244">
            <v>82000000</v>
          </cell>
          <cell r="T244" t="str">
            <v/>
          </cell>
          <cell r="U244" t="str">
            <v/>
          </cell>
          <cell r="V244">
            <v>170</v>
          </cell>
          <cell r="W244" t="str">
            <v/>
          </cell>
          <cell r="X244" t="str">
            <v>E</v>
          </cell>
          <cell r="Y244">
            <v>250000</v>
          </cell>
          <cell r="Z244" t="str">
            <v/>
          </cell>
          <cell r="AA244" t="str">
            <v/>
          </cell>
          <cell r="AB244">
            <v>23000000</v>
          </cell>
          <cell r="AC244" t="str">
            <v/>
          </cell>
          <cell r="AD244" t="str">
            <v/>
          </cell>
          <cell r="AE244">
            <v>250000000</v>
          </cell>
          <cell r="AF244" t="str">
            <v/>
          </cell>
          <cell r="AG244" t="str">
            <v>E</v>
          </cell>
        </row>
        <row r="245">
          <cell r="A245">
            <v>4871</v>
          </cell>
          <cell r="B245" t="str">
            <v>Skim</v>
          </cell>
          <cell r="C245" t="str">
            <v>12 oz</v>
          </cell>
          <cell r="D245" t="str">
            <v>Plastic</v>
          </cell>
          <cell r="E245" t="str">
            <v>463</v>
          </cell>
          <cell r="F245" t="str">
            <v>36-1255</v>
          </cell>
          <cell r="G245" t="str">
            <v>Ronnybrook Farm Dairy</v>
          </cell>
          <cell r="H245">
            <v>43290</v>
          </cell>
          <cell r="I245">
            <v>43293</v>
          </cell>
          <cell r="J245">
            <v>20</v>
          </cell>
          <cell r="K245" t="str">
            <v>&lt;</v>
          </cell>
          <cell r="L245" t="str">
            <v>E</v>
          </cell>
          <cell r="M245">
            <v>14000</v>
          </cell>
          <cell r="N245" t="str">
            <v/>
          </cell>
          <cell r="O245" t="str">
            <v/>
          </cell>
          <cell r="P245">
            <v>9300000</v>
          </cell>
          <cell r="Q245" t="str">
            <v/>
          </cell>
          <cell r="R245" t="str">
            <v/>
          </cell>
          <cell r="S245">
            <v>200000000</v>
          </cell>
          <cell r="T245" t="str">
            <v/>
          </cell>
          <cell r="U245" t="str">
            <v>E</v>
          </cell>
          <cell r="V245">
            <v>290</v>
          </cell>
          <cell r="W245" t="str">
            <v/>
          </cell>
          <cell r="X245" t="str">
            <v>E</v>
          </cell>
          <cell r="Y245">
            <v>4100</v>
          </cell>
          <cell r="Z245" t="str">
            <v/>
          </cell>
          <cell r="AA245" t="str">
            <v>E</v>
          </cell>
          <cell r="AB245">
            <v>14000000</v>
          </cell>
          <cell r="AC245" t="str">
            <v/>
          </cell>
          <cell r="AD245" t="str">
            <v/>
          </cell>
          <cell r="AE245">
            <v>47000000</v>
          </cell>
          <cell r="AF245" t="str">
            <v/>
          </cell>
          <cell r="AG245" t="str">
            <v/>
          </cell>
        </row>
        <row r="246">
          <cell r="A246">
            <v>4872</v>
          </cell>
          <cell r="B246" t="str">
            <v>1%</v>
          </cell>
          <cell r="C246" t="str">
            <v>12 oz</v>
          </cell>
          <cell r="D246" t="str">
            <v>Plastic</v>
          </cell>
          <cell r="E246" t="str">
            <v>463</v>
          </cell>
          <cell r="F246" t="str">
            <v>36-1255</v>
          </cell>
          <cell r="G246" t="str">
            <v>Ronnybrook Farm Dairy</v>
          </cell>
          <cell r="H246">
            <v>43290</v>
          </cell>
          <cell r="I246">
            <v>43293</v>
          </cell>
          <cell r="J246">
            <v>20</v>
          </cell>
          <cell r="K246" t="str">
            <v>&lt;</v>
          </cell>
          <cell r="L246" t="str">
            <v>E</v>
          </cell>
          <cell r="M246">
            <v>30000</v>
          </cell>
          <cell r="N246" t="str">
            <v/>
          </cell>
          <cell r="O246" t="str">
            <v/>
          </cell>
          <cell r="P246">
            <v>120000</v>
          </cell>
          <cell r="Q246" t="str">
            <v/>
          </cell>
          <cell r="R246" t="str">
            <v/>
          </cell>
          <cell r="S246">
            <v>380000000</v>
          </cell>
          <cell r="T246" t="str">
            <v/>
          </cell>
          <cell r="U246" t="str">
            <v>E</v>
          </cell>
          <cell r="V246">
            <v>61</v>
          </cell>
          <cell r="W246" t="str">
            <v/>
          </cell>
          <cell r="X246" t="str">
            <v>E</v>
          </cell>
          <cell r="Y246">
            <v>130000</v>
          </cell>
          <cell r="Z246" t="str">
            <v/>
          </cell>
          <cell r="AA246" t="str">
            <v/>
          </cell>
          <cell r="AB246">
            <v>21000000</v>
          </cell>
          <cell r="AC246" t="str">
            <v/>
          </cell>
          <cell r="AD246" t="str">
            <v/>
          </cell>
          <cell r="AE246">
            <v>490000000</v>
          </cell>
          <cell r="AF246" t="str">
            <v/>
          </cell>
          <cell r="AG246" t="str">
            <v/>
          </cell>
        </row>
        <row r="247">
          <cell r="A247">
            <v>4873</v>
          </cell>
          <cell r="B247" t="str">
            <v>1%</v>
          </cell>
          <cell r="C247" t="str">
            <v>qt</v>
          </cell>
          <cell r="D247" t="str">
            <v>Glass</v>
          </cell>
          <cell r="E247" t="str">
            <v>463</v>
          </cell>
          <cell r="F247" t="str">
            <v>36-1255</v>
          </cell>
          <cell r="G247" t="str">
            <v>Ronnybrook Farm Dairy</v>
          </cell>
          <cell r="H247">
            <v>43290</v>
          </cell>
          <cell r="I247">
            <v>43293</v>
          </cell>
          <cell r="J247">
            <v>20</v>
          </cell>
          <cell r="K247" t="str">
            <v>&lt;</v>
          </cell>
          <cell r="L247" t="str">
            <v>E</v>
          </cell>
          <cell r="M247">
            <v>32000</v>
          </cell>
          <cell r="N247" t="str">
            <v/>
          </cell>
          <cell r="O247" t="str">
            <v/>
          </cell>
          <cell r="P247">
            <v>16000000</v>
          </cell>
          <cell r="Q247" t="str">
            <v/>
          </cell>
          <cell r="R247" t="str">
            <v/>
          </cell>
          <cell r="S247">
            <v>220000000</v>
          </cell>
          <cell r="T247" t="str">
            <v/>
          </cell>
          <cell r="U247" t="str">
            <v>E</v>
          </cell>
          <cell r="V247">
            <v>6600</v>
          </cell>
          <cell r="W247" t="str">
            <v/>
          </cell>
          <cell r="X247" t="str">
            <v/>
          </cell>
          <cell r="Y247">
            <v>91000</v>
          </cell>
          <cell r="Z247" t="str">
            <v/>
          </cell>
          <cell r="AA247" t="str">
            <v/>
          </cell>
          <cell r="AB247">
            <v>23000000</v>
          </cell>
          <cell r="AC247" t="str">
            <v/>
          </cell>
          <cell r="AD247" t="str">
            <v/>
          </cell>
          <cell r="AE247">
            <v>520000000</v>
          </cell>
          <cell r="AF247" t="str">
            <v/>
          </cell>
          <cell r="AG247" t="str">
            <v/>
          </cell>
        </row>
        <row r="248">
          <cell r="A248">
            <v>4875</v>
          </cell>
          <cell r="B248" t="str">
            <v>Homogenized</v>
          </cell>
          <cell r="C248" t="str">
            <v>½ Gal</v>
          </cell>
          <cell r="D248" t="str">
            <v>Plastic</v>
          </cell>
          <cell r="E248" t="str">
            <v>463</v>
          </cell>
          <cell r="F248" t="str">
            <v>36-1348</v>
          </cell>
          <cell r="G248" t="str">
            <v>King Brothers Dairy</v>
          </cell>
          <cell r="H248">
            <v>43290</v>
          </cell>
          <cell r="I248">
            <v>43293</v>
          </cell>
          <cell r="J248">
            <v>20</v>
          </cell>
          <cell r="K248" t="str">
            <v>&lt;</v>
          </cell>
          <cell r="L248" t="str">
            <v>E</v>
          </cell>
          <cell r="M248">
            <v>800</v>
          </cell>
          <cell r="N248" t="str">
            <v/>
          </cell>
          <cell r="O248" t="str">
            <v/>
          </cell>
          <cell r="P248">
            <v>170000</v>
          </cell>
          <cell r="Q248" t="str">
            <v/>
          </cell>
          <cell r="R248" t="str">
            <v/>
          </cell>
          <cell r="S248">
            <v>3400000</v>
          </cell>
          <cell r="T248" t="str">
            <v/>
          </cell>
          <cell r="U248" t="str">
            <v>E</v>
          </cell>
          <cell r="V248">
            <v>10</v>
          </cell>
          <cell r="W248" t="str">
            <v>&lt;</v>
          </cell>
          <cell r="X248" t="str">
            <v>E</v>
          </cell>
          <cell r="Y248">
            <v>590</v>
          </cell>
          <cell r="Z248" t="str">
            <v/>
          </cell>
          <cell r="AA248" t="str">
            <v/>
          </cell>
          <cell r="AB248">
            <v>100000</v>
          </cell>
          <cell r="AC248" t="str">
            <v/>
          </cell>
          <cell r="AD248" t="str">
            <v/>
          </cell>
          <cell r="AE248">
            <v>5400000</v>
          </cell>
          <cell r="AF248" t="str">
            <v/>
          </cell>
          <cell r="AG248" t="str">
            <v/>
          </cell>
        </row>
        <row r="249">
          <cell r="A249">
            <v>4876</v>
          </cell>
          <cell r="B249" t="str">
            <v>2%</v>
          </cell>
          <cell r="C249" t="str">
            <v>½ Gal</v>
          </cell>
          <cell r="D249" t="str">
            <v>Plastic</v>
          </cell>
          <cell r="E249" t="str">
            <v>463</v>
          </cell>
          <cell r="F249" t="str">
            <v>36-1348</v>
          </cell>
          <cell r="G249" t="str">
            <v>King Brothers Dairy</v>
          </cell>
          <cell r="H249">
            <v>43290</v>
          </cell>
          <cell r="I249">
            <v>43293</v>
          </cell>
          <cell r="J249">
            <v>20</v>
          </cell>
          <cell r="K249" t="str">
            <v>&lt;</v>
          </cell>
          <cell r="L249" t="str">
            <v>E</v>
          </cell>
          <cell r="M249">
            <v>2600</v>
          </cell>
          <cell r="N249" t="str">
            <v/>
          </cell>
          <cell r="O249" t="str">
            <v/>
          </cell>
          <cell r="P249">
            <v>1700</v>
          </cell>
          <cell r="Q249" t="str">
            <v/>
          </cell>
          <cell r="R249" t="str">
            <v/>
          </cell>
          <cell r="S249">
            <v>5400000</v>
          </cell>
          <cell r="T249" t="str">
            <v/>
          </cell>
          <cell r="U249" t="str">
            <v/>
          </cell>
          <cell r="V249">
            <v>41</v>
          </cell>
          <cell r="W249" t="str">
            <v/>
          </cell>
          <cell r="X249" t="str">
            <v>E</v>
          </cell>
          <cell r="Y249">
            <v>3300</v>
          </cell>
          <cell r="Z249" t="str">
            <v/>
          </cell>
          <cell r="AA249" t="str">
            <v/>
          </cell>
          <cell r="AB249">
            <v>230000</v>
          </cell>
          <cell r="AC249" t="str">
            <v/>
          </cell>
          <cell r="AD249" t="str">
            <v/>
          </cell>
          <cell r="AE249">
            <v>13000000</v>
          </cell>
          <cell r="AF249" t="str">
            <v/>
          </cell>
          <cell r="AG249" t="str">
            <v/>
          </cell>
        </row>
        <row r="250">
          <cell r="A250">
            <v>4880</v>
          </cell>
          <cell r="B250" t="str">
            <v>Creamline</v>
          </cell>
          <cell r="C250" t="str">
            <v>½ Gal</v>
          </cell>
          <cell r="D250" t="str">
            <v>Plastic</v>
          </cell>
          <cell r="E250" t="str">
            <v>463</v>
          </cell>
          <cell r="F250" t="str">
            <v>36-1103</v>
          </cell>
          <cell r="G250" t="str">
            <v>Stoltzfus Family Dairy</v>
          </cell>
          <cell r="H250">
            <v>43290</v>
          </cell>
          <cell r="I250">
            <v>43293</v>
          </cell>
          <cell r="J250">
            <v>20</v>
          </cell>
          <cell r="K250" t="str">
            <v>&lt;</v>
          </cell>
          <cell r="L250" t="str">
            <v>E</v>
          </cell>
          <cell r="M250">
            <v>3000</v>
          </cell>
          <cell r="N250" t="str">
            <v/>
          </cell>
          <cell r="O250" t="str">
            <v/>
          </cell>
          <cell r="P250">
            <v>490000</v>
          </cell>
          <cell r="Q250" t="str">
            <v/>
          </cell>
          <cell r="R250" t="str">
            <v/>
          </cell>
          <cell r="S250">
            <v>700000</v>
          </cell>
          <cell r="T250" t="str">
            <v/>
          </cell>
          <cell r="U250" t="str">
            <v/>
          </cell>
          <cell r="V250">
            <v>450</v>
          </cell>
          <cell r="W250" t="str">
            <v/>
          </cell>
          <cell r="X250" t="str">
            <v/>
          </cell>
          <cell r="Y250">
            <v>3900</v>
          </cell>
          <cell r="Z250" t="str">
            <v/>
          </cell>
          <cell r="AA250" t="str">
            <v/>
          </cell>
          <cell r="AB250">
            <v>550000</v>
          </cell>
          <cell r="AC250" t="str">
            <v/>
          </cell>
          <cell r="AD250" t="str">
            <v/>
          </cell>
          <cell r="AE250">
            <v>5100000</v>
          </cell>
          <cell r="AF250" t="str">
            <v/>
          </cell>
          <cell r="AG250" t="str">
            <v/>
          </cell>
        </row>
        <row r="251">
          <cell r="A251">
            <v>4890</v>
          </cell>
          <cell r="B251" t="str">
            <v>Homogenized</v>
          </cell>
          <cell r="C251" t="str">
            <v>Gal</v>
          </cell>
          <cell r="D251" t="str">
            <v>Plastic</v>
          </cell>
          <cell r="E251" t="str">
            <v>464</v>
          </cell>
          <cell r="F251" t="str">
            <v>36-2151</v>
          </cell>
          <cell r="G251" t="str">
            <v>Stewart's (Saratoga Dairy)</v>
          </cell>
          <cell r="H251">
            <v>43318</v>
          </cell>
          <cell r="I251">
            <v>43321</v>
          </cell>
          <cell r="J251">
            <v>20</v>
          </cell>
          <cell r="K251" t="str">
            <v>&lt;</v>
          </cell>
          <cell r="L251" t="str">
            <v>E</v>
          </cell>
          <cell r="M251">
            <v>1800</v>
          </cell>
          <cell r="N251" t="str">
            <v/>
          </cell>
          <cell r="O251" t="str">
            <v/>
          </cell>
          <cell r="P251">
            <v>400000</v>
          </cell>
          <cell r="Q251" t="str">
            <v>&gt;</v>
          </cell>
          <cell r="R251" t="str">
            <v>E</v>
          </cell>
          <cell r="S251">
            <v>3400000</v>
          </cell>
          <cell r="T251" t="str">
            <v/>
          </cell>
          <cell r="U251" t="str">
            <v>E</v>
          </cell>
          <cell r="V251">
            <v>1300</v>
          </cell>
          <cell r="W251" t="str">
            <v/>
          </cell>
          <cell r="X251" t="str">
            <v/>
          </cell>
          <cell r="Y251">
            <v>1600</v>
          </cell>
          <cell r="Z251" t="str">
            <v/>
          </cell>
          <cell r="AA251" t="str">
            <v/>
          </cell>
          <cell r="AB251">
            <v>40000000</v>
          </cell>
          <cell r="AC251" t="str">
            <v>&gt;</v>
          </cell>
          <cell r="AD251" t="str">
            <v>E</v>
          </cell>
          <cell r="AE251">
            <v>160000</v>
          </cell>
          <cell r="AF251" t="str">
            <v/>
          </cell>
          <cell r="AG251" t="str">
            <v>E</v>
          </cell>
        </row>
        <row r="252">
          <cell r="A252">
            <v>4891</v>
          </cell>
          <cell r="B252" t="str">
            <v>2%</v>
          </cell>
          <cell r="C252" t="str">
            <v>Gal</v>
          </cell>
          <cell r="D252" t="str">
            <v>Plastic</v>
          </cell>
          <cell r="E252" t="str">
            <v>464</v>
          </cell>
          <cell r="F252" t="str">
            <v>36-2151</v>
          </cell>
          <cell r="G252" t="str">
            <v>Stewart's (Saratoga Dairy)</v>
          </cell>
          <cell r="H252">
            <v>43318</v>
          </cell>
          <cell r="I252">
            <v>43321</v>
          </cell>
          <cell r="J252">
            <v>20</v>
          </cell>
          <cell r="K252" t="str">
            <v>&lt;</v>
          </cell>
          <cell r="L252" t="str">
            <v>E</v>
          </cell>
          <cell r="M252">
            <v>2200</v>
          </cell>
          <cell r="N252" t="str">
            <v/>
          </cell>
          <cell r="O252" t="str">
            <v/>
          </cell>
          <cell r="P252">
            <v>400000</v>
          </cell>
          <cell r="Q252" t="str">
            <v>&gt;</v>
          </cell>
          <cell r="R252" t="str">
            <v>E</v>
          </cell>
          <cell r="S252">
            <v>80000000</v>
          </cell>
          <cell r="T252" t="str">
            <v/>
          </cell>
          <cell r="U252" t="str">
            <v/>
          </cell>
          <cell r="V252">
            <v>1400</v>
          </cell>
          <cell r="W252" t="str">
            <v/>
          </cell>
          <cell r="X252" t="str">
            <v/>
          </cell>
          <cell r="Y252">
            <v>2600</v>
          </cell>
          <cell r="Z252" t="str">
            <v/>
          </cell>
          <cell r="AA252" t="str">
            <v/>
          </cell>
          <cell r="AB252">
            <v>40000000</v>
          </cell>
          <cell r="AC252" t="str">
            <v>&gt;</v>
          </cell>
          <cell r="AD252" t="str">
            <v>E</v>
          </cell>
          <cell r="AE252">
            <v>7900000</v>
          </cell>
          <cell r="AF252" t="str">
            <v/>
          </cell>
          <cell r="AG252" t="str">
            <v/>
          </cell>
        </row>
        <row r="253">
          <cell r="A253">
            <v>4893</v>
          </cell>
          <cell r="B253" t="str">
            <v>1%</v>
          </cell>
          <cell r="C253" t="str">
            <v>Gal</v>
          </cell>
          <cell r="D253" t="str">
            <v>Plastic</v>
          </cell>
          <cell r="E253" t="str">
            <v>464</v>
          </cell>
          <cell r="F253" t="str">
            <v>36-2151</v>
          </cell>
          <cell r="G253" t="str">
            <v>Stewart's (Saratoga Dairy)</v>
          </cell>
          <cell r="H253">
            <v>43318</v>
          </cell>
          <cell r="I253">
            <v>43321</v>
          </cell>
          <cell r="J253">
            <v>20</v>
          </cell>
          <cell r="K253" t="str">
            <v>&lt;</v>
          </cell>
          <cell r="L253" t="str">
            <v>E</v>
          </cell>
          <cell r="M253">
            <v>39000</v>
          </cell>
          <cell r="N253" t="str">
            <v/>
          </cell>
          <cell r="O253" t="str">
            <v/>
          </cell>
          <cell r="P253">
            <v>40000000</v>
          </cell>
          <cell r="Q253" t="str">
            <v>&gt;</v>
          </cell>
          <cell r="R253" t="str">
            <v>E</v>
          </cell>
          <cell r="S253">
            <v>56000000</v>
          </cell>
          <cell r="T253" t="str">
            <v/>
          </cell>
          <cell r="U253" t="str">
            <v/>
          </cell>
          <cell r="V253">
            <v>640</v>
          </cell>
          <cell r="W253" t="str">
            <v/>
          </cell>
          <cell r="X253" t="str">
            <v/>
          </cell>
          <cell r="Y253">
            <v>39000</v>
          </cell>
          <cell r="Z253" t="str">
            <v/>
          </cell>
          <cell r="AA253" t="str">
            <v/>
          </cell>
          <cell r="AB253">
            <v>40000000</v>
          </cell>
          <cell r="AC253" t="str">
            <v>&gt;</v>
          </cell>
          <cell r="AD253" t="str">
            <v>E</v>
          </cell>
          <cell r="AE253">
            <v>6200000</v>
          </cell>
          <cell r="AF253" t="str">
            <v/>
          </cell>
          <cell r="AG253" t="str">
            <v/>
          </cell>
        </row>
        <row r="254">
          <cell r="A254">
            <v>4896</v>
          </cell>
          <cell r="B254" t="str">
            <v>Homogenized</v>
          </cell>
          <cell r="C254" t="str">
            <v>qt</v>
          </cell>
          <cell r="D254" t="str">
            <v>Paper</v>
          </cell>
          <cell r="E254" t="str">
            <v>464</v>
          </cell>
          <cell r="F254" t="str">
            <v>36-2151</v>
          </cell>
          <cell r="G254" t="str">
            <v>Stewart's (Saratoga Dairy)</v>
          </cell>
          <cell r="H254">
            <v>43318</v>
          </cell>
          <cell r="I254">
            <v>43321</v>
          </cell>
          <cell r="J254">
            <v>20</v>
          </cell>
          <cell r="K254" t="str">
            <v>&lt;</v>
          </cell>
          <cell r="L254" t="str">
            <v>E</v>
          </cell>
          <cell r="M254">
            <v>720</v>
          </cell>
          <cell r="N254" t="str">
            <v/>
          </cell>
          <cell r="O254" t="str">
            <v/>
          </cell>
          <cell r="P254">
            <v>400000</v>
          </cell>
          <cell r="Q254" t="str">
            <v>&gt;</v>
          </cell>
          <cell r="R254" t="str">
            <v>E</v>
          </cell>
          <cell r="S254">
            <v>23000000</v>
          </cell>
          <cell r="T254" t="str">
            <v/>
          </cell>
          <cell r="U254" t="str">
            <v/>
          </cell>
          <cell r="V254">
            <v>540</v>
          </cell>
          <cell r="W254" t="str">
            <v/>
          </cell>
          <cell r="X254" t="str">
            <v/>
          </cell>
          <cell r="Y254">
            <v>1200</v>
          </cell>
          <cell r="Z254" t="str">
            <v/>
          </cell>
          <cell r="AA254" t="str">
            <v/>
          </cell>
          <cell r="AB254">
            <v>40000000</v>
          </cell>
          <cell r="AC254" t="str">
            <v>&gt;</v>
          </cell>
          <cell r="AD254" t="str">
            <v>E</v>
          </cell>
          <cell r="AE254">
            <v>22000000</v>
          </cell>
          <cell r="AF254" t="str">
            <v/>
          </cell>
          <cell r="AG254" t="str">
            <v/>
          </cell>
        </row>
        <row r="255">
          <cell r="A255">
            <v>4897</v>
          </cell>
          <cell r="B255" t="str">
            <v>2%</v>
          </cell>
          <cell r="C255" t="str">
            <v>½ Gal</v>
          </cell>
          <cell r="D255" t="str">
            <v>Paper</v>
          </cell>
          <cell r="E255" t="str">
            <v>464</v>
          </cell>
          <cell r="F255" t="str">
            <v>36-2151</v>
          </cell>
          <cell r="G255" t="str">
            <v>Stewart's (Saratoga Dairy)</v>
          </cell>
          <cell r="H255">
            <v>43318</v>
          </cell>
          <cell r="I255">
            <v>43321</v>
          </cell>
          <cell r="J255">
            <v>20</v>
          </cell>
          <cell r="K255" t="str">
            <v>&lt;</v>
          </cell>
          <cell r="L255" t="str">
            <v>E</v>
          </cell>
          <cell r="M255">
            <v>820</v>
          </cell>
          <cell r="N255" t="str">
            <v/>
          </cell>
          <cell r="O255" t="str">
            <v/>
          </cell>
          <cell r="P255">
            <v>400000</v>
          </cell>
          <cell r="Q255" t="str">
            <v>&gt;</v>
          </cell>
          <cell r="R255" t="str">
            <v>E</v>
          </cell>
          <cell r="S255">
            <v>32000000</v>
          </cell>
          <cell r="T255" t="str">
            <v/>
          </cell>
          <cell r="U255" t="str">
            <v/>
          </cell>
          <cell r="V255">
            <v>1500</v>
          </cell>
          <cell r="W255" t="str">
            <v/>
          </cell>
          <cell r="X255" t="str">
            <v/>
          </cell>
          <cell r="Y255">
            <v>1800</v>
          </cell>
          <cell r="Z255" t="str">
            <v/>
          </cell>
          <cell r="AA255" t="str">
            <v/>
          </cell>
          <cell r="AB255">
            <v>40000000</v>
          </cell>
          <cell r="AC255" t="str">
            <v>&gt;</v>
          </cell>
          <cell r="AD255" t="str">
            <v>E</v>
          </cell>
          <cell r="AE255">
            <v>49000000</v>
          </cell>
          <cell r="AF255" t="str">
            <v/>
          </cell>
          <cell r="AG255" t="str">
            <v/>
          </cell>
        </row>
        <row r="256">
          <cell r="A256">
            <v>4898</v>
          </cell>
          <cell r="B256" t="str">
            <v>1%</v>
          </cell>
          <cell r="C256" t="str">
            <v>½ Gal</v>
          </cell>
          <cell r="D256" t="str">
            <v>Paper</v>
          </cell>
          <cell r="E256" t="str">
            <v>464</v>
          </cell>
          <cell r="F256" t="str">
            <v>36-2151</v>
          </cell>
          <cell r="G256" t="str">
            <v>Stewart's (Saratoga Dairy)</v>
          </cell>
          <cell r="H256">
            <v>43318</v>
          </cell>
          <cell r="I256">
            <v>43321</v>
          </cell>
          <cell r="J256">
            <v>20</v>
          </cell>
          <cell r="K256" t="str">
            <v>&lt;</v>
          </cell>
          <cell r="L256" t="str">
            <v>E</v>
          </cell>
          <cell r="M256">
            <v>130000</v>
          </cell>
          <cell r="N256" t="str">
            <v/>
          </cell>
          <cell r="O256" t="str">
            <v/>
          </cell>
          <cell r="P256">
            <v>400000</v>
          </cell>
          <cell r="Q256" t="str">
            <v>&gt;</v>
          </cell>
          <cell r="R256" t="str">
            <v>E</v>
          </cell>
          <cell r="S256">
            <v>59000000</v>
          </cell>
          <cell r="T256" t="str">
            <v/>
          </cell>
          <cell r="U256" t="str">
            <v/>
          </cell>
          <cell r="V256">
            <v>580</v>
          </cell>
          <cell r="W256" t="str">
            <v/>
          </cell>
          <cell r="X256" t="str">
            <v/>
          </cell>
          <cell r="Y256">
            <v>110000</v>
          </cell>
          <cell r="Z256" t="str">
            <v/>
          </cell>
          <cell r="AA256" t="str">
            <v/>
          </cell>
          <cell r="AB256">
            <v>40000000</v>
          </cell>
          <cell r="AC256" t="str">
            <v>&gt;</v>
          </cell>
          <cell r="AD256" t="str">
            <v>E</v>
          </cell>
          <cell r="AE256">
            <v>59000000</v>
          </cell>
          <cell r="AF256" t="str">
            <v/>
          </cell>
          <cell r="AG256" t="str">
            <v/>
          </cell>
        </row>
        <row r="257">
          <cell r="A257">
            <v>4905</v>
          </cell>
          <cell r="B257" t="str">
            <v>2%</v>
          </cell>
          <cell r="C257" t="str">
            <v>½ Pint</v>
          </cell>
          <cell r="D257" t="str">
            <v>Paper</v>
          </cell>
          <cell r="E257" t="str">
            <v>464</v>
          </cell>
          <cell r="F257" t="str">
            <v>36-3661</v>
          </cell>
          <cell r="G257" t="str">
            <v>Byrne Dairy</v>
          </cell>
          <cell r="H257">
            <v>43318</v>
          </cell>
          <cell r="I257">
            <v>43321</v>
          </cell>
          <cell r="J257">
            <v>20</v>
          </cell>
          <cell r="K257" t="str">
            <v>&lt;</v>
          </cell>
          <cell r="L257" t="str">
            <v>E</v>
          </cell>
          <cell r="M257">
            <v>28000</v>
          </cell>
          <cell r="N257" t="str">
            <v/>
          </cell>
          <cell r="O257" t="str">
            <v/>
          </cell>
          <cell r="P257">
            <v>400000</v>
          </cell>
          <cell r="Q257" t="str">
            <v>&gt;</v>
          </cell>
          <cell r="R257" t="str">
            <v>E</v>
          </cell>
          <cell r="S257">
            <v>68000000</v>
          </cell>
          <cell r="T257" t="str">
            <v/>
          </cell>
          <cell r="U257" t="str">
            <v/>
          </cell>
          <cell r="V257">
            <v>1400</v>
          </cell>
          <cell r="W257" t="str">
            <v/>
          </cell>
          <cell r="X257" t="str">
            <v/>
          </cell>
          <cell r="Y257">
            <v>22000</v>
          </cell>
          <cell r="Z257" t="str">
            <v/>
          </cell>
          <cell r="AA257" t="str">
            <v/>
          </cell>
          <cell r="AB257">
            <v>40000000</v>
          </cell>
          <cell r="AC257" t="str">
            <v>&gt;</v>
          </cell>
          <cell r="AD257" t="str">
            <v>E</v>
          </cell>
          <cell r="AE257">
            <v>74000000</v>
          </cell>
          <cell r="AF257" t="str">
            <v/>
          </cell>
          <cell r="AG257" t="str">
            <v/>
          </cell>
        </row>
        <row r="258">
          <cell r="A258">
            <v>4906</v>
          </cell>
          <cell r="B258" t="str">
            <v>2%</v>
          </cell>
          <cell r="C258" t="str">
            <v>Gal</v>
          </cell>
          <cell r="D258" t="str">
            <v>Plastic</v>
          </cell>
          <cell r="E258" t="str">
            <v>464</v>
          </cell>
          <cell r="F258" t="str">
            <v>36-3661</v>
          </cell>
          <cell r="G258" t="str">
            <v>Byrne Dairy</v>
          </cell>
          <cell r="H258">
            <v>43318</v>
          </cell>
          <cell r="I258">
            <v>43321</v>
          </cell>
          <cell r="J258">
            <v>20</v>
          </cell>
          <cell r="K258" t="str">
            <v>&lt;</v>
          </cell>
          <cell r="L258" t="str">
            <v>E</v>
          </cell>
          <cell r="M258">
            <v>20</v>
          </cell>
          <cell r="N258" t="str">
            <v/>
          </cell>
          <cell r="O258" t="str">
            <v>E</v>
          </cell>
          <cell r="P258">
            <v>8800</v>
          </cell>
          <cell r="Q258" t="str">
            <v/>
          </cell>
          <cell r="R258" t="str">
            <v/>
          </cell>
          <cell r="S258">
            <v>35000</v>
          </cell>
          <cell r="T258" t="str">
            <v/>
          </cell>
          <cell r="U258" t="str">
            <v>E</v>
          </cell>
          <cell r="V258">
            <v>1600</v>
          </cell>
          <cell r="W258" t="str">
            <v/>
          </cell>
          <cell r="X258" t="str">
            <v/>
          </cell>
          <cell r="Y258">
            <v>1500</v>
          </cell>
          <cell r="Z258" t="str">
            <v/>
          </cell>
          <cell r="AA258" t="str">
            <v/>
          </cell>
          <cell r="AB258">
            <v>1800</v>
          </cell>
          <cell r="AC258" t="str">
            <v/>
          </cell>
          <cell r="AD258" t="str">
            <v/>
          </cell>
          <cell r="AE258">
            <v>45000</v>
          </cell>
          <cell r="AF258" t="str">
            <v/>
          </cell>
          <cell r="AG258" t="str">
            <v/>
          </cell>
        </row>
        <row r="259">
          <cell r="A259">
            <v>4909</v>
          </cell>
          <cell r="B259" t="str">
            <v>2%</v>
          </cell>
          <cell r="C259" t="str">
            <v>Gal</v>
          </cell>
          <cell r="D259" t="str">
            <v>Plastic</v>
          </cell>
          <cell r="E259" t="str">
            <v>464</v>
          </cell>
          <cell r="F259" t="str">
            <v>36-3661</v>
          </cell>
          <cell r="G259" t="str">
            <v>Byrne Dairy</v>
          </cell>
          <cell r="H259">
            <v>43318</v>
          </cell>
          <cell r="I259">
            <v>43321</v>
          </cell>
          <cell r="J259">
            <v>20</v>
          </cell>
          <cell r="K259" t="str">
            <v>&lt;</v>
          </cell>
          <cell r="L259" t="str">
            <v>E</v>
          </cell>
          <cell r="M259">
            <v>420</v>
          </cell>
          <cell r="N259" t="str">
            <v/>
          </cell>
          <cell r="O259" t="str">
            <v/>
          </cell>
          <cell r="P259">
            <v>400000</v>
          </cell>
          <cell r="Q259" t="str">
            <v>&gt;</v>
          </cell>
          <cell r="R259" t="str">
            <v>E</v>
          </cell>
          <cell r="S259">
            <v>42000000</v>
          </cell>
          <cell r="T259" t="str">
            <v/>
          </cell>
          <cell r="U259" t="str">
            <v/>
          </cell>
          <cell r="V259">
            <v>1700</v>
          </cell>
          <cell r="W259" t="str">
            <v/>
          </cell>
          <cell r="X259" t="str">
            <v/>
          </cell>
          <cell r="Y259">
            <v>1500</v>
          </cell>
          <cell r="Z259" t="str">
            <v/>
          </cell>
          <cell r="AA259" t="str">
            <v/>
          </cell>
          <cell r="AB259">
            <v>40000000</v>
          </cell>
          <cell r="AC259" t="str">
            <v>&gt;</v>
          </cell>
          <cell r="AD259" t="str">
            <v>E</v>
          </cell>
          <cell r="AE259">
            <v>51000000</v>
          </cell>
          <cell r="AF259" t="str">
            <v/>
          </cell>
          <cell r="AG259" t="str">
            <v/>
          </cell>
        </row>
        <row r="260">
          <cell r="A260">
            <v>4913</v>
          </cell>
          <cell r="B260" t="str">
            <v>Skim</v>
          </cell>
          <cell r="C260" t="str">
            <v>½ Gal</v>
          </cell>
          <cell r="D260" t="str">
            <v>Paper</v>
          </cell>
          <cell r="E260" t="str">
            <v>464</v>
          </cell>
          <cell r="F260" t="str">
            <v>36-3661</v>
          </cell>
          <cell r="G260" t="str">
            <v>Byrne Dairy</v>
          </cell>
          <cell r="H260">
            <v>43318</v>
          </cell>
          <cell r="I260">
            <v>43321</v>
          </cell>
          <cell r="J260">
            <v>20</v>
          </cell>
          <cell r="K260" t="str">
            <v>&lt;</v>
          </cell>
          <cell r="L260" t="str">
            <v>E</v>
          </cell>
          <cell r="M260">
            <v>59000</v>
          </cell>
          <cell r="N260" t="str">
            <v/>
          </cell>
          <cell r="O260" t="str">
            <v/>
          </cell>
          <cell r="P260">
            <v>400000</v>
          </cell>
          <cell r="Q260" t="str">
            <v>&gt;</v>
          </cell>
          <cell r="R260" t="str">
            <v>E</v>
          </cell>
          <cell r="S260">
            <v>34000000</v>
          </cell>
          <cell r="T260" t="str">
            <v/>
          </cell>
          <cell r="U260" t="str">
            <v/>
          </cell>
          <cell r="V260">
            <v>2300</v>
          </cell>
          <cell r="W260" t="str">
            <v/>
          </cell>
          <cell r="X260" t="str">
            <v/>
          </cell>
          <cell r="Y260">
            <v>11000</v>
          </cell>
          <cell r="Z260" t="str">
            <v/>
          </cell>
          <cell r="AA260" t="str">
            <v/>
          </cell>
          <cell r="AB260">
            <v>3400000</v>
          </cell>
          <cell r="AC260" t="str">
            <v/>
          </cell>
          <cell r="AD260" t="str">
            <v/>
          </cell>
          <cell r="AE260">
            <v>6000000</v>
          </cell>
          <cell r="AF260" t="str">
            <v/>
          </cell>
          <cell r="AG260" t="str">
            <v/>
          </cell>
        </row>
        <row r="261">
          <cell r="A261">
            <v>4915</v>
          </cell>
          <cell r="B261" t="str">
            <v>1%</v>
          </cell>
          <cell r="C261" t="str">
            <v>½ Pint</v>
          </cell>
          <cell r="D261" t="str">
            <v>Paper</v>
          </cell>
          <cell r="E261" t="str">
            <v>464</v>
          </cell>
          <cell r="F261" t="str">
            <v>36-3661</v>
          </cell>
          <cell r="G261" t="str">
            <v>Byrne Dairy</v>
          </cell>
          <cell r="H261">
            <v>43318</v>
          </cell>
          <cell r="I261">
            <v>43321</v>
          </cell>
          <cell r="J261">
            <v>20</v>
          </cell>
          <cell r="K261" t="str">
            <v>&lt;</v>
          </cell>
          <cell r="L261" t="str">
            <v>E</v>
          </cell>
          <cell r="M261">
            <v>20</v>
          </cell>
          <cell r="N261" t="str">
            <v>&lt;</v>
          </cell>
          <cell r="O261" t="str">
            <v>E</v>
          </cell>
          <cell r="P261">
            <v>400000</v>
          </cell>
          <cell r="Q261" t="str">
            <v>&gt;</v>
          </cell>
          <cell r="R261" t="str">
            <v>E</v>
          </cell>
          <cell r="S261">
            <v>27000000</v>
          </cell>
          <cell r="T261" t="str">
            <v/>
          </cell>
          <cell r="U261" t="str">
            <v/>
          </cell>
          <cell r="V261">
            <v>1800</v>
          </cell>
          <cell r="W261" t="str">
            <v/>
          </cell>
          <cell r="X261" t="str">
            <v/>
          </cell>
          <cell r="Y261">
            <v>2400</v>
          </cell>
          <cell r="Z261" t="str">
            <v/>
          </cell>
          <cell r="AA261" t="str">
            <v/>
          </cell>
          <cell r="AB261">
            <v>130000</v>
          </cell>
          <cell r="AC261" t="str">
            <v/>
          </cell>
          <cell r="AD261" t="str">
            <v/>
          </cell>
          <cell r="AE261">
            <v>24000000</v>
          </cell>
          <cell r="AF261" t="str">
            <v/>
          </cell>
          <cell r="AG261" t="str">
            <v/>
          </cell>
        </row>
        <row r="262">
          <cell r="A262">
            <v>4920</v>
          </cell>
          <cell r="B262" t="str">
            <v>Creamline</v>
          </cell>
          <cell r="C262" t="str">
            <v>½ Gal</v>
          </cell>
          <cell r="D262" t="str">
            <v>Plastic</v>
          </cell>
          <cell r="E262" t="str">
            <v>464</v>
          </cell>
          <cell r="F262" t="str">
            <v>36-8446</v>
          </cell>
          <cell r="G262" t="str">
            <v>Tonjes Farm Dairy</v>
          </cell>
          <cell r="H262">
            <v>43314</v>
          </cell>
          <cell r="I262">
            <v>43320</v>
          </cell>
          <cell r="J262">
            <v>20</v>
          </cell>
          <cell r="K262" t="str">
            <v>&lt;</v>
          </cell>
          <cell r="L262" t="str">
            <v>E</v>
          </cell>
          <cell r="M262">
            <v>20</v>
          </cell>
          <cell r="N262" t="str">
            <v>&lt;</v>
          </cell>
          <cell r="O262" t="str">
            <v>E</v>
          </cell>
          <cell r="P262">
            <v>400000</v>
          </cell>
          <cell r="Q262" t="str">
            <v>&gt;</v>
          </cell>
          <cell r="R262" t="str">
            <v>E</v>
          </cell>
          <cell r="S262">
            <v>40000000</v>
          </cell>
          <cell r="T262" t="str">
            <v>&gt;</v>
          </cell>
          <cell r="U262" t="str">
            <v>E</v>
          </cell>
          <cell r="V262">
            <v>40</v>
          </cell>
          <cell r="W262" t="str">
            <v/>
          </cell>
          <cell r="X262" t="str">
            <v>E</v>
          </cell>
          <cell r="Y262">
            <v>7400</v>
          </cell>
          <cell r="Z262" t="str">
            <v/>
          </cell>
          <cell r="AA262" t="str">
            <v/>
          </cell>
          <cell r="AB262">
            <v>710000</v>
          </cell>
          <cell r="AC262" t="str">
            <v/>
          </cell>
          <cell r="AD262" t="str">
            <v/>
          </cell>
          <cell r="AE262">
            <v>36000000</v>
          </cell>
          <cell r="AF262" t="str">
            <v/>
          </cell>
          <cell r="AG262" t="str">
            <v/>
          </cell>
        </row>
        <row r="263">
          <cell r="A263">
            <v>4921</v>
          </cell>
          <cell r="B263" t="str">
            <v>Creamline</v>
          </cell>
          <cell r="C263" t="str">
            <v>½ Gal</v>
          </cell>
          <cell r="D263" t="str">
            <v>Plastic</v>
          </cell>
          <cell r="E263" t="str">
            <v>464</v>
          </cell>
          <cell r="F263" t="str">
            <v>36-8446</v>
          </cell>
          <cell r="G263" t="str">
            <v>Tonjes Farm Dairy</v>
          </cell>
          <cell r="H263">
            <v>43315</v>
          </cell>
          <cell r="I263">
            <v>43320</v>
          </cell>
          <cell r="J263">
            <v>20</v>
          </cell>
          <cell r="K263" t="str">
            <v>&lt;</v>
          </cell>
          <cell r="L263" t="str">
            <v>E</v>
          </cell>
          <cell r="M263">
            <v>20</v>
          </cell>
          <cell r="N263" t="str">
            <v>&lt;</v>
          </cell>
          <cell r="O263" t="str">
            <v>E</v>
          </cell>
          <cell r="P263">
            <v>400000</v>
          </cell>
          <cell r="Q263" t="str">
            <v>&gt;</v>
          </cell>
          <cell r="R263" t="str">
            <v>E</v>
          </cell>
          <cell r="S263">
            <v>2000</v>
          </cell>
          <cell r="T263" t="str">
            <v>&lt;</v>
          </cell>
          <cell r="U263" t="str">
            <v>E</v>
          </cell>
          <cell r="V263">
            <v>10</v>
          </cell>
          <cell r="W263" t="str">
            <v/>
          </cell>
          <cell r="X263" t="str">
            <v>E</v>
          </cell>
          <cell r="Y263">
            <v>140</v>
          </cell>
          <cell r="Z263" t="str">
            <v/>
          </cell>
          <cell r="AA263" t="str">
            <v>E</v>
          </cell>
          <cell r="AB263">
            <v>4600</v>
          </cell>
          <cell r="AC263" t="str">
            <v/>
          </cell>
          <cell r="AD263" t="str">
            <v/>
          </cell>
          <cell r="AE263">
            <v>61000</v>
          </cell>
          <cell r="AF263" t="str">
            <v/>
          </cell>
          <cell r="AG263" t="str">
            <v/>
          </cell>
        </row>
        <row r="264">
          <cell r="A264">
            <v>4925</v>
          </cell>
          <cell r="B264" t="str">
            <v>Skim</v>
          </cell>
          <cell r="C264" t="str">
            <v>½ Gal</v>
          </cell>
          <cell r="D264" t="str">
            <v>Plastic</v>
          </cell>
          <cell r="E264" t="str">
            <v>465</v>
          </cell>
          <cell r="F264" t="str">
            <v>25-08</v>
          </cell>
          <cell r="G264" t="str">
            <v>Hood-Agawam</v>
          </cell>
          <cell r="H264">
            <v>43340</v>
          </cell>
          <cell r="I264">
            <v>43342</v>
          </cell>
          <cell r="J264">
            <v>20</v>
          </cell>
          <cell r="K264" t="str">
            <v>&lt;</v>
          </cell>
          <cell r="L264" t="str">
            <v>E</v>
          </cell>
          <cell r="M264">
            <v>4000</v>
          </cell>
          <cell r="N264" t="str">
            <v/>
          </cell>
          <cell r="O264" t="str">
            <v>E</v>
          </cell>
          <cell r="P264">
            <v>36000000</v>
          </cell>
          <cell r="Q264" t="str">
            <v/>
          </cell>
          <cell r="R264" t="str">
            <v/>
          </cell>
          <cell r="S264">
            <v>2000000</v>
          </cell>
          <cell r="T264" t="str">
            <v/>
          </cell>
          <cell r="U264" t="str">
            <v>E</v>
          </cell>
          <cell r="V264">
            <v>2700</v>
          </cell>
          <cell r="W264" t="str">
            <v/>
          </cell>
          <cell r="X264" t="str">
            <v/>
          </cell>
          <cell r="Y264">
            <v>610000</v>
          </cell>
          <cell r="Z264" t="str">
            <v/>
          </cell>
          <cell r="AA264" t="str">
            <v/>
          </cell>
          <cell r="AB264">
            <v>27000000</v>
          </cell>
          <cell r="AC264" t="str">
            <v/>
          </cell>
          <cell r="AD264" t="str">
            <v/>
          </cell>
          <cell r="AE264">
            <v>33000000</v>
          </cell>
          <cell r="AF264" t="str">
            <v/>
          </cell>
          <cell r="AG264" t="str">
            <v/>
          </cell>
        </row>
        <row r="265">
          <cell r="A265">
            <v>4926</v>
          </cell>
          <cell r="B265" t="str">
            <v>1%</v>
          </cell>
          <cell r="C265" t="str">
            <v>½ Gal</v>
          </cell>
          <cell r="D265" t="str">
            <v>Plastic</v>
          </cell>
          <cell r="E265" t="str">
            <v>465</v>
          </cell>
          <cell r="F265" t="str">
            <v>25-08</v>
          </cell>
          <cell r="G265" t="str">
            <v>Hood-Agawam</v>
          </cell>
          <cell r="H265">
            <v>43340</v>
          </cell>
          <cell r="I265">
            <v>43342</v>
          </cell>
          <cell r="J265">
            <v>20</v>
          </cell>
          <cell r="K265" t="str">
            <v>&lt;</v>
          </cell>
          <cell r="L265" t="str">
            <v>E</v>
          </cell>
          <cell r="M265">
            <v>20</v>
          </cell>
          <cell r="N265" t="str">
            <v>&lt;</v>
          </cell>
          <cell r="O265" t="str">
            <v>E</v>
          </cell>
          <cell r="P265">
            <v>1000</v>
          </cell>
          <cell r="Q265" t="str">
            <v/>
          </cell>
          <cell r="R265" t="str">
            <v/>
          </cell>
          <cell r="S265">
            <v>40000000</v>
          </cell>
          <cell r="T265" t="str">
            <v>&gt;</v>
          </cell>
          <cell r="U265" t="str">
            <v>E</v>
          </cell>
          <cell r="V265">
            <v>1900</v>
          </cell>
          <cell r="W265" t="str">
            <v/>
          </cell>
          <cell r="X265" t="str">
            <v/>
          </cell>
          <cell r="Y265">
            <v>1100</v>
          </cell>
          <cell r="Z265" t="str">
            <v/>
          </cell>
          <cell r="AA265" t="str">
            <v/>
          </cell>
          <cell r="AB265">
            <v>1800</v>
          </cell>
          <cell r="AC265" t="str">
            <v/>
          </cell>
          <cell r="AD265" t="str">
            <v/>
          </cell>
          <cell r="AE265">
            <v>40000000</v>
          </cell>
          <cell r="AF265" t="str">
            <v>&gt;</v>
          </cell>
          <cell r="AG265" t="str">
            <v/>
          </cell>
        </row>
        <row r="266">
          <cell r="A266">
            <v>4928</v>
          </cell>
          <cell r="B266" t="str">
            <v>Homogenized</v>
          </cell>
          <cell r="C266" t="str">
            <v>14 oz.</v>
          </cell>
          <cell r="D266" t="str">
            <v>Plastic</v>
          </cell>
          <cell r="E266" t="str">
            <v>465</v>
          </cell>
          <cell r="F266" t="str">
            <v>25-08</v>
          </cell>
          <cell r="G266" t="str">
            <v>Hood-Agawam</v>
          </cell>
          <cell r="H266">
            <v>43340</v>
          </cell>
          <cell r="I266">
            <v>43342</v>
          </cell>
          <cell r="J266">
            <v>380</v>
          </cell>
          <cell r="K266" t="str">
            <v/>
          </cell>
          <cell r="L266" t="str">
            <v>E</v>
          </cell>
          <cell r="M266">
            <v>1300000</v>
          </cell>
          <cell r="N266" t="str">
            <v/>
          </cell>
          <cell r="O266" t="str">
            <v/>
          </cell>
          <cell r="P266">
            <v>20000000</v>
          </cell>
          <cell r="Q266" t="str">
            <v/>
          </cell>
          <cell r="R266" t="str">
            <v/>
          </cell>
          <cell r="S266">
            <v>280000000</v>
          </cell>
          <cell r="T266" t="str">
            <v/>
          </cell>
          <cell r="U266" t="str">
            <v>E</v>
          </cell>
          <cell r="V266">
            <v>1400</v>
          </cell>
          <cell r="W266" t="str">
            <v/>
          </cell>
          <cell r="X266" t="str">
            <v/>
          </cell>
          <cell r="Y266">
            <v>820000</v>
          </cell>
          <cell r="Z266" t="str">
            <v/>
          </cell>
          <cell r="AA266" t="str">
            <v/>
          </cell>
          <cell r="AB266">
            <v>25000000</v>
          </cell>
          <cell r="AC266" t="str">
            <v/>
          </cell>
          <cell r="AD266" t="str">
            <v/>
          </cell>
          <cell r="AE266">
            <v>490000000</v>
          </cell>
          <cell r="AF266" t="str">
            <v/>
          </cell>
          <cell r="AG266" t="str">
            <v/>
          </cell>
        </row>
        <row r="267">
          <cell r="A267">
            <v>4931</v>
          </cell>
          <cell r="B267" t="str">
            <v>2%</v>
          </cell>
          <cell r="C267" t="str">
            <v>½ Pint</v>
          </cell>
          <cell r="D267" t="str">
            <v>Paper</v>
          </cell>
          <cell r="E267" t="str">
            <v>465</v>
          </cell>
          <cell r="F267" t="str">
            <v>25-08</v>
          </cell>
          <cell r="G267" t="str">
            <v>Hood-Agawam</v>
          </cell>
          <cell r="H267">
            <v>43340</v>
          </cell>
          <cell r="I267">
            <v>43342</v>
          </cell>
          <cell r="J267">
            <v>20</v>
          </cell>
          <cell r="K267" t="str">
            <v>&lt;</v>
          </cell>
          <cell r="L267" t="str">
            <v>E</v>
          </cell>
          <cell r="M267">
            <v>38000</v>
          </cell>
          <cell r="N267" t="str">
            <v/>
          </cell>
          <cell r="O267" t="str">
            <v>E</v>
          </cell>
          <cell r="P267">
            <v>16000000</v>
          </cell>
          <cell r="Q267" t="str">
            <v/>
          </cell>
          <cell r="R267" t="str">
            <v/>
          </cell>
          <cell r="S267">
            <v>120000000</v>
          </cell>
          <cell r="T267" t="str">
            <v/>
          </cell>
          <cell r="U267" t="str">
            <v/>
          </cell>
          <cell r="V267">
            <v>1300</v>
          </cell>
          <cell r="W267" t="str">
            <v/>
          </cell>
          <cell r="X267" t="str">
            <v/>
          </cell>
          <cell r="Y267">
            <v>38000</v>
          </cell>
          <cell r="Z267" t="str">
            <v/>
          </cell>
          <cell r="AA267" t="str">
            <v>E</v>
          </cell>
          <cell r="AB267">
            <v>15000000</v>
          </cell>
          <cell r="AC267" t="str">
            <v/>
          </cell>
          <cell r="AD267" t="str">
            <v/>
          </cell>
          <cell r="AE267">
            <v>87000000</v>
          </cell>
          <cell r="AF267" t="str">
            <v/>
          </cell>
          <cell r="AG267" t="str">
            <v/>
          </cell>
        </row>
        <row r="268">
          <cell r="A268">
            <v>4932</v>
          </cell>
          <cell r="B268" t="str">
            <v>Skim</v>
          </cell>
          <cell r="C268" t="str">
            <v>½ Pint</v>
          </cell>
          <cell r="D268" t="str">
            <v>Paper</v>
          </cell>
          <cell r="E268" t="str">
            <v>465</v>
          </cell>
          <cell r="F268" t="str">
            <v>25-08</v>
          </cell>
          <cell r="G268" t="str">
            <v>Hood-Agawam</v>
          </cell>
          <cell r="H268">
            <v>43340</v>
          </cell>
          <cell r="I268">
            <v>43342</v>
          </cell>
          <cell r="J268">
            <v>20</v>
          </cell>
          <cell r="K268" t="str">
            <v>&lt;</v>
          </cell>
          <cell r="L268" t="str">
            <v>E</v>
          </cell>
          <cell r="M268">
            <v>22000</v>
          </cell>
          <cell r="N268" t="str">
            <v/>
          </cell>
          <cell r="O268" t="str">
            <v>E</v>
          </cell>
          <cell r="P268">
            <v>20000000</v>
          </cell>
          <cell r="Q268" t="str">
            <v/>
          </cell>
          <cell r="R268" t="str">
            <v/>
          </cell>
          <cell r="S268">
            <v>69000000</v>
          </cell>
          <cell r="T268" t="str">
            <v/>
          </cell>
          <cell r="U268" t="str">
            <v/>
          </cell>
          <cell r="V268">
            <v>1900</v>
          </cell>
          <cell r="W268" t="str">
            <v/>
          </cell>
          <cell r="X268" t="str">
            <v/>
          </cell>
          <cell r="Y268">
            <v>680000</v>
          </cell>
          <cell r="Z268" t="str">
            <v/>
          </cell>
          <cell r="AA268" t="str">
            <v/>
          </cell>
          <cell r="AB268">
            <v>18000000</v>
          </cell>
          <cell r="AC268" t="str">
            <v/>
          </cell>
          <cell r="AD268" t="str">
            <v/>
          </cell>
          <cell r="AE268">
            <v>60000000</v>
          </cell>
          <cell r="AF268" t="str">
            <v/>
          </cell>
          <cell r="AG268" t="str">
            <v/>
          </cell>
        </row>
        <row r="269">
          <cell r="A269">
            <v>4933</v>
          </cell>
          <cell r="B269" t="str">
            <v>Skim</v>
          </cell>
          <cell r="C269" t="str">
            <v>14 oz.</v>
          </cell>
          <cell r="D269" t="str">
            <v>Plastic</v>
          </cell>
          <cell r="E269" t="str">
            <v>465</v>
          </cell>
          <cell r="F269" t="str">
            <v>25-08</v>
          </cell>
          <cell r="G269" t="str">
            <v>Hood-Agawam</v>
          </cell>
          <cell r="H269">
            <v>43340</v>
          </cell>
          <cell r="I269">
            <v>43342</v>
          </cell>
          <cell r="J269">
            <v>560</v>
          </cell>
          <cell r="K269" t="str">
            <v/>
          </cell>
          <cell r="L269" t="str">
            <v/>
          </cell>
          <cell r="M269">
            <v>6700000</v>
          </cell>
          <cell r="N269" t="str">
            <v/>
          </cell>
          <cell r="O269" t="str">
            <v/>
          </cell>
          <cell r="P269">
            <v>54000000</v>
          </cell>
          <cell r="Q269" t="str">
            <v/>
          </cell>
          <cell r="R269" t="str">
            <v/>
          </cell>
          <cell r="S269">
            <v>280000000</v>
          </cell>
          <cell r="T269" t="str">
            <v/>
          </cell>
          <cell r="U269" t="str">
            <v>E</v>
          </cell>
          <cell r="V269">
            <v>4400</v>
          </cell>
          <cell r="W269" t="str">
            <v/>
          </cell>
          <cell r="X269" t="str">
            <v/>
          </cell>
          <cell r="Y269">
            <v>1700000</v>
          </cell>
          <cell r="Z269" t="str">
            <v/>
          </cell>
          <cell r="AA269" t="str">
            <v/>
          </cell>
          <cell r="AB269">
            <v>210000000</v>
          </cell>
          <cell r="AC269" t="str">
            <v/>
          </cell>
          <cell r="AD269" t="str">
            <v/>
          </cell>
          <cell r="AE269">
            <v>390000000</v>
          </cell>
          <cell r="AF269" t="str">
            <v/>
          </cell>
          <cell r="AG269" t="str">
            <v>E</v>
          </cell>
        </row>
        <row r="270">
          <cell r="A270">
            <v>4934</v>
          </cell>
          <cell r="B270" t="str">
            <v>1%</v>
          </cell>
          <cell r="C270" t="str">
            <v>½ Pint</v>
          </cell>
          <cell r="D270" t="str">
            <v>Paper</v>
          </cell>
          <cell r="E270" t="str">
            <v>465</v>
          </cell>
          <cell r="F270" t="str">
            <v>25-08</v>
          </cell>
          <cell r="G270" t="str">
            <v>Hood-Agawam</v>
          </cell>
          <cell r="H270">
            <v>43340</v>
          </cell>
          <cell r="I270">
            <v>43342</v>
          </cell>
          <cell r="J270">
            <v>400000</v>
          </cell>
          <cell r="K270" t="str">
            <v>&gt;</v>
          </cell>
          <cell r="L270" t="str">
            <v>E</v>
          </cell>
          <cell r="M270">
            <v>20000000</v>
          </cell>
          <cell r="N270" t="str">
            <v/>
          </cell>
          <cell r="O270" t="str">
            <v/>
          </cell>
          <cell r="P270">
            <v>160000000</v>
          </cell>
          <cell r="Q270" t="str">
            <v/>
          </cell>
          <cell r="R270" t="str">
            <v>E</v>
          </cell>
          <cell r="S270">
            <v>380000000</v>
          </cell>
          <cell r="T270" t="str">
            <v/>
          </cell>
          <cell r="U270" t="str">
            <v>E</v>
          </cell>
          <cell r="V270">
            <v>400000</v>
          </cell>
          <cell r="W270" t="str">
            <v>&gt;</v>
          </cell>
          <cell r="X270" t="str">
            <v/>
          </cell>
          <cell r="Y270">
            <v>15000000</v>
          </cell>
          <cell r="Z270" t="str">
            <v/>
          </cell>
          <cell r="AA270" t="str">
            <v/>
          </cell>
          <cell r="AB270">
            <v>140000000</v>
          </cell>
          <cell r="AC270" t="str">
            <v/>
          </cell>
          <cell r="AD270" t="str">
            <v>E</v>
          </cell>
          <cell r="AE270">
            <v>280000000</v>
          </cell>
          <cell r="AF270" t="str">
            <v/>
          </cell>
          <cell r="AG270" t="str">
            <v>E</v>
          </cell>
        </row>
        <row r="271">
          <cell r="A271">
            <v>4937</v>
          </cell>
          <cell r="B271" t="str">
            <v>Homogenized</v>
          </cell>
          <cell r="C271" t="str">
            <v>½ Gal</v>
          </cell>
          <cell r="D271" t="str">
            <v>Plastic</v>
          </cell>
          <cell r="E271" t="str">
            <v>465</v>
          </cell>
          <cell r="F271" t="str">
            <v>36-8185</v>
          </cell>
          <cell r="G271" t="str">
            <v>Garelick Farms of New York</v>
          </cell>
          <cell r="H271">
            <v>43339</v>
          </cell>
          <cell r="I271">
            <v>43342</v>
          </cell>
          <cell r="J271">
            <v>40</v>
          </cell>
          <cell r="K271" t="str">
            <v/>
          </cell>
          <cell r="L271" t="str">
            <v>E</v>
          </cell>
          <cell r="M271">
            <v>17000</v>
          </cell>
          <cell r="N271" t="str">
            <v/>
          </cell>
          <cell r="O271" t="str">
            <v/>
          </cell>
          <cell r="P271">
            <v>250000</v>
          </cell>
          <cell r="Q271" t="str">
            <v/>
          </cell>
          <cell r="R271" t="str">
            <v/>
          </cell>
          <cell r="S271">
            <v>40000000</v>
          </cell>
          <cell r="T271" t="str">
            <v>&gt;</v>
          </cell>
          <cell r="U271" t="str">
            <v>E</v>
          </cell>
          <cell r="V271">
            <v>600</v>
          </cell>
          <cell r="W271" t="str">
            <v/>
          </cell>
          <cell r="X271" t="str">
            <v/>
          </cell>
          <cell r="Y271">
            <v>1300</v>
          </cell>
          <cell r="Z271" t="str">
            <v/>
          </cell>
          <cell r="AA271" t="str">
            <v/>
          </cell>
          <cell r="AB271">
            <v>3800</v>
          </cell>
          <cell r="AC271" t="str">
            <v/>
          </cell>
          <cell r="AD271" t="str">
            <v/>
          </cell>
          <cell r="AE271">
            <v>40000000</v>
          </cell>
          <cell r="AF271" t="str">
            <v>&gt;</v>
          </cell>
          <cell r="AG271" t="str">
            <v/>
          </cell>
        </row>
        <row r="272">
          <cell r="A272">
            <v>4939</v>
          </cell>
          <cell r="B272" t="str">
            <v>Skim</v>
          </cell>
          <cell r="C272" t="str">
            <v>½ Gal</v>
          </cell>
          <cell r="D272" t="str">
            <v>Plastic</v>
          </cell>
          <cell r="E272" t="str">
            <v>465</v>
          </cell>
          <cell r="F272" t="str">
            <v>36-8185</v>
          </cell>
          <cell r="G272" t="str">
            <v>Garelick Farms of New York</v>
          </cell>
          <cell r="H272">
            <v>43339</v>
          </cell>
          <cell r="I272">
            <v>43342</v>
          </cell>
          <cell r="J272">
            <v>20</v>
          </cell>
          <cell r="K272" t="str">
            <v>&lt;</v>
          </cell>
          <cell r="L272" t="str">
            <v>E</v>
          </cell>
          <cell r="M272">
            <v>400000</v>
          </cell>
          <cell r="N272" t="str">
            <v>&gt;</v>
          </cell>
          <cell r="O272" t="str">
            <v/>
          </cell>
          <cell r="P272">
            <v>17000000</v>
          </cell>
          <cell r="Q272" t="str">
            <v/>
          </cell>
          <cell r="R272" t="str">
            <v/>
          </cell>
          <cell r="S272">
            <v>43000000</v>
          </cell>
          <cell r="T272" t="str">
            <v/>
          </cell>
          <cell r="U272" t="str">
            <v/>
          </cell>
          <cell r="V272">
            <v>490</v>
          </cell>
          <cell r="W272" t="str">
            <v/>
          </cell>
          <cell r="X272" t="str">
            <v/>
          </cell>
          <cell r="Y272">
            <v>400000</v>
          </cell>
          <cell r="Z272" t="str">
            <v>&gt;</v>
          </cell>
          <cell r="AA272" t="str">
            <v/>
          </cell>
          <cell r="AB272">
            <v>17000000</v>
          </cell>
          <cell r="AC272" t="str">
            <v/>
          </cell>
          <cell r="AD272" t="str">
            <v/>
          </cell>
          <cell r="AE272">
            <v>37000000</v>
          </cell>
          <cell r="AF272" t="str">
            <v/>
          </cell>
          <cell r="AG272" t="str">
            <v/>
          </cell>
        </row>
        <row r="273">
          <cell r="A273">
            <v>4941</v>
          </cell>
          <cell r="B273" t="str">
            <v>2%</v>
          </cell>
          <cell r="C273" t="str">
            <v>Gal</v>
          </cell>
          <cell r="D273" t="str">
            <v>Plastic</v>
          </cell>
          <cell r="E273" t="str">
            <v>465</v>
          </cell>
          <cell r="F273" t="str">
            <v>36-8185</v>
          </cell>
          <cell r="G273" t="str">
            <v>Garelick Farms of New York</v>
          </cell>
          <cell r="H273">
            <v>43339</v>
          </cell>
          <cell r="I273">
            <v>43342</v>
          </cell>
          <cell r="J273">
            <v>20</v>
          </cell>
          <cell r="K273" t="str">
            <v/>
          </cell>
          <cell r="L273" t="str">
            <v>E</v>
          </cell>
          <cell r="M273">
            <v>140000</v>
          </cell>
          <cell r="N273" t="str">
            <v/>
          </cell>
          <cell r="O273" t="str">
            <v/>
          </cell>
          <cell r="P273">
            <v>23000000</v>
          </cell>
          <cell r="Q273" t="str">
            <v/>
          </cell>
          <cell r="R273" t="str">
            <v/>
          </cell>
          <cell r="S273">
            <v>400000000</v>
          </cell>
          <cell r="T273" t="str">
            <v/>
          </cell>
          <cell r="U273" t="str">
            <v/>
          </cell>
          <cell r="V273">
            <v>3100</v>
          </cell>
          <cell r="W273" t="str">
            <v/>
          </cell>
          <cell r="X273" t="str">
            <v/>
          </cell>
          <cell r="Y273">
            <v>150000</v>
          </cell>
          <cell r="Z273" t="str">
            <v/>
          </cell>
          <cell r="AA273" t="str">
            <v/>
          </cell>
          <cell r="AB273">
            <v>23000000</v>
          </cell>
          <cell r="AC273" t="str">
            <v/>
          </cell>
          <cell r="AD273" t="str">
            <v/>
          </cell>
          <cell r="AE273">
            <v>380000000</v>
          </cell>
          <cell r="AF273" t="str">
            <v/>
          </cell>
          <cell r="AG273" t="str">
            <v>E</v>
          </cell>
        </row>
        <row r="274">
          <cell r="A274">
            <v>4942</v>
          </cell>
          <cell r="B274" t="str">
            <v>Skim</v>
          </cell>
          <cell r="C274" t="str">
            <v>Gal</v>
          </cell>
          <cell r="D274" t="str">
            <v>Plastic</v>
          </cell>
          <cell r="E274" t="str">
            <v>465</v>
          </cell>
          <cell r="F274" t="str">
            <v>36-8185</v>
          </cell>
          <cell r="G274" t="str">
            <v>Garelick Farms of New York</v>
          </cell>
          <cell r="H274">
            <v>43339</v>
          </cell>
          <cell r="I274">
            <v>43342</v>
          </cell>
          <cell r="J274">
            <v>20</v>
          </cell>
          <cell r="K274" t="str">
            <v>&lt;</v>
          </cell>
          <cell r="L274" t="str">
            <v>E</v>
          </cell>
          <cell r="M274">
            <v>400000</v>
          </cell>
          <cell r="N274" t="str">
            <v>&gt;</v>
          </cell>
          <cell r="O274" t="str">
            <v/>
          </cell>
          <cell r="P274">
            <v>15000000</v>
          </cell>
          <cell r="Q274" t="str">
            <v/>
          </cell>
          <cell r="R274" t="str">
            <v/>
          </cell>
          <cell r="S274">
            <v>73000000</v>
          </cell>
          <cell r="T274" t="str">
            <v/>
          </cell>
          <cell r="U274" t="str">
            <v/>
          </cell>
          <cell r="V274">
            <v>630</v>
          </cell>
          <cell r="W274" t="str">
            <v/>
          </cell>
          <cell r="X274" t="str">
            <v/>
          </cell>
          <cell r="Y274">
            <v>400000</v>
          </cell>
          <cell r="Z274" t="str">
            <v>&gt;</v>
          </cell>
          <cell r="AA274" t="str">
            <v/>
          </cell>
          <cell r="AB274">
            <v>14000000</v>
          </cell>
          <cell r="AC274" t="str">
            <v/>
          </cell>
          <cell r="AD274" t="str">
            <v/>
          </cell>
          <cell r="AE274">
            <v>63000000</v>
          </cell>
          <cell r="AF274" t="str">
            <v/>
          </cell>
          <cell r="AG274" t="str">
            <v/>
          </cell>
        </row>
        <row r="275">
          <cell r="A275">
            <v>4943</v>
          </cell>
          <cell r="B275" t="str">
            <v>Skim</v>
          </cell>
          <cell r="C275" t="str">
            <v>Gal</v>
          </cell>
          <cell r="D275" t="str">
            <v>Plastic</v>
          </cell>
          <cell r="E275" t="str">
            <v>465</v>
          </cell>
          <cell r="F275" t="str">
            <v>36-8185</v>
          </cell>
          <cell r="G275" t="str">
            <v>Garelick Farms of New York</v>
          </cell>
          <cell r="H275">
            <v>43339</v>
          </cell>
          <cell r="I275">
            <v>43342</v>
          </cell>
          <cell r="J275">
            <v>20</v>
          </cell>
          <cell r="K275" t="str">
            <v>&lt;</v>
          </cell>
          <cell r="L275" t="str">
            <v>E</v>
          </cell>
          <cell r="M275">
            <v>37000</v>
          </cell>
          <cell r="N275" t="str">
            <v/>
          </cell>
          <cell r="O275" t="str">
            <v/>
          </cell>
          <cell r="P275">
            <v>5200000</v>
          </cell>
          <cell r="Q275" t="str">
            <v/>
          </cell>
          <cell r="R275" t="str">
            <v/>
          </cell>
          <cell r="S275">
            <v>34000000</v>
          </cell>
          <cell r="T275" t="str">
            <v/>
          </cell>
          <cell r="U275" t="str">
            <v/>
          </cell>
          <cell r="V275">
            <v>520</v>
          </cell>
          <cell r="W275" t="str">
            <v/>
          </cell>
          <cell r="X275" t="str">
            <v/>
          </cell>
          <cell r="Y275">
            <v>27000</v>
          </cell>
          <cell r="Z275" t="str">
            <v/>
          </cell>
          <cell r="AA275" t="str">
            <v/>
          </cell>
          <cell r="AB275">
            <v>4200000</v>
          </cell>
          <cell r="AC275" t="str">
            <v/>
          </cell>
          <cell r="AD275" t="str">
            <v/>
          </cell>
          <cell r="AE275">
            <v>61000000</v>
          </cell>
          <cell r="AF275" t="str">
            <v/>
          </cell>
          <cell r="AG275" t="str">
            <v/>
          </cell>
        </row>
        <row r="276">
          <cell r="A276">
            <v>4945</v>
          </cell>
          <cell r="B276" t="str">
            <v>Homogenized</v>
          </cell>
          <cell r="C276" t="str">
            <v>½ Gal</v>
          </cell>
          <cell r="D276" t="str">
            <v>Plastic</v>
          </cell>
          <cell r="E276" t="str">
            <v>465</v>
          </cell>
          <cell r="F276" t="str">
            <v>36-2985</v>
          </cell>
          <cell r="G276" t="str">
            <v>Boice Bros. Dairy</v>
          </cell>
          <cell r="H276">
            <v>43340</v>
          </cell>
          <cell r="I276">
            <v>43342</v>
          </cell>
          <cell r="J276">
            <v>20</v>
          </cell>
          <cell r="K276" t="str">
            <v>&lt;</v>
          </cell>
          <cell r="L276" t="str">
            <v>E</v>
          </cell>
          <cell r="M276">
            <v>100000</v>
          </cell>
          <cell r="N276" t="str">
            <v/>
          </cell>
          <cell r="O276" t="str">
            <v/>
          </cell>
          <cell r="P276">
            <v>11000000</v>
          </cell>
          <cell r="Q276" t="str">
            <v/>
          </cell>
          <cell r="R276" t="str">
            <v/>
          </cell>
          <cell r="S276">
            <v>17000000</v>
          </cell>
          <cell r="T276" t="str">
            <v/>
          </cell>
          <cell r="U276" t="str">
            <v/>
          </cell>
          <cell r="V276">
            <v>1200</v>
          </cell>
          <cell r="W276" t="str">
            <v/>
          </cell>
          <cell r="X276" t="str">
            <v/>
          </cell>
          <cell r="Y276">
            <v>72000</v>
          </cell>
          <cell r="Z276" t="str">
            <v/>
          </cell>
          <cell r="AA276" t="str">
            <v/>
          </cell>
          <cell r="AB276">
            <v>11000000</v>
          </cell>
          <cell r="AC276" t="str">
            <v/>
          </cell>
          <cell r="AD276" t="str">
            <v/>
          </cell>
          <cell r="AE276">
            <v>32000000</v>
          </cell>
          <cell r="AF276" t="str">
            <v/>
          </cell>
          <cell r="AG276" t="str">
            <v/>
          </cell>
        </row>
        <row r="277">
          <cell r="A277">
            <v>4946</v>
          </cell>
          <cell r="B277" t="str">
            <v>2%</v>
          </cell>
          <cell r="C277" t="str">
            <v>½ Gal</v>
          </cell>
          <cell r="D277" t="str">
            <v>Plastic</v>
          </cell>
          <cell r="E277" t="str">
            <v>465</v>
          </cell>
          <cell r="F277" t="str">
            <v>36-2985</v>
          </cell>
          <cell r="G277" t="str">
            <v>Boice Bros. Dairy</v>
          </cell>
          <cell r="H277">
            <v>43340</v>
          </cell>
          <cell r="I277">
            <v>43342</v>
          </cell>
          <cell r="J277">
            <v>20</v>
          </cell>
          <cell r="K277" t="str">
            <v>&lt;</v>
          </cell>
          <cell r="L277" t="str">
            <v>E</v>
          </cell>
          <cell r="M277">
            <v>5300000</v>
          </cell>
          <cell r="N277" t="str">
            <v/>
          </cell>
          <cell r="O277" t="str">
            <v/>
          </cell>
          <cell r="P277">
            <v>37000000</v>
          </cell>
          <cell r="Q277" t="str">
            <v/>
          </cell>
          <cell r="R277" t="str">
            <v/>
          </cell>
          <cell r="S277">
            <v>41000000</v>
          </cell>
          <cell r="T277" t="str">
            <v/>
          </cell>
          <cell r="U277" t="str">
            <v/>
          </cell>
          <cell r="V277">
            <v>1100</v>
          </cell>
          <cell r="W277" t="str">
            <v/>
          </cell>
          <cell r="X277" t="str">
            <v/>
          </cell>
          <cell r="Y277">
            <v>7300000</v>
          </cell>
          <cell r="Z277" t="str">
            <v/>
          </cell>
          <cell r="AA277" t="str">
            <v/>
          </cell>
          <cell r="AB277">
            <v>30000000</v>
          </cell>
          <cell r="AC277" t="str">
            <v/>
          </cell>
          <cell r="AD277" t="str">
            <v/>
          </cell>
          <cell r="AE277">
            <v>63000000</v>
          </cell>
          <cell r="AF277" t="str">
            <v/>
          </cell>
          <cell r="AG277" t="str">
            <v/>
          </cell>
        </row>
        <row r="278">
          <cell r="A278">
            <v>4947</v>
          </cell>
          <cell r="B278" t="str">
            <v>Skim</v>
          </cell>
          <cell r="C278" t="str">
            <v>½ Gal</v>
          </cell>
          <cell r="D278" t="str">
            <v>Plastic</v>
          </cell>
          <cell r="E278" t="str">
            <v>465</v>
          </cell>
          <cell r="F278" t="str">
            <v>36-2985</v>
          </cell>
          <cell r="G278" t="str">
            <v>Boice Bros. Dairy</v>
          </cell>
          <cell r="H278">
            <v>43341</v>
          </cell>
          <cell r="I278">
            <v>43342</v>
          </cell>
          <cell r="J278">
            <v>20</v>
          </cell>
          <cell r="K278" t="str">
            <v>&lt;</v>
          </cell>
          <cell r="L278" t="str">
            <v>E</v>
          </cell>
          <cell r="M278">
            <v>5300</v>
          </cell>
          <cell r="N278" t="str">
            <v/>
          </cell>
          <cell r="O278" t="str">
            <v/>
          </cell>
          <cell r="P278">
            <v>1600000</v>
          </cell>
          <cell r="Q278" t="str">
            <v/>
          </cell>
          <cell r="R278" t="str">
            <v>E</v>
          </cell>
          <cell r="S278">
            <v>99000000</v>
          </cell>
          <cell r="T278" t="str">
            <v/>
          </cell>
          <cell r="U278" t="str">
            <v>E</v>
          </cell>
          <cell r="V278">
            <v>50</v>
          </cell>
          <cell r="W278" t="str">
            <v/>
          </cell>
          <cell r="X278" t="str">
            <v>E</v>
          </cell>
          <cell r="Y278">
            <v>3800</v>
          </cell>
          <cell r="Z278" t="str">
            <v/>
          </cell>
          <cell r="AA278" t="str">
            <v/>
          </cell>
          <cell r="AB278">
            <v>2400000</v>
          </cell>
          <cell r="AC278" t="str">
            <v/>
          </cell>
          <cell r="AD278" t="str">
            <v>E</v>
          </cell>
          <cell r="AE278">
            <v>96000000</v>
          </cell>
          <cell r="AF278" t="str">
            <v/>
          </cell>
          <cell r="AG278" t="str">
            <v>E</v>
          </cell>
        </row>
        <row r="279">
          <cell r="A279">
            <v>4948</v>
          </cell>
          <cell r="B279" t="str">
            <v>1%</v>
          </cell>
          <cell r="C279" t="str">
            <v>½ Gal</v>
          </cell>
          <cell r="D279" t="str">
            <v>Plastic</v>
          </cell>
          <cell r="E279" t="str">
            <v>465</v>
          </cell>
          <cell r="F279" t="str">
            <v>36-2985</v>
          </cell>
          <cell r="G279" t="str">
            <v>Boice Bros. Dairy</v>
          </cell>
          <cell r="H279">
            <v>43341</v>
          </cell>
          <cell r="I279">
            <v>43342</v>
          </cell>
          <cell r="J279">
            <v>20</v>
          </cell>
          <cell r="K279" t="str">
            <v/>
          </cell>
          <cell r="L279" t="str">
            <v>E</v>
          </cell>
          <cell r="M279">
            <v>400000</v>
          </cell>
          <cell r="N279" t="str">
            <v>&gt;</v>
          </cell>
          <cell r="O279" t="str">
            <v/>
          </cell>
          <cell r="P279">
            <v>13000000</v>
          </cell>
          <cell r="Q279" t="str">
            <v/>
          </cell>
          <cell r="R279" t="str">
            <v/>
          </cell>
          <cell r="S279">
            <v>100000000</v>
          </cell>
          <cell r="T279" t="str">
            <v/>
          </cell>
          <cell r="U279" t="str">
            <v>E</v>
          </cell>
          <cell r="V279">
            <v>80</v>
          </cell>
          <cell r="W279" t="str">
            <v/>
          </cell>
          <cell r="X279" t="str">
            <v>E</v>
          </cell>
          <cell r="Y279">
            <v>400000</v>
          </cell>
          <cell r="Z279" t="str">
            <v>&gt;</v>
          </cell>
          <cell r="AA279" t="str">
            <v/>
          </cell>
          <cell r="AB279">
            <v>14000000</v>
          </cell>
          <cell r="AC279" t="str">
            <v/>
          </cell>
          <cell r="AD279" t="str">
            <v/>
          </cell>
          <cell r="AE279">
            <v>100000000</v>
          </cell>
          <cell r="AF279" t="str">
            <v/>
          </cell>
          <cell r="AG279" t="str">
            <v>E</v>
          </cell>
        </row>
        <row r="280">
          <cell r="A280">
            <v>4950</v>
          </cell>
          <cell r="B280" t="str">
            <v>Homogenized</v>
          </cell>
          <cell r="C280" t="str">
            <v>qt</v>
          </cell>
          <cell r="D280" t="str">
            <v>Paper</v>
          </cell>
          <cell r="E280" t="str">
            <v>465</v>
          </cell>
          <cell r="F280" t="str">
            <v>36-2985</v>
          </cell>
          <cell r="G280" t="str">
            <v>Boice Bros. Dairy</v>
          </cell>
          <cell r="H280">
            <v>43339</v>
          </cell>
          <cell r="I280">
            <v>43342</v>
          </cell>
          <cell r="J280">
            <v>3400</v>
          </cell>
          <cell r="K280" t="str">
            <v/>
          </cell>
          <cell r="L280" t="str">
            <v/>
          </cell>
          <cell r="M280">
            <v>40000000</v>
          </cell>
          <cell r="N280" t="str">
            <v>&gt;</v>
          </cell>
          <cell r="O280" t="str">
            <v/>
          </cell>
          <cell r="P280">
            <v>81000000</v>
          </cell>
          <cell r="Q280" t="str">
            <v/>
          </cell>
          <cell r="R280" t="str">
            <v/>
          </cell>
          <cell r="S280">
            <v>220000000</v>
          </cell>
          <cell r="T280" t="str">
            <v/>
          </cell>
          <cell r="U280" t="str">
            <v>E</v>
          </cell>
          <cell r="V280">
            <v>2700</v>
          </cell>
          <cell r="W280" t="str">
            <v/>
          </cell>
          <cell r="X280" t="str">
            <v/>
          </cell>
          <cell r="Y280">
            <v>7100000</v>
          </cell>
          <cell r="Z280" t="str">
            <v/>
          </cell>
          <cell r="AA280" t="str">
            <v/>
          </cell>
          <cell r="AB280">
            <v>94000000</v>
          </cell>
          <cell r="AC280" t="str">
            <v/>
          </cell>
          <cell r="AD280" t="str">
            <v/>
          </cell>
          <cell r="AE280">
            <v>190000000</v>
          </cell>
          <cell r="AF280" t="str">
            <v/>
          </cell>
          <cell r="AG280" t="str">
            <v>E</v>
          </cell>
        </row>
        <row r="281">
          <cell r="A281">
            <v>4951</v>
          </cell>
          <cell r="B281" t="str">
            <v>2%</v>
          </cell>
          <cell r="C281" t="str">
            <v>½ Pint</v>
          </cell>
          <cell r="D281" t="str">
            <v>Paper</v>
          </cell>
          <cell r="E281" t="str">
            <v>465</v>
          </cell>
          <cell r="F281" t="str">
            <v>36-2985</v>
          </cell>
          <cell r="G281" t="str">
            <v>Boice Bros. Dairy</v>
          </cell>
          <cell r="H281">
            <v>43340</v>
          </cell>
          <cell r="I281">
            <v>43342</v>
          </cell>
          <cell r="J281">
            <v>20</v>
          </cell>
          <cell r="K281" t="str">
            <v/>
          </cell>
          <cell r="L281" t="str">
            <v>E</v>
          </cell>
          <cell r="M281">
            <v>6100000</v>
          </cell>
          <cell r="N281" t="str">
            <v/>
          </cell>
          <cell r="O281" t="str">
            <v/>
          </cell>
          <cell r="P281">
            <v>40000000</v>
          </cell>
          <cell r="Q281" t="str">
            <v>&gt;</v>
          </cell>
          <cell r="R281" t="str">
            <v/>
          </cell>
          <cell r="S281">
            <v>110000000</v>
          </cell>
          <cell r="T281" t="str">
            <v/>
          </cell>
          <cell r="U281" t="str">
            <v/>
          </cell>
          <cell r="V281">
            <v>870</v>
          </cell>
          <cell r="W281" t="str">
            <v/>
          </cell>
          <cell r="X281" t="str">
            <v/>
          </cell>
          <cell r="Y281">
            <v>880</v>
          </cell>
          <cell r="Z281" t="str">
            <v/>
          </cell>
          <cell r="AA281" t="str">
            <v/>
          </cell>
          <cell r="AB281">
            <v>40000000</v>
          </cell>
          <cell r="AC281" t="str">
            <v>&gt;</v>
          </cell>
          <cell r="AD281" t="str">
            <v/>
          </cell>
          <cell r="AE281">
            <v>1800000</v>
          </cell>
          <cell r="AF281" t="str">
            <v/>
          </cell>
          <cell r="AG281" t="str">
            <v>E</v>
          </cell>
        </row>
        <row r="282">
          <cell r="A282">
            <v>4952</v>
          </cell>
          <cell r="B282" t="str">
            <v>Skim</v>
          </cell>
          <cell r="C282" t="str">
            <v>½ Pint</v>
          </cell>
          <cell r="D282" t="str">
            <v>Paper</v>
          </cell>
          <cell r="E282" t="str">
            <v>465</v>
          </cell>
          <cell r="F282" t="str">
            <v>36-2985</v>
          </cell>
          <cell r="G282" t="str">
            <v>Boice Bros. Dairy</v>
          </cell>
          <cell r="H282">
            <v>43339</v>
          </cell>
          <cell r="I282">
            <v>43342</v>
          </cell>
          <cell r="J282">
            <v>1500</v>
          </cell>
          <cell r="K282" t="str">
            <v/>
          </cell>
          <cell r="L282" t="str">
            <v/>
          </cell>
          <cell r="M282">
            <v>40000000</v>
          </cell>
          <cell r="N282" t="str">
            <v>&gt;</v>
          </cell>
          <cell r="O282" t="str">
            <v/>
          </cell>
          <cell r="P282">
            <v>40000000</v>
          </cell>
          <cell r="Q282" t="str">
            <v>&gt;</v>
          </cell>
          <cell r="R282" t="str">
            <v/>
          </cell>
          <cell r="S282">
            <v>180000000</v>
          </cell>
          <cell r="T282" t="str">
            <v/>
          </cell>
          <cell r="U282" t="str">
            <v>E</v>
          </cell>
          <cell r="V282">
            <v>2200</v>
          </cell>
          <cell r="W282" t="str">
            <v/>
          </cell>
          <cell r="X282" t="str">
            <v/>
          </cell>
          <cell r="Y282">
            <v>1500000</v>
          </cell>
          <cell r="Z282" t="str">
            <v/>
          </cell>
          <cell r="AA282" t="str">
            <v/>
          </cell>
          <cell r="AB282">
            <v>4200000</v>
          </cell>
          <cell r="AC282" t="str">
            <v/>
          </cell>
          <cell r="AD282" t="str">
            <v/>
          </cell>
          <cell r="AE282">
            <v>240000000</v>
          </cell>
          <cell r="AF282" t="str">
            <v/>
          </cell>
          <cell r="AG282" t="str">
            <v>E</v>
          </cell>
        </row>
        <row r="283">
          <cell r="A283">
            <v>4953</v>
          </cell>
          <cell r="B283" t="str">
            <v>1%</v>
          </cell>
          <cell r="C283" t="str">
            <v>½ Pint</v>
          </cell>
          <cell r="D283" t="str">
            <v>Paper</v>
          </cell>
          <cell r="E283" t="str">
            <v>465</v>
          </cell>
          <cell r="F283" t="str">
            <v>36-2985</v>
          </cell>
          <cell r="G283" t="str">
            <v>Boice Bros. Dairy</v>
          </cell>
          <cell r="H283">
            <v>43340</v>
          </cell>
          <cell r="I283">
            <v>43342</v>
          </cell>
          <cell r="J283">
            <v>20</v>
          </cell>
          <cell r="K283" t="str">
            <v>&lt;</v>
          </cell>
          <cell r="L283" t="str">
            <v>E</v>
          </cell>
          <cell r="M283">
            <v>400000</v>
          </cell>
          <cell r="N283" t="str">
            <v>&gt;</v>
          </cell>
          <cell r="O283" t="str">
            <v/>
          </cell>
          <cell r="P283">
            <v>81000000</v>
          </cell>
          <cell r="Q283" t="str">
            <v/>
          </cell>
          <cell r="R283" t="str">
            <v/>
          </cell>
          <cell r="S283">
            <v>780000000</v>
          </cell>
          <cell r="T283" t="str">
            <v/>
          </cell>
          <cell r="U283" t="str">
            <v/>
          </cell>
          <cell r="V283">
            <v>550</v>
          </cell>
          <cell r="W283" t="str">
            <v/>
          </cell>
          <cell r="X283" t="str">
            <v/>
          </cell>
          <cell r="Y283">
            <v>400000</v>
          </cell>
          <cell r="Z283" t="str">
            <v>&gt;</v>
          </cell>
          <cell r="AA283" t="str">
            <v/>
          </cell>
          <cell r="AB283">
            <v>810000000</v>
          </cell>
          <cell r="AC283" t="str">
            <v/>
          </cell>
          <cell r="AD283" t="str">
            <v/>
          </cell>
          <cell r="AE283">
            <v>810000000</v>
          </cell>
          <cell r="AF283" t="str">
            <v/>
          </cell>
          <cell r="AG283" t="str">
            <v/>
          </cell>
        </row>
        <row r="284">
          <cell r="A284">
            <v>4959</v>
          </cell>
          <cell r="B284" t="str">
            <v>Homogenized</v>
          </cell>
          <cell r="C284" t="str">
            <v>½ Gal</v>
          </cell>
          <cell r="D284" t="str">
            <v>Plastic</v>
          </cell>
          <cell r="E284" t="str">
            <v>466</v>
          </cell>
          <cell r="F284" t="str">
            <v>36-5385</v>
          </cell>
          <cell r="G284" t="str">
            <v>Pittsford Farms Dairy</v>
          </cell>
          <cell r="H284">
            <v>43362</v>
          </cell>
          <cell r="I284">
            <v>43363</v>
          </cell>
          <cell r="J284">
            <v>20</v>
          </cell>
          <cell r="K284" t="str">
            <v/>
          </cell>
          <cell r="L284" t="str">
            <v>E</v>
          </cell>
          <cell r="M284">
            <v>5500000</v>
          </cell>
          <cell r="N284" t="str">
            <v/>
          </cell>
          <cell r="O284" t="str">
            <v/>
          </cell>
          <cell r="P284">
            <v>74000000</v>
          </cell>
          <cell r="Q284" t="str">
            <v/>
          </cell>
          <cell r="R284" t="str">
            <v/>
          </cell>
          <cell r="S284">
            <v>6800000</v>
          </cell>
          <cell r="T284" t="str">
            <v/>
          </cell>
          <cell r="U284" t="str">
            <v/>
          </cell>
          <cell r="V284">
            <v>180</v>
          </cell>
          <cell r="W284" t="str">
            <v/>
          </cell>
          <cell r="X284" t="str">
            <v>E</v>
          </cell>
          <cell r="Y284">
            <v>3900000</v>
          </cell>
          <cell r="Z284" t="str">
            <v/>
          </cell>
          <cell r="AA284" t="str">
            <v/>
          </cell>
          <cell r="AB284">
            <v>69000000</v>
          </cell>
          <cell r="AC284" t="str">
            <v/>
          </cell>
          <cell r="AD284" t="str">
            <v/>
          </cell>
          <cell r="AE284">
            <v>5900000</v>
          </cell>
          <cell r="AF284" t="str">
            <v/>
          </cell>
          <cell r="AG284" t="str">
            <v/>
          </cell>
        </row>
        <row r="285">
          <cell r="A285">
            <v>4960</v>
          </cell>
          <cell r="B285" t="str">
            <v>2%</v>
          </cell>
          <cell r="C285" t="str">
            <v>½ Gal</v>
          </cell>
          <cell r="D285" t="str">
            <v>Plastic</v>
          </cell>
          <cell r="E285" t="str">
            <v>466</v>
          </cell>
          <cell r="F285" t="str">
            <v>36-5385</v>
          </cell>
          <cell r="G285" t="str">
            <v>Pittsford Farms Dairy</v>
          </cell>
          <cell r="H285">
            <v>43362</v>
          </cell>
          <cell r="I285">
            <v>43363</v>
          </cell>
          <cell r="J285">
            <v>40</v>
          </cell>
          <cell r="K285" t="str">
            <v/>
          </cell>
          <cell r="L285" t="str">
            <v>E</v>
          </cell>
          <cell r="M285">
            <v>40000000</v>
          </cell>
          <cell r="N285" t="str">
            <v>&gt;</v>
          </cell>
          <cell r="O285" t="str">
            <v/>
          </cell>
          <cell r="P285">
            <v>40000000</v>
          </cell>
          <cell r="Q285" t="str">
            <v/>
          </cell>
          <cell r="R285" t="str">
            <v/>
          </cell>
          <cell r="S285">
            <v>420000000</v>
          </cell>
          <cell r="T285" t="str">
            <v/>
          </cell>
          <cell r="U285" t="str">
            <v/>
          </cell>
          <cell r="V285">
            <v>360</v>
          </cell>
          <cell r="W285" t="str">
            <v/>
          </cell>
          <cell r="X285" t="str">
            <v>E</v>
          </cell>
          <cell r="Y285">
            <v>40000000</v>
          </cell>
          <cell r="Z285" t="str">
            <v>&gt;</v>
          </cell>
          <cell r="AA285" t="str">
            <v/>
          </cell>
          <cell r="AB285">
            <v>95000000</v>
          </cell>
          <cell r="AC285" t="str">
            <v/>
          </cell>
          <cell r="AD285" t="str">
            <v/>
          </cell>
          <cell r="AE285">
            <v>650000000</v>
          </cell>
          <cell r="AF285" t="str">
            <v/>
          </cell>
          <cell r="AG285" t="str">
            <v/>
          </cell>
        </row>
        <row r="286">
          <cell r="A286">
            <v>4961</v>
          </cell>
          <cell r="B286" t="str">
            <v>Skim</v>
          </cell>
          <cell r="C286" t="str">
            <v>½ Gal</v>
          </cell>
          <cell r="D286" t="str">
            <v>Plastic</v>
          </cell>
          <cell r="E286" t="str">
            <v>466</v>
          </cell>
          <cell r="F286" t="str">
            <v>36-5385</v>
          </cell>
          <cell r="G286" t="str">
            <v>Pittsford Farms Dairy</v>
          </cell>
          <cell r="H286">
            <v>43362</v>
          </cell>
          <cell r="I286">
            <v>43363</v>
          </cell>
          <cell r="J286">
            <v>20</v>
          </cell>
          <cell r="K286" t="str">
            <v/>
          </cell>
          <cell r="L286" t="str">
            <v>E</v>
          </cell>
          <cell r="M286">
            <v>170000</v>
          </cell>
          <cell r="N286" t="str">
            <v/>
          </cell>
          <cell r="O286" t="str">
            <v/>
          </cell>
          <cell r="P286">
            <v>25000000</v>
          </cell>
          <cell r="Q286" t="str">
            <v/>
          </cell>
          <cell r="R286" t="str">
            <v/>
          </cell>
          <cell r="S286">
            <v>160000000</v>
          </cell>
          <cell r="T286" t="str">
            <v/>
          </cell>
          <cell r="U286" t="str">
            <v/>
          </cell>
          <cell r="V286">
            <v>590</v>
          </cell>
          <cell r="W286" t="str">
            <v/>
          </cell>
          <cell r="X286" t="str">
            <v/>
          </cell>
          <cell r="Y286">
            <v>160000</v>
          </cell>
          <cell r="Z286" t="str">
            <v/>
          </cell>
          <cell r="AA286" t="str">
            <v/>
          </cell>
          <cell r="AB286">
            <v>18000000</v>
          </cell>
          <cell r="AC286" t="str">
            <v/>
          </cell>
          <cell r="AD286" t="str">
            <v/>
          </cell>
          <cell r="AE286">
            <v>120000000</v>
          </cell>
          <cell r="AF286" t="str">
            <v/>
          </cell>
          <cell r="AG286" t="str">
            <v>E</v>
          </cell>
        </row>
        <row r="287">
          <cell r="A287">
            <v>4963</v>
          </cell>
          <cell r="B287" t="str">
            <v>2%</v>
          </cell>
          <cell r="C287" t="str">
            <v>qt</v>
          </cell>
          <cell r="D287" t="str">
            <v>Glass</v>
          </cell>
          <cell r="E287" t="str">
            <v>466</v>
          </cell>
          <cell r="F287" t="str">
            <v>36-5385</v>
          </cell>
          <cell r="G287" t="str">
            <v>Pittsford Farms Dairy</v>
          </cell>
          <cell r="H287">
            <v>43362</v>
          </cell>
          <cell r="I287">
            <v>43363</v>
          </cell>
          <cell r="J287">
            <v>20</v>
          </cell>
          <cell r="K287" t="str">
            <v/>
          </cell>
          <cell r="L287" t="str">
            <v>E</v>
          </cell>
          <cell r="M287">
            <v>40000000</v>
          </cell>
          <cell r="N287" t="str">
            <v>&gt;</v>
          </cell>
          <cell r="O287" t="str">
            <v/>
          </cell>
          <cell r="P287">
            <v>58000000</v>
          </cell>
          <cell r="Q287" t="str">
            <v/>
          </cell>
          <cell r="R287" t="str">
            <v/>
          </cell>
          <cell r="S287">
            <v>6200000</v>
          </cell>
          <cell r="T287" t="str">
            <v/>
          </cell>
          <cell r="U287" t="str">
            <v/>
          </cell>
          <cell r="V287">
            <v>350</v>
          </cell>
          <cell r="W287" t="str">
            <v/>
          </cell>
          <cell r="X287" t="str">
            <v>E</v>
          </cell>
          <cell r="Y287">
            <v>40000000</v>
          </cell>
          <cell r="Z287" t="str">
            <v>&gt;</v>
          </cell>
          <cell r="AA287" t="str">
            <v/>
          </cell>
          <cell r="AB287">
            <v>53000000</v>
          </cell>
          <cell r="AC287" t="str">
            <v/>
          </cell>
          <cell r="AD287" t="str">
            <v/>
          </cell>
          <cell r="AE287">
            <v>330000000</v>
          </cell>
          <cell r="AF287" t="str">
            <v/>
          </cell>
          <cell r="AG287" t="str">
            <v>E</v>
          </cell>
        </row>
        <row r="288">
          <cell r="A288">
            <v>4970</v>
          </cell>
          <cell r="B288" t="str">
            <v>2%</v>
          </cell>
          <cell r="C288" t="str">
            <v>½ Pint</v>
          </cell>
          <cell r="D288" t="str">
            <v>Paper</v>
          </cell>
          <cell r="E288" t="str">
            <v>466</v>
          </cell>
          <cell r="F288" t="str">
            <v>36-1880</v>
          </cell>
          <cell r="G288" t="str">
            <v>Upstate Rochester</v>
          </cell>
          <cell r="H288">
            <v>43367</v>
          </cell>
          <cell r="I288">
            <v>43370</v>
          </cell>
          <cell r="J288">
            <v>20</v>
          </cell>
          <cell r="K288" t="str">
            <v>&lt;</v>
          </cell>
          <cell r="L288" t="str">
            <v>E</v>
          </cell>
          <cell r="M288">
            <v>20</v>
          </cell>
          <cell r="N288" t="str">
            <v>&lt;</v>
          </cell>
          <cell r="O288" t="str">
            <v>E</v>
          </cell>
          <cell r="P288">
            <v>1000</v>
          </cell>
          <cell r="Q288" t="str">
            <v/>
          </cell>
          <cell r="R288" t="str">
            <v/>
          </cell>
          <cell r="S288">
            <v>600000</v>
          </cell>
          <cell r="T288" t="str">
            <v/>
          </cell>
          <cell r="U288" t="str">
            <v/>
          </cell>
          <cell r="V288">
            <v>230</v>
          </cell>
          <cell r="W288" t="str">
            <v/>
          </cell>
          <cell r="X288" t="str">
            <v>E</v>
          </cell>
          <cell r="Y288">
            <v>50</v>
          </cell>
          <cell r="Z288" t="str">
            <v/>
          </cell>
          <cell r="AA288" t="str">
            <v>E</v>
          </cell>
          <cell r="AB288">
            <v>650</v>
          </cell>
          <cell r="AC288" t="str">
            <v/>
          </cell>
          <cell r="AD288" t="str">
            <v/>
          </cell>
          <cell r="AE288">
            <v>620000</v>
          </cell>
          <cell r="AF288" t="str">
            <v/>
          </cell>
          <cell r="AG288" t="str">
            <v/>
          </cell>
        </row>
        <row r="289">
          <cell r="A289">
            <v>4975</v>
          </cell>
          <cell r="B289" t="str">
            <v>Creamline</v>
          </cell>
          <cell r="C289" t="str">
            <v>½ Gal</v>
          </cell>
          <cell r="D289" t="str">
            <v>Plastic</v>
          </cell>
          <cell r="E289" t="str">
            <v>466</v>
          </cell>
          <cell r="F289" t="str">
            <v>36-1103</v>
          </cell>
          <cell r="G289" t="str">
            <v>Stoltzfus Family Dairy</v>
          </cell>
          <cell r="H289">
            <v>43368</v>
          </cell>
          <cell r="I289">
            <v>43370</v>
          </cell>
          <cell r="J289">
            <v>40</v>
          </cell>
          <cell r="K289" t="str">
            <v/>
          </cell>
          <cell r="L289" t="str">
            <v>E</v>
          </cell>
          <cell r="M289">
            <v>440</v>
          </cell>
          <cell r="N289" t="str">
            <v/>
          </cell>
          <cell r="O289" t="str">
            <v/>
          </cell>
          <cell r="P289">
            <v>5600</v>
          </cell>
          <cell r="Q289" t="str">
            <v/>
          </cell>
          <cell r="R289" t="str">
            <v/>
          </cell>
          <cell r="S289">
            <v>510000</v>
          </cell>
          <cell r="T289" t="str">
            <v/>
          </cell>
          <cell r="U289" t="str">
            <v/>
          </cell>
          <cell r="V289">
            <v>50</v>
          </cell>
          <cell r="W289" t="str">
            <v/>
          </cell>
          <cell r="X289" t="str">
            <v>E</v>
          </cell>
          <cell r="Y289">
            <v>570</v>
          </cell>
          <cell r="Z289" t="str">
            <v/>
          </cell>
          <cell r="AA289" t="str">
            <v/>
          </cell>
          <cell r="AB289">
            <v>10000</v>
          </cell>
          <cell r="AC289" t="str">
            <v/>
          </cell>
          <cell r="AD289" t="str">
            <v/>
          </cell>
          <cell r="AE289">
            <v>3100000</v>
          </cell>
          <cell r="AF289" t="str">
            <v/>
          </cell>
          <cell r="AG289" t="str">
            <v/>
          </cell>
        </row>
        <row r="290">
          <cell r="A290">
            <v>4979</v>
          </cell>
          <cell r="B290" t="str">
            <v>Homogenized</v>
          </cell>
          <cell r="C290" t="str">
            <v>½ Gal</v>
          </cell>
          <cell r="D290" t="str">
            <v>Plastic</v>
          </cell>
          <cell r="E290" t="str">
            <v>466</v>
          </cell>
          <cell r="F290" t="str">
            <v>36-8832</v>
          </cell>
          <cell r="G290" t="str">
            <v>Cornell University</v>
          </cell>
          <cell r="H290">
            <v>43368</v>
          </cell>
          <cell r="I290">
            <v>43370</v>
          </cell>
          <cell r="J290">
            <v>20</v>
          </cell>
          <cell r="K290" t="str">
            <v>&lt;</v>
          </cell>
          <cell r="L290" t="str">
            <v>E</v>
          </cell>
          <cell r="M290">
            <v>3600</v>
          </cell>
          <cell r="N290" t="str">
            <v/>
          </cell>
          <cell r="O290" t="str">
            <v/>
          </cell>
          <cell r="P290">
            <v>40000000</v>
          </cell>
          <cell r="Q290" t="str">
            <v>&gt;</v>
          </cell>
          <cell r="R290" t="str">
            <v>E</v>
          </cell>
          <cell r="S290">
            <v>200000</v>
          </cell>
          <cell r="T290" t="str">
            <v>&lt;</v>
          </cell>
          <cell r="U290" t="str">
            <v>E</v>
          </cell>
          <cell r="V290">
            <v>10</v>
          </cell>
          <cell r="W290" t="str">
            <v/>
          </cell>
          <cell r="X290" t="str">
            <v>E</v>
          </cell>
          <cell r="Y290">
            <v>2200</v>
          </cell>
          <cell r="Z290" t="str">
            <v/>
          </cell>
          <cell r="AA290" t="str">
            <v/>
          </cell>
          <cell r="AB290">
            <v>40000000</v>
          </cell>
          <cell r="AC290" t="str">
            <v>&gt;</v>
          </cell>
          <cell r="AD290" t="str">
            <v/>
          </cell>
          <cell r="AE290">
            <v>500000</v>
          </cell>
          <cell r="AF290" t="str">
            <v/>
          </cell>
          <cell r="AG290" t="str">
            <v>E</v>
          </cell>
        </row>
        <row r="291">
          <cell r="A291">
            <v>4980</v>
          </cell>
          <cell r="B291" t="str">
            <v>2%</v>
          </cell>
          <cell r="C291" t="str">
            <v>½ Gal</v>
          </cell>
          <cell r="D291" t="str">
            <v>Plastic</v>
          </cell>
          <cell r="E291" t="str">
            <v>466</v>
          </cell>
          <cell r="F291" t="str">
            <v>36-8832</v>
          </cell>
          <cell r="G291" t="str">
            <v>Cornell University</v>
          </cell>
          <cell r="H291">
            <v>43368</v>
          </cell>
          <cell r="I291">
            <v>43370</v>
          </cell>
          <cell r="J291">
            <v>20</v>
          </cell>
          <cell r="K291" t="str">
            <v>&lt;</v>
          </cell>
          <cell r="L291" t="str">
            <v>E</v>
          </cell>
          <cell r="M291">
            <v>400000</v>
          </cell>
          <cell r="N291" t="str">
            <v>&gt;</v>
          </cell>
          <cell r="O291" t="str">
            <v>E</v>
          </cell>
          <cell r="P291">
            <v>34000000</v>
          </cell>
          <cell r="Q291" t="str">
            <v/>
          </cell>
          <cell r="R291" t="str">
            <v/>
          </cell>
          <cell r="S291">
            <v>760000000</v>
          </cell>
          <cell r="T291" t="str">
            <v/>
          </cell>
          <cell r="U291" t="str">
            <v/>
          </cell>
          <cell r="V291">
            <v>30</v>
          </cell>
          <cell r="W291" t="str">
            <v/>
          </cell>
          <cell r="X291" t="str">
            <v>E</v>
          </cell>
          <cell r="Y291">
            <v>400000</v>
          </cell>
          <cell r="Z291" t="str">
            <v>&gt;</v>
          </cell>
          <cell r="AA291" t="str">
            <v>E</v>
          </cell>
          <cell r="AB291">
            <v>29000000</v>
          </cell>
          <cell r="AC291" t="str">
            <v/>
          </cell>
          <cell r="AD291" t="str">
            <v/>
          </cell>
          <cell r="AE291">
            <v>460000000</v>
          </cell>
          <cell r="AF291" t="str">
            <v/>
          </cell>
          <cell r="AG291" t="str">
            <v/>
          </cell>
        </row>
        <row r="292">
          <cell r="A292">
            <v>4988</v>
          </cell>
          <cell r="B292" t="str">
            <v>Homogenized</v>
          </cell>
          <cell r="C292" t="str">
            <v>½ Gal</v>
          </cell>
          <cell r="D292" t="str">
            <v>Paper</v>
          </cell>
          <cell r="E292" t="str">
            <v>466</v>
          </cell>
          <cell r="F292" t="str">
            <v>36-3108</v>
          </cell>
          <cell r="G292" t="str">
            <v>Hillcrest Dairy</v>
          </cell>
          <cell r="H292">
            <v>43369</v>
          </cell>
          <cell r="I292">
            <v>43374</v>
          </cell>
          <cell r="J292">
            <v>20</v>
          </cell>
          <cell r="K292" t="str">
            <v/>
          </cell>
          <cell r="L292" t="str">
            <v>E</v>
          </cell>
          <cell r="M292">
            <v>2500</v>
          </cell>
          <cell r="N292" t="str">
            <v/>
          </cell>
          <cell r="O292" t="str">
            <v/>
          </cell>
          <cell r="P292">
            <v>420000</v>
          </cell>
          <cell r="Q292" t="str">
            <v/>
          </cell>
          <cell r="R292" t="str">
            <v/>
          </cell>
          <cell r="S292">
            <v>110000000</v>
          </cell>
          <cell r="T292" t="str">
            <v/>
          </cell>
          <cell r="U292" t="str">
            <v/>
          </cell>
          <cell r="V292">
            <v>280</v>
          </cell>
          <cell r="W292" t="str">
            <v/>
          </cell>
          <cell r="X292" t="str">
            <v>E</v>
          </cell>
          <cell r="Y292">
            <v>3000</v>
          </cell>
          <cell r="Z292" t="str">
            <v/>
          </cell>
          <cell r="AA292" t="str">
            <v/>
          </cell>
          <cell r="AB292">
            <v>320000</v>
          </cell>
          <cell r="AC292" t="str">
            <v/>
          </cell>
          <cell r="AD292" t="str">
            <v/>
          </cell>
          <cell r="AE292">
            <v>170000000</v>
          </cell>
          <cell r="AF292" t="str">
            <v/>
          </cell>
          <cell r="AG292" t="str">
            <v/>
          </cell>
        </row>
        <row r="293">
          <cell r="A293">
            <v>4989</v>
          </cell>
          <cell r="B293" t="str">
            <v>2%</v>
          </cell>
          <cell r="C293" t="str">
            <v>½ Gal</v>
          </cell>
          <cell r="D293" t="str">
            <v>Paper</v>
          </cell>
          <cell r="E293" t="str">
            <v>466</v>
          </cell>
          <cell r="F293" t="str">
            <v>36-3108</v>
          </cell>
          <cell r="G293" t="str">
            <v>Hillcrest Dairy</v>
          </cell>
          <cell r="H293">
            <v>43369</v>
          </cell>
          <cell r="I293">
            <v>43374</v>
          </cell>
          <cell r="J293">
            <v>20</v>
          </cell>
          <cell r="K293" t="str">
            <v>&lt;</v>
          </cell>
          <cell r="L293" t="str">
            <v>E</v>
          </cell>
          <cell r="M293">
            <v>1700</v>
          </cell>
          <cell r="N293" t="str">
            <v/>
          </cell>
          <cell r="O293" t="str">
            <v/>
          </cell>
          <cell r="P293">
            <v>680000</v>
          </cell>
          <cell r="Q293" t="str">
            <v/>
          </cell>
          <cell r="R293" t="str">
            <v/>
          </cell>
          <cell r="S293">
            <v>99000000</v>
          </cell>
          <cell r="T293" t="str">
            <v/>
          </cell>
          <cell r="U293" t="str">
            <v/>
          </cell>
          <cell r="V293">
            <v>2300</v>
          </cell>
          <cell r="W293" t="str">
            <v/>
          </cell>
          <cell r="X293" t="str">
            <v/>
          </cell>
          <cell r="Y293">
            <v>2400</v>
          </cell>
          <cell r="Z293" t="str">
            <v/>
          </cell>
          <cell r="AA293" t="str">
            <v/>
          </cell>
          <cell r="AB293">
            <v>860000</v>
          </cell>
          <cell r="AC293" t="str">
            <v/>
          </cell>
          <cell r="AD293" t="str">
            <v/>
          </cell>
          <cell r="AE293">
            <v>94000000</v>
          </cell>
          <cell r="AF293" t="str">
            <v/>
          </cell>
          <cell r="AG293" t="str">
            <v/>
          </cell>
        </row>
        <row r="294">
          <cell r="A294">
            <v>4994</v>
          </cell>
          <cell r="B294" t="str">
            <v>2%</v>
          </cell>
          <cell r="C294" t="str">
            <v>½ Gal</v>
          </cell>
          <cell r="D294" t="str">
            <v>Plastic</v>
          </cell>
          <cell r="E294" t="str">
            <v>466</v>
          </cell>
          <cell r="F294" t="str">
            <v>33-08</v>
          </cell>
          <cell r="G294" t="str">
            <v>Hood-Concord</v>
          </cell>
          <cell r="H294">
            <v>43375</v>
          </cell>
          <cell r="I294">
            <v>43378</v>
          </cell>
          <cell r="J294">
            <v>20</v>
          </cell>
          <cell r="K294" t="str">
            <v>&lt;</v>
          </cell>
          <cell r="L294" t="str">
            <v>E</v>
          </cell>
          <cell r="M294">
            <v>3100</v>
          </cell>
          <cell r="N294" t="str">
            <v/>
          </cell>
          <cell r="O294" t="str">
            <v/>
          </cell>
          <cell r="P294">
            <v>40000000</v>
          </cell>
          <cell r="Q294" t="str">
            <v>&gt;</v>
          </cell>
          <cell r="R294" t="str">
            <v/>
          </cell>
          <cell r="S294">
            <v>100000000</v>
          </cell>
          <cell r="T294" t="str">
            <v/>
          </cell>
          <cell r="U294" t="str">
            <v/>
          </cell>
          <cell r="V294">
            <v>440</v>
          </cell>
          <cell r="W294" t="str">
            <v/>
          </cell>
          <cell r="X294" t="str">
            <v/>
          </cell>
          <cell r="Y294">
            <v>5400</v>
          </cell>
          <cell r="Z294" t="str">
            <v/>
          </cell>
          <cell r="AA294" t="str">
            <v/>
          </cell>
          <cell r="AB294">
            <v>21000000</v>
          </cell>
          <cell r="AC294" t="str">
            <v/>
          </cell>
          <cell r="AD294" t="str">
            <v/>
          </cell>
          <cell r="AE294">
            <v>180000000</v>
          </cell>
          <cell r="AF294" t="str">
            <v/>
          </cell>
          <cell r="AG294" t="str">
            <v/>
          </cell>
        </row>
        <row r="295">
          <cell r="A295">
            <v>5004</v>
          </cell>
          <cell r="B295" t="str">
            <v>Homogenized</v>
          </cell>
          <cell r="C295" t="str">
            <v>½ Gal</v>
          </cell>
          <cell r="D295" t="str">
            <v>Plastic</v>
          </cell>
          <cell r="E295" t="str">
            <v>467</v>
          </cell>
          <cell r="F295" t="str">
            <v>36-4739</v>
          </cell>
          <cell r="G295" t="str">
            <v>Upstate Buffalo</v>
          </cell>
          <cell r="H295">
            <v>43393</v>
          </cell>
          <cell r="I295">
            <v>43399</v>
          </cell>
          <cell r="J295">
            <v>20</v>
          </cell>
          <cell r="K295" t="str">
            <v>&lt;</v>
          </cell>
          <cell r="L295" t="str">
            <v>E</v>
          </cell>
          <cell r="N295" t="str">
            <v/>
          </cell>
          <cell r="O295" t="str">
            <v/>
          </cell>
          <cell r="P295">
            <v>400000</v>
          </cell>
          <cell r="Q295" t="str">
            <v>&gt;</v>
          </cell>
          <cell r="R295" t="str">
            <v>E</v>
          </cell>
          <cell r="S295">
            <v>29000000</v>
          </cell>
          <cell r="T295" t="str">
            <v/>
          </cell>
          <cell r="U295" t="str">
            <v/>
          </cell>
          <cell r="V295">
            <v>20</v>
          </cell>
          <cell r="W295" t="str">
            <v>&lt;</v>
          </cell>
          <cell r="X295" t="str">
            <v>E</v>
          </cell>
          <cell r="Z295" t="str">
            <v/>
          </cell>
          <cell r="AA295" t="str">
            <v/>
          </cell>
          <cell r="AB295">
            <v>400000</v>
          </cell>
          <cell r="AC295" t="str">
            <v>&gt;</v>
          </cell>
          <cell r="AD295" t="str">
            <v>E</v>
          </cell>
          <cell r="AE295">
            <v>26000000</v>
          </cell>
          <cell r="AF295" t="str">
            <v/>
          </cell>
          <cell r="AG295" t="str">
            <v/>
          </cell>
        </row>
        <row r="296">
          <cell r="A296">
            <v>5009</v>
          </cell>
          <cell r="B296" t="str">
            <v>2%</v>
          </cell>
          <cell r="C296" t="str">
            <v>½ Pint</v>
          </cell>
          <cell r="D296" t="str">
            <v>Paper</v>
          </cell>
          <cell r="E296" t="str">
            <v>467</v>
          </cell>
          <cell r="F296" t="str">
            <v>36-4739</v>
          </cell>
          <cell r="G296" t="str">
            <v>Upstate Buffalo</v>
          </cell>
          <cell r="H296">
            <v>43396</v>
          </cell>
          <cell r="I296">
            <v>43399</v>
          </cell>
          <cell r="J296">
            <v>20</v>
          </cell>
          <cell r="K296" t="str">
            <v>&lt;</v>
          </cell>
          <cell r="L296" t="str">
            <v>E</v>
          </cell>
          <cell r="M296">
            <v>22000</v>
          </cell>
          <cell r="N296" t="str">
            <v/>
          </cell>
          <cell r="O296" t="str">
            <v/>
          </cell>
          <cell r="P296">
            <v>5400000</v>
          </cell>
          <cell r="Q296" t="str">
            <v/>
          </cell>
          <cell r="R296" t="str">
            <v/>
          </cell>
          <cell r="S296">
            <v>84000000</v>
          </cell>
          <cell r="T296" t="str">
            <v/>
          </cell>
          <cell r="U296" t="str">
            <v/>
          </cell>
          <cell r="V296">
            <v>180</v>
          </cell>
          <cell r="W296" t="str">
            <v/>
          </cell>
          <cell r="X296" t="str">
            <v>E</v>
          </cell>
          <cell r="Y296">
            <v>22000</v>
          </cell>
          <cell r="Z296" t="str">
            <v/>
          </cell>
          <cell r="AA296" t="str">
            <v/>
          </cell>
          <cell r="AB296">
            <v>6400000</v>
          </cell>
          <cell r="AC296" t="str">
            <v/>
          </cell>
          <cell r="AD296" t="str">
            <v/>
          </cell>
          <cell r="AE296">
            <v>99000000</v>
          </cell>
          <cell r="AF296" t="str">
            <v/>
          </cell>
          <cell r="AG296" t="str">
            <v/>
          </cell>
        </row>
        <row r="297">
          <cell r="A297">
            <v>5019</v>
          </cell>
          <cell r="B297" t="str">
            <v>Creamline</v>
          </cell>
          <cell r="C297" t="str">
            <v>½ Gal</v>
          </cell>
          <cell r="D297" t="str">
            <v>Plastic</v>
          </cell>
          <cell r="E297" t="str">
            <v>467</v>
          </cell>
          <cell r="F297" t="str">
            <v>36-8446</v>
          </cell>
          <cell r="G297" t="str">
            <v>Tonjes Farm Dairy</v>
          </cell>
          <cell r="H297">
            <v>43391</v>
          </cell>
          <cell r="I297">
            <v>43398</v>
          </cell>
          <cell r="J297">
            <v>20</v>
          </cell>
          <cell r="K297" t="str">
            <v>&lt;</v>
          </cell>
          <cell r="L297" t="str">
            <v>E</v>
          </cell>
          <cell r="N297" t="str">
            <v/>
          </cell>
          <cell r="O297" t="str">
            <v/>
          </cell>
          <cell r="P297">
            <v>1200</v>
          </cell>
          <cell r="Q297" t="str">
            <v/>
          </cell>
          <cell r="R297" t="str">
            <v/>
          </cell>
          <cell r="S297">
            <v>120000</v>
          </cell>
          <cell r="T297" t="str">
            <v/>
          </cell>
          <cell r="U297" t="str">
            <v/>
          </cell>
          <cell r="V297">
            <v>180</v>
          </cell>
          <cell r="W297" t="str">
            <v/>
          </cell>
          <cell r="X297" t="str">
            <v>E</v>
          </cell>
          <cell r="Z297" t="str">
            <v/>
          </cell>
          <cell r="AA297" t="str">
            <v/>
          </cell>
          <cell r="AB297">
            <v>1600</v>
          </cell>
          <cell r="AC297" t="str">
            <v/>
          </cell>
          <cell r="AD297" t="str">
            <v/>
          </cell>
          <cell r="AE297">
            <v>390000</v>
          </cell>
          <cell r="AF297" t="str">
            <v/>
          </cell>
          <cell r="AG297" t="str">
            <v/>
          </cell>
        </row>
        <row r="298">
          <cell r="A298">
            <v>5022</v>
          </cell>
          <cell r="B298" t="str">
            <v>Homogenized</v>
          </cell>
          <cell r="C298" t="str">
            <v>½ Gal</v>
          </cell>
          <cell r="D298" t="str">
            <v>Plastic</v>
          </cell>
          <cell r="E298" t="str">
            <v>467</v>
          </cell>
          <cell r="F298" t="str">
            <v>36-2107</v>
          </cell>
          <cell r="G298" t="str">
            <v>Mountainside Dairy</v>
          </cell>
          <cell r="H298">
            <v>43396</v>
          </cell>
          <cell r="I298">
            <v>43402</v>
          </cell>
          <cell r="J298">
            <v>20</v>
          </cell>
          <cell r="K298" t="str">
            <v>&lt;</v>
          </cell>
          <cell r="L298" t="str">
            <v>E</v>
          </cell>
          <cell r="M298">
            <v>20</v>
          </cell>
          <cell r="N298" t="str">
            <v>&lt;</v>
          </cell>
          <cell r="O298" t="str">
            <v>E</v>
          </cell>
          <cell r="P298">
            <v>1500</v>
          </cell>
          <cell r="Q298" t="str">
            <v/>
          </cell>
          <cell r="R298" t="str">
            <v/>
          </cell>
          <cell r="S298">
            <v>30000</v>
          </cell>
          <cell r="T298" t="str">
            <v/>
          </cell>
          <cell r="U298" t="str">
            <v/>
          </cell>
          <cell r="V298">
            <v>640</v>
          </cell>
          <cell r="W298" t="str">
            <v/>
          </cell>
          <cell r="X298" t="str">
            <v/>
          </cell>
          <cell r="Y298">
            <v>710</v>
          </cell>
          <cell r="Z298" t="str">
            <v/>
          </cell>
          <cell r="AA298" t="str">
            <v/>
          </cell>
          <cell r="AB298">
            <v>2600</v>
          </cell>
          <cell r="AC298" t="str">
            <v/>
          </cell>
          <cell r="AD298" t="str">
            <v/>
          </cell>
          <cell r="AE298">
            <v>410000</v>
          </cell>
          <cell r="AF298" t="str">
            <v/>
          </cell>
          <cell r="AG298" t="str">
            <v/>
          </cell>
        </row>
        <row r="299">
          <cell r="A299">
            <v>5024</v>
          </cell>
          <cell r="B299" t="str">
            <v>Skim</v>
          </cell>
          <cell r="C299" t="str">
            <v>½ Gal</v>
          </cell>
          <cell r="D299" t="str">
            <v>Plastic</v>
          </cell>
          <cell r="E299" t="str">
            <v>467</v>
          </cell>
          <cell r="F299" t="str">
            <v>36-2107</v>
          </cell>
          <cell r="G299" t="str">
            <v>Mountainside Dairy</v>
          </cell>
          <cell r="H299">
            <v>43394</v>
          </cell>
          <cell r="I299">
            <v>43402</v>
          </cell>
          <cell r="J299">
            <v>20</v>
          </cell>
          <cell r="K299" t="str">
            <v>&lt;</v>
          </cell>
          <cell r="L299" t="str">
            <v>E</v>
          </cell>
          <cell r="N299" t="str">
            <v/>
          </cell>
          <cell r="O299" t="str">
            <v/>
          </cell>
          <cell r="P299">
            <v>5700</v>
          </cell>
          <cell r="Q299" t="str">
            <v/>
          </cell>
          <cell r="R299" t="str">
            <v/>
          </cell>
          <cell r="S299">
            <v>400000</v>
          </cell>
          <cell r="T299" t="str">
            <v>&gt;</v>
          </cell>
          <cell r="U299" t="str">
            <v>E</v>
          </cell>
          <cell r="V299">
            <v>430</v>
          </cell>
          <cell r="W299" t="str">
            <v/>
          </cell>
          <cell r="X299" t="str">
            <v/>
          </cell>
          <cell r="Z299" t="str">
            <v/>
          </cell>
          <cell r="AA299" t="str">
            <v/>
          </cell>
          <cell r="AB299">
            <v>410</v>
          </cell>
          <cell r="AC299" t="str">
            <v/>
          </cell>
          <cell r="AD299" t="str">
            <v/>
          </cell>
          <cell r="AE299">
            <v>400000</v>
          </cell>
          <cell r="AF299" t="str">
            <v>&gt;</v>
          </cell>
          <cell r="AG299" t="str">
            <v>E</v>
          </cell>
        </row>
        <row r="300">
          <cell r="A300">
            <v>5025</v>
          </cell>
          <cell r="B300" t="str">
            <v>1%</v>
          </cell>
          <cell r="C300" t="str">
            <v>½ Gal</v>
          </cell>
          <cell r="D300" t="str">
            <v>Plastic</v>
          </cell>
          <cell r="E300" t="str">
            <v>467</v>
          </cell>
          <cell r="F300" t="str">
            <v>36-2107</v>
          </cell>
          <cell r="G300" t="str">
            <v>Mountainside Dairy</v>
          </cell>
          <cell r="H300">
            <v>43394</v>
          </cell>
          <cell r="I300">
            <v>43402</v>
          </cell>
          <cell r="J300">
            <v>20</v>
          </cell>
          <cell r="K300" t="str">
            <v>&lt;</v>
          </cell>
          <cell r="L300" t="str">
            <v>E</v>
          </cell>
          <cell r="N300" t="str">
            <v/>
          </cell>
          <cell r="O300" t="str">
            <v/>
          </cell>
          <cell r="P300">
            <v>400000</v>
          </cell>
          <cell r="Q300" t="str">
            <v>&gt;</v>
          </cell>
          <cell r="R300" t="str">
            <v>E</v>
          </cell>
          <cell r="S300">
            <v>400000</v>
          </cell>
          <cell r="T300" t="str">
            <v>&gt;</v>
          </cell>
          <cell r="U300" t="str">
            <v>E</v>
          </cell>
          <cell r="V300">
            <v>630</v>
          </cell>
          <cell r="W300" t="str">
            <v/>
          </cell>
          <cell r="X300" t="str">
            <v/>
          </cell>
          <cell r="Z300" t="str">
            <v/>
          </cell>
          <cell r="AA300" t="str">
            <v/>
          </cell>
          <cell r="AB300">
            <v>580</v>
          </cell>
          <cell r="AC300" t="str">
            <v/>
          </cell>
          <cell r="AD300" t="str">
            <v/>
          </cell>
          <cell r="AE300">
            <v>400000</v>
          </cell>
          <cell r="AF300" t="str">
            <v>&gt;</v>
          </cell>
          <cell r="AG300" t="str">
            <v>E</v>
          </cell>
        </row>
        <row r="301">
          <cell r="A301">
            <v>5026</v>
          </cell>
          <cell r="B301" t="str">
            <v>Homogenized</v>
          </cell>
          <cell r="C301" t="str">
            <v>½ Gal</v>
          </cell>
          <cell r="D301" t="str">
            <v>Paper</v>
          </cell>
          <cell r="E301" t="str">
            <v>467</v>
          </cell>
          <cell r="F301" t="str">
            <v>36-2107</v>
          </cell>
          <cell r="G301" t="str">
            <v>Mountainside Dairy</v>
          </cell>
          <cell r="H301">
            <v>43394</v>
          </cell>
          <cell r="I301">
            <v>43402</v>
          </cell>
          <cell r="J301">
            <v>620</v>
          </cell>
          <cell r="K301" t="str">
            <v>&lt;</v>
          </cell>
          <cell r="L301" t="str">
            <v/>
          </cell>
          <cell r="N301" t="str">
            <v/>
          </cell>
          <cell r="O301" t="str">
            <v/>
          </cell>
          <cell r="P301">
            <v>98000</v>
          </cell>
          <cell r="Q301" t="str">
            <v/>
          </cell>
          <cell r="R301" t="str">
            <v/>
          </cell>
          <cell r="S301">
            <v>400000</v>
          </cell>
          <cell r="T301" t="str">
            <v>&gt;</v>
          </cell>
          <cell r="U301" t="str">
            <v>E</v>
          </cell>
          <cell r="V301">
            <v>1300</v>
          </cell>
          <cell r="W301" t="str">
            <v/>
          </cell>
          <cell r="X301" t="str">
            <v/>
          </cell>
          <cell r="Z301" t="str">
            <v/>
          </cell>
          <cell r="AA301" t="str">
            <v/>
          </cell>
          <cell r="AB301">
            <v>1600</v>
          </cell>
          <cell r="AC301" t="str">
            <v/>
          </cell>
          <cell r="AD301" t="str">
            <v/>
          </cell>
          <cell r="AE301">
            <v>34000000</v>
          </cell>
          <cell r="AF301" t="str">
            <v/>
          </cell>
          <cell r="AG301" t="str">
            <v/>
          </cell>
        </row>
        <row r="302">
          <cell r="A302">
            <v>5028</v>
          </cell>
          <cell r="B302" t="str">
            <v>Skim</v>
          </cell>
          <cell r="C302" t="str">
            <v>½ Gal</v>
          </cell>
          <cell r="D302" t="str">
            <v>Paper</v>
          </cell>
          <cell r="E302" t="str">
            <v>467</v>
          </cell>
          <cell r="F302" t="str">
            <v>36-2107</v>
          </cell>
          <cell r="G302" t="str">
            <v>Mountainside Dairy</v>
          </cell>
          <cell r="H302">
            <v>43394</v>
          </cell>
          <cell r="I302">
            <v>43402</v>
          </cell>
          <cell r="J302">
            <v>20</v>
          </cell>
          <cell r="K302" t="str">
            <v>&lt;</v>
          </cell>
          <cell r="L302" t="str">
            <v>E</v>
          </cell>
          <cell r="N302" t="str">
            <v/>
          </cell>
          <cell r="O302" t="str">
            <v/>
          </cell>
          <cell r="P302">
            <v>2000</v>
          </cell>
          <cell r="Q302" t="str">
            <v/>
          </cell>
          <cell r="R302" t="str">
            <v>E</v>
          </cell>
          <cell r="S302">
            <v>400000</v>
          </cell>
          <cell r="T302" t="str">
            <v>&gt;</v>
          </cell>
          <cell r="U302" t="str">
            <v>E</v>
          </cell>
          <cell r="V302">
            <v>690</v>
          </cell>
          <cell r="W302" t="str">
            <v/>
          </cell>
          <cell r="X302" t="str">
            <v/>
          </cell>
          <cell r="Z302" t="str">
            <v/>
          </cell>
          <cell r="AA302" t="str">
            <v/>
          </cell>
          <cell r="AB302">
            <v>740</v>
          </cell>
          <cell r="AC302" t="str">
            <v/>
          </cell>
          <cell r="AD302" t="str">
            <v/>
          </cell>
          <cell r="AE302">
            <v>16000000</v>
          </cell>
          <cell r="AF302" t="str">
            <v/>
          </cell>
          <cell r="AG302" t="str">
            <v/>
          </cell>
        </row>
        <row r="303">
          <cell r="A303">
            <v>5030</v>
          </cell>
          <cell r="B303" t="str">
            <v>Homogenized</v>
          </cell>
          <cell r="C303" t="str">
            <v>½ Gal</v>
          </cell>
          <cell r="D303" t="str">
            <v>Plastic</v>
          </cell>
          <cell r="E303" t="str">
            <v>467</v>
          </cell>
          <cell r="F303" t="str">
            <v>36-1661</v>
          </cell>
          <cell r="G303" t="str">
            <v>Midland Farms</v>
          </cell>
          <cell r="H303">
            <v>43396</v>
          </cell>
          <cell r="I303">
            <v>43398</v>
          </cell>
          <cell r="J303">
            <v>20</v>
          </cell>
          <cell r="K303" t="str">
            <v>&lt;</v>
          </cell>
          <cell r="L303" t="str">
            <v>E</v>
          </cell>
          <cell r="M303">
            <v>27000</v>
          </cell>
          <cell r="N303" t="str">
            <v/>
          </cell>
          <cell r="O303" t="str">
            <v/>
          </cell>
          <cell r="P303">
            <v>4000</v>
          </cell>
          <cell r="Q303" t="str">
            <v/>
          </cell>
          <cell r="R303" t="str">
            <v>E</v>
          </cell>
          <cell r="S303">
            <v>140000000</v>
          </cell>
          <cell r="T303" t="str">
            <v/>
          </cell>
          <cell r="U303" t="str">
            <v/>
          </cell>
          <cell r="V303">
            <v>960</v>
          </cell>
          <cell r="W303" t="str">
            <v/>
          </cell>
          <cell r="X303" t="str">
            <v/>
          </cell>
          <cell r="Y303">
            <v>2800</v>
          </cell>
          <cell r="Z303" t="str">
            <v/>
          </cell>
          <cell r="AA303" t="str">
            <v/>
          </cell>
          <cell r="AB303">
            <v>8100000</v>
          </cell>
          <cell r="AC303" t="str">
            <v/>
          </cell>
          <cell r="AD303" t="str">
            <v/>
          </cell>
          <cell r="AE303">
            <v>150000000</v>
          </cell>
          <cell r="AF303" t="str">
            <v/>
          </cell>
          <cell r="AG303" t="str">
            <v/>
          </cell>
        </row>
        <row r="304">
          <cell r="A304">
            <v>5031</v>
          </cell>
          <cell r="B304" t="str">
            <v>2%</v>
          </cell>
          <cell r="C304" t="str">
            <v>½ Gal</v>
          </cell>
          <cell r="D304" t="str">
            <v>Plastic</v>
          </cell>
          <cell r="E304" t="str">
            <v>467</v>
          </cell>
          <cell r="F304" t="str">
            <v>36-1661</v>
          </cell>
          <cell r="G304" t="str">
            <v>Midland Farms</v>
          </cell>
          <cell r="H304">
            <v>43396</v>
          </cell>
          <cell r="I304">
            <v>43398</v>
          </cell>
          <cell r="J304">
            <v>20</v>
          </cell>
          <cell r="K304" t="str">
            <v>&lt;</v>
          </cell>
          <cell r="L304" t="str">
            <v>E</v>
          </cell>
          <cell r="M304">
            <v>68000</v>
          </cell>
          <cell r="N304" t="str">
            <v/>
          </cell>
          <cell r="O304" t="str">
            <v/>
          </cell>
          <cell r="P304">
            <v>6600000</v>
          </cell>
          <cell r="Q304" t="str">
            <v/>
          </cell>
          <cell r="R304" t="str">
            <v/>
          </cell>
          <cell r="S304">
            <v>62000000</v>
          </cell>
          <cell r="T304" t="str">
            <v/>
          </cell>
          <cell r="U304" t="str">
            <v/>
          </cell>
          <cell r="V304">
            <v>1500</v>
          </cell>
          <cell r="W304" t="str">
            <v/>
          </cell>
          <cell r="X304" t="str">
            <v/>
          </cell>
          <cell r="Y304">
            <v>14000</v>
          </cell>
          <cell r="Z304" t="str">
            <v/>
          </cell>
          <cell r="AA304" t="str">
            <v/>
          </cell>
          <cell r="AB304">
            <v>2700000</v>
          </cell>
          <cell r="AC304" t="str">
            <v/>
          </cell>
          <cell r="AD304" t="str">
            <v/>
          </cell>
          <cell r="AE304">
            <v>39000</v>
          </cell>
          <cell r="AF304" t="str">
            <v/>
          </cell>
          <cell r="AG304" t="str">
            <v>E</v>
          </cell>
        </row>
        <row r="305">
          <cell r="A305">
            <v>5032</v>
          </cell>
          <cell r="B305" t="str">
            <v>Skim</v>
          </cell>
          <cell r="C305" t="str">
            <v>½ Gal</v>
          </cell>
          <cell r="D305" t="str">
            <v>Plastic</v>
          </cell>
          <cell r="E305" t="str">
            <v>467</v>
          </cell>
          <cell r="F305" t="str">
            <v>36-1661</v>
          </cell>
          <cell r="G305" t="str">
            <v>Midland Farms</v>
          </cell>
          <cell r="H305">
            <v>43396</v>
          </cell>
          <cell r="I305">
            <v>43398</v>
          </cell>
          <cell r="J305">
            <v>20</v>
          </cell>
          <cell r="K305" t="str">
            <v>&lt;</v>
          </cell>
          <cell r="L305" t="str">
            <v>E</v>
          </cell>
          <cell r="M305">
            <v>14000</v>
          </cell>
          <cell r="N305" t="str">
            <v/>
          </cell>
          <cell r="O305" t="str">
            <v/>
          </cell>
          <cell r="P305">
            <v>4000000</v>
          </cell>
          <cell r="Q305" t="str">
            <v/>
          </cell>
          <cell r="R305" t="str">
            <v/>
          </cell>
          <cell r="S305">
            <v>2000</v>
          </cell>
          <cell r="T305" t="str">
            <v>&lt;</v>
          </cell>
          <cell r="U305" t="str">
            <v>E</v>
          </cell>
          <cell r="V305">
            <v>320</v>
          </cell>
          <cell r="W305" t="str">
            <v/>
          </cell>
          <cell r="X305" t="str">
            <v>E</v>
          </cell>
          <cell r="Y305">
            <v>18000</v>
          </cell>
          <cell r="Z305" t="str">
            <v/>
          </cell>
          <cell r="AA305" t="str">
            <v/>
          </cell>
          <cell r="AB305">
            <v>5500000</v>
          </cell>
          <cell r="AC305" t="str">
            <v/>
          </cell>
          <cell r="AD305" t="str">
            <v/>
          </cell>
          <cell r="AE305">
            <v>240000</v>
          </cell>
          <cell r="AF305" t="str">
            <v/>
          </cell>
          <cell r="AG305" t="str">
            <v/>
          </cell>
        </row>
        <row r="306">
          <cell r="A306">
            <v>5033</v>
          </cell>
          <cell r="B306" t="str">
            <v>1%</v>
          </cell>
          <cell r="C306" t="str">
            <v>½ Gal</v>
          </cell>
          <cell r="D306" t="str">
            <v>Plastic</v>
          </cell>
          <cell r="E306" t="str">
            <v>467</v>
          </cell>
          <cell r="F306" t="str">
            <v>36-1661</v>
          </cell>
          <cell r="G306" t="str">
            <v>Midland Farms</v>
          </cell>
          <cell r="H306">
            <v>43396</v>
          </cell>
          <cell r="I306">
            <v>43398</v>
          </cell>
          <cell r="J306">
            <v>20</v>
          </cell>
          <cell r="K306" t="str">
            <v>&lt;</v>
          </cell>
          <cell r="L306" t="str">
            <v>E</v>
          </cell>
          <cell r="M306">
            <v>11000</v>
          </cell>
          <cell r="N306" t="str">
            <v/>
          </cell>
          <cell r="O306" t="str">
            <v/>
          </cell>
          <cell r="P306">
            <v>5500000</v>
          </cell>
          <cell r="Q306" t="str">
            <v/>
          </cell>
          <cell r="R306" t="str">
            <v/>
          </cell>
          <cell r="S306">
            <v>280000000</v>
          </cell>
          <cell r="T306" t="str">
            <v/>
          </cell>
          <cell r="U306" t="str">
            <v/>
          </cell>
          <cell r="V306">
            <v>700</v>
          </cell>
          <cell r="W306" t="str">
            <v/>
          </cell>
          <cell r="X306" t="str">
            <v/>
          </cell>
          <cell r="Y306">
            <v>11000</v>
          </cell>
          <cell r="Z306" t="str">
            <v/>
          </cell>
          <cell r="AA306" t="str">
            <v/>
          </cell>
          <cell r="AB306">
            <v>5200000</v>
          </cell>
          <cell r="AC306" t="str">
            <v/>
          </cell>
          <cell r="AD306" t="str">
            <v/>
          </cell>
          <cell r="AE306">
            <v>230000000</v>
          </cell>
          <cell r="AF306" t="str">
            <v/>
          </cell>
          <cell r="AG306" t="str">
            <v/>
          </cell>
        </row>
        <row r="307">
          <cell r="A307">
            <v>5036</v>
          </cell>
          <cell r="B307" t="str">
            <v>2%</v>
          </cell>
          <cell r="C307" t="str">
            <v>Gal</v>
          </cell>
          <cell r="D307" t="str">
            <v>Plastic</v>
          </cell>
          <cell r="E307" t="str">
            <v>467</v>
          </cell>
          <cell r="F307" t="str">
            <v>36-1661</v>
          </cell>
          <cell r="G307" t="str">
            <v>Midland Farms</v>
          </cell>
          <cell r="H307">
            <v>43396</v>
          </cell>
          <cell r="I307">
            <v>43398</v>
          </cell>
          <cell r="J307">
            <v>20</v>
          </cell>
          <cell r="K307" t="str">
            <v>&lt;</v>
          </cell>
          <cell r="L307" t="str">
            <v>E</v>
          </cell>
          <cell r="M307">
            <v>160</v>
          </cell>
          <cell r="N307" t="str">
            <v/>
          </cell>
          <cell r="O307" t="str">
            <v>E</v>
          </cell>
          <cell r="P307">
            <v>7600</v>
          </cell>
          <cell r="Q307" t="str">
            <v/>
          </cell>
          <cell r="R307" t="str">
            <v>E</v>
          </cell>
          <cell r="S307">
            <v>13000000</v>
          </cell>
          <cell r="T307" t="str">
            <v/>
          </cell>
          <cell r="U307" t="str">
            <v/>
          </cell>
          <cell r="V307">
            <v>1700</v>
          </cell>
          <cell r="W307" t="str">
            <v/>
          </cell>
          <cell r="X307" t="str">
            <v/>
          </cell>
          <cell r="Y307">
            <v>2800</v>
          </cell>
          <cell r="Z307" t="str">
            <v/>
          </cell>
          <cell r="AA307" t="str">
            <v/>
          </cell>
          <cell r="AB307">
            <v>350000</v>
          </cell>
          <cell r="AC307" t="str">
            <v/>
          </cell>
          <cell r="AD307" t="str">
            <v/>
          </cell>
          <cell r="AE307">
            <v>78000000</v>
          </cell>
          <cell r="AF307" t="str">
            <v/>
          </cell>
          <cell r="AG307" t="str">
            <v/>
          </cell>
        </row>
        <row r="308">
          <cell r="A308">
            <v>5037</v>
          </cell>
          <cell r="B308" t="str">
            <v>Skim</v>
          </cell>
          <cell r="C308" t="str">
            <v>qt</v>
          </cell>
          <cell r="D308" t="str">
            <v>Plastic</v>
          </cell>
          <cell r="E308" t="str">
            <v>467</v>
          </cell>
          <cell r="F308" t="str">
            <v>36-1661</v>
          </cell>
          <cell r="G308" t="str">
            <v>Midland Farms</v>
          </cell>
          <cell r="H308">
            <v>43396</v>
          </cell>
          <cell r="I308">
            <v>43398</v>
          </cell>
          <cell r="J308">
            <v>40</v>
          </cell>
          <cell r="K308" t="str">
            <v/>
          </cell>
          <cell r="L308" t="str">
            <v>E</v>
          </cell>
          <cell r="M308">
            <v>400000</v>
          </cell>
          <cell r="N308" t="str">
            <v>&gt;</v>
          </cell>
          <cell r="O308" t="str">
            <v>E</v>
          </cell>
          <cell r="P308">
            <v>3300000</v>
          </cell>
          <cell r="Q308" t="str">
            <v/>
          </cell>
          <cell r="R308" t="str">
            <v>E</v>
          </cell>
          <cell r="S308">
            <v>480000000</v>
          </cell>
          <cell r="T308" t="str">
            <v/>
          </cell>
          <cell r="U308" t="str">
            <v/>
          </cell>
          <cell r="V308">
            <v>270</v>
          </cell>
          <cell r="W308" t="str">
            <v/>
          </cell>
          <cell r="X308" t="str">
            <v>E</v>
          </cell>
          <cell r="Y308">
            <v>400000</v>
          </cell>
          <cell r="Z308" t="str">
            <v>&gt;</v>
          </cell>
          <cell r="AA308" t="str">
            <v>E</v>
          </cell>
          <cell r="AB308">
            <v>14000000</v>
          </cell>
          <cell r="AC308" t="str">
            <v/>
          </cell>
          <cell r="AD308" t="str">
            <v/>
          </cell>
          <cell r="AE308">
            <v>300000000</v>
          </cell>
          <cell r="AF308" t="str">
            <v/>
          </cell>
          <cell r="AG308" t="str">
            <v/>
          </cell>
        </row>
        <row r="309">
          <cell r="A309">
            <v>5038</v>
          </cell>
          <cell r="B309" t="str">
            <v>Skim</v>
          </cell>
          <cell r="C309" t="str">
            <v>Gal</v>
          </cell>
          <cell r="D309" t="str">
            <v>Plastic</v>
          </cell>
          <cell r="E309" t="str">
            <v>467</v>
          </cell>
          <cell r="F309" t="str">
            <v>36-1661</v>
          </cell>
          <cell r="G309" t="str">
            <v>Midland Farms</v>
          </cell>
          <cell r="H309">
            <v>43396</v>
          </cell>
          <cell r="I309">
            <v>43398</v>
          </cell>
          <cell r="J309">
            <v>20</v>
          </cell>
          <cell r="K309" t="str">
            <v>&lt;</v>
          </cell>
          <cell r="L309" t="str">
            <v>E</v>
          </cell>
          <cell r="M309">
            <v>400000</v>
          </cell>
          <cell r="N309" t="str">
            <v>&gt;</v>
          </cell>
          <cell r="O309" t="str">
            <v>E</v>
          </cell>
          <cell r="P309">
            <v>55000000</v>
          </cell>
          <cell r="Q309" t="str">
            <v/>
          </cell>
          <cell r="R309" t="str">
            <v/>
          </cell>
          <cell r="S309">
            <v>500000000</v>
          </cell>
          <cell r="T309" t="str">
            <v/>
          </cell>
          <cell r="U309" t="str">
            <v/>
          </cell>
          <cell r="V309">
            <v>750</v>
          </cell>
          <cell r="W309" t="str">
            <v/>
          </cell>
          <cell r="X309" t="str">
            <v/>
          </cell>
          <cell r="Y309">
            <v>400000</v>
          </cell>
          <cell r="Z309" t="str">
            <v>&gt;</v>
          </cell>
          <cell r="AA309" t="str">
            <v>E</v>
          </cell>
          <cell r="AB309">
            <v>35000000</v>
          </cell>
          <cell r="AC309" t="str">
            <v/>
          </cell>
          <cell r="AD309" t="str">
            <v/>
          </cell>
          <cell r="AE309">
            <v>200000000</v>
          </cell>
          <cell r="AF309" t="str">
            <v/>
          </cell>
          <cell r="AG309" t="str">
            <v/>
          </cell>
        </row>
        <row r="310">
          <cell r="A310">
            <v>5042</v>
          </cell>
          <cell r="B310" t="str">
            <v>2% Creamline</v>
          </cell>
          <cell r="C310" t="str">
            <v>½ Gal</v>
          </cell>
          <cell r="D310" t="str">
            <v>Plastic</v>
          </cell>
          <cell r="E310" t="str">
            <v>467</v>
          </cell>
          <cell r="F310" t="str">
            <v>36-1288</v>
          </cell>
          <cell r="G310" t="str">
            <v>Trinity Valley Dairy</v>
          </cell>
          <cell r="H310">
            <v>43404</v>
          </cell>
          <cell r="I310">
            <v>43405</v>
          </cell>
          <cell r="J310">
            <v>20</v>
          </cell>
          <cell r="K310" t="str">
            <v>&lt;</v>
          </cell>
          <cell r="L310" t="str">
            <v>E</v>
          </cell>
          <cell r="M310">
            <v>2400</v>
          </cell>
          <cell r="N310" t="str">
            <v/>
          </cell>
          <cell r="O310" t="str">
            <v/>
          </cell>
          <cell r="P310">
            <v>530000</v>
          </cell>
          <cell r="Q310" t="str">
            <v/>
          </cell>
          <cell r="R310" t="str">
            <v/>
          </cell>
          <cell r="S310">
            <v>86000000</v>
          </cell>
          <cell r="T310" t="str">
            <v/>
          </cell>
          <cell r="U310" t="str">
            <v/>
          </cell>
          <cell r="V310">
            <v>30</v>
          </cell>
          <cell r="W310" t="str">
            <v/>
          </cell>
          <cell r="X310" t="str">
            <v>E</v>
          </cell>
          <cell r="Y310">
            <v>2500</v>
          </cell>
          <cell r="Z310" t="str">
            <v/>
          </cell>
          <cell r="AA310" t="str">
            <v/>
          </cell>
          <cell r="AB310">
            <v>470000</v>
          </cell>
          <cell r="AC310" t="str">
            <v/>
          </cell>
          <cell r="AD310" t="str">
            <v/>
          </cell>
          <cell r="AE310">
            <v>72000000</v>
          </cell>
          <cell r="AF310" t="str">
            <v/>
          </cell>
          <cell r="AG310" t="str">
            <v/>
          </cell>
        </row>
        <row r="311">
          <cell r="A311">
            <v>5045</v>
          </cell>
          <cell r="B311" t="str">
            <v>Creamline</v>
          </cell>
          <cell r="C311" t="str">
            <v>pt</v>
          </cell>
          <cell r="D311" t="str">
            <v>Plastic</v>
          </cell>
          <cell r="E311" t="str">
            <v>467</v>
          </cell>
          <cell r="F311" t="str">
            <v>36-1288</v>
          </cell>
          <cell r="G311" t="str">
            <v>Trinity Valley Dairy</v>
          </cell>
          <cell r="H311">
            <v>43402</v>
          </cell>
          <cell r="I311">
            <v>43405</v>
          </cell>
          <cell r="J311">
            <v>20</v>
          </cell>
          <cell r="K311" t="str">
            <v/>
          </cell>
          <cell r="L311" t="str">
            <v>E</v>
          </cell>
          <cell r="M311">
            <v>28000</v>
          </cell>
          <cell r="N311" t="str">
            <v/>
          </cell>
          <cell r="O311" t="str">
            <v>E</v>
          </cell>
          <cell r="P311">
            <v>40000000</v>
          </cell>
          <cell r="Q311" t="str">
            <v>&gt;</v>
          </cell>
          <cell r="R311" t="str">
            <v>E</v>
          </cell>
          <cell r="S311">
            <v>19000000</v>
          </cell>
          <cell r="T311" t="str">
            <v/>
          </cell>
          <cell r="U311" t="str">
            <v/>
          </cell>
          <cell r="V311">
            <v>40</v>
          </cell>
          <cell r="W311" t="str">
            <v/>
          </cell>
          <cell r="X311" t="str">
            <v>E</v>
          </cell>
          <cell r="Y311">
            <v>140000</v>
          </cell>
          <cell r="Z311" t="str">
            <v/>
          </cell>
          <cell r="AA311" t="str">
            <v/>
          </cell>
          <cell r="AB311">
            <v>13000000</v>
          </cell>
          <cell r="AC311" t="str">
            <v/>
          </cell>
          <cell r="AD311" t="str">
            <v/>
          </cell>
          <cell r="AE311">
            <v>20000000</v>
          </cell>
          <cell r="AF311" t="str">
            <v/>
          </cell>
          <cell r="AG311" t="str">
            <v/>
          </cell>
        </row>
        <row r="312">
          <cell r="A312">
            <v>5060</v>
          </cell>
          <cell r="B312" t="str">
            <v>2%</v>
          </cell>
          <cell r="C312" t="str">
            <v>½ Gal</v>
          </cell>
          <cell r="D312" t="str">
            <v>Plastic</v>
          </cell>
          <cell r="E312" t="str">
            <v>468</v>
          </cell>
          <cell r="F312" t="str">
            <v>23-03</v>
          </cell>
          <cell r="G312" t="str">
            <v>Hood-Portland</v>
          </cell>
          <cell r="H312">
            <v>43479</v>
          </cell>
          <cell r="I312">
            <v>43482</v>
          </cell>
          <cell r="J312">
            <v>20</v>
          </cell>
          <cell r="K312" t="str">
            <v>&lt;</v>
          </cell>
          <cell r="L312" t="str">
            <v>E</v>
          </cell>
          <cell r="M312">
            <v>20</v>
          </cell>
          <cell r="N312" t="str">
            <v>&lt;</v>
          </cell>
          <cell r="O312" t="str">
            <v>E</v>
          </cell>
          <cell r="P312">
            <v>2900</v>
          </cell>
          <cell r="Q312" t="str">
            <v/>
          </cell>
          <cell r="R312" t="str">
            <v/>
          </cell>
          <cell r="S312">
            <v>3700</v>
          </cell>
          <cell r="T312" t="str">
            <v/>
          </cell>
          <cell r="U312" t="str">
            <v/>
          </cell>
          <cell r="V312">
            <v>190</v>
          </cell>
          <cell r="W312" t="str">
            <v/>
          </cell>
          <cell r="X312" t="str">
            <v>E</v>
          </cell>
          <cell r="Y312">
            <v>180</v>
          </cell>
          <cell r="Z312" t="str">
            <v/>
          </cell>
          <cell r="AA312" t="str">
            <v>E</v>
          </cell>
          <cell r="AB312">
            <v>2400</v>
          </cell>
          <cell r="AC312" t="str">
            <v/>
          </cell>
          <cell r="AD312" t="str">
            <v/>
          </cell>
          <cell r="AE312">
            <v>100000</v>
          </cell>
          <cell r="AF312" t="str">
            <v/>
          </cell>
          <cell r="AG312" t="str">
            <v/>
          </cell>
        </row>
        <row r="313">
          <cell r="A313">
            <v>5063</v>
          </cell>
          <cell r="B313" t="str">
            <v>Homogenized</v>
          </cell>
          <cell r="C313" t="str">
            <v>qt</v>
          </cell>
          <cell r="D313" t="str">
            <v>Plastic</v>
          </cell>
          <cell r="E313" t="str">
            <v>468</v>
          </cell>
          <cell r="F313" t="str">
            <v>23-03</v>
          </cell>
          <cell r="G313" t="str">
            <v>Hood-Portland</v>
          </cell>
          <cell r="H313">
            <v>43479</v>
          </cell>
          <cell r="I313">
            <v>43482</v>
          </cell>
          <cell r="J313">
            <v>20</v>
          </cell>
          <cell r="K313" t="str">
            <v>&lt;</v>
          </cell>
          <cell r="L313" t="str">
            <v>E</v>
          </cell>
          <cell r="M313">
            <v>47000</v>
          </cell>
          <cell r="N313" t="str">
            <v/>
          </cell>
          <cell r="O313" t="str">
            <v/>
          </cell>
          <cell r="P313">
            <v>15000000</v>
          </cell>
          <cell r="Q313" t="str">
            <v/>
          </cell>
          <cell r="R313" t="str">
            <v/>
          </cell>
          <cell r="S313">
            <v>900000000</v>
          </cell>
          <cell r="T313" t="str">
            <v/>
          </cell>
          <cell r="U313" t="str">
            <v/>
          </cell>
          <cell r="V313">
            <v>390</v>
          </cell>
          <cell r="W313" t="str">
            <v/>
          </cell>
          <cell r="X313" t="str">
            <v>E</v>
          </cell>
          <cell r="Y313">
            <v>43000</v>
          </cell>
          <cell r="Z313" t="str">
            <v/>
          </cell>
          <cell r="AA313" t="str">
            <v/>
          </cell>
          <cell r="AB313">
            <v>12000000</v>
          </cell>
          <cell r="AC313" t="str">
            <v/>
          </cell>
          <cell r="AD313" t="str">
            <v/>
          </cell>
          <cell r="AE313">
            <v>630000000</v>
          </cell>
          <cell r="AF313" t="str">
            <v/>
          </cell>
          <cell r="AG313" t="str">
            <v/>
          </cell>
        </row>
        <row r="314">
          <cell r="A314">
            <v>5064</v>
          </cell>
          <cell r="B314" t="str">
            <v>2%</v>
          </cell>
          <cell r="C314" t="str">
            <v>qt</v>
          </cell>
          <cell r="D314" t="str">
            <v>Plastic</v>
          </cell>
          <cell r="E314" t="str">
            <v>468</v>
          </cell>
          <cell r="F314" t="str">
            <v>23-03</v>
          </cell>
          <cell r="G314" t="str">
            <v>Hood-Portland</v>
          </cell>
          <cell r="H314">
            <v>43479</v>
          </cell>
          <cell r="I314">
            <v>43482</v>
          </cell>
          <cell r="J314">
            <v>20</v>
          </cell>
          <cell r="K314" t="str">
            <v>&lt;</v>
          </cell>
          <cell r="L314" t="str">
            <v>E</v>
          </cell>
          <cell r="M314">
            <v>400000</v>
          </cell>
          <cell r="N314" t="str">
            <v>&gt;</v>
          </cell>
          <cell r="O314" t="str">
            <v>E</v>
          </cell>
          <cell r="P314">
            <v>97000000</v>
          </cell>
          <cell r="Q314" t="str">
            <v/>
          </cell>
          <cell r="R314" t="str">
            <v/>
          </cell>
          <cell r="S314">
            <v>200000</v>
          </cell>
          <cell r="T314" t="str">
            <v>&lt;</v>
          </cell>
          <cell r="U314" t="str">
            <v>E</v>
          </cell>
          <cell r="V314">
            <v>190</v>
          </cell>
          <cell r="W314" t="str">
            <v/>
          </cell>
          <cell r="X314" t="str">
            <v>E</v>
          </cell>
          <cell r="Y314">
            <v>400000</v>
          </cell>
          <cell r="Z314" t="str">
            <v>&gt;</v>
          </cell>
          <cell r="AA314" t="str">
            <v>E</v>
          </cell>
          <cell r="AB314">
            <v>80000000</v>
          </cell>
          <cell r="AC314" t="str">
            <v/>
          </cell>
          <cell r="AD314" t="str">
            <v/>
          </cell>
          <cell r="AE314">
            <v>100000</v>
          </cell>
          <cell r="AF314" t="str">
            <v>&lt;</v>
          </cell>
          <cell r="AG314" t="str">
            <v>E</v>
          </cell>
        </row>
        <row r="315">
          <cell r="A315">
            <v>5065</v>
          </cell>
          <cell r="B315" t="str">
            <v>Skim</v>
          </cell>
          <cell r="C315" t="str">
            <v>qt</v>
          </cell>
          <cell r="D315" t="str">
            <v>Plastic</v>
          </cell>
          <cell r="E315" t="str">
            <v>468</v>
          </cell>
          <cell r="F315" t="str">
            <v>23-03</v>
          </cell>
          <cell r="G315" t="str">
            <v>Hood-Portland</v>
          </cell>
          <cell r="H315">
            <v>43479</v>
          </cell>
          <cell r="I315">
            <v>43482</v>
          </cell>
          <cell r="J315">
            <v>20</v>
          </cell>
          <cell r="K315" t="str">
            <v>&lt;</v>
          </cell>
          <cell r="L315" t="str">
            <v>E</v>
          </cell>
          <cell r="M315">
            <v>80</v>
          </cell>
          <cell r="N315" t="str">
            <v/>
          </cell>
          <cell r="O315" t="str">
            <v>E</v>
          </cell>
          <cell r="P315">
            <v>7700</v>
          </cell>
          <cell r="Q315" t="str">
            <v/>
          </cell>
          <cell r="R315" t="str">
            <v/>
          </cell>
          <cell r="S315">
            <v>40000000</v>
          </cell>
          <cell r="T315" t="str">
            <v>&gt;</v>
          </cell>
          <cell r="U315" t="str">
            <v>E</v>
          </cell>
          <cell r="V315">
            <v>570</v>
          </cell>
          <cell r="W315" t="str">
            <v/>
          </cell>
          <cell r="X315" t="str">
            <v/>
          </cell>
          <cell r="Y315">
            <v>630</v>
          </cell>
          <cell r="Z315" t="str">
            <v/>
          </cell>
          <cell r="AA315" t="str">
            <v/>
          </cell>
          <cell r="AB315">
            <v>7900</v>
          </cell>
          <cell r="AC315" t="str">
            <v/>
          </cell>
          <cell r="AD315" t="str">
            <v/>
          </cell>
          <cell r="AE315">
            <v>40000000</v>
          </cell>
          <cell r="AF315" t="str">
            <v>&gt;</v>
          </cell>
          <cell r="AG315" t="str">
            <v>E</v>
          </cell>
        </row>
        <row r="316">
          <cell r="A316">
            <v>5066</v>
          </cell>
          <cell r="B316" t="str">
            <v>1%</v>
          </cell>
          <cell r="C316" t="str">
            <v>qt</v>
          </cell>
          <cell r="D316" t="str">
            <v>Plastic</v>
          </cell>
          <cell r="E316" t="str">
            <v>468</v>
          </cell>
          <cell r="F316" t="str">
            <v>23-03</v>
          </cell>
          <cell r="G316" t="str">
            <v>Hood-Portland</v>
          </cell>
          <cell r="H316">
            <v>43479</v>
          </cell>
          <cell r="I316">
            <v>43482</v>
          </cell>
          <cell r="J316">
            <v>20</v>
          </cell>
          <cell r="K316" t="str">
            <v>&lt;</v>
          </cell>
          <cell r="L316" t="str">
            <v>E</v>
          </cell>
          <cell r="M316">
            <v>400000</v>
          </cell>
          <cell r="N316" t="str">
            <v>&gt;</v>
          </cell>
          <cell r="O316" t="str">
            <v>E</v>
          </cell>
          <cell r="P316">
            <v>41000000</v>
          </cell>
          <cell r="Q316" t="str">
            <v/>
          </cell>
          <cell r="R316" t="str">
            <v/>
          </cell>
          <cell r="S316">
            <v>820000000</v>
          </cell>
          <cell r="T316" t="str">
            <v/>
          </cell>
          <cell r="U316" t="str">
            <v/>
          </cell>
          <cell r="V316">
            <v>210</v>
          </cell>
          <cell r="W316" t="str">
            <v/>
          </cell>
          <cell r="X316" t="str">
            <v>E</v>
          </cell>
          <cell r="Y316">
            <v>400000</v>
          </cell>
          <cell r="Z316" t="str">
            <v>&gt;</v>
          </cell>
          <cell r="AA316" t="str">
            <v>E</v>
          </cell>
          <cell r="AB316">
            <v>32000000</v>
          </cell>
          <cell r="AC316" t="str">
            <v/>
          </cell>
          <cell r="AD316" t="str">
            <v/>
          </cell>
          <cell r="AE316">
            <v>670000000</v>
          </cell>
          <cell r="AF316" t="str">
            <v/>
          </cell>
          <cell r="AG316" t="str">
            <v/>
          </cell>
        </row>
        <row r="317">
          <cell r="A317">
            <v>5075</v>
          </cell>
          <cell r="B317" t="str">
            <v>Homogenized</v>
          </cell>
          <cell r="C317" t="str">
            <v>½ Gal</v>
          </cell>
          <cell r="D317" t="str">
            <v>Paper</v>
          </cell>
          <cell r="E317" t="str">
            <v>468</v>
          </cell>
          <cell r="F317" t="str">
            <v>36-3108</v>
          </cell>
          <cell r="G317" t="str">
            <v>Hillcrest Dairy</v>
          </cell>
          <cell r="H317">
            <v>43481</v>
          </cell>
          <cell r="I317">
            <v>43482</v>
          </cell>
          <cell r="J317">
            <v>20</v>
          </cell>
          <cell r="K317" t="str">
            <v>&lt;</v>
          </cell>
          <cell r="L317" t="str">
            <v>E</v>
          </cell>
          <cell r="M317">
            <v>18000</v>
          </cell>
          <cell r="N317" t="str">
            <v/>
          </cell>
          <cell r="O317" t="str">
            <v/>
          </cell>
          <cell r="P317">
            <v>60000</v>
          </cell>
          <cell r="Q317" t="str">
            <v/>
          </cell>
          <cell r="R317" t="str">
            <v/>
          </cell>
          <cell r="S317">
            <v>1300000000</v>
          </cell>
          <cell r="T317" t="str">
            <v/>
          </cell>
          <cell r="U317" t="str">
            <v/>
          </cell>
          <cell r="V317">
            <v>3300</v>
          </cell>
          <cell r="W317" t="str">
            <v/>
          </cell>
          <cell r="X317" t="str">
            <v/>
          </cell>
          <cell r="Y317">
            <v>19000</v>
          </cell>
          <cell r="Z317" t="str">
            <v/>
          </cell>
          <cell r="AA317" t="str">
            <v/>
          </cell>
          <cell r="AB317">
            <v>23000000</v>
          </cell>
          <cell r="AC317" t="str">
            <v/>
          </cell>
          <cell r="AD317" t="str">
            <v/>
          </cell>
          <cell r="AE317">
            <v>1200000000</v>
          </cell>
          <cell r="AF317" t="str">
            <v/>
          </cell>
          <cell r="AG317" t="str">
            <v/>
          </cell>
        </row>
        <row r="318">
          <cell r="A318">
            <v>5084</v>
          </cell>
          <cell r="B318" t="str">
            <v>Homogenized</v>
          </cell>
          <cell r="C318" t="str">
            <v>½ Gal</v>
          </cell>
          <cell r="D318" t="str">
            <v>Plastic</v>
          </cell>
          <cell r="E318" t="str">
            <v>469</v>
          </cell>
          <cell r="F318" t="str">
            <v>36-1007</v>
          </cell>
          <cell r="G318" t="str">
            <v>Battenkill Valley Creamery</v>
          </cell>
          <cell r="H318">
            <v>43507</v>
          </cell>
          <cell r="I318">
            <v>43511</v>
          </cell>
          <cell r="J318">
            <v>20</v>
          </cell>
          <cell r="K318" t="str">
            <v>&lt;</v>
          </cell>
          <cell r="L318" t="str">
            <v>E</v>
          </cell>
          <cell r="M318">
            <v>20</v>
          </cell>
          <cell r="N318" t="str">
            <v>&lt;</v>
          </cell>
          <cell r="O318" t="str">
            <v>E</v>
          </cell>
          <cell r="P318">
            <v>1200</v>
          </cell>
          <cell r="Q318" t="str">
            <v/>
          </cell>
          <cell r="R318" t="str">
            <v/>
          </cell>
          <cell r="S318">
            <v>2800000</v>
          </cell>
          <cell r="T318" t="str">
            <v/>
          </cell>
          <cell r="U318" t="str">
            <v/>
          </cell>
          <cell r="V318">
            <v>40</v>
          </cell>
          <cell r="W318" t="str">
            <v/>
          </cell>
          <cell r="X318" t="str">
            <v>E</v>
          </cell>
          <cell r="Y318">
            <v>350</v>
          </cell>
          <cell r="Z318" t="str">
            <v/>
          </cell>
          <cell r="AA318" t="str">
            <v>E</v>
          </cell>
          <cell r="AB318">
            <v>1400</v>
          </cell>
          <cell r="AC318" t="str">
            <v/>
          </cell>
          <cell r="AD318" t="str">
            <v/>
          </cell>
          <cell r="AE318">
            <v>2200000</v>
          </cell>
          <cell r="AF318" t="str">
            <v/>
          </cell>
          <cell r="AG318" t="str">
            <v/>
          </cell>
        </row>
        <row r="319">
          <cell r="A319">
            <v>5086</v>
          </cell>
          <cell r="B319" t="str">
            <v>Skim</v>
          </cell>
          <cell r="C319" t="str">
            <v>½ Gal</v>
          </cell>
          <cell r="D319" t="str">
            <v>Plastic</v>
          </cell>
          <cell r="E319" t="str">
            <v>469</v>
          </cell>
          <cell r="F319" t="str">
            <v>36-1007</v>
          </cell>
          <cell r="G319" t="str">
            <v>Battenkill Valley Creamery</v>
          </cell>
          <cell r="H319">
            <v>43507</v>
          </cell>
          <cell r="I319">
            <v>43511</v>
          </cell>
          <cell r="J319">
            <v>20</v>
          </cell>
          <cell r="K319" t="str">
            <v/>
          </cell>
          <cell r="L319" t="str">
            <v>E</v>
          </cell>
          <cell r="M319">
            <v>7100</v>
          </cell>
          <cell r="N319" t="str">
            <v/>
          </cell>
          <cell r="O319" t="str">
            <v/>
          </cell>
          <cell r="P319">
            <v>110000</v>
          </cell>
          <cell r="Q319" t="str">
            <v/>
          </cell>
          <cell r="R319" t="str">
            <v/>
          </cell>
          <cell r="S319">
            <v>140000000</v>
          </cell>
          <cell r="T319" t="str">
            <v/>
          </cell>
          <cell r="U319" t="str">
            <v/>
          </cell>
          <cell r="V319">
            <v>10</v>
          </cell>
          <cell r="W319" t="str">
            <v/>
          </cell>
          <cell r="X319" t="str">
            <v>E</v>
          </cell>
          <cell r="Y319">
            <v>7000</v>
          </cell>
          <cell r="Z319" t="str">
            <v/>
          </cell>
          <cell r="AA319" t="str">
            <v/>
          </cell>
          <cell r="AB319">
            <v>10000000</v>
          </cell>
          <cell r="AC319" t="str">
            <v/>
          </cell>
          <cell r="AD319" t="str">
            <v/>
          </cell>
          <cell r="AE319">
            <v>110000000</v>
          </cell>
          <cell r="AF319" t="str">
            <v/>
          </cell>
          <cell r="AG319" t="str">
            <v/>
          </cell>
        </row>
        <row r="320">
          <cell r="A320">
            <v>5088</v>
          </cell>
          <cell r="B320" t="str">
            <v>Homogenized</v>
          </cell>
          <cell r="C320" t="str">
            <v>16 oz.</v>
          </cell>
          <cell r="D320" t="str">
            <v>Plastic</v>
          </cell>
          <cell r="E320" t="str">
            <v>469</v>
          </cell>
          <cell r="F320" t="str">
            <v>36-1007</v>
          </cell>
          <cell r="G320" t="str">
            <v>Battenkill Valley Creamery</v>
          </cell>
          <cell r="H320">
            <v>43507</v>
          </cell>
          <cell r="I320">
            <v>43511</v>
          </cell>
          <cell r="J320">
            <v>880</v>
          </cell>
          <cell r="K320" t="str">
            <v/>
          </cell>
          <cell r="L320" t="str">
            <v/>
          </cell>
          <cell r="M320">
            <v>230000</v>
          </cell>
          <cell r="N320" t="str">
            <v/>
          </cell>
          <cell r="O320" t="str">
            <v/>
          </cell>
          <cell r="P320">
            <v>51000000</v>
          </cell>
          <cell r="Q320" t="str">
            <v/>
          </cell>
          <cell r="R320" t="str">
            <v/>
          </cell>
          <cell r="S320">
            <v>150000000</v>
          </cell>
          <cell r="T320" t="str">
            <v/>
          </cell>
          <cell r="U320" t="str">
            <v/>
          </cell>
          <cell r="V320">
            <v>750</v>
          </cell>
          <cell r="W320" t="str">
            <v/>
          </cell>
          <cell r="X320" t="str">
            <v/>
          </cell>
          <cell r="Y320">
            <v>160000</v>
          </cell>
          <cell r="Z320" t="str">
            <v/>
          </cell>
          <cell r="AA320" t="str">
            <v/>
          </cell>
          <cell r="AB320">
            <v>76000000</v>
          </cell>
          <cell r="AC320" t="str">
            <v/>
          </cell>
          <cell r="AD320" t="str">
            <v/>
          </cell>
          <cell r="AE320">
            <v>150000000</v>
          </cell>
          <cell r="AF320" t="str">
            <v/>
          </cell>
          <cell r="AG320" t="str">
            <v/>
          </cell>
        </row>
        <row r="321">
          <cell r="A321">
            <v>5092</v>
          </cell>
          <cell r="B321" t="str">
            <v>Skim</v>
          </cell>
          <cell r="C321" t="str">
            <v>Gal</v>
          </cell>
          <cell r="D321" t="str">
            <v>Plastic</v>
          </cell>
          <cell r="E321" t="str">
            <v>469</v>
          </cell>
          <cell r="F321" t="str">
            <v>36-2151</v>
          </cell>
          <cell r="G321" t="str">
            <v>Stewart's (Saratoga Dairy)</v>
          </cell>
          <cell r="H321">
            <v>43507</v>
          </cell>
          <cell r="I321">
            <v>43510</v>
          </cell>
          <cell r="J321">
            <v>20</v>
          </cell>
          <cell r="K321" t="str">
            <v>&lt;</v>
          </cell>
          <cell r="L321" t="str">
            <v>E</v>
          </cell>
          <cell r="M321">
            <v>16000</v>
          </cell>
          <cell r="N321" t="str">
            <v/>
          </cell>
          <cell r="O321" t="str">
            <v/>
          </cell>
          <cell r="P321">
            <v>14000000</v>
          </cell>
          <cell r="Q321" t="str">
            <v/>
          </cell>
          <cell r="R321" t="str">
            <v/>
          </cell>
          <cell r="S321">
            <v>84000000</v>
          </cell>
          <cell r="T321" t="str">
            <v/>
          </cell>
          <cell r="U321" t="str">
            <v/>
          </cell>
          <cell r="V321">
            <v>140</v>
          </cell>
          <cell r="W321" t="str">
            <v/>
          </cell>
          <cell r="X321" t="str">
            <v>E</v>
          </cell>
          <cell r="Y321">
            <v>15000</v>
          </cell>
          <cell r="Z321" t="str">
            <v/>
          </cell>
          <cell r="AA321" t="str">
            <v/>
          </cell>
          <cell r="AB321">
            <v>12000000</v>
          </cell>
          <cell r="AC321" t="str">
            <v/>
          </cell>
          <cell r="AD321" t="str">
            <v/>
          </cell>
          <cell r="AE321">
            <v>82000000</v>
          </cell>
          <cell r="AF321" t="str">
            <v/>
          </cell>
          <cell r="AG321" t="str">
            <v/>
          </cell>
        </row>
        <row r="322">
          <cell r="A322">
            <v>5104</v>
          </cell>
          <cell r="B322" t="str">
            <v>2% Creamline</v>
          </cell>
          <cell r="C322" t="str">
            <v>½ Gal</v>
          </cell>
          <cell r="D322" t="str">
            <v>Plastic</v>
          </cell>
          <cell r="E322" t="str">
            <v>469</v>
          </cell>
          <cell r="F322" t="str">
            <v>36-1288</v>
          </cell>
          <cell r="G322" t="str">
            <v>Trinity Valley Dairy</v>
          </cell>
          <cell r="H322">
            <v>43509</v>
          </cell>
          <cell r="I322">
            <v>43510</v>
          </cell>
          <cell r="J322">
            <v>20</v>
          </cell>
          <cell r="K322" t="str">
            <v>&lt;</v>
          </cell>
          <cell r="L322" t="str">
            <v>E</v>
          </cell>
          <cell r="M322">
            <v>400000</v>
          </cell>
          <cell r="N322" t="str">
            <v>&gt;</v>
          </cell>
          <cell r="O322" t="str">
            <v>E</v>
          </cell>
          <cell r="P322">
            <v>50000000</v>
          </cell>
          <cell r="Q322" t="str">
            <v/>
          </cell>
          <cell r="R322" t="str">
            <v/>
          </cell>
          <cell r="S322">
            <v>130000000</v>
          </cell>
          <cell r="T322" t="str">
            <v/>
          </cell>
          <cell r="U322" t="str">
            <v/>
          </cell>
          <cell r="V322">
            <v>40</v>
          </cell>
          <cell r="W322" t="str">
            <v/>
          </cell>
          <cell r="X322" t="str">
            <v>E</v>
          </cell>
          <cell r="Y322">
            <v>400000</v>
          </cell>
          <cell r="Z322" t="str">
            <v>&gt;</v>
          </cell>
          <cell r="AA322" t="str">
            <v>E</v>
          </cell>
          <cell r="AB322">
            <v>55000000</v>
          </cell>
          <cell r="AC322" t="str">
            <v/>
          </cell>
          <cell r="AD322" t="str">
            <v/>
          </cell>
          <cell r="AE322">
            <v>130000000</v>
          </cell>
          <cell r="AF322" t="str">
            <v/>
          </cell>
          <cell r="AG322" t="str">
            <v/>
          </cell>
        </row>
        <row r="323">
          <cell r="A323">
            <v>5113</v>
          </cell>
          <cell r="B323" t="str">
            <v>Homogenized</v>
          </cell>
          <cell r="C323" t="str">
            <v>½ Gal</v>
          </cell>
          <cell r="D323" t="str">
            <v>Plastic</v>
          </cell>
          <cell r="E323" t="str">
            <v>469</v>
          </cell>
          <cell r="F323" t="str">
            <v>36-5385</v>
          </cell>
          <cell r="G323" t="str">
            <v>Pittsford Farms Dairy</v>
          </cell>
          <cell r="H323">
            <v>43505</v>
          </cell>
          <cell r="I323">
            <v>43510</v>
          </cell>
          <cell r="J323">
            <v>20</v>
          </cell>
          <cell r="K323" t="str">
            <v/>
          </cell>
          <cell r="L323" t="str">
            <v>E</v>
          </cell>
          <cell r="N323" t="str">
            <v/>
          </cell>
          <cell r="O323" t="str">
            <v/>
          </cell>
          <cell r="P323">
            <v>40000000</v>
          </cell>
          <cell r="Q323" t="str">
            <v>&gt;</v>
          </cell>
          <cell r="R323" t="str">
            <v>E</v>
          </cell>
          <cell r="S323">
            <v>190000000</v>
          </cell>
          <cell r="T323" t="str">
            <v/>
          </cell>
          <cell r="U323" t="str">
            <v/>
          </cell>
          <cell r="V323">
            <v>40</v>
          </cell>
          <cell r="W323" t="str">
            <v/>
          </cell>
          <cell r="X323" t="str">
            <v>E</v>
          </cell>
          <cell r="Z323" t="str">
            <v/>
          </cell>
          <cell r="AA323" t="str">
            <v/>
          </cell>
          <cell r="AB323">
            <v>40000000</v>
          </cell>
          <cell r="AC323" t="str">
            <v>&gt;</v>
          </cell>
          <cell r="AD323" t="str">
            <v>E</v>
          </cell>
          <cell r="AE323">
            <v>210000000</v>
          </cell>
          <cell r="AF323" t="str">
            <v/>
          </cell>
          <cell r="AG323" t="str">
            <v/>
          </cell>
        </row>
        <row r="324">
          <cell r="A324">
            <v>5114</v>
          </cell>
          <cell r="B324" t="str">
            <v>2%</v>
          </cell>
          <cell r="C324" t="str">
            <v>½ Gal</v>
          </cell>
          <cell r="D324" t="str">
            <v>Plastic</v>
          </cell>
          <cell r="E324" t="str">
            <v>469</v>
          </cell>
          <cell r="F324" t="str">
            <v>36-5385</v>
          </cell>
          <cell r="G324" t="str">
            <v>Pittsford Farms Dairy</v>
          </cell>
          <cell r="H324">
            <v>43505</v>
          </cell>
          <cell r="I324">
            <v>43510</v>
          </cell>
          <cell r="J324">
            <v>40</v>
          </cell>
          <cell r="K324" t="str">
            <v/>
          </cell>
          <cell r="L324" t="str">
            <v>E</v>
          </cell>
          <cell r="N324" t="str">
            <v/>
          </cell>
          <cell r="O324" t="str">
            <v/>
          </cell>
          <cell r="P324">
            <v>40000000</v>
          </cell>
          <cell r="Q324" t="str">
            <v>&gt;</v>
          </cell>
          <cell r="R324" t="str">
            <v>E</v>
          </cell>
          <cell r="S324">
            <v>350000000</v>
          </cell>
          <cell r="T324" t="str">
            <v/>
          </cell>
          <cell r="U324" t="str">
            <v/>
          </cell>
          <cell r="V324">
            <v>150</v>
          </cell>
          <cell r="W324" t="str">
            <v/>
          </cell>
          <cell r="X324" t="str">
            <v>E</v>
          </cell>
          <cell r="Z324" t="str">
            <v/>
          </cell>
          <cell r="AA324" t="str">
            <v/>
          </cell>
          <cell r="AB324">
            <v>40000000</v>
          </cell>
          <cell r="AC324" t="str">
            <v>&gt;</v>
          </cell>
          <cell r="AD324" t="str">
            <v>E</v>
          </cell>
          <cell r="AE324">
            <v>300000000</v>
          </cell>
          <cell r="AF324" t="str">
            <v/>
          </cell>
          <cell r="AG324" t="str">
            <v/>
          </cell>
        </row>
        <row r="325">
          <cell r="A325">
            <v>5115</v>
          </cell>
          <cell r="B325" t="str">
            <v>Skim</v>
          </cell>
          <cell r="C325" t="str">
            <v>½ Gal</v>
          </cell>
          <cell r="D325" t="str">
            <v>Plastic</v>
          </cell>
          <cell r="E325" t="str">
            <v>469</v>
          </cell>
          <cell r="F325" t="str">
            <v>36-5385</v>
          </cell>
          <cell r="G325" t="str">
            <v>Pittsford Farms Dairy</v>
          </cell>
          <cell r="H325">
            <v>43505</v>
          </cell>
          <cell r="I325">
            <v>43510</v>
          </cell>
          <cell r="J325">
            <v>20</v>
          </cell>
          <cell r="K325" t="str">
            <v/>
          </cell>
          <cell r="L325" t="str">
            <v>E</v>
          </cell>
          <cell r="N325" t="str">
            <v/>
          </cell>
          <cell r="O325" t="str">
            <v/>
          </cell>
          <cell r="P325">
            <v>40000000</v>
          </cell>
          <cell r="Q325" t="str">
            <v>&gt;</v>
          </cell>
          <cell r="R325" t="str">
            <v>E</v>
          </cell>
          <cell r="S325">
            <v>78000000</v>
          </cell>
          <cell r="T325" t="str">
            <v/>
          </cell>
          <cell r="U325" t="str">
            <v/>
          </cell>
          <cell r="V325">
            <v>70</v>
          </cell>
          <cell r="W325" t="str">
            <v/>
          </cell>
          <cell r="X325" t="str">
            <v>E</v>
          </cell>
          <cell r="Z325" t="str">
            <v/>
          </cell>
          <cell r="AA325" t="str">
            <v/>
          </cell>
          <cell r="AB325">
            <v>40000000</v>
          </cell>
          <cell r="AC325" t="str">
            <v>&gt;</v>
          </cell>
          <cell r="AD325" t="str">
            <v>E</v>
          </cell>
          <cell r="AE325">
            <v>76000000</v>
          </cell>
          <cell r="AF325" t="str">
            <v/>
          </cell>
          <cell r="AG325" t="str">
            <v/>
          </cell>
        </row>
        <row r="326">
          <cell r="A326">
            <v>5117</v>
          </cell>
          <cell r="B326" t="str">
            <v>Homogenized</v>
          </cell>
          <cell r="C326" t="str">
            <v>qt</v>
          </cell>
          <cell r="D326" t="str">
            <v>Glass</v>
          </cell>
          <cell r="E326" t="str">
            <v>469</v>
          </cell>
          <cell r="F326" t="str">
            <v>36-5673</v>
          </cell>
          <cell r="G326" t="str">
            <v>Hoover's Dairy, Inc.</v>
          </cell>
          <cell r="H326">
            <v>43503</v>
          </cell>
          <cell r="I326">
            <v>43510</v>
          </cell>
          <cell r="J326">
            <v>16000</v>
          </cell>
          <cell r="K326" t="str">
            <v/>
          </cell>
          <cell r="L326" t="str">
            <v/>
          </cell>
          <cell r="N326" t="str">
            <v/>
          </cell>
          <cell r="O326" t="str">
            <v/>
          </cell>
          <cell r="P326">
            <v>40000000</v>
          </cell>
          <cell r="Q326" t="str">
            <v>&gt;</v>
          </cell>
          <cell r="R326" t="str">
            <v>E</v>
          </cell>
          <cell r="S326">
            <v>160000000</v>
          </cell>
          <cell r="T326" t="str">
            <v/>
          </cell>
          <cell r="U326" t="str">
            <v/>
          </cell>
          <cell r="V326">
            <v>18000</v>
          </cell>
          <cell r="W326" t="str">
            <v/>
          </cell>
          <cell r="X326" t="str">
            <v/>
          </cell>
          <cell r="Z326" t="str">
            <v/>
          </cell>
          <cell r="AA326" t="str">
            <v/>
          </cell>
          <cell r="AB326">
            <v>40000000</v>
          </cell>
          <cell r="AC326" t="str">
            <v>&gt;</v>
          </cell>
          <cell r="AD326" t="str">
            <v>E</v>
          </cell>
          <cell r="AE326">
            <v>200000000</v>
          </cell>
          <cell r="AF326" t="str">
            <v/>
          </cell>
          <cell r="AG326" t="str">
            <v/>
          </cell>
        </row>
        <row r="327">
          <cell r="A327">
            <v>5118</v>
          </cell>
          <cell r="B327" t="str">
            <v>2%</v>
          </cell>
          <cell r="C327" t="str">
            <v>qt</v>
          </cell>
          <cell r="D327" t="str">
            <v>Glass</v>
          </cell>
          <cell r="E327" t="str">
            <v>469</v>
          </cell>
          <cell r="F327" t="str">
            <v>36-5673</v>
          </cell>
          <cell r="G327" t="str">
            <v>Hoover's Dairy, Inc.</v>
          </cell>
          <cell r="H327">
            <v>43503</v>
          </cell>
          <cell r="I327">
            <v>43510</v>
          </cell>
          <cell r="J327">
            <v>7200</v>
          </cell>
          <cell r="K327" t="str">
            <v/>
          </cell>
          <cell r="L327" t="str">
            <v/>
          </cell>
          <cell r="N327" t="str">
            <v/>
          </cell>
          <cell r="O327" t="str">
            <v/>
          </cell>
          <cell r="P327">
            <v>40000000</v>
          </cell>
          <cell r="Q327" t="str">
            <v>&gt;</v>
          </cell>
          <cell r="R327" t="str">
            <v>E</v>
          </cell>
          <cell r="S327">
            <v>170000000</v>
          </cell>
          <cell r="T327" t="str">
            <v/>
          </cell>
          <cell r="U327" t="str">
            <v/>
          </cell>
          <cell r="V327">
            <v>6400</v>
          </cell>
          <cell r="W327" t="str">
            <v/>
          </cell>
          <cell r="X327" t="str">
            <v/>
          </cell>
          <cell r="Z327" t="str">
            <v/>
          </cell>
          <cell r="AA327" t="str">
            <v/>
          </cell>
          <cell r="AB327">
            <v>40000000</v>
          </cell>
          <cell r="AC327" t="str">
            <v>&gt;</v>
          </cell>
          <cell r="AD327" t="str">
            <v>E</v>
          </cell>
          <cell r="AE327">
            <v>89000000</v>
          </cell>
          <cell r="AF327" t="str">
            <v/>
          </cell>
          <cell r="AG327" t="str">
            <v/>
          </cell>
        </row>
        <row r="328">
          <cell r="A328">
            <v>5119</v>
          </cell>
          <cell r="B328" t="str">
            <v>Skim</v>
          </cell>
          <cell r="C328" t="str">
            <v>qt</v>
          </cell>
          <cell r="D328" t="str">
            <v>Glass</v>
          </cell>
          <cell r="E328" t="str">
            <v>469</v>
          </cell>
          <cell r="F328" t="str">
            <v>36-5673</v>
          </cell>
          <cell r="G328" t="str">
            <v>Hoover's Dairy, Inc.</v>
          </cell>
          <cell r="H328">
            <v>43503</v>
          </cell>
          <cell r="I328">
            <v>43510</v>
          </cell>
          <cell r="J328">
            <v>3000</v>
          </cell>
          <cell r="K328" t="str">
            <v/>
          </cell>
          <cell r="L328" t="str">
            <v/>
          </cell>
          <cell r="N328" t="str">
            <v/>
          </cell>
          <cell r="O328" t="str">
            <v/>
          </cell>
          <cell r="P328">
            <v>40000000</v>
          </cell>
          <cell r="Q328" t="str">
            <v>&gt;</v>
          </cell>
          <cell r="R328" t="str">
            <v>E</v>
          </cell>
          <cell r="S328">
            <v>54000000</v>
          </cell>
          <cell r="T328" t="str">
            <v/>
          </cell>
          <cell r="U328" t="str">
            <v/>
          </cell>
          <cell r="V328">
            <v>3200</v>
          </cell>
          <cell r="W328" t="str">
            <v/>
          </cell>
          <cell r="X328" t="str">
            <v/>
          </cell>
          <cell r="Z328" t="str">
            <v/>
          </cell>
          <cell r="AA328" t="str">
            <v/>
          </cell>
          <cell r="AB328">
            <v>40000000</v>
          </cell>
          <cell r="AC328" t="str">
            <v>&gt;</v>
          </cell>
          <cell r="AD328" t="str">
            <v>E</v>
          </cell>
          <cell r="AE328">
            <v>60000000</v>
          </cell>
          <cell r="AF328" t="str">
            <v/>
          </cell>
          <cell r="AG328" t="str">
            <v/>
          </cell>
        </row>
        <row r="329">
          <cell r="A329">
            <v>5121</v>
          </cell>
          <cell r="B329" t="str">
            <v>Homogenized</v>
          </cell>
          <cell r="C329" t="str">
            <v>½ Gal</v>
          </cell>
          <cell r="D329" t="str">
            <v>Plastic</v>
          </cell>
          <cell r="E329" t="str">
            <v>470</v>
          </cell>
          <cell r="F329" t="str">
            <v>36-1880</v>
          </cell>
          <cell r="G329" t="str">
            <v>Upstate Rochester</v>
          </cell>
          <cell r="H329">
            <v>43535</v>
          </cell>
          <cell r="I329">
            <v>43538</v>
          </cell>
          <cell r="J329">
            <v>20</v>
          </cell>
          <cell r="K329" t="str">
            <v>&lt;</v>
          </cell>
          <cell r="L329" t="str">
            <v>E</v>
          </cell>
          <cell r="M329">
            <v>100</v>
          </cell>
          <cell r="N329" t="str">
            <v/>
          </cell>
          <cell r="O329" t="str">
            <v>E</v>
          </cell>
          <cell r="P329">
            <v>28000</v>
          </cell>
          <cell r="Q329" t="str">
            <v/>
          </cell>
          <cell r="R329" t="str">
            <v>E</v>
          </cell>
          <cell r="S329">
            <v>40000000</v>
          </cell>
          <cell r="T329" t="str">
            <v>&gt;</v>
          </cell>
          <cell r="U329" t="str">
            <v>E</v>
          </cell>
          <cell r="V329">
            <v>40</v>
          </cell>
          <cell r="W329" t="str">
            <v/>
          </cell>
          <cell r="X329" t="str">
            <v>E</v>
          </cell>
          <cell r="Y329">
            <v>100</v>
          </cell>
          <cell r="Z329" t="str">
            <v/>
          </cell>
          <cell r="AA329" t="str">
            <v>E</v>
          </cell>
          <cell r="AB329">
            <v>280</v>
          </cell>
          <cell r="AC329" t="str">
            <v/>
          </cell>
          <cell r="AD329" t="str">
            <v>E</v>
          </cell>
          <cell r="AE329">
            <v>93000</v>
          </cell>
          <cell r="AF329" t="str">
            <v/>
          </cell>
          <cell r="AG329" t="str">
            <v/>
          </cell>
        </row>
        <row r="330">
          <cell r="A330">
            <v>5124</v>
          </cell>
          <cell r="B330" t="str">
            <v>1%</v>
          </cell>
          <cell r="C330" t="str">
            <v>½ Gal</v>
          </cell>
          <cell r="D330" t="str">
            <v>Plastic</v>
          </cell>
          <cell r="E330" t="str">
            <v>470</v>
          </cell>
          <cell r="F330" t="str">
            <v>36-1880</v>
          </cell>
          <cell r="G330" t="str">
            <v>Upstate Rochester</v>
          </cell>
          <cell r="H330">
            <v>43535</v>
          </cell>
          <cell r="I330">
            <v>43538</v>
          </cell>
          <cell r="J330">
            <v>20</v>
          </cell>
          <cell r="K330" t="str">
            <v>&lt;</v>
          </cell>
          <cell r="L330" t="str">
            <v>E</v>
          </cell>
          <cell r="M330">
            <v>400000</v>
          </cell>
          <cell r="N330" t="str">
            <v>&gt;</v>
          </cell>
          <cell r="O330" t="str">
            <v/>
          </cell>
          <cell r="P330">
            <v>62000000</v>
          </cell>
          <cell r="Q330" t="str">
            <v/>
          </cell>
          <cell r="R330" t="str">
            <v/>
          </cell>
          <cell r="S330">
            <v>1100000000</v>
          </cell>
          <cell r="T330" t="str">
            <v/>
          </cell>
          <cell r="U330" t="str">
            <v/>
          </cell>
          <cell r="V330">
            <v>100</v>
          </cell>
          <cell r="W330" t="str">
            <v/>
          </cell>
          <cell r="X330" t="str">
            <v>E</v>
          </cell>
          <cell r="Y330">
            <v>400000</v>
          </cell>
          <cell r="Z330" t="str">
            <v>&gt;</v>
          </cell>
          <cell r="AA330" t="str">
            <v>E</v>
          </cell>
          <cell r="AB330">
            <v>99000000</v>
          </cell>
          <cell r="AC330" t="str">
            <v/>
          </cell>
          <cell r="AD330" t="str">
            <v/>
          </cell>
          <cell r="AE330">
            <v>1200000000</v>
          </cell>
          <cell r="AF330" t="str">
            <v/>
          </cell>
          <cell r="AG330" t="str">
            <v/>
          </cell>
        </row>
        <row r="331">
          <cell r="A331">
            <v>5128</v>
          </cell>
          <cell r="B331" t="str">
            <v>Skim</v>
          </cell>
          <cell r="C331" t="str">
            <v>½ Pint</v>
          </cell>
          <cell r="D331" t="str">
            <v>Paper</v>
          </cell>
          <cell r="E331" t="str">
            <v>470</v>
          </cell>
          <cell r="F331" t="str">
            <v>36-1880</v>
          </cell>
          <cell r="G331" t="str">
            <v>Upstate Rochester</v>
          </cell>
          <cell r="H331">
            <v>43535</v>
          </cell>
          <cell r="I331">
            <v>43538</v>
          </cell>
          <cell r="J331">
            <v>20</v>
          </cell>
          <cell r="K331" t="str">
            <v>&lt;</v>
          </cell>
          <cell r="L331" t="str">
            <v>E</v>
          </cell>
          <cell r="M331">
            <v>67000</v>
          </cell>
          <cell r="N331" t="str">
            <v/>
          </cell>
          <cell r="O331" t="str">
            <v/>
          </cell>
          <cell r="P331">
            <v>40000000</v>
          </cell>
          <cell r="Q331" t="str">
            <v>&gt;</v>
          </cell>
          <cell r="R331" t="str">
            <v>E</v>
          </cell>
          <cell r="S331">
            <v>200000000</v>
          </cell>
          <cell r="T331" t="str">
            <v/>
          </cell>
          <cell r="U331" t="str">
            <v/>
          </cell>
          <cell r="V331">
            <v>20</v>
          </cell>
          <cell r="W331" t="str">
            <v/>
          </cell>
          <cell r="X331" t="str">
            <v>E</v>
          </cell>
          <cell r="Y331">
            <v>41000</v>
          </cell>
          <cell r="Z331" t="str">
            <v/>
          </cell>
          <cell r="AA331" t="str">
            <v/>
          </cell>
          <cell r="AB331">
            <v>12000000</v>
          </cell>
          <cell r="AC331" t="str">
            <v/>
          </cell>
          <cell r="AD331" t="str">
            <v/>
          </cell>
          <cell r="AE331">
            <v>160000000</v>
          </cell>
          <cell r="AF331" t="str">
            <v/>
          </cell>
          <cell r="AG331" t="str">
            <v/>
          </cell>
        </row>
        <row r="332">
          <cell r="A332">
            <v>5142</v>
          </cell>
          <cell r="B332" t="str">
            <v>Creamline</v>
          </cell>
          <cell r="C332" t="str">
            <v>½ Gal</v>
          </cell>
          <cell r="D332" t="str">
            <v>Plastic</v>
          </cell>
          <cell r="E332" t="str">
            <v>470</v>
          </cell>
          <cell r="F332" t="str">
            <v>36-1255</v>
          </cell>
          <cell r="G332" t="str">
            <v>Ronnybrook Farm Dairy</v>
          </cell>
          <cell r="H332">
            <v>43535</v>
          </cell>
          <cell r="I332">
            <v>43538</v>
          </cell>
          <cell r="J332">
            <v>20</v>
          </cell>
          <cell r="K332" t="str">
            <v>&lt;</v>
          </cell>
          <cell r="L332" t="str">
            <v>E</v>
          </cell>
          <cell r="M332">
            <v>91000</v>
          </cell>
          <cell r="N332" t="str">
            <v/>
          </cell>
          <cell r="O332" t="str">
            <v/>
          </cell>
          <cell r="P332">
            <v>40000000</v>
          </cell>
          <cell r="Q332" t="str">
            <v>&gt;</v>
          </cell>
          <cell r="R332" t="str">
            <v>E</v>
          </cell>
          <cell r="S332">
            <v>52000000</v>
          </cell>
          <cell r="T332" t="str">
            <v/>
          </cell>
          <cell r="U332" t="str">
            <v/>
          </cell>
          <cell r="V332">
            <v>30</v>
          </cell>
          <cell r="W332" t="str">
            <v/>
          </cell>
          <cell r="X332" t="str">
            <v>E</v>
          </cell>
          <cell r="Y332">
            <v>110000</v>
          </cell>
          <cell r="Z332" t="str">
            <v/>
          </cell>
          <cell r="AA332" t="str">
            <v/>
          </cell>
          <cell r="AB332">
            <v>40000000</v>
          </cell>
          <cell r="AC332" t="str">
            <v>&gt;</v>
          </cell>
          <cell r="AD332" t="str">
            <v/>
          </cell>
          <cell r="AE332">
            <v>57000000</v>
          </cell>
          <cell r="AF332" t="str">
            <v/>
          </cell>
          <cell r="AG332" t="str">
            <v/>
          </cell>
        </row>
        <row r="333">
          <cell r="A333">
            <v>5143</v>
          </cell>
          <cell r="B333" t="str">
            <v>Skim</v>
          </cell>
          <cell r="C333" t="str">
            <v>½ Gal</v>
          </cell>
          <cell r="D333" t="str">
            <v>Plastic</v>
          </cell>
          <cell r="E333" t="str">
            <v>470</v>
          </cell>
          <cell r="F333" t="str">
            <v>36-1255</v>
          </cell>
          <cell r="G333" t="str">
            <v>Ronnybrook Farm Dairy</v>
          </cell>
          <cell r="H333">
            <v>43535</v>
          </cell>
          <cell r="I333">
            <v>43538</v>
          </cell>
          <cell r="J333">
            <v>20</v>
          </cell>
          <cell r="K333" t="str">
            <v>&lt;</v>
          </cell>
          <cell r="L333" t="str">
            <v>E</v>
          </cell>
          <cell r="M333">
            <v>400000</v>
          </cell>
          <cell r="N333" t="str">
            <v>&gt;</v>
          </cell>
          <cell r="O333" t="str">
            <v/>
          </cell>
          <cell r="P333">
            <v>39000000</v>
          </cell>
          <cell r="Q333" t="str">
            <v/>
          </cell>
          <cell r="R333" t="str">
            <v/>
          </cell>
          <cell r="S333">
            <v>690000000</v>
          </cell>
          <cell r="T333" t="str">
            <v/>
          </cell>
          <cell r="U333" t="str">
            <v/>
          </cell>
          <cell r="V333">
            <v>10</v>
          </cell>
          <cell r="W333" t="str">
            <v/>
          </cell>
          <cell r="X333" t="str">
            <v>E</v>
          </cell>
          <cell r="Y333">
            <v>400000</v>
          </cell>
          <cell r="Z333" t="str">
            <v>&gt;</v>
          </cell>
          <cell r="AA333" t="str">
            <v>E</v>
          </cell>
          <cell r="AB333">
            <v>14000000</v>
          </cell>
          <cell r="AC333" t="str">
            <v/>
          </cell>
          <cell r="AD333" t="str">
            <v/>
          </cell>
          <cell r="AE333">
            <v>330000000</v>
          </cell>
          <cell r="AF333" t="str">
            <v/>
          </cell>
          <cell r="AG333" t="str">
            <v/>
          </cell>
        </row>
        <row r="334">
          <cell r="A334">
            <v>5144</v>
          </cell>
          <cell r="B334" t="str">
            <v>1%</v>
          </cell>
          <cell r="C334" t="str">
            <v>½ Gal</v>
          </cell>
          <cell r="D334" t="str">
            <v>Plastic</v>
          </cell>
          <cell r="E334" t="str">
            <v>470</v>
          </cell>
          <cell r="F334" t="str">
            <v>36-1255</v>
          </cell>
          <cell r="G334" t="str">
            <v>Ronnybrook Farm Dairy</v>
          </cell>
          <cell r="H334">
            <v>43535</v>
          </cell>
          <cell r="I334">
            <v>43538</v>
          </cell>
          <cell r="J334">
            <v>40</v>
          </cell>
          <cell r="K334" t="str">
            <v/>
          </cell>
          <cell r="L334" t="str">
            <v>E</v>
          </cell>
          <cell r="M334">
            <v>400000</v>
          </cell>
          <cell r="N334" t="str">
            <v>&gt;</v>
          </cell>
          <cell r="O334" t="str">
            <v/>
          </cell>
          <cell r="P334">
            <v>100000000</v>
          </cell>
          <cell r="Q334" t="str">
            <v/>
          </cell>
          <cell r="R334" t="str">
            <v/>
          </cell>
          <cell r="S334">
            <v>420000000</v>
          </cell>
          <cell r="T334" t="str">
            <v/>
          </cell>
          <cell r="U334" t="str">
            <v/>
          </cell>
          <cell r="V334">
            <v>50</v>
          </cell>
          <cell r="W334" t="str">
            <v/>
          </cell>
          <cell r="X334" t="str">
            <v>E</v>
          </cell>
          <cell r="Y334">
            <v>400000</v>
          </cell>
          <cell r="Z334" t="str">
            <v>&gt;</v>
          </cell>
          <cell r="AA334" t="str">
            <v>E</v>
          </cell>
          <cell r="AB334">
            <v>34000000</v>
          </cell>
          <cell r="AC334" t="str">
            <v/>
          </cell>
          <cell r="AD334" t="str">
            <v/>
          </cell>
          <cell r="AE334">
            <v>640000000</v>
          </cell>
          <cell r="AF334" t="str">
            <v/>
          </cell>
          <cell r="AG334" t="str">
            <v/>
          </cell>
        </row>
        <row r="335">
          <cell r="A335">
            <v>5146</v>
          </cell>
          <cell r="B335" t="str">
            <v>Skim</v>
          </cell>
          <cell r="C335" t="str">
            <v>12 oz</v>
          </cell>
          <cell r="D335" t="str">
            <v>Plastic</v>
          </cell>
          <cell r="E335" t="str">
            <v>470</v>
          </cell>
          <cell r="F335" t="str">
            <v>36-1255</v>
          </cell>
          <cell r="G335" t="str">
            <v>Ronnybrook Farm Dairy</v>
          </cell>
          <cell r="H335">
            <v>43535</v>
          </cell>
          <cell r="I335">
            <v>43538</v>
          </cell>
          <cell r="J335">
            <v>40</v>
          </cell>
          <cell r="K335" t="str">
            <v/>
          </cell>
          <cell r="L335" t="str">
            <v>E</v>
          </cell>
          <cell r="M335">
            <v>400000</v>
          </cell>
          <cell r="N335" t="str">
            <v>&gt;</v>
          </cell>
          <cell r="O335" t="str">
            <v/>
          </cell>
          <cell r="P335">
            <v>22000000</v>
          </cell>
          <cell r="Q335" t="str">
            <v/>
          </cell>
          <cell r="R335" t="str">
            <v/>
          </cell>
          <cell r="S335">
            <v>210000000</v>
          </cell>
          <cell r="T335" t="str">
            <v/>
          </cell>
          <cell r="U335" t="str">
            <v/>
          </cell>
          <cell r="V335">
            <v>30</v>
          </cell>
          <cell r="W335" t="str">
            <v/>
          </cell>
          <cell r="X335" t="str">
            <v>E</v>
          </cell>
          <cell r="Y335">
            <v>400000</v>
          </cell>
          <cell r="Z335" t="str">
            <v>&gt;</v>
          </cell>
          <cell r="AA335" t="str">
            <v>E</v>
          </cell>
          <cell r="AB335">
            <v>12000000</v>
          </cell>
          <cell r="AC335" t="str">
            <v/>
          </cell>
          <cell r="AD335" t="str">
            <v/>
          </cell>
          <cell r="AE335">
            <v>260000000</v>
          </cell>
          <cell r="AF335" t="str">
            <v/>
          </cell>
          <cell r="AG335" t="str">
            <v/>
          </cell>
        </row>
        <row r="336">
          <cell r="A336">
            <v>5147</v>
          </cell>
          <cell r="B336" t="str">
            <v>1%</v>
          </cell>
          <cell r="C336" t="str">
            <v>12 oz</v>
          </cell>
          <cell r="D336" t="str">
            <v>Plastic</v>
          </cell>
          <cell r="E336" t="str">
            <v>470</v>
          </cell>
          <cell r="F336" t="str">
            <v>36-1255</v>
          </cell>
          <cell r="G336" t="str">
            <v>Ronnybrook Farm Dairy</v>
          </cell>
          <cell r="H336">
            <v>43535</v>
          </cell>
          <cell r="I336">
            <v>43538</v>
          </cell>
          <cell r="J336">
            <v>20</v>
          </cell>
          <cell r="K336" t="str">
            <v/>
          </cell>
          <cell r="L336" t="str">
            <v>E</v>
          </cell>
          <cell r="M336">
            <v>400000</v>
          </cell>
          <cell r="N336" t="str">
            <v>&gt;</v>
          </cell>
          <cell r="O336" t="str">
            <v/>
          </cell>
          <cell r="P336">
            <v>33000000</v>
          </cell>
          <cell r="Q336" t="str">
            <v/>
          </cell>
          <cell r="R336" t="str">
            <v/>
          </cell>
          <cell r="S336">
            <v>130000000</v>
          </cell>
          <cell r="T336" t="str">
            <v/>
          </cell>
          <cell r="U336" t="str">
            <v/>
          </cell>
          <cell r="V336">
            <v>10</v>
          </cell>
          <cell r="W336" t="str">
            <v>&lt;</v>
          </cell>
          <cell r="X336" t="str">
            <v>E</v>
          </cell>
          <cell r="Y336">
            <v>400000</v>
          </cell>
          <cell r="Z336" t="str">
            <v>&gt;</v>
          </cell>
          <cell r="AA336" t="str">
            <v>E</v>
          </cell>
          <cell r="AB336">
            <v>7700000</v>
          </cell>
          <cell r="AC336" t="str">
            <v/>
          </cell>
          <cell r="AD336" t="str">
            <v/>
          </cell>
          <cell r="AE336">
            <v>85000000</v>
          </cell>
          <cell r="AF336" t="str">
            <v/>
          </cell>
          <cell r="AG336" t="str">
            <v/>
          </cell>
        </row>
        <row r="337">
          <cell r="A337">
            <v>5148</v>
          </cell>
          <cell r="B337" t="str">
            <v>1%</v>
          </cell>
          <cell r="C337" t="str">
            <v>qt</v>
          </cell>
          <cell r="D337" t="str">
            <v>Glass</v>
          </cell>
          <cell r="E337" t="str">
            <v>470</v>
          </cell>
          <cell r="F337" t="str">
            <v>36-1255</v>
          </cell>
          <cell r="G337" t="str">
            <v>Ronnybrook Farm Dairy</v>
          </cell>
          <cell r="H337">
            <v>43535</v>
          </cell>
          <cell r="I337">
            <v>43538</v>
          </cell>
          <cell r="J337">
            <v>20</v>
          </cell>
          <cell r="K337" t="str">
            <v/>
          </cell>
          <cell r="L337" t="str">
            <v>E</v>
          </cell>
          <cell r="M337">
            <v>400000</v>
          </cell>
          <cell r="N337" t="str">
            <v>&gt;</v>
          </cell>
          <cell r="O337" t="str">
            <v/>
          </cell>
          <cell r="P337">
            <v>64000000</v>
          </cell>
          <cell r="Q337" t="str">
            <v/>
          </cell>
          <cell r="R337" t="str">
            <v/>
          </cell>
          <cell r="S337">
            <v>220000000</v>
          </cell>
          <cell r="T337" t="str">
            <v/>
          </cell>
          <cell r="U337" t="str">
            <v/>
          </cell>
          <cell r="V337">
            <v>50</v>
          </cell>
          <cell r="W337" t="str">
            <v/>
          </cell>
          <cell r="X337" t="str">
            <v>E</v>
          </cell>
          <cell r="Y337">
            <v>400000</v>
          </cell>
          <cell r="Z337" t="str">
            <v>&gt;</v>
          </cell>
          <cell r="AA337" t="str">
            <v>E</v>
          </cell>
          <cell r="AB337">
            <v>14000000</v>
          </cell>
          <cell r="AC337" t="str">
            <v/>
          </cell>
          <cell r="AD337" t="str">
            <v/>
          </cell>
          <cell r="AE337">
            <v>190000000</v>
          </cell>
          <cell r="AF337" t="str">
            <v/>
          </cell>
          <cell r="AG337" t="str">
            <v/>
          </cell>
        </row>
        <row r="338">
          <cell r="A338">
            <v>5150</v>
          </cell>
          <cell r="B338" t="str">
            <v>Homogenized</v>
          </cell>
          <cell r="C338" t="str">
            <v>½ Gal</v>
          </cell>
          <cell r="D338" t="str">
            <v>Plastic</v>
          </cell>
          <cell r="E338" t="str">
            <v>470</v>
          </cell>
          <cell r="F338" t="str">
            <v>36-1348</v>
          </cell>
          <cell r="G338" t="str">
            <v>King Brothers Dairy</v>
          </cell>
          <cell r="H338">
            <v>43535</v>
          </cell>
          <cell r="I338">
            <v>43538</v>
          </cell>
          <cell r="J338">
            <v>20</v>
          </cell>
          <cell r="K338" t="str">
            <v>&lt;</v>
          </cell>
          <cell r="L338" t="str">
            <v>E</v>
          </cell>
          <cell r="M338">
            <v>29000</v>
          </cell>
          <cell r="N338" t="str">
            <v/>
          </cell>
          <cell r="O338" t="str">
            <v/>
          </cell>
          <cell r="P338">
            <v>40000000</v>
          </cell>
          <cell r="Q338" t="str">
            <v>&gt;</v>
          </cell>
          <cell r="R338" t="str">
            <v>E</v>
          </cell>
          <cell r="S338">
            <v>260000000</v>
          </cell>
          <cell r="T338" t="str">
            <v/>
          </cell>
          <cell r="U338" t="str">
            <v/>
          </cell>
          <cell r="V338">
            <v>40</v>
          </cell>
          <cell r="W338" t="str">
            <v/>
          </cell>
          <cell r="X338" t="str">
            <v>E</v>
          </cell>
          <cell r="Y338">
            <v>31000</v>
          </cell>
          <cell r="Z338" t="str">
            <v/>
          </cell>
          <cell r="AA338" t="str">
            <v/>
          </cell>
          <cell r="AB338">
            <v>40000000</v>
          </cell>
          <cell r="AC338" t="str">
            <v>&gt;</v>
          </cell>
          <cell r="AD338" t="str">
            <v/>
          </cell>
          <cell r="AE338">
            <v>380000000</v>
          </cell>
          <cell r="AF338" t="str">
            <v/>
          </cell>
          <cell r="AG338" t="str">
            <v/>
          </cell>
        </row>
        <row r="339">
          <cell r="A339">
            <v>5151</v>
          </cell>
          <cell r="B339" t="str">
            <v>2%</v>
          </cell>
          <cell r="C339" t="str">
            <v>½ Gal</v>
          </cell>
          <cell r="D339" t="str">
            <v>Plastic</v>
          </cell>
          <cell r="E339" t="str">
            <v>470</v>
          </cell>
          <cell r="F339" t="str">
            <v>36-1348</v>
          </cell>
          <cell r="G339" t="str">
            <v>King Brothers Dairy</v>
          </cell>
          <cell r="H339">
            <v>43535</v>
          </cell>
          <cell r="I339">
            <v>43538</v>
          </cell>
          <cell r="J339">
            <v>20</v>
          </cell>
          <cell r="K339" t="str">
            <v>&lt;</v>
          </cell>
          <cell r="L339" t="str">
            <v>E</v>
          </cell>
          <cell r="M339">
            <v>14000</v>
          </cell>
          <cell r="N339" t="str">
            <v/>
          </cell>
          <cell r="O339" t="str">
            <v/>
          </cell>
          <cell r="P339">
            <v>40000000</v>
          </cell>
          <cell r="Q339" t="str">
            <v>&gt;</v>
          </cell>
          <cell r="R339" t="str">
            <v>E</v>
          </cell>
          <cell r="S339">
            <v>180000000</v>
          </cell>
          <cell r="T339" t="str">
            <v/>
          </cell>
          <cell r="U339" t="str">
            <v/>
          </cell>
          <cell r="V339">
            <v>10</v>
          </cell>
          <cell r="W339" t="str">
            <v/>
          </cell>
          <cell r="X339" t="str">
            <v>E</v>
          </cell>
          <cell r="Y339">
            <v>15000</v>
          </cell>
          <cell r="Z339" t="str">
            <v/>
          </cell>
          <cell r="AA339" t="str">
            <v/>
          </cell>
          <cell r="AB339">
            <v>40000000</v>
          </cell>
          <cell r="AC339" t="str">
            <v>&gt;</v>
          </cell>
          <cell r="AD339" t="str">
            <v/>
          </cell>
          <cell r="AE339">
            <v>240000000</v>
          </cell>
          <cell r="AF339" t="str">
            <v/>
          </cell>
          <cell r="AG339" t="str">
            <v/>
          </cell>
        </row>
        <row r="340">
          <cell r="A340">
            <v>5152</v>
          </cell>
          <cell r="B340" t="str">
            <v>Skim</v>
          </cell>
          <cell r="C340" t="str">
            <v>½ Gal</v>
          </cell>
          <cell r="D340" t="str">
            <v>Plastic</v>
          </cell>
          <cell r="E340" t="str">
            <v>470</v>
          </cell>
          <cell r="F340" t="str">
            <v>36-1348</v>
          </cell>
          <cell r="G340" t="str">
            <v>King Brothers Dairy</v>
          </cell>
          <cell r="H340">
            <v>43535</v>
          </cell>
          <cell r="I340">
            <v>43538</v>
          </cell>
          <cell r="J340">
            <v>20</v>
          </cell>
          <cell r="K340" t="str">
            <v>&lt;</v>
          </cell>
          <cell r="L340" t="str">
            <v>E</v>
          </cell>
          <cell r="M340">
            <v>32000</v>
          </cell>
          <cell r="N340" t="str">
            <v/>
          </cell>
          <cell r="O340" t="str">
            <v/>
          </cell>
          <cell r="P340">
            <v>40000000</v>
          </cell>
          <cell r="Q340" t="str">
            <v>&gt;</v>
          </cell>
          <cell r="R340" t="str">
            <v>E</v>
          </cell>
          <cell r="S340">
            <v>150000000</v>
          </cell>
          <cell r="T340" t="str">
            <v/>
          </cell>
          <cell r="U340" t="str">
            <v/>
          </cell>
          <cell r="V340">
            <v>10</v>
          </cell>
          <cell r="W340" t="str">
            <v/>
          </cell>
          <cell r="X340" t="str">
            <v>E</v>
          </cell>
          <cell r="Y340">
            <v>34000</v>
          </cell>
          <cell r="Z340" t="str">
            <v/>
          </cell>
          <cell r="AA340" t="str">
            <v/>
          </cell>
          <cell r="AB340">
            <v>40000000</v>
          </cell>
          <cell r="AC340" t="str">
            <v>&gt;</v>
          </cell>
          <cell r="AD340" t="str">
            <v/>
          </cell>
          <cell r="AE340">
            <v>160000000</v>
          </cell>
          <cell r="AF340" t="str">
            <v/>
          </cell>
          <cell r="AG340" t="str">
            <v/>
          </cell>
        </row>
        <row r="341">
          <cell r="A341">
            <v>5156</v>
          </cell>
          <cell r="B341" t="str">
            <v>2%</v>
          </cell>
          <cell r="C341" t="str">
            <v>½ Gal</v>
          </cell>
          <cell r="D341" t="str">
            <v>Plastic</v>
          </cell>
          <cell r="E341" t="str">
            <v>470</v>
          </cell>
          <cell r="F341" t="str">
            <v>42-65</v>
          </cell>
          <cell r="G341" t="str">
            <v>Upstate Pennsylvania</v>
          </cell>
          <cell r="H341">
            <v>43535</v>
          </cell>
          <cell r="I341">
            <v>43538</v>
          </cell>
          <cell r="J341">
            <v>20</v>
          </cell>
          <cell r="K341" t="str">
            <v>&lt;</v>
          </cell>
          <cell r="L341" t="str">
            <v>E</v>
          </cell>
          <cell r="M341">
            <v>340</v>
          </cell>
          <cell r="N341" t="str">
            <v/>
          </cell>
          <cell r="O341" t="str">
            <v>E</v>
          </cell>
          <cell r="P341">
            <v>1800</v>
          </cell>
          <cell r="Q341" t="str">
            <v/>
          </cell>
          <cell r="R341" t="str">
            <v/>
          </cell>
          <cell r="S341">
            <v>55000</v>
          </cell>
          <cell r="T341" t="str">
            <v/>
          </cell>
          <cell r="U341" t="str">
            <v/>
          </cell>
          <cell r="V341">
            <v>10</v>
          </cell>
          <cell r="W341" t="str">
            <v/>
          </cell>
          <cell r="X341" t="str">
            <v>E</v>
          </cell>
          <cell r="Y341">
            <v>450</v>
          </cell>
          <cell r="Z341" t="str">
            <v/>
          </cell>
          <cell r="AA341" t="str">
            <v/>
          </cell>
          <cell r="AB341">
            <v>2100</v>
          </cell>
          <cell r="AC341" t="str">
            <v/>
          </cell>
          <cell r="AD341" t="str">
            <v/>
          </cell>
          <cell r="AE341">
            <v>160000</v>
          </cell>
          <cell r="AF341" t="str">
            <v/>
          </cell>
          <cell r="AG341" t="str">
            <v/>
          </cell>
        </row>
        <row r="342">
          <cell r="A342">
            <v>5157</v>
          </cell>
          <cell r="B342" t="str">
            <v>Skim</v>
          </cell>
          <cell r="C342" t="str">
            <v>½ Gal</v>
          </cell>
          <cell r="D342" t="str">
            <v>Plastic</v>
          </cell>
          <cell r="E342" t="str">
            <v>470</v>
          </cell>
          <cell r="F342" t="str">
            <v>42-65</v>
          </cell>
          <cell r="G342" t="str">
            <v>Upstate Pennsylvania</v>
          </cell>
          <cell r="H342">
            <v>43535</v>
          </cell>
          <cell r="I342">
            <v>43538</v>
          </cell>
          <cell r="J342">
            <v>20</v>
          </cell>
          <cell r="K342" t="str">
            <v>&lt;</v>
          </cell>
          <cell r="L342" t="str">
            <v>E</v>
          </cell>
          <cell r="M342">
            <v>3000</v>
          </cell>
          <cell r="N342" t="str">
            <v/>
          </cell>
          <cell r="O342" t="str">
            <v/>
          </cell>
          <cell r="P342">
            <v>3200000</v>
          </cell>
          <cell r="Q342" t="str">
            <v/>
          </cell>
          <cell r="R342" t="str">
            <v/>
          </cell>
          <cell r="S342">
            <v>130000000</v>
          </cell>
          <cell r="T342" t="str">
            <v/>
          </cell>
          <cell r="U342" t="str">
            <v/>
          </cell>
          <cell r="V342">
            <v>80</v>
          </cell>
          <cell r="W342" t="str">
            <v/>
          </cell>
          <cell r="X342" t="str">
            <v>E</v>
          </cell>
          <cell r="Y342">
            <v>2600</v>
          </cell>
          <cell r="Z342" t="str">
            <v/>
          </cell>
          <cell r="AA342" t="str">
            <v/>
          </cell>
          <cell r="AB342">
            <v>2700000</v>
          </cell>
          <cell r="AC342" t="str">
            <v/>
          </cell>
          <cell r="AD342" t="str">
            <v/>
          </cell>
          <cell r="AE342">
            <v>95000000</v>
          </cell>
          <cell r="AF342" t="str">
            <v/>
          </cell>
          <cell r="AG342" t="str">
            <v/>
          </cell>
        </row>
        <row r="343">
          <cell r="A343">
            <v>5160</v>
          </cell>
          <cell r="B343" t="str">
            <v>2%</v>
          </cell>
          <cell r="C343" t="str">
            <v>½ Pint</v>
          </cell>
          <cell r="D343" t="str">
            <v>Paper</v>
          </cell>
          <cell r="E343" t="str">
            <v>470</v>
          </cell>
          <cell r="F343" t="str">
            <v>42-65</v>
          </cell>
          <cell r="G343" t="str">
            <v>Upstate Pennsylvania</v>
          </cell>
          <cell r="H343">
            <v>43535</v>
          </cell>
          <cell r="I343">
            <v>43538</v>
          </cell>
          <cell r="J343">
            <v>20</v>
          </cell>
          <cell r="K343" t="str">
            <v>&lt;</v>
          </cell>
          <cell r="L343" t="str">
            <v>E</v>
          </cell>
          <cell r="M343">
            <v>80</v>
          </cell>
          <cell r="N343" t="str">
            <v/>
          </cell>
          <cell r="O343" t="str">
            <v>E</v>
          </cell>
          <cell r="P343">
            <v>17000</v>
          </cell>
          <cell r="Q343" t="str">
            <v/>
          </cell>
          <cell r="R343" t="str">
            <v/>
          </cell>
          <cell r="S343">
            <v>1200000</v>
          </cell>
          <cell r="T343" t="str">
            <v/>
          </cell>
          <cell r="U343" t="str">
            <v/>
          </cell>
          <cell r="V343">
            <v>10</v>
          </cell>
          <cell r="W343" t="str">
            <v/>
          </cell>
          <cell r="X343" t="str">
            <v>E</v>
          </cell>
          <cell r="Y343">
            <v>80</v>
          </cell>
          <cell r="Z343" t="str">
            <v/>
          </cell>
          <cell r="AA343" t="str">
            <v>E</v>
          </cell>
          <cell r="AB343">
            <v>20000</v>
          </cell>
          <cell r="AC343" t="str">
            <v/>
          </cell>
          <cell r="AD343" t="str">
            <v/>
          </cell>
          <cell r="AE343">
            <v>8300000</v>
          </cell>
          <cell r="AF343" t="str">
            <v/>
          </cell>
          <cell r="AG343" t="str">
            <v/>
          </cell>
        </row>
        <row r="344">
          <cell r="A344">
            <v>5168</v>
          </cell>
          <cell r="B344" t="str">
            <v>Homogenized</v>
          </cell>
          <cell r="C344" t="str">
            <v>Lit</v>
          </cell>
          <cell r="D344" t="str">
            <v>Glass</v>
          </cell>
          <cell r="E344" t="str">
            <v>470</v>
          </cell>
          <cell r="F344" t="str">
            <v>36-1414</v>
          </cell>
          <cell r="G344" t="str">
            <v>Dutchess Creamery</v>
          </cell>
          <cell r="H344">
            <v>43528</v>
          </cell>
          <cell r="I344">
            <v>43538</v>
          </cell>
          <cell r="J344">
            <v>400000</v>
          </cell>
          <cell r="K344" t="str">
            <v>&gt;</v>
          </cell>
          <cell r="L344" t="str">
            <v>E</v>
          </cell>
          <cell r="M344">
            <v>40000000</v>
          </cell>
          <cell r="N344" t="str">
            <v>&gt;</v>
          </cell>
          <cell r="O344" t="str">
            <v>E</v>
          </cell>
          <cell r="P344">
            <v>45000000</v>
          </cell>
          <cell r="Q344" t="str">
            <v/>
          </cell>
          <cell r="R344" t="str">
            <v/>
          </cell>
          <cell r="S344">
            <v>350000000</v>
          </cell>
          <cell r="T344" t="str">
            <v/>
          </cell>
          <cell r="U344" t="str">
            <v/>
          </cell>
          <cell r="V344">
            <v>400000</v>
          </cell>
          <cell r="W344" t="str">
            <v>&gt;</v>
          </cell>
          <cell r="X344" t="str">
            <v>E</v>
          </cell>
          <cell r="Y344">
            <v>40000000</v>
          </cell>
          <cell r="Z344" t="str">
            <v>&gt;</v>
          </cell>
          <cell r="AA344" t="str">
            <v>E</v>
          </cell>
          <cell r="AB344">
            <v>4600000</v>
          </cell>
          <cell r="AC344" t="str">
            <v/>
          </cell>
          <cell r="AD344" t="str">
            <v/>
          </cell>
          <cell r="AE344">
            <v>330000000</v>
          </cell>
          <cell r="AF344" t="str">
            <v/>
          </cell>
          <cell r="AG344" t="str">
            <v/>
          </cell>
        </row>
        <row r="345">
          <cell r="A345">
            <v>5176</v>
          </cell>
          <cell r="B345" t="str">
            <v>Skim</v>
          </cell>
          <cell r="C345" t="str">
            <v>½ Pint</v>
          </cell>
          <cell r="D345" t="str">
            <v>Paper</v>
          </cell>
          <cell r="E345" t="str">
            <v>471</v>
          </cell>
          <cell r="F345" t="str">
            <v>36-4739</v>
          </cell>
          <cell r="G345" t="str">
            <v>Upstate Buffalo</v>
          </cell>
          <cell r="H345">
            <v>43560</v>
          </cell>
          <cell r="I345">
            <v>43566</v>
          </cell>
          <cell r="J345">
            <v>20</v>
          </cell>
          <cell r="K345" t="str">
            <v>&lt;</v>
          </cell>
          <cell r="L345" t="str">
            <v>E</v>
          </cell>
          <cell r="N345" t="str">
            <v/>
          </cell>
          <cell r="O345" t="str">
            <v/>
          </cell>
          <cell r="P345">
            <v>120000</v>
          </cell>
          <cell r="Q345" t="str">
            <v/>
          </cell>
          <cell r="R345" t="str">
            <v/>
          </cell>
          <cell r="S345">
            <v>16000000</v>
          </cell>
          <cell r="T345" t="str">
            <v/>
          </cell>
          <cell r="U345" t="str">
            <v/>
          </cell>
          <cell r="V345">
            <v>50</v>
          </cell>
          <cell r="W345" t="str">
            <v/>
          </cell>
          <cell r="X345" t="str">
            <v>E</v>
          </cell>
          <cell r="Z345" t="str">
            <v/>
          </cell>
          <cell r="AA345" t="str">
            <v/>
          </cell>
          <cell r="AB345">
            <v>140000</v>
          </cell>
          <cell r="AC345" t="str">
            <v/>
          </cell>
          <cell r="AD345" t="str">
            <v/>
          </cell>
          <cell r="AE345">
            <v>18000000</v>
          </cell>
          <cell r="AF345" t="str">
            <v/>
          </cell>
          <cell r="AG345" t="str">
            <v/>
          </cell>
        </row>
        <row r="346">
          <cell r="A346">
            <v>5180</v>
          </cell>
          <cell r="B346" t="str">
            <v>Creamline</v>
          </cell>
          <cell r="C346" t="str">
            <v>½ Gal</v>
          </cell>
          <cell r="D346" t="str">
            <v>Plastic</v>
          </cell>
          <cell r="E346" t="str">
            <v>471</v>
          </cell>
          <cell r="F346" t="str">
            <v>36-8446</v>
          </cell>
          <cell r="G346" t="str">
            <v>Tonjes Farm Dairy</v>
          </cell>
          <cell r="H346">
            <v>43559</v>
          </cell>
          <cell r="I346">
            <v>43566</v>
          </cell>
          <cell r="J346">
            <v>120</v>
          </cell>
          <cell r="K346" t="str">
            <v/>
          </cell>
          <cell r="L346" t="str">
            <v>E</v>
          </cell>
          <cell r="N346" t="str">
            <v/>
          </cell>
          <cell r="O346" t="str">
            <v/>
          </cell>
          <cell r="P346">
            <v>400000</v>
          </cell>
          <cell r="Q346" t="str">
            <v>&gt;</v>
          </cell>
          <cell r="R346" t="str">
            <v>E</v>
          </cell>
          <cell r="S346">
            <v>40000000</v>
          </cell>
          <cell r="T346" t="str">
            <v>&gt;</v>
          </cell>
          <cell r="U346" t="str">
            <v/>
          </cell>
          <cell r="V346">
            <v>110</v>
          </cell>
          <cell r="W346" t="str">
            <v/>
          </cell>
          <cell r="X346" t="str">
            <v>E</v>
          </cell>
          <cell r="Z346" t="str">
            <v/>
          </cell>
          <cell r="AA346" t="str">
            <v/>
          </cell>
          <cell r="AB346">
            <v>400000</v>
          </cell>
          <cell r="AC346" t="str">
            <v>&gt;</v>
          </cell>
          <cell r="AD346" t="str">
            <v>E</v>
          </cell>
          <cell r="AE346">
            <v>40000000</v>
          </cell>
          <cell r="AF346" t="str">
            <v>&gt;</v>
          </cell>
          <cell r="AG346" t="str">
            <v/>
          </cell>
        </row>
        <row r="347">
          <cell r="A347">
            <v>5181</v>
          </cell>
          <cell r="B347" t="str">
            <v>Creamline</v>
          </cell>
          <cell r="C347" t="str">
            <v>½ Gal</v>
          </cell>
          <cell r="D347" t="str">
            <v>Plastic</v>
          </cell>
          <cell r="E347" t="str">
            <v>471</v>
          </cell>
          <cell r="F347" t="str">
            <v>36-8446</v>
          </cell>
          <cell r="G347" t="str">
            <v>Tonjes Farm Dairy</v>
          </cell>
          <cell r="H347">
            <v>43560</v>
          </cell>
          <cell r="I347">
            <v>43566</v>
          </cell>
          <cell r="J347">
            <v>380</v>
          </cell>
          <cell r="K347" t="str">
            <v/>
          </cell>
          <cell r="L347" t="str">
            <v>E</v>
          </cell>
          <cell r="N347" t="str">
            <v/>
          </cell>
          <cell r="O347" t="str">
            <v/>
          </cell>
          <cell r="P347">
            <v>400000</v>
          </cell>
          <cell r="Q347" t="str">
            <v>&gt;</v>
          </cell>
          <cell r="R347" t="str">
            <v>E</v>
          </cell>
          <cell r="S347">
            <v>87000000</v>
          </cell>
          <cell r="T347" t="str">
            <v/>
          </cell>
          <cell r="U347" t="str">
            <v/>
          </cell>
          <cell r="V347">
            <v>480</v>
          </cell>
          <cell r="W347" t="str">
            <v/>
          </cell>
          <cell r="X347" t="str">
            <v/>
          </cell>
          <cell r="Z347" t="str">
            <v/>
          </cell>
          <cell r="AA347" t="str">
            <v/>
          </cell>
          <cell r="AB347">
            <v>400000</v>
          </cell>
          <cell r="AC347" t="str">
            <v>&gt;</v>
          </cell>
          <cell r="AD347" t="str">
            <v>E</v>
          </cell>
          <cell r="AE347">
            <v>66000000</v>
          </cell>
          <cell r="AF347" t="str">
            <v/>
          </cell>
          <cell r="AG347" t="str">
            <v/>
          </cell>
        </row>
        <row r="348">
          <cell r="A348">
            <v>5184</v>
          </cell>
          <cell r="B348" t="str">
            <v>Creamline</v>
          </cell>
          <cell r="C348" t="str">
            <v>qt</v>
          </cell>
          <cell r="D348" t="str">
            <v>Glass</v>
          </cell>
          <cell r="E348" t="str">
            <v>471</v>
          </cell>
          <cell r="F348" t="str">
            <v>36-1139</v>
          </cell>
          <cell r="G348" t="str">
            <v>Goodale Farms</v>
          </cell>
          <cell r="H348">
            <v>43561</v>
          </cell>
          <cell r="I348">
            <v>43566</v>
          </cell>
          <cell r="J348">
            <v>20</v>
          </cell>
          <cell r="K348" t="str">
            <v>&lt;</v>
          </cell>
          <cell r="L348" t="str">
            <v>E</v>
          </cell>
          <cell r="N348" t="str">
            <v/>
          </cell>
          <cell r="O348" t="str">
            <v/>
          </cell>
          <cell r="P348">
            <v>130000</v>
          </cell>
          <cell r="Q348" t="str">
            <v/>
          </cell>
          <cell r="R348" t="str">
            <v/>
          </cell>
          <cell r="S348">
            <v>16000000</v>
          </cell>
          <cell r="T348" t="str">
            <v/>
          </cell>
          <cell r="U348" t="str">
            <v/>
          </cell>
          <cell r="V348">
            <v>100</v>
          </cell>
          <cell r="W348" t="str">
            <v/>
          </cell>
          <cell r="X348" t="str">
            <v>E</v>
          </cell>
          <cell r="Z348" t="str">
            <v/>
          </cell>
          <cell r="AA348" t="str">
            <v/>
          </cell>
          <cell r="AB348">
            <v>140000</v>
          </cell>
          <cell r="AC348" t="str">
            <v/>
          </cell>
          <cell r="AD348" t="str">
            <v/>
          </cell>
          <cell r="AE348">
            <v>16000000</v>
          </cell>
          <cell r="AF348" t="str">
            <v/>
          </cell>
          <cell r="AG348" t="str">
            <v/>
          </cell>
        </row>
        <row r="349">
          <cell r="A349">
            <v>5193</v>
          </cell>
          <cell r="B349" t="str">
            <v>2%</v>
          </cell>
          <cell r="C349" t="str">
            <v>Gal</v>
          </cell>
          <cell r="D349" t="str">
            <v>Plastic</v>
          </cell>
          <cell r="E349" t="str">
            <v>471</v>
          </cell>
          <cell r="F349" t="str">
            <v>36-3661</v>
          </cell>
          <cell r="G349" t="str">
            <v>Byrne Dairy</v>
          </cell>
          <cell r="H349">
            <v>43570</v>
          </cell>
          <cell r="I349">
            <v>43573</v>
          </cell>
          <cell r="J349">
            <v>20</v>
          </cell>
          <cell r="K349" t="str">
            <v>&lt;</v>
          </cell>
          <cell r="L349" t="str">
            <v>E</v>
          </cell>
          <cell r="M349">
            <v>580</v>
          </cell>
          <cell r="N349" t="str">
            <v/>
          </cell>
          <cell r="O349" t="str">
            <v/>
          </cell>
          <cell r="P349">
            <v>800000</v>
          </cell>
          <cell r="Q349" t="str">
            <v/>
          </cell>
          <cell r="R349" t="str">
            <v/>
          </cell>
          <cell r="S349">
            <v>10000000</v>
          </cell>
          <cell r="T349" t="str">
            <v/>
          </cell>
          <cell r="U349" t="str">
            <v/>
          </cell>
          <cell r="V349">
            <v>220</v>
          </cell>
          <cell r="W349" t="str">
            <v/>
          </cell>
          <cell r="X349" t="str">
            <v>E</v>
          </cell>
          <cell r="Y349">
            <v>940</v>
          </cell>
          <cell r="Z349" t="str">
            <v/>
          </cell>
          <cell r="AA349" t="str">
            <v/>
          </cell>
          <cell r="AB349">
            <v>770000</v>
          </cell>
          <cell r="AC349" t="str">
            <v/>
          </cell>
          <cell r="AD349" t="str">
            <v/>
          </cell>
          <cell r="AE349">
            <v>7400000</v>
          </cell>
          <cell r="AF349" t="str">
            <v/>
          </cell>
          <cell r="AG349" t="str">
            <v/>
          </cell>
        </row>
        <row r="350">
          <cell r="A350">
            <v>5197</v>
          </cell>
          <cell r="B350" t="str">
            <v>1%</v>
          </cell>
          <cell r="C350" t="str">
            <v>½ Pint</v>
          </cell>
          <cell r="D350" t="str">
            <v>Paper</v>
          </cell>
          <cell r="E350" t="str">
            <v>471</v>
          </cell>
          <cell r="F350" t="str">
            <v>36-3661</v>
          </cell>
          <cell r="G350" t="str">
            <v>Byrne Dairy</v>
          </cell>
          <cell r="H350">
            <v>43570</v>
          </cell>
          <cell r="I350">
            <v>43573</v>
          </cell>
          <cell r="J350">
            <v>20</v>
          </cell>
          <cell r="K350" t="str">
            <v>&lt;</v>
          </cell>
          <cell r="L350" t="str">
            <v>E</v>
          </cell>
          <cell r="M350">
            <v>2200</v>
          </cell>
          <cell r="N350" t="str">
            <v/>
          </cell>
          <cell r="O350" t="str">
            <v/>
          </cell>
          <cell r="P350">
            <v>3600000</v>
          </cell>
          <cell r="Q350" t="str">
            <v/>
          </cell>
          <cell r="R350" t="str">
            <v/>
          </cell>
          <cell r="S350">
            <v>10000000</v>
          </cell>
          <cell r="T350" t="str">
            <v/>
          </cell>
          <cell r="U350" t="str">
            <v/>
          </cell>
          <cell r="V350">
            <v>40</v>
          </cell>
          <cell r="W350" t="str">
            <v/>
          </cell>
          <cell r="X350" t="str">
            <v>E</v>
          </cell>
          <cell r="Y350">
            <v>1900</v>
          </cell>
          <cell r="Z350" t="str">
            <v/>
          </cell>
          <cell r="AA350" t="str">
            <v/>
          </cell>
          <cell r="AB350">
            <v>3500000</v>
          </cell>
          <cell r="AC350" t="str">
            <v/>
          </cell>
          <cell r="AD350" t="str">
            <v/>
          </cell>
          <cell r="AE350">
            <v>9600000</v>
          </cell>
          <cell r="AF350" t="str">
            <v/>
          </cell>
          <cell r="AG350" t="str">
            <v/>
          </cell>
        </row>
        <row r="351">
          <cell r="A351">
            <v>5202</v>
          </cell>
          <cell r="B351" t="str">
            <v>Creamline</v>
          </cell>
          <cell r="C351" t="str">
            <v>½ Gal</v>
          </cell>
          <cell r="D351" t="str">
            <v>Plastic</v>
          </cell>
          <cell r="E351" t="str">
            <v>471</v>
          </cell>
          <cell r="F351" t="str">
            <v>36-1296</v>
          </cell>
          <cell r="G351" t="str">
            <v>Back to the Future Farm</v>
          </cell>
          <cell r="H351">
            <v>43571</v>
          </cell>
          <cell r="I351">
            <v>43573</v>
          </cell>
          <cell r="J351">
            <v>20</v>
          </cell>
          <cell r="K351" t="str">
            <v>&lt;</v>
          </cell>
          <cell r="L351" t="str">
            <v>E</v>
          </cell>
          <cell r="M351">
            <v>400000</v>
          </cell>
          <cell r="N351" t="str">
            <v>&gt;</v>
          </cell>
          <cell r="O351" t="str">
            <v>E</v>
          </cell>
          <cell r="P351">
            <v>21000000</v>
          </cell>
          <cell r="Q351" t="str">
            <v/>
          </cell>
          <cell r="R351" t="str">
            <v/>
          </cell>
          <cell r="S351">
            <v>260000000</v>
          </cell>
          <cell r="T351" t="str">
            <v/>
          </cell>
          <cell r="U351" t="str">
            <v/>
          </cell>
          <cell r="V351">
            <v>40</v>
          </cell>
          <cell r="W351" t="str">
            <v/>
          </cell>
          <cell r="X351" t="str">
            <v>E</v>
          </cell>
          <cell r="Y351">
            <v>400000</v>
          </cell>
          <cell r="Z351" t="str">
            <v>&gt;</v>
          </cell>
          <cell r="AA351" t="str">
            <v>E</v>
          </cell>
          <cell r="AB351">
            <v>21000000</v>
          </cell>
          <cell r="AC351" t="str">
            <v/>
          </cell>
          <cell r="AD351" t="str">
            <v/>
          </cell>
          <cell r="AE351">
            <v>250000000</v>
          </cell>
          <cell r="AF351" t="str">
            <v/>
          </cell>
          <cell r="AG351" t="str">
            <v/>
          </cell>
        </row>
        <row r="352">
          <cell r="A352">
            <v>5205</v>
          </cell>
          <cell r="B352" t="str">
            <v>2%</v>
          </cell>
          <cell r="C352" t="str">
            <v>½ Gal</v>
          </cell>
          <cell r="D352" t="str">
            <v>Plastic</v>
          </cell>
          <cell r="E352" t="str">
            <v>471</v>
          </cell>
          <cell r="F352" t="str">
            <v>36-8185</v>
          </cell>
          <cell r="G352" t="str">
            <v>Garelick Farms of New York</v>
          </cell>
          <cell r="H352">
            <v>43568</v>
          </cell>
          <cell r="I352">
            <v>43573</v>
          </cell>
          <cell r="J352">
            <v>20</v>
          </cell>
          <cell r="K352" t="str">
            <v>&lt;</v>
          </cell>
          <cell r="L352" t="str">
            <v>E</v>
          </cell>
          <cell r="N352" t="str">
            <v/>
          </cell>
          <cell r="O352" t="str">
            <v/>
          </cell>
          <cell r="P352">
            <v>2200000</v>
          </cell>
          <cell r="Q352" t="str">
            <v/>
          </cell>
          <cell r="R352" t="str">
            <v/>
          </cell>
          <cell r="S352">
            <v>2200000</v>
          </cell>
          <cell r="T352" t="str">
            <v/>
          </cell>
          <cell r="U352" t="str">
            <v/>
          </cell>
          <cell r="V352">
            <v>670</v>
          </cell>
          <cell r="W352" t="str">
            <v/>
          </cell>
          <cell r="X352" t="str">
            <v/>
          </cell>
          <cell r="Z352" t="str">
            <v/>
          </cell>
          <cell r="AA352" t="str">
            <v/>
          </cell>
          <cell r="AB352">
            <v>1700000</v>
          </cell>
          <cell r="AC352" t="str">
            <v/>
          </cell>
          <cell r="AD352" t="str">
            <v/>
          </cell>
          <cell r="AE352">
            <v>1700000</v>
          </cell>
          <cell r="AF352" t="str">
            <v/>
          </cell>
          <cell r="AG352" t="str">
            <v/>
          </cell>
        </row>
        <row r="353">
          <cell r="A353">
            <v>5213</v>
          </cell>
          <cell r="B353" t="str">
            <v>2%</v>
          </cell>
          <cell r="C353" t="str">
            <v>½ Gal</v>
          </cell>
          <cell r="D353" t="str">
            <v>Plastic</v>
          </cell>
          <cell r="E353" t="str">
            <v>471</v>
          </cell>
          <cell r="F353" t="str">
            <v>36-2985</v>
          </cell>
          <cell r="G353" t="str">
            <v>Boice Bros. Dairy</v>
          </cell>
          <cell r="H353">
            <v>43570</v>
          </cell>
          <cell r="I353">
            <v>43573</v>
          </cell>
          <cell r="J353">
            <v>80</v>
          </cell>
          <cell r="K353" t="str">
            <v/>
          </cell>
          <cell r="L353" t="str">
            <v>E</v>
          </cell>
          <cell r="M353">
            <v>400000</v>
          </cell>
          <cell r="N353" t="str">
            <v>&gt;</v>
          </cell>
          <cell r="O353" t="str">
            <v>E</v>
          </cell>
          <cell r="P353">
            <v>16000000</v>
          </cell>
          <cell r="Q353" t="str">
            <v/>
          </cell>
          <cell r="R353" t="str">
            <v/>
          </cell>
          <cell r="S353">
            <v>170000000</v>
          </cell>
          <cell r="T353" t="str">
            <v/>
          </cell>
          <cell r="U353" t="str">
            <v/>
          </cell>
          <cell r="V353">
            <v>230</v>
          </cell>
          <cell r="W353" t="str">
            <v/>
          </cell>
          <cell r="X353" t="str">
            <v>E</v>
          </cell>
          <cell r="Y353">
            <v>400000</v>
          </cell>
          <cell r="Z353" t="str">
            <v>&gt;</v>
          </cell>
          <cell r="AA353" t="str">
            <v>E</v>
          </cell>
          <cell r="AB353">
            <v>16000000</v>
          </cell>
          <cell r="AC353" t="str">
            <v/>
          </cell>
          <cell r="AD353" t="str">
            <v/>
          </cell>
          <cell r="AE353">
            <v>190000000</v>
          </cell>
          <cell r="AF353" t="str">
            <v/>
          </cell>
          <cell r="AG353" t="str">
            <v/>
          </cell>
        </row>
        <row r="354">
          <cell r="A354">
            <v>5214</v>
          </cell>
          <cell r="B354" t="str">
            <v>Skim</v>
          </cell>
          <cell r="C354" t="str">
            <v>½ Gal</v>
          </cell>
          <cell r="D354" t="str">
            <v>Plastic</v>
          </cell>
          <cell r="E354" t="str">
            <v>471</v>
          </cell>
          <cell r="F354" t="str">
            <v>36-2985</v>
          </cell>
          <cell r="G354" t="str">
            <v>Boice Bros. Dairy</v>
          </cell>
          <cell r="H354">
            <v>43570</v>
          </cell>
          <cell r="I354">
            <v>43573</v>
          </cell>
          <cell r="J354">
            <v>20</v>
          </cell>
          <cell r="K354" t="str">
            <v>&lt;</v>
          </cell>
          <cell r="L354" t="str">
            <v>E</v>
          </cell>
          <cell r="M354">
            <v>130000</v>
          </cell>
          <cell r="N354" t="str">
            <v/>
          </cell>
          <cell r="O354" t="str">
            <v/>
          </cell>
          <cell r="P354">
            <v>19000000</v>
          </cell>
          <cell r="Q354" t="str">
            <v/>
          </cell>
          <cell r="R354" t="str">
            <v/>
          </cell>
          <cell r="S354">
            <v>90000000</v>
          </cell>
          <cell r="T354" t="str">
            <v/>
          </cell>
          <cell r="U354" t="str">
            <v/>
          </cell>
          <cell r="V354">
            <v>250</v>
          </cell>
          <cell r="W354" t="str">
            <v/>
          </cell>
          <cell r="X354" t="str">
            <v>E</v>
          </cell>
          <cell r="Y354">
            <v>130000</v>
          </cell>
          <cell r="Z354" t="str">
            <v/>
          </cell>
          <cell r="AA354" t="str">
            <v/>
          </cell>
          <cell r="AB354">
            <v>14000000</v>
          </cell>
          <cell r="AC354" t="str">
            <v/>
          </cell>
          <cell r="AD354" t="str">
            <v/>
          </cell>
          <cell r="AE354">
            <v>61000000</v>
          </cell>
          <cell r="AF354" t="str">
            <v/>
          </cell>
          <cell r="AG354" t="str">
            <v/>
          </cell>
        </row>
        <row r="355">
          <cell r="A355">
            <v>5217</v>
          </cell>
          <cell r="B355" t="str">
            <v>Homogenized</v>
          </cell>
          <cell r="C355" t="str">
            <v>qt</v>
          </cell>
          <cell r="D355" t="str">
            <v>Paper</v>
          </cell>
          <cell r="E355" t="str">
            <v>471</v>
          </cell>
          <cell r="F355" t="str">
            <v>36-2985</v>
          </cell>
          <cell r="G355" t="str">
            <v>Boice Bros. Dairy</v>
          </cell>
          <cell r="H355">
            <v>43570</v>
          </cell>
          <cell r="I355">
            <v>43573</v>
          </cell>
          <cell r="J355">
            <v>260</v>
          </cell>
          <cell r="K355" t="str">
            <v/>
          </cell>
          <cell r="L355" t="str">
            <v>E</v>
          </cell>
          <cell r="M355">
            <v>400000</v>
          </cell>
          <cell r="N355" t="str">
            <v>&gt;</v>
          </cell>
          <cell r="O355" t="str">
            <v>E</v>
          </cell>
          <cell r="P355">
            <v>34000000</v>
          </cell>
          <cell r="Q355" t="str">
            <v/>
          </cell>
          <cell r="R355" t="str">
            <v/>
          </cell>
          <cell r="S355">
            <v>34000000</v>
          </cell>
          <cell r="T355" t="str">
            <v/>
          </cell>
          <cell r="U355" t="str">
            <v/>
          </cell>
          <cell r="V355">
            <v>590</v>
          </cell>
          <cell r="W355" t="str">
            <v/>
          </cell>
          <cell r="X355" t="str">
            <v/>
          </cell>
          <cell r="Y355">
            <v>400000</v>
          </cell>
          <cell r="Z355" t="str">
            <v>&gt;</v>
          </cell>
          <cell r="AA355" t="str">
            <v>E</v>
          </cell>
          <cell r="AB355">
            <v>16000000</v>
          </cell>
          <cell r="AC355" t="str">
            <v/>
          </cell>
          <cell r="AD355" t="str">
            <v/>
          </cell>
          <cell r="AE355">
            <v>20000000</v>
          </cell>
          <cell r="AF355" t="str">
            <v/>
          </cell>
          <cell r="AG355" t="str">
            <v/>
          </cell>
        </row>
        <row r="356">
          <cell r="A356">
            <v>5218</v>
          </cell>
          <cell r="B356" t="str">
            <v>2%</v>
          </cell>
          <cell r="C356" t="str">
            <v>½ Pint</v>
          </cell>
          <cell r="D356" t="str">
            <v>Paper</v>
          </cell>
          <cell r="E356" t="str">
            <v>471</v>
          </cell>
          <cell r="F356" t="str">
            <v>36-2985</v>
          </cell>
          <cell r="G356" t="str">
            <v>Boice Bros. Dairy</v>
          </cell>
          <cell r="H356">
            <v>43566</v>
          </cell>
          <cell r="I356">
            <v>43573</v>
          </cell>
          <cell r="J356">
            <v>400000</v>
          </cell>
          <cell r="K356" t="str">
            <v>&gt;</v>
          </cell>
          <cell r="L356" t="str">
            <v>E</v>
          </cell>
          <cell r="N356" t="str">
            <v/>
          </cell>
          <cell r="O356" t="str">
            <v/>
          </cell>
          <cell r="P356">
            <v>10000000</v>
          </cell>
          <cell r="Q356" t="str">
            <v/>
          </cell>
          <cell r="R356" t="str">
            <v/>
          </cell>
          <cell r="S356">
            <v>77000000</v>
          </cell>
          <cell r="T356" t="str">
            <v/>
          </cell>
          <cell r="U356" t="str">
            <v/>
          </cell>
          <cell r="V356">
            <v>130000</v>
          </cell>
          <cell r="W356" t="str">
            <v/>
          </cell>
          <cell r="X356" t="str">
            <v/>
          </cell>
          <cell r="Z356" t="str">
            <v/>
          </cell>
          <cell r="AA356" t="str">
            <v/>
          </cell>
          <cell r="AB356">
            <v>16000000</v>
          </cell>
          <cell r="AC356" t="str">
            <v/>
          </cell>
          <cell r="AD356" t="str">
            <v/>
          </cell>
          <cell r="AE356">
            <v>85000000</v>
          </cell>
          <cell r="AF356" t="str">
            <v/>
          </cell>
          <cell r="AG356" t="str">
            <v/>
          </cell>
        </row>
        <row r="357">
          <cell r="A357">
            <v>5219</v>
          </cell>
          <cell r="B357" t="str">
            <v>Skim</v>
          </cell>
          <cell r="C357" t="str">
            <v>½ Pint</v>
          </cell>
          <cell r="D357" t="str">
            <v>Paper</v>
          </cell>
          <cell r="E357" t="str">
            <v>471</v>
          </cell>
          <cell r="F357" t="str">
            <v>36-2985</v>
          </cell>
          <cell r="G357" t="str">
            <v>Boice Bros. Dairy</v>
          </cell>
          <cell r="H357">
            <v>43570</v>
          </cell>
          <cell r="I357">
            <v>43573</v>
          </cell>
          <cell r="J357">
            <v>140</v>
          </cell>
          <cell r="K357" t="str">
            <v/>
          </cell>
          <cell r="L357" t="str">
            <v>E</v>
          </cell>
          <cell r="M357">
            <v>400000</v>
          </cell>
          <cell r="N357" t="str">
            <v>&gt;</v>
          </cell>
          <cell r="O357" t="str">
            <v>E</v>
          </cell>
          <cell r="P357">
            <v>35000000</v>
          </cell>
          <cell r="Q357" t="str">
            <v/>
          </cell>
          <cell r="R357" t="str">
            <v/>
          </cell>
          <cell r="S357">
            <v>220000000</v>
          </cell>
          <cell r="T357" t="str">
            <v/>
          </cell>
          <cell r="U357" t="str">
            <v/>
          </cell>
          <cell r="V357">
            <v>170</v>
          </cell>
          <cell r="W357" t="str">
            <v/>
          </cell>
          <cell r="X357" t="str">
            <v>E</v>
          </cell>
          <cell r="Y357">
            <v>400000</v>
          </cell>
          <cell r="Z357" t="str">
            <v>&gt;</v>
          </cell>
          <cell r="AA357" t="str">
            <v>E</v>
          </cell>
          <cell r="AB357">
            <v>12000000</v>
          </cell>
          <cell r="AC357" t="str">
            <v/>
          </cell>
          <cell r="AD357" t="str">
            <v/>
          </cell>
          <cell r="AE357">
            <v>11000000</v>
          </cell>
          <cell r="AF357" t="str">
            <v/>
          </cell>
          <cell r="AG357" t="str">
            <v/>
          </cell>
        </row>
        <row r="358">
          <cell r="A358">
            <v>5220</v>
          </cell>
          <cell r="B358" t="str">
            <v>Skim</v>
          </cell>
          <cell r="C358" t="str">
            <v>qt</v>
          </cell>
          <cell r="D358" t="str">
            <v>Paper</v>
          </cell>
          <cell r="E358" t="str">
            <v>471</v>
          </cell>
          <cell r="F358" t="str">
            <v>36-2985</v>
          </cell>
          <cell r="G358" t="str">
            <v>Boice Bros. Dairy</v>
          </cell>
          <cell r="H358">
            <v>43570</v>
          </cell>
          <cell r="I358">
            <v>43573</v>
          </cell>
          <cell r="J358">
            <v>280</v>
          </cell>
          <cell r="K358" t="str">
            <v/>
          </cell>
          <cell r="L358" t="str">
            <v>E</v>
          </cell>
          <cell r="M358">
            <v>400000</v>
          </cell>
          <cell r="N358" t="str">
            <v>&gt;</v>
          </cell>
          <cell r="O358" t="str">
            <v>E</v>
          </cell>
          <cell r="P358">
            <v>35000000</v>
          </cell>
          <cell r="Q358" t="str">
            <v/>
          </cell>
          <cell r="R358" t="str">
            <v/>
          </cell>
          <cell r="S358">
            <v>56000000</v>
          </cell>
          <cell r="T358" t="str">
            <v/>
          </cell>
          <cell r="U358" t="str">
            <v/>
          </cell>
          <cell r="V358">
            <v>550</v>
          </cell>
          <cell r="W358" t="str">
            <v/>
          </cell>
          <cell r="X358" t="str">
            <v/>
          </cell>
          <cell r="Y358">
            <v>400000</v>
          </cell>
          <cell r="Z358" t="str">
            <v>&gt;</v>
          </cell>
          <cell r="AA358" t="str">
            <v>E</v>
          </cell>
          <cell r="AB358">
            <v>38000000</v>
          </cell>
          <cell r="AC358" t="str">
            <v/>
          </cell>
          <cell r="AD358" t="str">
            <v/>
          </cell>
          <cell r="AE358">
            <v>70000000</v>
          </cell>
          <cell r="AF358" t="str">
            <v/>
          </cell>
          <cell r="AG358" t="str">
            <v/>
          </cell>
        </row>
        <row r="359">
          <cell r="A359">
            <v>5221</v>
          </cell>
          <cell r="B359" t="str">
            <v>1%</v>
          </cell>
          <cell r="C359" t="str">
            <v>½ Pint</v>
          </cell>
          <cell r="D359" t="str">
            <v>Paper</v>
          </cell>
          <cell r="E359" t="str">
            <v>471</v>
          </cell>
          <cell r="F359" t="str">
            <v>36-2985</v>
          </cell>
          <cell r="G359" t="str">
            <v>Boice Bros. Dairy</v>
          </cell>
          <cell r="H359">
            <v>43570</v>
          </cell>
          <cell r="I359">
            <v>43573</v>
          </cell>
          <cell r="J359">
            <v>480</v>
          </cell>
          <cell r="K359" t="str">
            <v/>
          </cell>
          <cell r="L359" t="str">
            <v/>
          </cell>
          <cell r="M359">
            <v>400000</v>
          </cell>
          <cell r="N359" t="str">
            <v>&gt;</v>
          </cell>
          <cell r="O359" t="str">
            <v>E</v>
          </cell>
          <cell r="P359">
            <v>32000000</v>
          </cell>
          <cell r="Q359" t="str">
            <v/>
          </cell>
          <cell r="R359" t="str">
            <v/>
          </cell>
          <cell r="S359">
            <v>160000000</v>
          </cell>
          <cell r="T359" t="str">
            <v/>
          </cell>
          <cell r="U359" t="str">
            <v/>
          </cell>
          <cell r="V359">
            <v>780</v>
          </cell>
          <cell r="W359" t="str">
            <v/>
          </cell>
          <cell r="X359" t="str">
            <v/>
          </cell>
          <cell r="Y359">
            <v>400000</v>
          </cell>
          <cell r="Z359" t="str">
            <v>&gt;</v>
          </cell>
          <cell r="AA359" t="str">
            <v>E</v>
          </cell>
          <cell r="AB359">
            <v>11000000</v>
          </cell>
          <cell r="AC359" t="str">
            <v/>
          </cell>
          <cell r="AD359" t="str">
            <v/>
          </cell>
          <cell r="AE359">
            <v>27000000</v>
          </cell>
          <cell r="AF359" t="str">
            <v/>
          </cell>
          <cell r="AG359" t="str">
            <v/>
          </cell>
        </row>
        <row r="360">
          <cell r="A360">
            <v>5229</v>
          </cell>
          <cell r="B360" t="str">
            <v>2%</v>
          </cell>
          <cell r="C360" t="str">
            <v>½ Pint</v>
          </cell>
          <cell r="D360" t="str">
            <v>Paper</v>
          </cell>
          <cell r="E360" t="str">
            <v>472</v>
          </cell>
          <cell r="F360" t="str">
            <v>25-08</v>
          </cell>
          <cell r="G360" t="str">
            <v>Hood-Agawam</v>
          </cell>
          <cell r="H360">
            <v>43598</v>
          </cell>
          <cell r="I360">
            <v>43601</v>
          </cell>
          <cell r="J360">
            <v>20</v>
          </cell>
          <cell r="K360" t="str">
            <v>&lt;</v>
          </cell>
          <cell r="L360" t="str">
            <v>E</v>
          </cell>
          <cell r="M360">
            <v>20</v>
          </cell>
          <cell r="N360" t="str">
            <v>&lt;</v>
          </cell>
          <cell r="O360" t="str">
            <v>E</v>
          </cell>
          <cell r="P360">
            <v>10000</v>
          </cell>
          <cell r="Q360" t="str">
            <v/>
          </cell>
          <cell r="R360" t="str">
            <v/>
          </cell>
          <cell r="S360">
            <v>40000000</v>
          </cell>
          <cell r="T360" t="str">
            <v>&gt;</v>
          </cell>
          <cell r="U360" t="str">
            <v>E</v>
          </cell>
          <cell r="V360">
            <v>980</v>
          </cell>
          <cell r="W360" t="str">
            <v/>
          </cell>
          <cell r="X360" t="str">
            <v/>
          </cell>
          <cell r="Y360">
            <v>150</v>
          </cell>
          <cell r="Z360" t="str">
            <v/>
          </cell>
          <cell r="AA360" t="str">
            <v>E</v>
          </cell>
          <cell r="AC360" t="str">
            <v/>
          </cell>
          <cell r="AD360" t="str">
            <v>L</v>
          </cell>
          <cell r="AE360">
            <v>2300000</v>
          </cell>
          <cell r="AF360" t="str">
            <v/>
          </cell>
          <cell r="AG360" t="str">
            <v>E</v>
          </cell>
        </row>
        <row r="361">
          <cell r="A361">
            <v>5230</v>
          </cell>
          <cell r="B361" t="str">
            <v>2%</v>
          </cell>
          <cell r="C361" t="str">
            <v>Gal</v>
          </cell>
          <cell r="D361" t="str">
            <v>Plastic</v>
          </cell>
          <cell r="E361" t="str">
            <v>472</v>
          </cell>
          <cell r="F361" t="str">
            <v>25-08</v>
          </cell>
          <cell r="G361" t="str">
            <v>Hood-Agawam</v>
          </cell>
          <cell r="H361">
            <v>43598</v>
          </cell>
          <cell r="I361">
            <v>43601</v>
          </cell>
          <cell r="J361">
            <v>20</v>
          </cell>
          <cell r="K361" t="str">
            <v>&lt;</v>
          </cell>
          <cell r="L361" t="str">
            <v>E</v>
          </cell>
          <cell r="M361">
            <v>20</v>
          </cell>
          <cell r="N361" t="str">
            <v>&lt;</v>
          </cell>
          <cell r="O361" t="str">
            <v>E</v>
          </cell>
          <cell r="P361">
            <v>1100</v>
          </cell>
          <cell r="Q361" t="str">
            <v/>
          </cell>
          <cell r="R361" t="str">
            <v/>
          </cell>
          <cell r="S361">
            <v>78000</v>
          </cell>
          <cell r="T361" t="str">
            <v/>
          </cell>
          <cell r="U361" t="str">
            <v/>
          </cell>
          <cell r="V361">
            <v>560</v>
          </cell>
          <cell r="W361" t="str">
            <v/>
          </cell>
          <cell r="X361" t="str">
            <v/>
          </cell>
          <cell r="Y361">
            <v>120</v>
          </cell>
          <cell r="Z361" t="str">
            <v/>
          </cell>
          <cell r="AA361" t="str">
            <v>E</v>
          </cell>
          <cell r="AB361">
            <v>1800</v>
          </cell>
          <cell r="AC361" t="str">
            <v/>
          </cell>
          <cell r="AD361" t="str">
            <v/>
          </cell>
          <cell r="AE361">
            <v>11000000</v>
          </cell>
          <cell r="AF361" t="str">
            <v/>
          </cell>
          <cell r="AG361" t="str">
            <v/>
          </cell>
        </row>
        <row r="362">
          <cell r="A362">
            <v>5231</v>
          </cell>
          <cell r="B362" t="str">
            <v>Skim</v>
          </cell>
          <cell r="C362" t="str">
            <v>½ Pint</v>
          </cell>
          <cell r="D362" t="str">
            <v>Paper</v>
          </cell>
          <cell r="E362" t="str">
            <v>472</v>
          </cell>
          <cell r="F362" t="str">
            <v>25-08</v>
          </cell>
          <cell r="G362" t="str">
            <v>Hood-Agawam</v>
          </cell>
          <cell r="H362">
            <v>43598</v>
          </cell>
          <cell r="I362">
            <v>43601</v>
          </cell>
          <cell r="J362">
            <v>20</v>
          </cell>
          <cell r="K362" t="str">
            <v>&lt;</v>
          </cell>
          <cell r="L362" t="str">
            <v>E</v>
          </cell>
          <cell r="M362">
            <v>780</v>
          </cell>
          <cell r="N362" t="str">
            <v/>
          </cell>
          <cell r="O362" t="str">
            <v/>
          </cell>
          <cell r="P362">
            <v>1200000</v>
          </cell>
          <cell r="Q362" t="str">
            <v/>
          </cell>
          <cell r="R362" t="str">
            <v/>
          </cell>
          <cell r="S362">
            <v>1100000000</v>
          </cell>
          <cell r="T362" t="str">
            <v/>
          </cell>
          <cell r="U362" t="str">
            <v/>
          </cell>
          <cell r="V362">
            <v>1600</v>
          </cell>
          <cell r="W362" t="str">
            <v/>
          </cell>
          <cell r="X362" t="str">
            <v/>
          </cell>
          <cell r="Y362">
            <v>1400</v>
          </cell>
          <cell r="Z362" t="str">
            <v/>
          </cell>
          <cell r="AA362" t="str">
            <v/>
          </cell>
          <cell r="AB362">
            <v>400000</v>
          </cell>
          <cell r="AC362" t="str">
            <v>&gt;</v>
          </cell>
          <cell r="AD362" t="str">
            <v>E</v>
          </cell>
          <cell r="AE362">
            <v>770000000</v>
          </cell>
          <cell r="AF362" t="str">
            <v/>
          </cell>
          <cell r="AG362" t="str">
            <v/>
          </cell>
        </row>
        <row r="363">
          <cell r="A363">
            <v>5232</v>
          </cell>
          <cell r="B363" t="str">
            <v>1%</v>
          </cell>
          <cell r="C363" t="str">
            <v>½ Pint</v>
          </cell>
          <cell r="D363" t="str">
            <v>Paper</v>
          </cell>
          <cell r="E363" t="str">
            <v>472</v>
          </cell>
          <cell r="F363" t="str">
            <v>25-08</v>
          </cell>
          <cell r="G363" t="str">
            <v>Hood-Agawam</v>
          </cell>
          <cell r="H363">
            <v>43598</v>
          </cell>
          <cell r="I363">
            <v>43601</v>
          </cell>
          <cell r="J363">
            <v>20</v>
          </cell>
          <cell r="K363" t="str">
            <v>&lt;</v>
          </cell>
          <cell r="L363" t="str">
            <v>E</v>
          </cell>
          <cell r="M363">
            <v>110000</v>
          </cell>
          <cell r="N363" t="str">
            <v/>
          </cell>
          <cell r="O363" t="str">
            <v/>
          </cell>
          <cell r="P363">
            <v>11000000</v>
          </cell>
          <cell r="Q363" t="str">
            <v/>
          </cell>
          <cell r="R363" t="str">
            <v/>
          </cell>
          <cell r="S363">
            <v>820000000</v>
          </cell>
          <cell r="T363" t="str">
            <v/>
          </cell>
          <cell r="U363" t="str">
            <v/>
          </cell>
          <cell r="V363">
            <v>850</v>
          </cell>
          <cell r="W363" t="str">
            <v/>
          </cell>
          <cell r="X363" t="str">
            <v/>
          </cell>
          <cell r="Y363">
            <v>39000</v>
          </cell>
          <cell r="Z363" t="str">
            <v/>
          </cell>
          <cell r="AA363" t="str">
            <v/>
          </cell>
          <cell r="AB363">
            <v>3000000</v>
          </cell>
          <cell r="AC363" t="str">
            <v/>
          </cell>
          <cell r="AD363" t="str">
            <v/>
          </cell>
          <cell r="AE363">
            <v>700000000</v>
          </cell>
          <cell r="AF363" t="str">
            <v/>
          </cell>
          <cell r="AG363" t="str">
            <v/>
          </cell>
        </row>
        <row r="364">
          <cell r="A364">
            <v>5235</v>
          </cell>
          <cell r="B364" t="str">
            <v>Homogenized</v>
          </cell>
          <cell r="C364" t="str">
            <v>½ Gal</v>
          </cell>
          <cell r="D364" t="str">
            <v>Plastic</v>
          </cell>
          <cell r="E364" t="str">
            <v>472</v>
          </cell>
          <cell r="F364" t="str">
            <v>36-1661</v>
          </cell>
          <cell r="G364" t="str">
            <v>Midland Farms</v>
          </cell>
          <cell r="H364">
            <v>43598</v>
          </cell>
          <cell r="I364">
            <v>43601</v>
          </cell>
          <cell r="J364">
            <v>20</v>
          </cell>
          <cell r="K364" t="str">
            <v>&lt;</v>
          </cell>
          <cell r="L364" t="str">
            <v>E</v>
          </cell>
          <cell r="M364">
            <v>54000</v>
          </cell>
          <cell r="N364" t="str">
            <v/>
          </cell>
          <cell r="O364" t="str">
            <v/>
          </cell>
          <cell r="P364">
            <v>40000000</v>
          </cell>
          <cell r="Q364" t="str">
            <v>&gt;</v>
          </cell>
          <cell r="R364" t="str">
            <v>E</v>
          </cell>
          <cell r="S364">
            <v>1200000000</v>
          </cell>
          <cell r="T364" t="str">
            <v/>
          </cell>
          <cell r="U364" t="str">
            <v/>
          </cell>
          <cell r="V364">
            <v>330</v>
          </cell>
          <cell r="W364" t="str">
            <v/>
          </cell>
          <cell r="X364" t="str">
            <v>E</v>
          </cell>
          <cell r="Y364">
            <v>1400</v>
          </cell>
          <cell r="Z364" t="str">
            <v/>
          </cell>
          <cell r="AA364" t="str">
            <v/>
          </cell>
          <cell r="AB364">
            <v>40000000</v>
          </cell>
          <cell r="AC364" t="str">
            <v>&gt;</v>
          </cell>
          <cell r="AD364" t="str">
            <v>E</v>
          </cell>
          <cell r="AE364">
            <v>1100000000</v>
          </cell>
          <cell r="AF364" t="str">
            <v/>
          </cell>
          <cell r="AG364" t="str">
            <v/>
          </cell>
        </row>
        <row r="365">
          <cell r="A365">
            <v>5236</v>
          </cell>
          <cell r="B365" t="str">
            <v>2%</v>
          </cell>
          <cell r="C365" t="str">
            <v>½ Gal</v>
          </cell>
          <cell r="D365" t="str">
            <v>Plastic</v>
          </cell>
          <cell r="E365" t="str">
            <v>472</v>
          </cell>
          <cell r="F365" t="str">
            <v>36-1661</v>
          </cell>
          <cell r="G365" t="str">
            <v>Midland Farms</v>
          </cell>
          <cell r="H365">
            <v>43598</v>
          </cell>
          <cell r="I365">
            <v>43601</v>
          </cell>
          <cell r="J365">
            <v>20</v>
          </cell>
          <cell r="K365" t="str">
            <v>&lt;</v>
          </cell>
          <cell r="L365" t="str">
            <v>E</v>
          </cell>
          <cell r="M365">
            <v>20</v>
          </cell>
          <cell r="N365" t="str">
            <v>&lt;</v>
          </cell>
          <cell r="O365" t="str">
            <v>E</v>
          </cell>
          <cell r="P365">
            <v>16000</v>
          </cell>
          <cell r="Q365" t="str">
            <v/>
          </cell>
          <cell r="R365" t="str">
            <v/>
          </cell>
          <cell r="S365">
            <v>40000000</v>
          </cell>
          <cell r="T365" t="str">
            <v>&gt;</v>
          </cell>
          <cell r="U365" t="str">
            <v>E</v>
          </cell>
          <cell r="V365">
            <v>230</v>
          </cell>
          <cell r="W365" t="str">
            <v/>
          </cell>
          <cell r="X365" t="str">
            <v>E</v>
          </cell>
          <cell r="Y365">
            <v>410</v>
          </cell>
          <cell r="Z365" t="str">
            <v/>
          </cell>
          <cell r="AA365" t="str">
            <v/>
          </cell>
          <cell r="AB365">
            <v>17000</v>
          </cell>
          <cell r="AC365" t="str">
            <v/>
          </cell>
          <cell r="AD365" t="str">
            <v/>
          </cell>
          <cell r="AE365">
            <v>40000000</v>
          </cell>
          <cell r="AF365" t="str">
            <v>&gt;</v>
          </cell>
          <cell r="AG365" t="str">
            <v>E</v>
          </cell>
        </row>
        <row r="366">
          <cell r="A366">
            <v>5237</v>
          </cell>
          <cell r="B366" t="str">
            <v>Skim</v>
          </cell>
          <cell r="C366" t="str">
            <v>½ Gal</v>
          </cell>
          <cell r="D366" t="str">
            <v>Plastic</v>
          </cell>
          <cell r="E366" t="str">
            <v>472</v>
          </cell>
          <cell r="F366" t="str">
            <v>36-1661</v>
          </cell>
          <cell r="G366" t="str">
            <v>Midland Farms</v>
          </cell>
          <cell r="H366">
            <v>43598</v>
          </cell>
          <cell r="I366">
            <v>43601</v>
          </cell>
          <cell r="J366">
            <v>20</v>
          </cell>
          <cell r="K366" t="str">
            <v>&lt;</v>
          </cell>
          <cell r="L366" t="str">
            <v>E</v>
          </cell>
          <cell r="M366">
            <v>3600</v>
          </cell>
          <cell r="N366" t="str">
            <v/>
          </cell>
          <cell r="O366" t="str">
            <v/>
          </cell>
          <cell r="P366">
            <v>10000000</v>
          </cell>
          <cell r="Q366" t="str">
            <v/>
          </cell>
          <cell r="R366" t="str">
            <v/>
          </cell>
          <cell r="S366">
            <v>800000000</v>
          </cell>
          <cell r="T366" t="str">
            <v/>
          </cell>
          <cell r="U366" t="str">
            <v/>
          </cell>
          <cell r="V366">
            <v>210</v>
          </cell>
          <cell r="W366" t="str">
            <v/>
          </cell>
          <cell r="X366" t="str">
            <v>E</v>
          </cell>
          <cell r="Y366">
            <v>3400</v>
          </cell>
          <cell r="Z366" t="str">
            <v/>
          </cell>
          <cell r="AA366" t="str">
            <v/>
          </cell>
          <cell r="AB366">
            <v>8500000</v>
          </cell>
          <cell r="AC366" t="str">
            <v/>
          </cell>
          <cell r="AD366" t="str">
            <v/>
          </cell>
          <cell r="AE366">
            <v>920000000</v>
          </cell>
          <cell r="AF366" t="str">
            <v/>
          </cell>
          <cell r="AG366" t="str">
            <v/>
          </cell>
        </row>
        <row r="367">
          <cell r="A367">
            <v>5238</v>
          </cell>
          <cell r="B367" t="str">
            <v>1%</v>
          </cell>
          <cell r="C367" t="str">
            <v>½ Gal</v>
          </cell>
          <cell r="D367" t="str">
            <v>Plastic</v>
          </cell>
          <cell r="E367" t="str">
            <v>472</v>
          </cell>
          <cell r="F367" t="str">
            <v>36-1661</v>
          </cell>
          <cell r="G367" t="str">
            <v>Midland Farms</v>
          </cell>
          <cell r="H367">
            <v>43598</v>
          </cell>
          <cell r="I367">
            <v>43601</v>
          </cell>
          <cell r="J367">
            <v>20</v>
          </cell>
          <cell r="K367" t="str">
            <v>&lt;</v>
          </cell>
          <cell r="L367" t="str">
            <v>E</v>
          </cell>
          <cell r="M367">
            <v>860</v>
          </cell>
          <cell r="N367" t="str">
            <v/>
          </cell>
          <cell r="O367" t="str">
            <v/>
          </cell>
          <cell r="P367">
            <v>66000</v>
          </cell>
          <cell r="Q367" t="str">
            <v/>
          </cell>
          <cell r="R367" t="str">
            <v/>
          </cell>
          <cell r="S367">
            <v>280000000</v>
          </cell>
          <cell r="T367" t="str">
            <v/>
          </cell>
          <cell r="U367" t="str">
            <v/>
          </cell>
          <cell r="V367">
            <v>250</v>
          </cell>
          <cell r="W367" t="str">
            <v/>
          </cell>
          <cell r="X367" t="str">
            <v>E</v>
          </cell>
          <cell r="Y367">
            <v>1300</v>
          </cell>
          <cell r="Z367" t="str">
            <v/>
          </cell>
          <cell r="AA367" t="str">
            <v/>
          </cell>
          <cell r="AB367">
            <v>63000</v>
          </cell>
          <cell r="AC367" t="str">
            <v/>
          </cell>
          <cell r="AD367" t="str">
            <v/>
          </cell>
          <cell r="AE367">
            <v>250000000</v>
          </cell>
          <cell r="AF367" t="str">
            <v/>
          </cell>
          <cell r="AG367" t="str">
            <v/>
          </cell>
        </row>
        <row r="368">
          <cell r="A368">
            <v>5241</v>
          </cell>
          <cell r="B368" t="str">
            <v>2%</v>
          </cell>
          <cell r="C368" t="str">
            <v>qt</v>
          </cell>
          <cell r="D368" t="str">
            <v>Plastic</v>
          </cell>
          <cell r="E368" t="str">
            <v>472</v>
          </cell>
          <cell r="F368" t="str">
            <v>36-1661</v>
          </cell>
          <cell r="G368" t="str">
            <v>Midland Farms</v>
          </cell>
          <cell r="H368">
            <v>43598</v>
          </cell>
          <cell r="I368">
            <v>43601</v>
          </cell>
          <cell r="J368">
            <v>100</v>
          </cell>
          <cell r="K368" t="str">
            <v/>
          </cell>
          <cell r="L368" t="str">
            <v>E</v>
          </cell>
          <cell r="M368">
            <v>400000</v>
          </cell>
          <cell r="N368" t="str">
            <v>&gt;</v>
          </cell>
          <cell r="O368" t="str">
            <v>E</v>
          </cell>
          <cell r="P368">
            <v>110000000</v>
          </cell>
          <cell r="Q368" t="str">
            <v/>
          </cell>
          <cell r="R368" t="str">
            <v/>
          </cell>
          <cell r="S368">
            <v>1000000000</v>
          </cell>
          <cell r="T368" t="str">
            <v/>
          </cell>
          <cell r="U368" t="str">
            <v/>
          </cell>
          <cell r="V368">
            <v>240</v>
          </cell>
          <cell r="W368" t="str">
            <v/>
          </cell>
          <cell r="X368" t="str">
            <v>E</v>
          </cell>
          <cell r="Y368">
            <v>400000</v>
          </cell>
          <cell r="Z368" t="str">
            <v>&gt;</v>
          </cell>
          <cell r="AA368" t="str">
            <v>E</v>
          </cell>
          <cell r="AB368">
            <v>14000000</v>
          </cell>
          <cell r="AC368" t="str">
            <v/>
          </cell>
          <cell r="AD368" t="str">
            <v/>
          </cell>
          <cell r="AE368">
            <v>430000000</v>
          </cell>
          <cell r="AF368" t="str">
            <v/>
          </cell>
          <cell r="AG368" t="str">
            <v/>
          </cell>
        </row>
        <row r="369">
          <cell r="A369">
            <v>5247</v>
          </cell>
          <cell r="B369" t="str">
            <v>Homogenized</v>
          </cell>
          <cell r="C369" t="str">
            <v>½ Pint</v>
          </cell>
          <cell r="D369" t="str">
            <v>Paper</v>
          </cell>
          <cell r="E369" t="str">
            <v>472</v>
          </cell>
          <cell r="F369" t="str">
            <v>36-2107</v>
          </cell>
          <cell r="G369" t="str">
            <v>Mountainside Dairy</v>
          </cell>
          <cell r="H369">
            <v>43598</v>
          </cell>
          <cell r="I369">
            <v>43601</v>
          </cell>
          <cell r="J369">
            <v>40</v>
          </cell>
          <cell r="K369" t="str">
            <v/>
          </cell>
          <cell r="L369" t="str">
            <v>E</v>
          </cell>
          <cell r="M369">
            <v>400000</v>
          </cell>
          <cell r="N369" t="str">
            <v>&gt;</v>
          </cell>
          <cell r="O369" t="str">
            <v>E</v>
          </cell>
          <cell r="P369">
            <v>220000000</v>
          </cell>
          <cell r="Q369" t="str">
            <v/>
          </cell>
          <cell r="R369" t="str">
            <v/>
          </cell>
          <cell r="S369">
            <v>1600000000</v>
          </cell>
          <cell r="T369" t="str">
            <v/>
          </cell>
          <cell r="U369" t="str">
            <v/>
          </cell>
          <cell r="V369">
            <v>10</v>
          </cell>
          <cell r="W369" t="str">
            <v>&lt;</v>
          </cell>
          <cell r="X369" t="str">
            <v>E</v>
          </cell>
          <cell r="Y369">
            <v>400000</v>
          </cell>
          <cell r="Z369" t="str">
            <v>&gt;</v>
          </cell>
          <cell r="AA369" t="str">
            <v>E</v>
          </cell>
          <cell r="AB369">
            <v>4400000</v>
          </cell>
          <cell r="AC369" t="str">
            <v/>
          </cell>
          <cell r="AD369" t="str">
            <v/>
          </cell>
          <cell r="AE369">
            <v>250000000</v>
          </cell>
          <cell r="AF369" t="str">
            <v/>
          </cell>
          <cell r="AG369" t="str">
            <v/>
          </cell>
        </row>
        <row r="370">
          <cell r="A370">
            <v>5248</v>
          </cell>
          <cell r="B370" t="str">
            <v>Homogenized</v>
          </cell>
          <cell r="C370" t="str">
            <v>½ Pint</v>
          </cell>
          <cell r="D370" t="str">
            <v>Paper</v>
          </cell>
          <cell r="E370" t="str">
            <v>472</v>
          </cell>
          <cell r="F370" t="str">
            <v>36-2107</v>
          </cell>
          <cell r="G370" t="str">
            <v>Mountainside Dairy</v>
          </cell>
          <cell r="H370">
            <v>43598</v>
          </cell>
          <cell r="I370">
            <v>43601</v>
          </cell>
          <cell r="J370">
            <v>60</v>
          </cell>
          <cell r="K370" t="str">
            <v/>
          </cell>
          <cell r="L370" t="str">
            <v>E</v>
          </cell>
          <cell r="M370">
            <v>400000</v>
          </cell>
          <cell r="N370" t="str">
            <v>&gt;</v>
          </cell>
          <cell r="O370" t="str">
            <v>E</v>
          </cell>
          <cell r="P370">
            <v>160000000</v>
          </cell>
          <cell r="Q370" t="str">
            <v/>
          </cell>
          <cell r="R370" t="str">
            <v/>
          </cell>
          <cell r="S370">
            <v>800000000</v>
          </cell>
          <cell r="T370" t="str">
            <v/>
          </cell>
          <cell r="U370" t="str">
            <v/>
          </cell>
          <cell r="V370">
            <v>190</v>
          </cell>
          <cell r="W370" t="str">
            <v/>
          </cell>
          <cell r="X370" t="str">
            <v>E</v>
          </cell>
          <cell r="Y370">
            <v>110000</v>
          </cell>
          <cell r="Z370" t="str">
            <v/>
          </cell>
          <cell r="AA370" t="str">
            <v/>
          </cell>
          <cell r="AB370">
            <v>400000</v>
          </cell>
          <cell r="AC370" t="str">
            <v>&gt;</v>
          </cell>
          <cell r="AD370" t="str">
            <v>E</v>
          </cell>
          <cell r="AE370">
            <v>460000000</v>
          </cell>
          <cell r="AF370" t="str">
            <v/>
          </cell>
          <cell r="AG370" t="str">
            <v/>
          </cell>
        </row>
        <row r="371">
          <cell r="A371">
            <v>5249</v>
          </cell>
          <cell r="B371" t="str">
            <v>2%</v>
          </cell>
          <cell r="C371" t="str">
            <v>qt</v>
          </cell>
          <cell r="D371" t="str">
            <v>Paper</v>
          </cell>
          <cell r="E371" t="str">
            <v>472</v>
          </cell>
          <cell r="F371" t="str">
            <v>36-2107</v>
          </cell>
          <cell r="G371" t="str">
            <v>Mountainside Dairy</v>
          </cell>
          <cell r="H371">
            <v>43598</v>
          </cell>
          <cell r="I371">
            <v>43601</v>
          </cell>
          <cell r="J371">
            <v>20</v>
          </cell>
          <cell r="K371" t="str">
            <v>&lt;</v>
          </cell>
          <cell r="L371" t="str">
            <v>E</v>
          </cell>
          <cell r="M371">
            <v>400000</v>
          </cell>
          <cell r="N371" t="str">
            <v>&gt;</v>
          </cell>
          <cell r="O371" t="str">
            <v>E</v>
          </cell>
          <cell r="P371">
            <v>61000000</v>
          </cell>
          <cell r="Q371" t="str">
            <v/>
          </cell>
          <cell r="R371" t="str">
            <v/>
          </cell>
          <cell r="S371">
            <v>820000000</v>
          </cell>
          <cell r="T371" t="str">
            <v/>
          </cell>
          <cell r="U371" t="str">
            <v/>
          </cell>
          <cell r="V371">
            <v>100</v>
          </cell>
          <cell r="W371" t="str">
            <v/>
          </cell>
          <cell r="X371" t="str">
            <v>E</v>
          </cell>
          <cell r="Y371">
            <v>400000</v>
          </cell>
          <cell r="Z371" t="str">
            <v>&gt;</v>
          </cell>
          <cell r="AA371" t="str">
            <v>E</v>
          </cell>
          <cell r="AB371">
            <v>26000000</v>
          </cell>
          <cell r="AC371" t="str">
            <v/>
          </cell>
          <cell r="AD371" t="str">
            <v/>
          </cell>
          <cell r="AE371">
            <v>880000000</v>
          </cell>
          <cell r="AF371" t="str">
            <v/>
          </cell>
          <cell r="AG371" t="str">
            <v/>
          </cell>
        </row>
        <row r="372">
          <cell r="A372">
            <v>5250</v>
          </cell>
          <cell r="B372" t="str">
            <v>Skim</v>
          </cell>
          <cell r="C372" t="str">
            <v>½ Pint</v>
          </cell>
          <cell r="D372" t="str">
            <v>Paper</v>
          </cell>
          <cell r="E372" t="str">
            <v>472</v>
          </cell>
          <cell r="F372" t="str">
            <v>36-2107</v>
          </cell>
          <cell r="G372" t="str">
            <v>Mountainside Dairy</v>
          </cell>
          <cell r="H372">
            <v>43598</v>
          </cell>
          <cell r="I372">
            <v>43601</v>
          </cell>
          <cell r="J372">
            <v>100</v>
          </cell>
          <cell r="K372" t="str">
            <v/>
          </cell>
          <cell r="L372" t="str">
            <v>E</v>
          </cell>
          <cell r="M372">
            <v>400000</v>
          </cell>
          <cell r="N372" t="str">
            <v>&gt;</v>
          </cell>
          <cell r="O372" t="str">
            <v>E</v>
          </cell>
          <cell r="P372">
            <v>260000000</v>
          </cell>
          <cell r="Q372" t="str">
            <v/>
          </cell>
          <cell r="R372" t="str">
            <v/>
          </cell>
          <cell r="S372">
            <v>1300000000</v>
          </cell>
          <cell r="T372" t="str">
            <v/>
          </cell>
          <cell r="U372" t="str">
            <v/>
          </cell>
          <cell r="V372">
            <v>20</v>
          </cell>
          <cell r="W372" t="str">
            <v/>
          </cell>
          <cell r="X372" t="str">
            <v>E</v>
          </cell>
          <cell r="Y372">
            <v>400000</v>
          </cell>
          <cell r="Z372" t="str">
            <v>&gt;</v>
          </cell>
          <cell r="AA372" t="str">
            <v>E</v>
          </cell>
          <cell r="AB372">
            <v>15000000</v>
          </cell>
          <cell r="AC372" t="str">
            <v/>
          </cell>
          <cell r="AD372" t="str">
            <v/>
          </cell>
          <cell r="AE372">
            <v>700000000</v>
          </cell>
          <cell r="AF372" t="str">
            <v/>
          </cell>
          <cell r="AG372" t="str">
            <v/>
          </cell>
        </row>
        <row r="373">
          <cell r="A373">
            <v>5251</v>
          </cell>
          <cell r="B373" t="str">
            <v>Skim</v>
          </cell>
          <cell r="C373" t="str">
            <v>qt</v>
          </cell>
          <cell r="D373" t="str">
            <v>Plastic</v>
          </cell>
          <cell r="E373" t="str">
            <v>472</v>
          </cell>
          <cell r="F373" t="str">
            <v>36-2107</v>
          </cell>
          <cell r="G373" t="str">
            <v>Mountainside Dairy</v>
          </cell>
          <cell r="H373">
            <v>43598</v>
          </cell>
          <cell r="I373">
            <v>43601</v>
          </cell>
          <cell r="J373">
            <v>80</v>
          </cell>
          <cell r="K373" t="str">
            <v/>
          </cell>
          <cell r="L373" t="str">
            <v>E</v>
          </cell>
          <cell r="M373">
            <v>400000</v>
          </cell>
          <cell r="N373" t="str">
            <v>&gt;</v>
          </cell>
          <cell r="O373" t="str">
            <v>E</v>
          </cell>
          <cell r="P373">
            <v>110000000</v>
          </cell>
          <cell r="Q373" t="str">
            <v/>
          </cell>
          <cell r="R373" t="str">
            <v/>
          </cell>
          <cell r="S373">
            <v>1800000000</v>
          </cell>
          <cell r="T373" t="str">
            <v/>
          </cell>
          <cell r="U373" t="str">
            <v/>
          </cell>
          <cell r="V373">
            <v>30</v>
          </cell>
          <cell r="W373" t="str">
            <v/>
          </cell>
          <cell r="X373" t="str">
            <v>E</v>
          </cell>
          <cell r="Y373">
            <v>400000</v>
          </cell>
          <cell r="Z373" t="str">
            <v>&gt;</v>
          </cell>
          <cell r="AA373" t="str">
            <v>E</v>
          </cell>
          <cell r="AB373">
            <v>5000000</v>
          </cell>
          <cell r="AC373" t="str">
            <v/>
          </cell>
          <cell r="AD373" t="str">
            <v/>
          </cell>
          <cell r="AE373">
            <v>690000000</v>
          </cell>
          <cell r="AF373" t="str">
            <v/>
          </cell>
          <cell r="AG373" t="str">
            <v/>
          </cell>
        </row>
        <row r="374">
          <cell r="A374">
            <v>5252</v>
          </cell>
          <cell r="B374" t="str">
            <v>1%</v>
          </cell>
          <cell r="C374" t="str">
            <v>½ Pint</v>
          </cell>
          <cell r="D374" t="str">
            <v>Paper</v>
          </cell>
          <cell r="E374" t="str">
            <v>472</v>
          </cell>
          <cell r="F374" t="str">
            <v>36-2107</v>
          </cell>
          <cell r="G374" t="str">
            <v>Mountainside Dairy</v>
          </cell>
          <cell r="H374">
            <v>43598</v>
          </cell>
          <cell r="I374">
            <v>43601</v>
          </cell>
          <cell r="J374">
            <v>20</v>
          </cell>
          <cell r="K374" t="str">
            <v/>
          </cell>
          <cell r="L374" t="str">
            <v>E</v>
          </cell>
          <cell r="M374">
            <v>400000</v>
          </cell>
          <cell r="N374" t="str">
            <v>&gt;</v>
          </cell>
          <cell r="O374" t="str">
            <v>E</v>
          </cell>
          <cell r="P374">
            <v>99000000</v>
          </cell>
          <cell r="Q374" t="str">
            <v/>
          </cell>
          <cell r="R374" t="str">
            <v/>
          </cell>
          <cell r="S374">
            <v>1100000000</v>
          </cell>
          <cell r="T374" t="str">
            <v/>
          </cell>
          <cell r="U374" t="str">
            <v/>
          </cell>
          <cell r="V374">
            <v>10</v>
          </cell>
          <cell r="W374" t="str">
            <v/>
          </cell>
          <cell r="X374" t="str">
            <v>E</v>
          </cell>
          <cell r="Y374">
            <v>110000</v>
          </cell>
          <cell r="Z374" t="str">
            <v/>
          </cell>
          <cell r="AA374" t="str">
            <v/>
          </cell>
          <cell r="AB374">
            <v>40000000</v>
          </cell>
          <cell r="AC374" t="str">
            <v>&gt;</v>
          </cell>
          <cell r="AD374" t="str">
            <v>E</v>
          </cell>
          <cell r="AE374">
            <v>290000000</v>
          </cell>
          <cell r="AF374" t="str">
            <v/>
          </cell>
          <cell r="AG374" t="str">
            <v>E</v>
          </cell>
        </row>
        <row r="375">
          <cell r="A375">
            <v>5263</v>
          </cell>
          <cell r="B375" t="str">
            <v>Skim</v>
          </cell>
          <cell r="C375" t="str">
            <v>½ Gal</v>
          </cell>
          <cell r="D375" t="str">
            <v>Plastic</v>
          </cell>
          <cell r="E375" t="str">
            <v>472</v>
          </cell>
          <cell r="F375" t="str">
            <v>36-1007</v>
          </cell>
          <cell r="G375" t="str">
            <v>Battenkill Valley Creamery</v>
          </cell>
          <cell r="H375">
            <v>43605</v>
          </cell>
          <cell r="I375">
            <v>43608</v>
          </cell>
          <cell r="J375">
            <v>20</v>
          </cell>
          <cell r="K375" t="str">
            <v>&lt;</v>
          </cell>
          <cell r="L375" t="str">
            <v>E</v>
          </cell>
          <cell r="M375">
            <v>140000</v>
          </cell>
          <cell r="N375" t="str">
            <v/>
          </cell>
          <cell r="O375" t="str">
            <v/>
          </cell>
          <cell r="P375">
            <v>13000000</v>
          </cell>
          <cell r="Q375" t="str">
            <v/>
          </cell>
          <cell r="R375" t="str">
            <v/>
          </cell>
          <cell r="S375">
            <v>100000000</v>
          </cell>
          <cell r="T375" t="str">
            <v/>
          </cell>
          <cell r="U375" t="str">
            <v/>
          </cell>
          <cell r="V375">
            <v>17000</v>
          </cell>
          <cell r="W375" t="str">
            <v/>
          </cell>
          <cell r="X375" t="str">
            <v/>
          </cell>
          <cell r="Y375">
            <v>110000</v>
          </cell>
          <cell r="Z375" t="str">
            <v/>
          </cell>
          <cell r="AA375" t="str">
            <v/>
          </cell>
          <cell r="AB375">
            <v>14000000</v>
          </cell>
          <cell r="AC375" t="str">
            <v/>
          </cell>
          <cell r="AD375" t="str">
            <v/>
          </cell>
          <cell r="AE375">
            <v>140000000</v>
          </cell>
          <cell r="AF375" t="str">
            <v/>
          </cell>
          <cell r="AG375" t="str">
            <v/>
          </cell>
        </row>
        <row r="376">
          <cell r="A376">
            <v>5265</v>
          </cell>
          <cell r="B376" t="str">
            <v>Homogenized</v>
          </cell>
          <cell r="C376" t="str">
            <v>½ Gal</v>
          </cell>
          <cell r="D376" t="str">
            <v>Glass</v>
          </cell>
          <cell r="E376" t="str">
            <v>472</v>
          </cell>
          <cell r="F376" t="str">
            <v>36-1007</v>
          </cell>
          <cell r="G376" t="str">
            <v>Battenkill Valley Creamery</v>
          </cell>
          <cell r="H376">
            <v>43605</v>
          </cell>
          <cell r="I376">
            <v>43608</v>
          </cell>
          <cell r="J376">
            <v>20</v>
          </cell>
          <cell r="K376" t="str">
            <v>&lt;</v>
          </cell>
          <cell r="L376" t="str">
            <v>E</v>
          </cell>
          <cell r="M376">
            <v>32000</v>
          </cell>
          <cell r="N376" t="str">
            <v/>
          </cell>
          <cell r="O376" t="str">
            <v>E</v>
          </cell>
          <cell r="P376">
            <v>3600000</v>
          </cell>
          <cell r="Q376" t="str">
            <v/>
          </cell>
          <cell r="R376" t="str">
            <v>E</v>
          </cell>
          <cell r="S376">
            <v>26000000</v>
          </cell>
          <cell r="T376" t="str">
            <v/>
          </cell>
          <cell r="U376" t="str">
            <v/>
          </cell>
          <cell r="V376">
            <v>15000</v>
          </cell>
          <cell r="W376" t="str">
            <v/>
          </cell>
          <cell r="X376" t="str">
            <v/>
          </cell>
          <cell r="Y376">
            <v>340</v>
          </cell>
          <cell r="Z376" t="str">
            <v/>
          </cell>
          <cell r="AA376" t="str">
            <v>E</v>
          </cell>
          <cell r="AB376">
            <v>170000</v>
          </cell>
          <cell r="AC376" t="str">
            <v/>
          </cell>
          <cell r="AD376" t="str">
            <v/>
          </cell>
          <cell r="AE376">
            <v>33000</v>
          </cell>
          <cell r="AF376" t="str">
            <v/>
          </cell>
          <cell r="AG376" t="str">
            <v>E</v>
          </cell>
        </row>
        <row r="377">
          <cell r="A377">
            <v>5266</v>
          </cell>
          <cell r="B377" t="str">
            <v>Homogenized</v>
          </cell>
          <cell r="C377" t="str">
            <v>qt</v>
          </cell>
          <cell r="D377" t="str">
            <v>Glass</v>
          </cell>
          <cell r="E377" t="str">
            <v>472</v>
          </cell>
          <cell r="F377" t="str">
            <v>36-1007</v>
          </cell>
          <cell r="G377" t="str">
            <v>Battenkill Valley Creamery</v>
          </cell>
          <cell r="H377">
            <v>43605</v>
          </cell>
          <cell r="I377">
            <v>43608</v>
          </cell>
          <cell r="J377">
            <v>20</v>
          </cell>
          <cell r="K377" t="str">
            <v>&lt;</v>
          </cell>
          <cell r="L377" t="str">
            <v>E</v>
          </cell>
          <cell r="M377">
            <v>47000</v>
          </cell>
          <cell r="N377" t="str">
            <v/>
          </cell>
          <cell r="O377" t="str">
            <v/>
          </cell>
          <cell r="P377">
            <v>330000</v>
          </cell>
          <cell r="Q377" t="str">
            <v/>
          </cell>
          <cell r="R377" t="str">
            <v/>
          </cell>
          <cell r="S377">
            <v>19000000</v>
          </cell>
          <cell r="T377" t="str">
            <v/>
          </cell>
          <cell r="U377" t="str">
            <v/>
          </cell>
          <cell r="V377">
            <v>15000</v>
          </cell>
          <cell r="W377" t="str">
            <v/>
          </cell>
          <cell r="X377" t="str">
            <v/>
          </cell>
          <cell r="Y377">
            <v>200</v>
          </cell>
          <cell r="Z377" t="str">
            <v/>
          </cell>
          <cell r="AA377" t="str">
            <v>E</v>
          </cell>
          <cell r="AB377">
            <v>2300</v>
          </cell>
          <cell r="AC377" t="str">
            <v/>
          </cell>
          <cell r="AD377" t="str">
            <v/>
          </cell>
          <cell r="AE377">
            <v>110000</v>
          </cell>
          <cell r="AF377" t="str">
            <v/>
          </cell>
          <cell r="AG377" t="str">
            <v/>
          </cell>
        </row>
        <row r="378">
          <cell r="A378">
            <v>5267</v>
          </cell>
          <cell r="B378" t="str">
            <v>Homogenized</v>
          </cell>
          <cell r="C378" t="str">
            <v>pt</v>
          </cell>
          <cell r="D378" t="str">
            <v>Plastic</v>
          </cell>
          <cell r="E378" t="str">
            <v>472</v>
          </cell>
          <cell r="F378" t="str">
            <v>36-1007</v>
          </cell>
          <cell r="G378" t="str">
            <v>Battenkill Valley Creamery</v>
          </cell>
          <cell r="H378">
            <v>43605</v>
          </cell>
          <cell r="I378">
            <v>43608</v>
          </cell>
          <cell r="J378">
            <v>20</v>
          </cell>
          <cell r="K378" t="str">
            <v>&lt;</v>
          </cell>
          <cell r="L378" t="str">
            <v>E</v>
          </cell>
          <cell r="M378">
            <v>190000</v>
          </cell>
          <cell r="N378" t="str">
            <v/>
          </cell>
          <cell r="O378" t="str">
            <v/>
          </cell>
          <cell r="P378">
            <v>14000000</v>
          </cell>
          <cell r="Q378" t="str">
            <v/>
          </cell>
          <cell r="R378" t="str">
            <v/>
          </cell>
          <cell r="S378">
            <v>770000</v>
          </cell>
          <cell r="T378" t="str">
            <v/>
          </cell>
          <cell r="U378" t="str">
            <v/>
          </cell>
          <cell r="V378">
            <v>30000</v>
          </cell>
          <cell r="W378" t="str">
            <v/>
          </cell>
          <cell r="X378" t="str">
            <v/>
          </cell>
          <cell r="Y378">
            <v>330000</v>
          </cell>
          <cell r="Z378" t="str">
            <v/>
          </cell>
          <cell r="AA378" t="str">
            <v/>
          </cell>
          <cell r="AB378">
            <v>24000000</v>
          </cell>
          <cell r="AC378" t="str">
            <v/>
          </cell>
          <cell r="AD378" t="str">
            <v/>
          </cell>
          <cell r="AE378">
            <v>180000000</v>
          </cell>
          <cell r="AF378" t="str">
            <v/>
          </cell>
          <cell r="AG378" t="str">
            <v/>
          </cell>
        </row>
        <row r="379">
          <cell r="A379">
            <v>5268</v>
          </cell>
          <cell r="B379" t="str">
            <v>2%</v>
          </cell>
          <cell r="C379" t="str">
            <v>qt</v>
          </cell>
          <cell r="D379" t="str">
            <v>Glass</v>
          </cell>
          <cell r="E379" t="str">
            <v>472</v>
          </cell>
          <cell r="F379" t="str">
            <v>36-1007</v>
          </cell>
          <cell r="G379" t="str">
            <v>Battenkill Valley Creamery</v>
          </cell>
          <cell r="H379">
            <v>43605</v>
          </cell>
          <cell r="I379">
            <v>43608</v>
          </cell>
          <cell r="J379">
            <v>20</v>
          </cell>
          <cell r="K379" t="str">
            <v>&lt;</v>
          </cell>
          <cell r="L379" t="str">
            <v>E</v>
          </cell>
          <cell r="M379">
            <v>2600000</v>
          </cell>
          <cell r="N379" t="str">
            <v/>
          </cell>
          <cell r="O379" t="str">
            <v/>
          </cell>
          <cell r="P379">
            <v>15000000</v>
          </cell>
          <cell r="Q379" t="str">
            <v/>
          </cell>
          <cell r="R379" t="str">
            <v/>
          </cell>
          <cell r="S379">
            <v>140000000</v>
          </cell>
          <cell r="T379" t="str">
            <v/>
          </cell>
          <cell r="U379" t="str">
            <v/>
          </cell>
          <cell r="V379">
            <v>21000</v>
          </cell>
          <cell r="W379" t="str">
            <v/>
          </cell>
          <cell r="X379" t="str">
            <v/>
          </cell>
          <cell r="Y379">
            <v>2800000</v>
          </cell>
          <cell r="Z379" t="str">
            <v/>
          </cell>
          <cell r="AA379" t="str">
            <v/>
          </cell>
          <cell r="AB379">
            <v>14000000</v>
          </cell>
          <cell r="AC379" t="str">
            <v/>
          </cell>
          <cell r="AD379" t="str">
            <v/>
          </cell>
          <cell r="AE379">
            <v>210000000</v>
          </cell>
          <cell r="AF379" t="str">
            <v/>
          </cell>
          <cell r="AG379" t="str">
            <v/>
          </cell>
        </row>
        <row r="380">
          <cell r="A380">
            <v>5269</v>
          </cell>
          <cell r="B380" t="str">
            <v>Skim</v>
          </cell>
          <cell r="C380" t="str">
            <v>pt</v>
          </cell>
          <cell r="D380" t="str">
            <v>Plastic</v>
          </cell>
          <cell r="E380" t="str">
            <v>472</v>
          </cell>
          <cell r="F380" t="str">
            <v>36-1007</v>
          </cell>
          <cell r="G380" t="str">
            <v>Battenkill Valley Creamery</v>
          </cell>
          <cell r="H380">
            <v>43605</v>
          </cell>
          <cell r="I380">
            <v>43608</v>
          </cell>
          <cell r="J380">
            <v>20</v>
          </cell>
          <cell r="K380" t="str">
            <v>&lt;</v>
          </cell>
          <cell r="L380" t="str">
            <v>E</v>
          </cell>
          <cell r="M380">
            <v>620000</v>
          </cell>
          <cell r="N380" t="str">
            <v/>
          </cell>
          <cell r="O380" t="str">
            <v/>
          </cell>
          <cell r="P380">
            <v>19000000</v>
          </cell>
          <cell r="Q380" t="str">
            <v/>
          </cell>
          <cell r="R380" t="str">
            <v/>
          </cell>
          <cell r="S380">
            <v>77000000</v>
          </cell>
          <cell r="T380" t="str">
            <v/>
          </cell>
          <cell r="U380" t="str">
            <v/>
          </cell>
          <cell r="V380">
            <v>25000</v>
          </cell>
          <cell r="W380" t="str">
            <v/>
          </cell>
          <cell r="X380" t="str">
            <v/>
          </cell>
          <cell r="Y380">
            <v>960000</v>
          </cell>
          <cell r="Z380" t="str">
            <v/>
          </cell>
          <cell r="AA380" t="str">
            <v/>
          </cell>
          <cell r="AB380">
            <v>28000000</v>
          </cell>
          <cell r="AC380" t="str">
            <v/>
          </cell>
          <cell r="AD380" t="str">
            <v/>
          </cell>
          <cell r="AE380">
            <v>150000000</v>
          </cell>
          <cell r="AF380" t="str">
            <v/>
          </cell>
          <cell r="AG380" t="str">
            <v/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11E3-0644-484C-9C99-74869C1F8357}">
  <dimension ref="A1:AH935"/>
  <sheetViews>
    <sheetView tabSelected="1" topLeftCell="A928" workbookViewId="0">
      <selection activeCell="H928" sqref="H928"/>
    </sheetView>
  </sheetViews>
  <sheetFormatPr defaultRowHeight="15" x14ac:dyDescent="0.25"/>
  <cols>
    <col min="1" max="1" width="6.5703125" customWidth="1"/>
    <col min="7" max="7" width="26.28515625" bestFit="1" customWidth="1"/>
    <col min="8" max="8" width="14.28515625" style="6" bestFit="1" customWidth="1"/>
    <col min="9" max="9" width="10.7109375" style="6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4" t="s">
        <v>33</v>
      </c>
    </row>
    <row r="2" spans="1:34" x14ac:dyDescent="0.25">
      <c r="A2" s="5">
        <v>3670</v>
      </c>
      <c r="B2" t="str" cm="1">
        <f t="array" ref="B2">VLOOKUP($A2, alldata,COLUMN()-0,FALSE)</f>
        <v>Homogenized</v>
      </c>
      <c r="C2" t="str" cm="1">
        <f t="array" ref="C2">VLOOKUP($A2, alldata,COLUMN()-0,FALSE)</f>
        <v>½ Gal</v>
      </c>
      <c r="D2" t="str" cm="1">
        <f t="array" ref="D2">VLOOKUP($A2, alldata,COLUMN()-0,FALSE)</f>
        <v>Plastic</v>
      </c>
      <c r="E2" t="str" cm="1">
        <f t="array" ref="E2">VLOOKUP($A2, alldata,COLUMN()-0,FALSE)</f>
        <v>428</v>
      </c>
      <c r="F2" t="str" cm="1">
        <f t="array" ref="F2">VLOOKUP($A2, alldata,COLUMN()-0,FALSE)</f>
        <v>25-08</v>
      </c>
      <c r="G2" t="str" cm="1">
        <f t="array" ref="G2">VLOOKUP($A2, alldata,COLUMN()-0,FALSE)</f>
        <v>Hood-Agawam</v>
      </c>
      <c r="H2" s="6" cm="1">
        <f t="array" ref="H2">VLOOKUP($A2, alldata,COLUMN()-0,FALSE)</f>
        <v>42007</v>
      </c>
      <c r="I2" s="6" cm="1">
        <f t="array" ref="I2">VLOOKUP($A2, alldata,COLUMN()-0,FALSE)</f>
        <v>42011</v>
      </c>
      <c r="J2" cm="1">
        <f t="array" ref="J2">VLOOKUP($A2, alldata,COLUMN()-0,FALSE)</f>
        <v>10</v>
      </c>
      <c r="K2" t="str" cm="1">
        <f t="array" ref="K2">VLOOKUP($A2, alldata,COLUMN()-0,FALSE)</f>
        <v>&lt;</v>
      </c>
      <c r="L2" t="str" cm="1">
        <f t="array" ref="L2">VLOOKUP($A2, alldata,COLUMN()-0,FALSE)</f>
        <v>E</v>
      </c>
      <c r="M2" cm="1">
        <f t="array" ref="M2">VLOOKUP($A2, alldata,COLUMN()-0,FALSE)</f>
        <v>10</v>
      </c>
      <c r="N2" t="str" cm="1">
        <f t="array" ref="N2">VLOOKUP($A2, alldata,COLUMN()-0,FALSE)</f>
        <v>&lt;</v>
      </c>
      <c r="O2" t="str" cm="1">
        <f t="array" ref="O2">VLOOKUP($A2, alldata,COLUMN()-0,FALSE)</f>
        <v>E</v>
      </c>
      <c r="P2" cm="1">
        <f t="array" ref="P2">VLOOKUP($A2, alldata,COLUMN()-0,FALSE)</f>
        <v>10</v>
      </c>
      <c r="Q2" t="str" cm="1">
        <f t="array" ref="Q2">VLOOKUP($A2, alldata,COLUMN()-0,FALSE)</f>
        <v>&lt;</v>
      </c>
      <c r="R2" t="str" cm="1">
        <f t="array" ref="R2">VLOOKUP($A2, alldata,COLUMN()-0,FALSE)</f>
        <v>E</v>
      </c>
      <c r="S2" cm="1">
        <f t="array" ref="S2">VLOOKUP($A2, alldata,COLUMN()-0,FALSE)</f>
        <v>20</v>
      </c>
      <c r="T2" t="str" cm="1">
        <f t="array" ref="T2">VLOOKUP($A2, alldata,COLUMN()-0,FALSE)</f>
        <v>&lt;</v>
      </c>
      <c r="U2" t="str" cm="1">
        <f t="array" ref="U2">VLOOKUP($A2, alldata,COLUMN()-0,FALSE)</f>
        <v>E</v>
      </c>
      <c r="V2" cm="1">
        <f t="array" ref="V2">VLOOKUP($A2, alldata,COLUMN()-0,FALSE)</f>
        <v>140</v>
      </c>
      <c r="W2" t="str" cm="1">
        <f t="array" ref="W2">VLOOKUP($A2, alldata,COLUMN()-0,FALSE)</f>
        <v/>
      </c>
      <c r="X2" t="str" cm="1">
        <f t="array" ref="X2">VLOOKUP($A2, alldata,COLUMN()-0,FALSE)</f>
        <v>E</v>
      </c>
      <c r="Y2" cm="1">
        <f t="array" ref="Y2">VLOOKUP($A2, alldata,COLUMN()-0,FALSE)</f>
        <v>160</v>
      </c>
      <c r="Z2" t="str" cm="1">
        <f t="array" ref="Z2">VLOOKUP($A2, alldata,COLUMN()-0,FALSE)</f>
        <v/>
      </c>
      <c r="AA2" t="str" cm="1">
        <f t="array" ref="AA2">VLOOKUP($A2, alldata,COLUMN()-0,FALSE)</f>
        <v>E</v>
      </c>
      <c r="AB2" cm="1">
        <f t="array" ref="AB2">VLOOKUP($A2, alldata,COLUMN()-0,FALSE)</f>
        <v>220</v>
      </c>
      <c r="AC2" t="str" cm="1">
        <f t="array" ref="AC2">VLOOKUP($A2, alldata,COLUMN()-0,FALSE)</f>
        <v/>
      </c>
      <c r="AD2" t="str" cm="1">
        <f t="array" ref="AD2">VLOOKUP($A2, alldata,COLUMN()-0,FALSE)</f>
        <v>E</v>
      </c>
      <c r="AE2" cm="1">
        <f t="array" ref="AE2">VLOOKUP($A2, alldata,COLUMN()-0,FALSE)</f>
        <v>530</v>
      </c>
      <c r="AF2" t="str" cm="1">
        <f t="array" ref="AF2">VLOOKUP($A2, alldata,COLUMN()-0,FALSE)</f>
        <v/>
      </c>
      <c r="AG2" t="str" cm="1">
        <f t="array" ref="AG2">VLOOKUP($A2, alldata,COLUMN()-0,FALSE)</f>
        <v/>
      </c>
      <c r="AH2" t="s">
        <v>34</v>
      </c>
    </row>
    <row r="3" spans="1:34" x14ac:dyDescent="0.25">
      <c r="A3" s="5">
        <v>3671</v>
      </c>
      <c r="B3" t="str" cm="1">
        <f t="array" ref="B3">VLOOKUP($A3, alldata,COLUMN()-0,FALSE)</f>
        <v>2%</v>
      </c>
      <c r="C3" t="str" cm="1">
        <f t="array" ref="C3">VLOOKUP($A3, alldata,COLUMN()-0,FALSE)</f>
        <v>½ Gal</v>
      </c>
      <c r="D3" t="str" cm="1">
        <f t="array" ref="D3">VLOOKUP($A3, alldata,COLUMN()-0,FALSE)</f>
        <v>Plastic</v>
      </c>
      <c r="E3" t="str" cm="1">
        <f t="array" ref="E3">VLOOKUP($A3, alldata,COLUMN()-0,FALSE)</f>
        <v>428</v>
      </c>
      <c r="F3" t="str" cm="1">
        <f t="array" ref="F3">VLOOKUP($A3, alldata,COLUMN()-0,FALSE)</f>
        <v>25-08</v>
      </c>
      <c r="G3" t="str" cm="1">
        <f t="array" ref="G3">VLOOKUP($A3, alldata,COLUMN()-0,FALSE)</f>
        <v>Hood-Agawam</v>
      </c>
      <c r="H3" s="6" cm="1">
        <f t="array" ref="H3">VLOOKUP($A3, alldata,COLUMN()-0,FALSE)</f>
        <v>42007</v>
      </c>
      <c r="I3" s="6" cm="1">
        <f t="array" ref="I3">VLOOKUP($A3, alldata,COLUMN()-0,FALSE)</f>
        <v>42011</v>
      </c>
      <c r="J3" cm="1">
        <f t="array" ref="J3">VLOOKUP($A3, alldata,COLUMN()-0,FALSE)</f>
        <v>10</v>
      </c>
      <c r="K3" t="str" cm="1">
        <f t="array" ref="K3">VLOOKUP($A3, alldata,COLUMN()-0,FALSE)</f>
        <v>&lt;</v>
      </c>
      <c r="L3" t="str" cm="1">
        <f t="array" ref="L3">VLOOKUP($A3, alldata,COLUMN()-0,FALSE)</f>
        <v>E</v>
      </c>
      <c r="M3" cm="1">
        <f t="array" ref="M3">VLOOKUP($A3, alldata,COLUMN()-0,FALSE)</f>
        <v>10</v>
      </c>
      <c r="N3" t="str" cm="1">
        <f t="array" ref="N3">VLOOKUP($A3, alldata,COLUMN()-0,FALSE)</f>
        <v>&lt;</v>
      </c>
      <c r="O3" t="str" cm="1">
        <f t="array" ref="O3">VLOOKUP($A3, alldata,COLUMN()-0,FALSE)</f>
        <v>E</v>
      </c>
      <c r="P3" cm="1">
        <f t="array" ref="P3">VLOOKUP($A3, alldata,COLUMN()-0,FALSE)</f>
        <v>10</v>
      </c>
      <c r="Q3" t="str" cm="1">
        <f t="array" ref="Q3">VLOOKUP($A3, alldata,COLUMN()-0,FALSE)</f>
        <v>&lt;</v>
      </c>
      <c r="R3" t="str" cm="1">
        <f t="array" ref="R3">VLOOKUP($A3, alldata,COLUMN()-0,FALSE)</f>
        <v>E</v>
      </c>
      <c r="S3" cm="1">
        <f t="array" ref="S3">VLOOKUP($A3, alldata,COLUMN()-0,FALSE)</f>
        <v>20</v>
      </c>
      <c r="T3" t="str" cm="1">
        <f t="array" ref="T3">VLOOKUP($A3, alldata,COLUMN()-0,FALSE)</f>
        <v>&lt;</v>
      </c>
      <c r="U3" t="str" cm="1">
        <f t="array" ref="U3">VLOOKUP($A3, alldata,COLUMN()-0,FALSE)</f>
        <v>E</v>
      </c>
      <c r="V3" cm="1">
        <f t="array" ref="V3">VLOOKUP($A3, alldata,COLUMN()-0,FALSE)</f>
        <v>150</v>
      </c>
      <c r="W3" t="str" cm="1">
        <f t="array" ref="W3">VLOOKUP($A3, alldata,COLUMN()-0,FALSE)</f>
        <v/>
      </c>
      <c r="X3" t="str" cm="1">
        <f t="array" ref="X3">VLOOKUP($A3, alldata,COLUMN()-0,FALSE)</f>
        <v>E</v>
      </c>
      <c r="Y3" cm="1">
        <f t="array" ref="Y3">VLOOKUP($A3, alldata,COLUMN()-0,FALSE)</f>
        <v>82</v>
      </c>
      <c r="Z3" t="str" cm="1">
        <f t="array" ref="Z3">VLOOKUP($A3, alldata,COLUMN()-0,FALSE)</f>
        <v/>
      </c>
      <c r="AA3" t="str" cm="1">
        <f t="array" ref="AA3">VLOOKUP($A3, alldata,COLUMN()-0,FALSE)</f>
        <v>E</v>
      </c>
      <c r="AB3" cm="1">
        <f t="array" ref="AB3">VLOOKUP($A3, alldata,COLUMN()-0,FALSE)</f>
        <v>120</v>
      </c>
      <c r="AC3" t="str" cm="1">
        <f t="array" ref="AC3">VLOOKUP($A3, alldata,COLUMN()-0,FALSE)</f>
        <v/>
      </c>
      <c r="AD3" t="str" cm="1">
        <f t="array" ref="AD3">VLOOKUP($A3, alldata,COLUMN()-0,FALSE)</f>
        <v>E</v>
      </c>
      <c r="AE3" cm="1">
        <f t="array" ref="AE3">VLOOKUP($A3, alldata,COLUMN()-0,FALSE)</f>
        <v>82</v>
      </c>
      <c r="AF3" t="str" cm="1">
        <f t="array" ref="AF3">VLOOKUP($A3, alldata,COLUMN()-0,FALSE)</f>
        <v/>
      </c>
      <c r="AG3" t="str" cm="1">
        <f t="array" ref="AG3">VLOOKUP($A3, alldata,COLUMN()-0,FALSE)</f>
        <v>E</v>
      </c>
      <c r="AH3" t="s">
        <v>34</v>
      </c>
    </row>
    <row r="4" spans="1:34" x14ac:dyDescent="0.25">
      <c r="A4" s="5">
        <v>3672</v>
      </c>
      <c r="B4" t="str" cm="1">
        <f t="array" ref="B4">VLOOKUP($A4, alldata,COLUMN()-0,FALSE)</f>
        <v>Skim</v>
      </c>
      <c r="C4" t="str" cm="1">
        <f t="array" ref="C4">VLOOKUP($A4, alldata,COLUMN()-0,FALSE)</f>
        <v>½ Gal</v>
      </c>
      <c r="D4" t="str" cm="1">
        <f t="array" ref="D4">VLOOKUP($A4, alldata,COLUMN()-0,FALSE)</f>
        <v>Plastic</v>
      </c>
      <c r="E4" t="str" cm="1">
        <f t="array" ref="E4">VLOOKUP($A4, alldata,COLUMN()-0,FALSE)</f>
        <v>428</v>
      </c>
      <c r="F4" t="str" cm="1">
        <f t="array" ref="F4">VLOOKUP($A4, alldata,COLUMN()-0,FALSE)</f>
        <v>25-08</v>
      </c>
      <c r="G4" t="str" cm="1">
        <f t="array" ref="G4">VLOOKUP($A4, alldata,COLUMN()-0,FALSE)</f>
        <v>Hood-Agawam</v>
      </c>
      <c r="H4" s="6" cm="1">
        <f t="array" ref="H4">VLOOKUP($A4, alldata,COLUMN()-0,FALSE)</f>
        <v>42007</v>
      </c>
      <c r="I4" s="6" cm="1">
        <f t="array" ref="I4">VLOOKUP($A4, alldata,COLUMN()-0,FALSE)</f>
        <v>42011</v>
      </c>
      <c r="J4" cm="1">
        <f t="array" ref="J4">VLOOKUP($A4, alldata,COLUMN()-0,FALSE)</f>
        <v>10</v>
      </c>
      <c r="K4" t="str" cm="1">
        <f t="array" ref="K4">VLOOKUP($A4, alldata,COLUMN()-0,FALSE)</f>
        <v>&lt;</v>
      </c>
      <c r="L4" t="str" cm="1">
        <f t="array" ref="L4">VLOOKUP($A4, alldata,COLUMN()-0,FALSE)</f>
        <v>E</v>
      </c>
      <c r="M4" cm="1">
        <f t="array" ref="M4">VLOOKUP($A4, alldata,COLUMN()-0,FALSE)</f>
        <v>10</v>
      </c>
      <c r="N4" t="str" cm="1">
        <f t="array" ref="N4">VLOOKUP($A4, alldata,COLUMN()-0,FALSE)</f>
        <v>&lt;</v>
      </c>
      <c r="O4" t="str" cm="1">
        <f t="array" ref="O4">VLOOKUP($A4, alldata,COLUMN()-0,FALSE)</f>
        <v>E</v>
      </c>
      <c r="P4" cm="1">
        <f t="array" ref="P4">VLOOKUP($A4, alldata,COLUMN()-0,FALSE)</f>
        <v>10</v>
      </c>
      <c r="Q4" t="str" cm="1">
        <f t="array" ref="Q4">VLOOKUP($A4, alldata,COLUMN()-0,FALSE)</f>
        <v>&lt;</v>
      </c>
      <c r="R4" t="str" cm="1">
        <f t="array" ref="R4">VLOOKUP($A4, alldata,COLUMN()-0,FALSE)</f>
        <v>E</v>
      </c>
      <c r="S4" cm="1">
        <f t="array" ref="S4">VLOOKUP($A4, alldata,COLUMN()-0,FALSE)</f>
        <v>20</v>
      </c>
      <c r="T4" t="str" cm="1">
        <f t="array" ref="T4">VLOOKUP($A4, alldata,COLUMN()-0,FALSE)</f>
        <v>&lt;</v>
      </c>
      <c r="U4" t="str" cm="1">
        <f t="array" ref="U4">VLOOKUP($A4, alldata,COLUMN()-0,FALSE)</f>
        <v>E</v>
      </c>
      <c r="V4" cm="1">
        <f t="array" ref="V4">VLOOKUP($A4, alldata,COLUMN()-0,FALSE)</f>
        <v>240</v>
      </c>
      <c r="W4" t="str" cm="1">
        <f t="array" ref="W4">VLOOKUP($A4, alldata,COLUMN()-0,FALSE)</f>
        <v/>
      </c>
      <c r="X4" t="str" cm="1">
        <f t="array" ref="X4">VLOOKUP($A4, alldata,COLUMN()-0,FALSE)</f>
        <v>E</v>
      </c>
      <c r="Y4" cm="1">
        <f t="array" ref="Y4">VLOOKUP($A4, alldata,COLUMN()-0,FALSE)</f>
        <v>220</v>
      </c>
      <c r="Z4" t="str" cm="1">
        <f t="array" ref="Z4">VLOOKUP($A4, alldata,COLUMN()-0,FALSE)</f>
        <v/>
      </c>
      <c r="AA4" t="str" cm="1">
        <f t="array" ref="AA4">VLOOKUP($A4, alldata,COLUMN()-0,FALSE)</f>
        <v>E</v>
      </c>
      <c r="AB4" cm="1">
        <f t="array" ref="AB4">VLOOKUP($A4, alldata,COLUMN()-0,FALSE)</f>
        <v>240</v>
      </c>
      <c r="AC4" t="str" cm="1">
        <f t="array" ref="AC4">VLOOKUP($A4, alldata,COLUMN()-0,FALSE)</f>
        <v/>
      </c>
      <c r="AD4" t="str" cm="1">
        <f t="array" ref="AD4">VLOOKUP($A4, alldata,COLUMN()-0,FALSE)</f>
        <v>E</v>
      </c>
      <c r="AE4" cm="1">
        <f t="array" ref="AE4">VLOOKUP($A4, alldata,COLUMN()-0,FALSE)</f>
        <v>130</v>
      </c>
      <c r="AF4" t="str" cm="1">
        <f t="array" ref="AF4">VLOOKUP($A4, alldata,COLUMN()-0,FALSE)</f>
        <v/>
      </c>
      <c r="AG4" t="str" cm="1">
        <f t="array" ref="AG4">VLOOKUP($A4, alldata,COLUMN()-0,FALSE)</f>
        <v>E</v>
      </c>
      <c r="AH4" t="s">
        <v>34</v>
      </c>
    </row>
    <row r="5" spans="1:34" x14ac:dyDescent="0.25">
      <c r="A5" s="5">
        <v>3673</v>
      </c>
      <c r="B5" t="str" cm="1">
        <f t="array" ref="B5">VLOOKUP($A5, alldata,COLUMN()-0,FALSE)</f>
        <v>1%</v>
      </c>
      <c r="C5" t="str" cm="1">
        <f t="array" ref="C5">VLOOKUP($A5, alldata,COLUMN()-0,FALSE)</f>
        <v>½ Gal</v>
      </c>
      <c r="D5" t="str" cm="1">
        <f t="array" ref="D5">VLOOKUP($A5, alldata,COLUMN()-0,FALSE)</f>
        <v>Plastic</v>
      </c>
      <c r="E5" t="str" cm="1">
        <f t="array" ref="E5">VLOOKUP($A5, alldata,COLUMN()-0,FALSE)</f>
        <v>428</v>
      </c>
      <c r="F5" t="str" cm="1">
        <f t="array" ref="F5">VLOOKUP($A5, alldata,COLUMN()-0,FALSE)</f>
        <v>25-08</v>
      </c>
      <c r="G5" t="str" cm="1">
        <f t="array" ref="G5">VLOOKUP($A5, alldata,COLUMN()-0,FALSE)</f>
        <v>Hood-Agawam</v>
      </c>
      <c r="H5" s="6" cm="1">
        <f t="array" ref="H5">VLOOKUP($A5, alldata,COLUMN()-0,FALSE)</f>
        <v>42007</v>
      </c>
      <c r="I5" s="6" cm="1">
        <f t="array" ref="I5">VLOOKUP($A5, alldata,COLUMN()-0,FALSE)</f>
        <v>42011</v>
      </c>
      <c r="J5" cm="1">
        <f t="array" ref="J5">VLOOKUP($A5, alldata,COLUMN()-0,FALSE)</f>
        <v>10</v>
      </c>
      <c r="K5" t="str" cm="1">
        <f t="array" ref="K5">VLOOKUP($A5, alldata,COLUMN()-0,FALSE)</f>
        <v>&lt;</v>
      </c>
      <c r="L5" t="str" cm="1">
        <f t="array" ref="L5">VLOOKUP($A5, alldata,COLUMN()-0,FALSE)</f>
        <v>E</v>
      </c>
      <c r="M5" cm="1">
        <f t="array" ref="M5">VLOOKUP($A5, alldata,COLUMN()-0,FALSE)</f>
        <v>10</v>
      </c>
      <c r="N5" t="str" cm="1">
        <f t="array" ref="N5">VLOOKUP($A5, alldata,COLUMN()-0,FALSE)</f>
        <v>&lt;</v>
      </c>
      <c r="O5" t="str" cm="1">
        <f t="array" ref="O5">VLOOKUP($A5, alldata,COLUMN()-0,FALSE)</f>
        <v>E</v>
      </c>
      <c r="P5" cm="1">
        <f t="array" ref="P5">VLOOKUP($A5, alldata,COLUMN()-0,FALSE)</f>
        <v>10</v>
      </c>
      <c r="Q5" t="str" cm="1">
        <f t="array" ref="Q5">VLOOKUP($A5, alldata,COLUMN()-0,FALSE)</f>
        <v>&lt;</v>
      </c>
      <c r="R5" t="str" cm="1">
        <f t="array" ref="R5">VLOOKUP($A5, alldata,COLUMN()-0,FALSE)</f>
        <v>E</v>
      </c>
      <c r="S5" cm="1">
        <f t="array" ref="S5">VLOOKUP($A5, alldata,COLUMN()-0,FALSE)</f>
        <v>20</v>
      </c>
      <c r="T5" t="str" cm="1">
        <f t="array" ref="T5">VLOOKUP($A5, alldata,COLUMN()-0,FALSE)</f>
        <v>&lt;</v>
      </c>
      <c r="U5" t="str" cm="1">
        <f t="array" ref="U5">VLOOKUP($A5, alldata,COLUMN()-0,FALSE)</f>
        <v>E</v>
      </c>
      <c r="V5" cm="1">
        <f t="array" ref="V5">VLOOKUP($A5, alldata,COLUMN()-0,FALSE)</f>
        <v>130</v>
      </c>
      <c r="W5" t="str" cm="1">
        <f t="array" ref="W5">VLOOKUP($A5, alldata,COLUMN()-0,FALSE)</f>
        <v/>
      </c>
      <c r="X5" t="str" cm="1">
        <f t="array" ref="X5">VLOOKUP($A5, alldata,COLUMN()-0,FALSE)</f>
        <v>E</v>
      </c>
      <c r="Y5" cm="1">
        <f t="array" ref="Y5">VLOOKUP($A5, alldata,COLUMN()-0,FALSE)</f>
        <v>220</v>
      </c>
      <c r="Z5" t="str" cm="1">
        <f t="array" ref="Z5">VLOOKUP($A5, alldata,COLUMN()-0,FALSE)</f>
        <v/>
      </c>
      <c r="AA5" t="str" cm="1">
        <f t="array" ref="AA5">VLOOKUP($A5, alldata,COLUMN()-0,FALSE)</f>
        <v>E</v>
      </c>
      <c r="AB5" cm="1">
        <f t="array" ref="AB5">VLOOKUP($A5, alldata,COLUMN()-0,FALSE)</f>
        <v>170</v>
      </c>
      <c r="AC5" t="str" cm="1">
        <f t="array" ref="AC5">VLOOKUP($A5, alldata,COLUMN()-0,FALSE)</f>
        <v/>
      </c>
      <c r="AD5" t="str" cm="1">
        <f t="array" ref="AD5">VLOOKUP($A5, alldata,COLUMN()-0,FALSE)</f>
        <v>E</v>
      </c>
      <c r="AE5" cm="1">
        <f t="array" ref="AE5">VLOOKUP($A5, alldata,COLUMN()-0,FALSE)</f>
        <v>140</v>
      </c>
      <c r="AF5" t="str" cm="1">
        <f t="array" ref="AF5">VLOOKUP($A5, alldata,COLUMN()-0,FALSE)</f>
        <v/>
      </c>
      <c r="AG5" t="str" cm="1">
        <f t="array" ref="AG5">VLOOKUP($A5, alldata,COLUMN()-0,FALSE)</f>
        <v>E</v>
      </c>
      <c r="AH5" t="s">
        <v>34</v>
      </c>
    </row>
    <row r="6" spans="1:34" x14ac:dyDescent="0.25">
      <c r="A6" s="5">
        <v>3676</v>
      </c>
      <c r="B6" t="str" cm="1">
        <f t="array" ref="B6">VLOOKUP($A6, alldata,COLUMN()-0,FALSE)</f>
        <v>Homogenized</v>
      </c>
      <c r="C6" t="str" cm="1">
        <f t="array" ref="C6">VLOOKUP($A6, alldata,COLUMN()-0,FALSE)</f>
        <v>½ Gal</v>
      </c>
      <c r="D6" t="str" cm="1">
        <f t="array" ref="D6">VLOOKUP($A6, alldata,COLUMN()-0,FALSE)</f>
        <v>Plastic</v>
      </c>
      <c r="E6" t="str" cm="1">
        <f t="array" ref="E6">VLOOKUP($A6, alldata,COLUMN()-0,FALSE)</f>
        <v>428</v>
      </c>
      <c r="F6" t="str" cm="1">
        <f t="array" ref="F6">VLOOKUP($A6, alldata,COLUMN()-0,FALSE)</f>
        <v>33-08</v>
      </c>
      <c r="G6" t="str" cm="1">
        <f t="array" ref="G6">VLOOKUP($A6, alldata,COLUMN()-0,FALSE)</f>
        <v>Hood-Concord</v>
      </c>
      <c r="H6" s="6" cm="1">
        <f t="array" ref="H6">VLOOKUP($A6, alldata,COLUMN()-0,FALSE)</f>
        <v>42009</v>
      </c>
      <c r="I6" s="6" cm="1">
        <f t="array" ref="I6">VLOOKUP($A6, alldata,COLUMN()-0,FALSE)</f>
        <v>42011</v>
      </c>
      <c r="J6" cm="1">
        <f t="array" ref="J6">VLOOKUP($A6, alldata,COLUMN()-0,FALSE)</f>
        <v>10</v>
      </c>
      <c r="K6" t="str" cm="1">
        <f t="array" ref="K6">VLOOKUP($A6, alldata,COLUMN()-0,FALSE)</f>
        <v>&lt;</v>
      </c>
      <c r="L6" t="str" cm="1">
        <f t="array" ref="L6">VLOOKUP($A6, alldata,COLUMN()-0,FALSE)</f>
        <v>E</v>
      </c>
      <c r="M6" cm="1">
        <f t="array" ref="M6">VLOOKUP($A6, alldata,COLUMN()-0,FALSE)</f>
        <v>20</v>
      </c>
      <c r="N6" t="str" cm="1">
        <f t="array" ref="N6">VLOOKUP($A6, alldata,COLUMN()-0,FALSE)</f>
        <v/>
      </c>
      <c r="O6" t="str" cm="1">
        <f t="array" ref="O6">VLOOKUP($A6, alldata,COLUMN()-0,FALSE)</f>
        <v>E</v>
      </c>
      <c r="P6" cm="1">
        <f t="array" ref="P6">VLOOKUP($A6, alldata,COLUMN()-0,FALSE)</f>
        <v>1100</v>
      </c>
      <c r="Q6" t="str" cm="1">
        <f t="array" ref="Q6">VLOOKUP($A6, alldata,COLUMN()-0,FALSE)</f>
        <v/>
      </c>
      <c r="R6" t="str" cm="1">
        <f t="array" ref="R6">VLOOKUP($A6, alldata,COLUMN()-0,FALSE)</f>
        <v/>
      </c>
      <c r="S6" cm="1">
        <f t="array" ref="S6">VLOOKUP($A6, alldata,COLUMN()-0,FALSE)</f>
        <v>550000</v>
      </c>
      <c r="T6" t="str" cm="1">
        <f t="array" ref="T6">VLOOKUP($A6, alldata,COLUMN()-0,FALSE)</f>
        <v/>
      </c>
      <c r="U6" t="str" cm="1">
        <f t="array" ref="U6">VLOOKUP($A6, alldata,COLUMN()-0,FALSE)</f>
        <v/>
      </c>
      <c r="V6" cm="1">
        <f t="array" ref="V6">VLOOKUP($A6, alldata,COLUMN()-0,FALSE)</f>
        <v>5800</v>
      </c>
      <c r="W6" t="str" cm="1">
        <f t="array" ref="W6">VLOOKUP($A6, alldata,COLUMN()-0,FALSE)</f>
        <v/>
      </c>
      <c r="X6" t="str" cm="1">
        <f t="array" ref="X6">VLOOKUP($A6, alldata,COLUMN()-0,FALSE)</f>
        <v/>
      </c>
      <c r="Y6" cm="1">
        <f t="array" ref="Y6">VLOOKUP($A6, alldata,COLUMN()-0,FALSE)</f>
        <v>4600</v>
      </c>
      <c r="Z6" t="str" cm="1">
        <f t="array" ref="Z6">VLOOKUP($A6, alldata,COLUMN()-0,FALSE)</f>
        <v/>
      </c>
      <c r="AA6" t="str" cm="1">
        <f t="array" ref="AA6">VLOOKUP($A6, alldata,COLUMN()-0,FALSE)</f>
        <v/>
      </c>
      <c r="AB6" cm="1">
        <f t="array" ref="AB6">VLOOKUP($A6, alldata,COLUMN()-0,FALSE)</f>
        <v>3100</v>
      </c>
      <c r="AC6" t="str" cm="1">
        <f t="array" ref="AC6">VLOOKUP($A6, alldata,COLUMN()-0,FALSE)</f>
        <v/>
      </c>
      <c r="AD6" t="str" cm="1">
        <f t="array" ref="AD6">VLOOKUP($A6, alldata,COLUMN()-0,FALSE)</f>
        <v/>
      </c>
      <c r="AE6" cm="1">
        <f t="array" ref="AE6">VLOOKUP($A6, alldata,COLUMN()-0,FALSE)</f>
        <v>1900000</v>
      </c>
      <c r="AF6" t="str" cm="1">
        <f t="array" ref="AF6">VLOOKUP($A6, alldata,COLUMN()-0,FALSE)</f>
        <v/>
      </c>
      <c r="AG6" t="str" cm="1">
        <f t="array" ref="AG6">VLOOKUP($A6, alldata,COLUMN()-0,FALSE)</f>
        <v/>
      </c>
      <c r="AH6" t="s">
        <v>35</v>
      </c>
    </row>
    <row r="7" spans="1:34" x14ac:dyDescent="0.25">
      <c r="A7" s="5">
        <v>3677</v>
      </c>
      <c r="B7" t="str" cm="1">
        <f t="array" ref="B7">VLOOKUP($A7, alldata,COLUMN()-0,FALSE)</f>
        <v>2%</v>
      </c>
      <c r="C7" t="str" cm="1">
        <f t="array" ref="C7">VLOOKUP($A7, alldata,COLUMN()-0,FALSE)</f>
        <v>½ Gal</v>
      </c>
      <c r="D7" t="str" cm="1">
        <f t="array" ref="D7">VLOOKUP($A7, alldata,COLUMN()-0,FALSE)</f>
        <v>Plastic</v>
      </c>
      <c r="E7" t="str" cm="1">
        <f t="array" ref="E7">VLOOKUP($A7, alldata,COLUMN()-0,FALSE)</f>
        <v>428</v>
      </c>
      <c r="F7" t="str" cm="1">
        <f t="array" ref="F7">VLOOKUP($A7, alldata,COLUMN()-0,FALSE)</f>
        <v>33-08</v>
      </c>
      <c r="G7" t="str" cm="1">
        <f t="array" ref="G7">VLOOKUP($A7, alldata,COLUMN()-0,FALSE)</f>
        <v>Hood-Concord</v>
      </c>
      <c r="H7" s="6" cm="1">
        <f t="array" ref="H7">VLOOKUP($A7, alldata,COLUMN()-0,FALSE)</f>
        <v>42009</v>
      </c>
      <c r="I7" s="6" cm="1">
        <f t="array" ref="I7">VLOOKUP($A7, alldata,COLUMN()-0,FALSE)</f>
        <v>42011</v>
      </c>
      <c r="J7" cm="1">
        <f t="array" ref="J7">VLOOKUP($A7, alldata,COLUMN()-0,FALSE)</f>
        <v>10</v>
      </c>
      <c r="K7" t="str" cm="1">
        <f t="array" ref="K7">VLOOKUP($A7, alldata,COLUMN()-0,FALSE)</f>
        <v>&lt;</v>
      </c>
      <c r="L7" t="str" cm="1">
        <f t="array" ref="L7">VLOOKUP($A7, alldata,COLUMN()-0,FALSE)</f>
        <v>E</v>
      </c>
      <c r="M7" cm="1">
        <f t="array" ref="M7">VLOOKUP($A7, alldata,COLUMN()-0,FALSE)</f>
        <v>10</v>
      </c>
      <c r="N7" t="str" cm="1">
        <f t="array" ref="N7">VLOOKUP($A7, alldata,COLUMN()-0,FALSE)</f>
        <v>&lt;</v>
      </c>
      <c r="O7" t="str" cm="1">
        <f t="array" ref="O7">VLOOKUP($A7, alldata,COLUMN()-0,FALSE)</f>
        <v>E</v>
      </c>
      <c r="P7" cm="1">
        <f t="array" ref="P7">VLOOKUP($A7, alldata,COLUMN()-0,FALSE)</f>
        <v>10</v>
      </c>
      <c r="Q7" t="str" cm="1">
        <f t="array" ref="Q7">VLOOKUP($A7, alldata,COLUMN()-0,FALSE)</f>
        <v>&lt;</v>
      </c>
      <c r="R7" t="str" cm="1">
        <f t="array" ref="R7">VLOOKUP($A7, alldata,COLUMN()-0,FALSE)</f>
        <v>E</v>
      </c>
      <c r="S7" cm="1">
        <f t="array" ref="S7">VLOOKUP($A7, alldata,COLUMN()-0,FALSE)</f>
        <v>20</v>
      </c>
      <c r="T7" t="str" cm="1">
        <f t="array" ref="T7">VLOOKUP($A7, alldata,COLUMN()-0,FALSE)</f>
        <v>&lt;</v>
      </c>
      <c r="U7" t="str" cm="1">
        <f t="array" ref="U7">VLOOKUP($A7, alldata,COLUMN()-0,FALSE)</f>
        <v>E</v>
      </c>
      <c r="V7" cm="1">
        <f t="array" ref="V7">VLOOKUP($A7, alldata,COLUMN()-0,FALSE)</f>
        <v>5200</v>
      </c>
      <c r="W7" t="str" cm="1">
        <f t="array" ref="W7">VLOOKUP($A7, alldata,COLUMN()-0,FALSE)</f>
        <v/>
      </c>
      <c r="X7" t="str" cm="1">
        <f t="array" ref="X7">VLOOKUP($A7, alldata,COLUMN()-0,FALSE)</f>
        <v/>
      </c>
      <c r="Y7" cm="1">
        <f t="array" ref="Y7">VLOOKUP($A7, alldata,COLUMN()-0,FALSE)</f>
        <v>4500</v>
      </c>
      <c r="Z7" t="str" cm="1">
        <f t="array" ref="Z7">VLOOKUP($A7, alldata,COLUMN()-0,FALSE)</f>
        <v/>
      </c>
      <c r="AA7" t="str" cm="1">
        <f t="array" ref="AA7">VLOOKUP($A7, alldata,COLUMN()-0,FALSE)</f>
        <v/>
      </c>
      <c r="AB7" cm="1">
        <f t="array" ref="AB7">VLOOKUP($A7, alldata,COLUMN()-0,FALSE)</f>
        <v>4400</v>
      </c>
      <c r="AC7" t="str" cm="1">
        <f t="array" ref="AC7">VLOOKUP($A7, alldata,COLUMN()-0,FALSE)</f>
        <v/>
      </c>
      <c r="AD7" t="str" cm="1">
        <f t="array" ref="AD7">VLOOKUP($A7, alldata,COLUMN()-0,FALSE)</f>
        <v/>
      </c>
      <c r="AE7" cm="1">
        <f t="array" ref="AE7">VLOOKUP($A7, alldata,COLUMN()-0,FALSE)</f>
        <v>3800</v>
      </c>
      <c r="AF7" t="str" cm="1">
        <f t="array" ref="AF7">VLOOKUP($A7, alldata,COLUMN()-0,FALSE)</f>
        <v/>
      </c>
      <c r="AG7" t="str" cm="1">
        <f t="array" ref="AG7">VLOOKUP($A7, alldata,COLUMN()-0,FALSE)</f>
        <v/>
      </c>
      <c r="AH7" t="s">
        <v>34</v>
      </c>
    </row>
    <row r="8" spans="1:34" x14ac:dyDescent="0.25">
      <c r="A8" s="5">
        <v>3678</v>
      </c>
      <c r="B8" t="str" cm="1">
        <f t="array" ref="B8">VLOOKUP($A8, alldata,COLUMN()-0,FALSE)</f>
        <v>Skim</v>
      </c>
      <c r="C8" t="str" cm="1">
        <f t="array" ref="C8">VLOOKUP($A8, alldata,COLUMN()-0,FALSE)</f>
        <v>½ Gal</v>
      </c>
      <c r="D8" t="str" cm="1">
        <f t="array" ref="D8">VLOOKUP($A8, alldata,COLUMN()-0,FALSE)</f>
        <v>Plastic</v>
      </c>
      <c r="E8" t="str" cm="1">
        <f t="array" ref="E8">VLOOKUP($A8, alldata,COLUMN()-0,FALSE)</f>
        <v>428</v>
      </c>
      <c r="F8" t="str" cm="1">
        <f t="array" ref="F8">VLOOKUP($A8, alldata,COLUMN()-0,FALSE)</f>
        <v>33-08</v>
      </c>
      <c r="G8" t="str" cm="1">
        <f t="array" ref="G8">VLOOKUP($A8, alldata,COLUMN()-0,FALSE)</f>
        <v>Hood-Concord</v>
      </c>
      <c r="H8" s="6" cm="1">
        <f t="array" ref="H8">VLOOKUP($A8, alldata,COLUMN()-0,FALSE)</f>
        <v>42009</v>
      </c>
      <c r="I8" s="6" cm="1">
        <f t="array" ref="I8">VLOOKUP($A8, alldata,COLUMN()-0,FALSE)</f>
        <v>42011</v>
      </c>
      <c r="J8" cm="1">
        <f t="array" ref="J8">VLOOKUP($A8, alldata,COLUMN()-0,FALSE)</f>
        <v>10</v>
      </c>
      <c r="K8" t="str" cm="1">
        <f t="array" ref="K8">VLOOKUP($A8, alldata,COLUMN()-0,FALSE)</f>
        <v>&lt;</v>
      </c>
      <c r="L8" t="str" cm="1">
        <f t="array" ref="L8">VLOOKUP($A8, alldata,COLUMN()-0,FALSE)</f>
        <v>E</v>
      </c>
      <c r="M8" cm="1">
        <f t="array" ref="M8">VLOOKUP($A8, alldata,COLUMN()-0,FALSE)</f>
        <v>10</v>
      </c>
      <c r="N8" t="str" cm="1">
        <f t="array" ref="N8">VLOOKUP($A8, alldata,COLUMN()-0,FALSE)</f>
        <v>&lt;</v>
      </c>
      <c r="O8" t="str" cm="1">
        <f t="array" ref="O8">VLOOKUP($A8, alldata,COLUMN()-0,FALSE)</f>
        <v>E</v>
      </c>
      <c r="P8" cm="1">
        <f t="array" ref="P8">VLOOKUP($A8, alldata,COLUMN()-0,FALSE)</f>
        <v>10</v>
      </c>
      <c r="Q8" t="str" cm="1">
        <f t="array" ref="Q8">VLOOKUP($A8, alldata,COLUMN()-0,FALSE)</f>
        <v>&lt;</v>
      </c>
      <c r="R8" t="str" cm="1">
        <f t="array" ref="R8">VLOOKUP($A8, alldata,COLUMN()-0,FALSE)</f>
        <v>E</v>
      </c>
      <c r="S8" cm="1">
        <f t="array" ref="S8">VLOOKUP($A8, alldata,COLUMN()-0,FALSE)</f>
        <v>20</v>
      </c>
      <c r="T8" t="str" cm="1">
        <f t="array" ref="T8">VLOOKUP($A8, alldata,COLUMN()-0,FALSE)</f>
        <v>&lt;</v>
      </c>
      <c r="U8" t="str" cm="1">
        <f t="array" ref="U8">VLOOKUP($A8, alldata,COLUMN()-0,FALSE)</f>
        <v>E</v>
      </c>
      <c r="V8" cm="1">
        <f t="array" ref="V8">VLOOKUP($A8, alldata,COLUMN()-0,FALSE)</f>
        <v>7100</v>
      </c>
      <c r="W8" t="str" cm="1">
        <f t="array" ref="W8">VLOOKUP($A8, alldata,COLUMN()-0,FALSE)</f>
        <v/>
      </c>
      <c r="X8" t="str" cm="1">
        <f t="array" ref="X8">VLOOKUP($A8, alldata,COLUMN()-0,FALSE)</f>
        <v/>
      </c>
      <c r="Y8" cm="1">
        <f t="array" ref="Y8">VLOOKUP($A8, alldata,COLUMN()-0,FALSE)</f>
        <v>5100</v>
      </c>
      <c r="Z8" t="str" cm="1">
        <f t="array" ref="Z8">VLOOKUP($A8, alldata,COLUMN()-0,FALSE)</f>
        <v/>
      </c>
      <c r="AA8" t="str" cm="1">
        <f t="array" ref="AA8">VLOOKUP($A8, alldata,COLUMN()-0,FALSE)</f>
        <v/>
      </c>
      <c r="AB8" cm="1">
        <f t="array" ref="AB8">VLOOKUP($A8, alldata,COLUMN()-0,FALSE)</f>
        <v>5300</v>
      </c>
      <c r="AC8" t="str" cm="1">
        <f t="array" ref="AC8">VLOOKUP($A8, alldata,COLUMN()-0,FALSE)</f>
        <v/>
      </c>
      <c r="AD8" t="str" cm="1">
        <f t="array" ref="AD8">VLOOKUP($A8, alldata,COLUMN()-0,FALSE)</f>
        <v/>
      </c>
      <c r="AE8" cm="1">
        <f t="array" ref="AE8">VLOOKUP($A8, alldata,COLUMN()-0,FALSE)</f>
        <v>4000</v>
      </c>
      <c r="AF8" t="str" cm="1">
        <f t="array" ref="AF8">VLOOKUP($A8, alldata,COLUMN()-0,FALSE)</f>
        <v/>
      </c>
      <c r="AG8" t="str" cm="1">
        <f t="array" ref="AG8">VLOOKUP($A8, alldata,COLUMN()-0,FALSE)</f>
        <v/>
      </c>
      <c r="AH8" t="s">
        <v>34</v>
      </c>
    </row>
    <row r="9" spans="1:34" x14ac:dyDescent="0.25">
      <c r="A9" s="5">
        <v>3679</v>
      </c>
      <c r="B9" t="str" cm="1">
        <f t="array" ref="B9">VLOOKUP($A9, alldata,COLUMN()-0,FALSE)</f>
        <v>1%</v>
      </c>
      <c r="C9" t="str" cm="1">
        <f t="array" ref="C9">VLOOKUP($A9, alldata,COLUMN()-0,FALSE)</f>
        <v>½ Gal</v>
      </c>
      <c r="D9" t="str" cm="1">
        <f t="array" ref="D9">VLOOKUP($A9, alldata,COLUMN()-0,FALSE)</f>
        <v>Plastic</v>
      </c>
      <c r="E9" t="str" cm="1">
        <f t="array" ref="E9">VLOOKUP($A9, alldata,COLUMN()-0,FALSE)</f>
        <v>428</v>
      </c>
      <c r="F9" t="str" cm="1">
        <f t="array" ref="F9">VLOOKUP($A9, alldata,COLUMN()-0,FALSE)</f>
        <v>33-08</v>
      </c>
      <c r="G9" t="str" cm="1">
        <f t="array" ref="G9">VLOOKUP($A9, alldata,COLUMN()-0,FALSE)</f>
        <v>Hood-Concord</v>
      </c>
      <c r="H9" s="6" cm="1">
        <f t="array" ref="H9">VLOOKUP($A9, alldata,COLUMN()-0,FALSE)</f>
        <v>42009</v>
      </c>
      <c r="I9" s="6" cm="1">
        <f t="array" ref="I9">VLOOKUP($A9, alldata,COLUMN()-0,FALSE)</f>
        <v>42011</v>
      </c>
      <c r="J9" cm="1">
        <f t="array" ref="J9">VLOOKUP($A9, alldata,COLUMN()-0,FALSE)</f>
        <v>10</v>
      </c>
      <c r="K9" t="str" cm="1">
        <f t="array" ref="K9">VLOOKUP($A9, alldata,COLUMN()-0,FALSE)</f>
        <v>&lt;</v>
      </c>
      <c r="L9" t="str" cm="1">
        <f t="array" ref="L9">VLOOKUP($A9, alldata,COLUMN()-0,FALSE)</f>
        <v>E</v>
      </c>
      <c r="M9" cm="1">
        <f t="array" ref="M9">VLOOKUP($A9, alldata,COLUMN()-0,FALSE)</f>
        <v>10</v>
      </c>
      <c r="N9" t="str" cm="1">
        <f t="array" ref="N9">VLOOKUP($A9, alldata,COLUMN()-0,FALSE)</f>
        <v>&lt;</v>
      </c>
      <c r="O9" t="str" cm="1">
        <f t="array" ref="O9">VLOOKUP($A9, alldata,COLUMN()-0,FALSE)</f>
        <v>E</v>
      </c>
      <c r="P9" cm="1">
        <f t="array" ref="P9">VLOOKUP($A9, alldata,COLUMN()-0,FALSE)</f>
        <v>10</v>
      </c>
      <c r="Q9" t="str" cm="1">
        <f t="array" ref="Q9">VLOOKUP($A9, alldata,COLUMN()-0,FALSE)</f>
        <v>&lt;</v>
      </c>
      <c r="R9" t="str" cm="1">
        <f t="array" ref="R9">VLOOKUP($A9, alldata,COLUMN()-0,FALSE)</f>
        <v>E</v>
      </c>
      <c r="S9" cm="1">
        <f t="array" ref="S9">VLOOKUP($A9, alldata,COLUMN()-0,FALSE)</f>
        <v>20</v>
      </c>
      <c r="T9" t="str" cm="1">
        <f t="array" ref="T9">VLOOKUP($A9, alldata,COLUMN()-0,FALSE)</f>
        <v>&lt;</v>
      </c>
      <c r="U9" t="str" cm="1">
        <f t="array" ref="U9">VLOOKUP($A9, alldata,COLUMN()-0,FALSE)</f>
        <v>E</v>
      </c>
      <c r="V9" cm="1">
        <f t="array" ref="V9">VLOOKUP($A9, alldata,COLUMN()-0,FALSE)</f>
        <v>8600</v>
      </c>
      <c r="W9" t="str" cm="1">
        <f t="array" ref="W9">VLOOKUP($A9, alldata,COLUMN()-0,FALSE)</f>
        <v/>
      </c>
      <c r="X9" t="str" cm="1">
        <f t="array" ref="X9">VLOOKUP($A9, alldata,COLUMN()-0,FALSE)</f>
        <v/>
      </c>
      <c r="Y9" cm="1">
        <f t="array" ref="Y9">VLOOKUP($A9, alldata,COLUMN()-0,FALSE)</f>
        <v>3400</v>
      </c>
      <c r="Z9" t="str" cm="1">
        <f t="array" ref="Z9">VLOOKUP($A9, alldata,COLUMN()-0,FALSE)</f>
        <v/>
      </c>
      <c r="AA9" t="str" cm="1">
        <f t="array" ref="AA9">VLOOKUP($A9, alldata,COLUMN()-0,FALSE)</f>
        <v/>
      </c>
      <c r="AB9" cm="1">
        <f t="array" ref="AB9">VLOOKUP($A9, alldata,COLUMN()-0,FALSE)</f>
        <v>5400</v>
      </c>
      <c r="AC9" t="str" cm="1">
        <f t="array" ref="AC9">VLOOKUP($A9, alldata,COLUMN()-0,FALSE)</f>
        <v/>
      </c>
      <c r="AD9" t="str" cm="1">
        <f t="array" ref="AD9">VLOOKUP($A9, alldata,COLUMN()-0,FALSE)</f>
        <v/>
      </c>
      <c r="AE9" cm="1">
        <f t="array" ref="AE9">VLOOKUP($A9, alldata,COLUMN()-0,FALSE)</f>
        <v>4200</v>
      </c>
      <c r="AF9" t="str" cm="1">
        <f t="array" ref="AF9">VLOOKUP($A9, alldata,COLUMN()-0,FALSE)</f>
        <v/>
      </c>
      <c r="AG9" t="str" cm="1">
        <f t="array" ref="AG9">VLOOKUP($A9, alldata,COLUMN()-0,FALSE)</f>
        <v/>
      </c>
      <c r="AH9" t="s">
        <v>34</v>
      </c>
    </row>
    <row r="10" spans="1:34" x14ac:dyDescent="0.25">
      <c r="A10" s="5">
        <v>3683</v>
      </c>
      <c r="B10" t="str" cm="1">
        <f t="array" ref="B10">VLOOKUP($A10, alldata,COLUMN()-0,FALSE)</f>
        <v>Homogenized</v>
      </c>
      <c r="C10" t="str" cm="1">
        <f t="array" ref="C10">VLOOKUP($A10, alldata,COLUMN()-0,FALSE)</f>
        <v>½ Gal</v>
      </c>
      <c r="D10" t="str" cm="1">
        <f t="array" ref="D10">VLOOKUP($A10, alldata,COLUMN()-0,FALSE)</f>
        <v>Plastic</v>
      </c>
      <c r="E10" t="str" cm="1">
        <f t="array" ref="E10">VLOOKUP($A10, alldata,COLUMN()-0,FALSE)</f>
        <v>428</v>
      </c>
      <c r="F10" t="str" cm="1">
        <f t="array" ref="F10">VLOOKUP($A10, alldata,COLUMN()-0,FALSE)</f>
        <v>23-03</v>
      </c>
      <c r="G10" t="str" cm="1">
        <f t="array" ref="G10">VLOOKUP($A10, alldata,COLUMN()-0,FALSE)</f>
        <v>Hood-Portland</v>
      </c>
      <c r="H10" s="6" cm="1">
        <f t="array" ref="H10">VLOOKUP($A10, alldata,COLUMN()-0,FALSE)</f>
        <v>42009</v>
      </c>
      <c r="I10" s="6" cm="1">
        <f t="array" ref="I10">VLOOKUP($A10, alldata,COLUMN()-0,FALSE)</f>
        <v>42011</v>
      </c>
      <c r="J10" cm="1">
        <f t="array" ref="J10">VLOOKUP($A10, alldata,COLUMN()-0,FALSE)</f>
        <v>10</v>
      </c>
      <c r="K10" t="str" cm="1">
        <f t="array" ref="K10">VLOOKUP($A10, alldata,COLUMN()-0,FALSE)</f>
        <v>&lt;</v>
      </c>
      <c r="L10" t="str" cm="1">
        <f t="array" ref="L10">VLOOKUP($A10, alldata,COLUMN()-0,FALSE)</f>
        <v>E</v>
      </c>
      <c r="M10" cm="1">
        <f t="array" ref="M10">VLOOKUP($A10, alldata,COLUMN()-0,FALSE)</f>
        <v>10</v>
      </c>
      <c r="N10" t="str" cm="1">
        <f t="array" ref="N10">VLOOKUP($A10, alldata,COLUMN()-0,FALSE)</f>
        <v>&lt;</v>
      </c>
      <c r="O10" t="str" cm="1">
        <f t="array" ref="O10">VLOOKUP($A10, alldata,COLUMN()-0,FALSE)</f>
        <v>E</v>
      </c>
      <c r="P10" cm="1">
        <f t="array" ref="P10">VLOOKUP($A10, alldata,COLUMN()-0,FALSE)</f>
        <v>10</v>
      </c>
      <c r="Q10" t="str" cm="1">
        <f t="array" ref="Q10">VLOOKUP($A10, alldata,COLUMN()-0,FALSE)</f>
        <v>&lt;</v>
      </c>
      <c r="R10" t="str" cm="1">
        <f t="array" ref="R10">VLOOKUP($A10, alldata,COLUMN()-0,FALSE)</f>
        <v>E</v>
      </c>
      <c r="S10" cm="1">
        <f t="array" ref="S10">VLOOKUP($A10, alldata,COLUMN()-0,FALSE)</f>
        <v>20</v>
      </c>
      <c r="T10" t="str" cm="1">
        <f t="array" ref="T10">VLOOKUP($A10, alldata,COLUMN()-0,FALSE)</f>
        <v>&lt;</v>
      </c>
      <c r="U10" t="str" cm="1">
        <f t="array" ref="U10">VLOOKUP($A10, alldata,COLUMN()-0,FALSE)</f>
        <v>E</v>
      </c>
      <c r="V10" cm="1">
        <f t="array" ref="V10">VLOOKUP($A10, alldata,COLUMN()-0,FALSE)</f>
        <v>72</v>
      </c>
      <c r="W10" t="str" cm="1">
        <f t="array" ref="W10">VLOOKUP($A10, alldata,COLUMN()-0,FALSE)</f>
        <v/>
      </c>
      <c r="X10" t="str" cm="1">
        <f t="array" ref="X10">VLOOKUP($A10, alldata,COLUMN()-0,FALSE)</f>
        <v>E</v>
      </c>
      <c r="Y10" cm="1">
        <f t="array" ref="Y10">VLOOKUP($A10, alldata,COLUMN()-0,FALSE)</f>
        <v>31</v>
      </c>
      <c r="Z10" t="str" cm="1">
        <f t="array" ref="Z10">VLOOKUP($A10, alldata,COLUMN()-0,FALSE)</f>
        <v/>
      </c>
      <c r="AA10" t="str" cm="1">
        <f t="array" ref="AA10">VLOOKUP($A10, alldata,COLUMN()-0,FALSE)</f>
        <v>E</v>
      </c>
      <c r="AB10" cm="1">
        <f t="array" ref="AB10">VLOOKUP($A10, alldata,COLUMN()-0,FALSE)</f>
        <v>940</v>
      </c>
      <c r="AC10" t="str" cm="1">
        <f t="array" ref="AC10">VLOOKUP($A10, alldata,COLUMN()-0,FALSE)</f>
        <v/>
      </c>
      <c r="AD10" t="str" cm="1">
        <f t="array" ref="AD10">VLOOKUP($A10, alldata,COLUMN()-0,FALSE)</f>
        <v/>
      </c>
      <c r="AE10" cm="1">
        <f t="array" ref="AE10">VLOOKUP($A10, alldata,COLUMN()-0,FALSE)</f>
        <v>1400000</v>
      </c>
      <c r="AF10" t="str" cm="1">
        <f t="array" ref="AF10">VLOOKUP($A10, alldata,COLUMN()-0,FALSE)</f>
        <v/>
      </c>
      <c r="AG10" t="str" cm="1">
        <f t="array" ref="AG10">VLOOKUP($A10, alldata,COLUMN()-0,FALSE)</f>
        <v/>
      </c>
      <c r="AH10" t="s">
        <v>34</v>
      </c>
    </row>
    <row r="11" spans="1:34" x14ac:dyDescent="0.25">
      <c r="A11" s="5">
        <v>3684</v>
      </c>
      <c r="B11" t="str" cm="1">
        <f t="array" ref="B11">VLOOKUP($A11, alldata,COLUMN()-0,FALSE)</f>
        <v>2%</v>
      </c>
      <c r="C11" t="str" cm="1">
        <f t="array" ref="C11">VLOOKUP($A11, alldata,COLUMN()-0,FALSE)</f>
        <v>½ Gal</v>
      </c>
      <c r="D11" t="str" cm="1">
        <f t="array" ref="D11">VLOOKUP($A11, alldata,COLUMN()-0,FALSE)</f>
        <v>Plastic</v>
      </c>
      <c r="E11" t="str" cm="1">
        <f t="array" ref="E11">VLOOKUP($A11, alldata,COLUMN()-0,FALSE)</f>
        <v>428</v>
      </c>
      <c r="F11" t="str" cm="1">
        <f t="array" ref="F11">VLOOKUP($A11, alldata,COLUMN()-0,FALSE)</f>
        <v>23-03</v>
      </c>
      <c r="G11" t="str" cm="1">
        <f t="array" ref="G11">VLOOKUP($A11, alldata,COLUMN()-0,FALSE)</f>
        <v>Hood-Portland</v>
      </c>
      <c r="H11" s="6" cm="1">
        <f t="array" ref="H11">VLOOKUP($A11, alldata,COLUMN()-0,FALSE)</f>
        <v>42009</v>
      </c>
      <c r="I11" s="6" cm="1">
        <f t="array" ref="I11">VLOOKUP($A11, alldata,COLUMN()-0,FALSE)</f>
        <v>42011</v>
      </c>
      <c r="J11" cm="1">
        <f t="array" ref="J11">VLOOKUP($A11, alldata,COLUMN()-0,FALSE)</f>
        <v>10</v>
      </c>
      <c r="K11" t="str" cm="1">
        <f t="array" ref="K11">VLOOKUP($A11, alldata,COLUMN()-0,FALSE)</f>
        <v>&lt;</v>
      </c>
      <c r="L11" t="str" cm="1">
        <f t="array" ref="L11">VLOOKUP($A11, alldata,COLUMN()-0,FALSE)</f>
        <v>E</v>
      </c>
      <c r="M11" cm="1">
        <f t="array" ref="M11">VLOOKUP($A11, alldata,COLUMN()-0,FALSE)</f>
        <v>10</v>
      </c>
      <c r="N11" t="str" cm="1">
        <f t="array" ref="N11">VLOOKUP($A11, alldata,COLUMN()-0,FALSE)</f>
        <v>&lt;</v>
      </c>
      <c r="O11" t="str" cm="1">
        <f t="array" ref="O11">VLOOKUP($A11, alldata,COLUMN()-0,FALSE)</f>
        <v>E</v>
      </c>
      <c r="P11" cm="1">
        <f t="array" ref="P11">VLOOKUP($A11, alldata,COLUMN()-0,FALSE)</f>
        <v>10</v>
      </c>
      <c r="Q11" t="str" cm="1">
        <f t="array" ref="Q11">VLOOKUP($A11, alldata,COLUMN()-0,FALSE)</f>
        <v>&lt;</v>
      </c>
      <c r="R11" t="str" cm="1">
        <f t="array" ref="R11">VLOOKUP($A11, alldata,COLUMN()-0,FALSE)</f>
        <v>E</v>
      </c>
      <c r="S11" cm="1">
        <f t="array" ref="S11">VLOOKUP($A11, alldata,COLUMN()-0,FALSE)</f>
        <v>20</v>
      </c>
      <c r="T11" t="str" cm="1">
        <f t="array" ref="T11">VLOOKUP($A11, alldata,COLUMN()-0,FALSE)</f>
        <v>&lt;</v>
      </c>
      <c r="U11" t="str" cm="1">
        <f t="array" ref="U11">VLOOKUP($A11, alldata,COLUMN()-0,FALSE)</f>
        <v>E</v>
      </c>
      <c r="V11" cm="1">
        <f t="array" ref="V11">VLOOKUP($A11, alldata,COLUMN()-0,FALSE)</f>
        <v>140</v>
      </c>
      <c r="W11" t="str" cm="1">
        <f t="array" ref="W11">VLOOKUP($A11, alldata,COLUMN()-0,FALSE)</f>
        <v/>
      </c>
      <c r="X11" t="str" cm="1">
        <f t="array" ref="X11">VLOOKUP($A11, alldata,COLUMN()-0,FALSE)</f>
        <v>E</v>
      </c>
      <c r="Y11" cm="1">
        <f t="array" ref="Y11">VLOOKUP($A11, alldata,COLUMN()-0,FALSE)</f>
        <v>72</v>
      </c>
      <c r="Z11" t="str" cm="1">
        <f t="array" ref="Z11">VLOOKUP($A11, alldata,COLUMN()-0,FALSE)</f>
        <v/>
      </c>
      <c r="AA11" t="str" cm="1">
        <f t="array" ref="AA11">VLOOKUP($A11, alldata,COLUMN()-0,FALSE)</f>
        <v>E</v>
      </c>
      <c r="AB11" cm="1">
        <f t="array" ref="AB11">VLOOKUP($A11, alldata,COLUMN()-0,FALSE)</f>
        <v>61</v>
      </c>
      <c r="AC11" t="str" cm="1">
        <f t="array" ref="AC11">VLOOKUP($A11, alldata,COLUMN()-0,FALSE)</f>
        <v/>
      </c>
      <c r="AD11" t="str" cm="1">
        <f t="array" ref="AD11">VLOOKUP($A11, alldata,COLUMN()-0,FALSE)</f>
        <v>E</v>
      </c>
      <c r="AE11" cm="1">
        <f t="array" ref="AE11">VLOOKUP($A11, alldata,COLUMN()-0,FALSE)</f>
        <v>92</v>
      </c>
      <c r="AF11" t="str" cm="1">
        <f t="array" ref="AF11">VLOOKUP($A11, alldata,COLUMN()-0,FALSE)</f>
        <v/>
      </c>
      <c r="AG11" t="str" cm="1">
        <f t="array" ref="AG11">VLOOKUP($A11, alldata,COLUMN()-0,FALSE)</f>
        <v>E</v>
      </c>
      <c r="AH11" t="s">
        <v>34</v>
      </c>
    </row>
    <row r="12" spans="1:34" x14ac:dyDescent="0.25">
      <c r="A12" s="5">
        <v>3685</v>
      </c>
      <c r="B12" t="str" cm="1">
        <f t="array" ref="B12">VLOOKUP($A12, alldata,COLUMN()-0,FALSE)</f>
        <v>Skim</v>
      </c>
      <c r="C12" t="str" cm="1">
        <f t="array" ref="C12">VLOOKUP($A12, alldata,COLUMN()-0,FALSE)</f>
        <v>½ Gal</v>
      </c>
      <c r="D12" t="str" cm="1">
        <f t="array" ref="D12">VLOOKUP($A12, alldata,COLUMN()-0,FALSE)</f>
        <v>Plastic</v>
      </c>
      <c r="E12" t="str" cm="1">
        <f t="array" ref="E12">VLOOKUP($A12, alldata,COLUMN()-0,FALSE)</f>
        <v>428</v>
      </c>
      <c r="F12" t="str" cm="1">
        <f t="array" ref="F12">VLOOKUP($A12, alldata,COLUMN()-0,FALSE)</f>
        <v>23-03</v>
      </c>
      <c r="G12" t="str" cm="1">
        <f t="array" ref="G12">VLOOKUP($A12, alldata,COLUMN()-0,FALSE)</f>
        <v>Hood-Portland</v>
      </c>
      <c r="H12" s="6" cm="1">
        <f t="array" ref="H12">VLOOKUP($A12, alldata,COLUMN()-0,FALSE)</f>
        <v>42009</v>
      </c>
      <c r="I12" s="6" cm="1">
        <f t="array" ref="I12">VLOOKUP($A12, alldata,COLUMN()-0,FALSE)</f>
        <v>42011</v>
      </c>
      <c r="J12" cm="1">
        <f t="array" ref="J12">VLOOKUP($A12, alldata,COLUMN()-0,FALSE)</f>
        <v>10</v>
      </c>
      <c r="K12" t="str" cm="1">
        <f t="array" ref="K12">VLOOKUP($A12, alldata,COLUMN()-0,FALSE)</f>
        <v>&lt;</v>
      </c>
      <c r="L12" t="str" cm="1">
        <f t="array" ref="L12">VLOOKUP($A12, alldata,COLUMN()-0,FALSE)</f>
        <v>E</v>
      </c>
      <c r="M12" cm="1">
        <f t="array" ref="M12">VLOOKUP($A12, alldata,COLUMN()-0,FALSE)</f>
        <v>1300</v>
      </c>
      <c r="N12" t="str" cm="1">
        <f t="array" ref="N12">VLOOKUP($A12, alldata,COLUMN()-0,FALSE)</f>
        <v/>
      </c>
      <c r="O12" t="str" cm="1">
        <f t="array" ref="O12">VLOOKUP($A12, alldata,COLUMN()-0,FALSE)</f>
        <v/>
      </c>
      <c r="P12" cm="1">
        <f t="array" ref="P12">VLOOKUP($A12, alldata,COLUMN()-0,FALSE)</f>
        <v>1600000</v>
      </c>
      <c r="Q12" t="str" cm="1">
        <f t="array" ref="Q12">VLOOKUP($A12, alldata,COLUMN()-0,FALSE)</f>
        <v/>
      </c>
      <c r="R12" t="str" cm="1">
        <f t="array" ref="R12">VLOOKUP($A12, alldata,COLUMN()-0,FALSE)</f>
        <v/>
      </c>
      <c r="S12" cm="1">
        <f t="array" ref="S12">VLOOKUP($A12, alldata,COLUMN()-0,FALSE)</f>
        <v>5100</v>
      </c>
      <c r="T12" t="str" cm="1">
        <f t="array" ref="T12">VLOOKUP($A12, alldata,COLUMN()-0,FALSE)</f>
        <v/>
      </c>
      <c r="U12" t="str" cm="1">
        <f t="array" ref="U12">VLOOKUP($A12, alldata,COLUMN()-0,FALSE)</f>
        <v>E</v>
      </c>
      <c r="V12" cm="1">
        <f t="array" ref="V12">VLOOKUP($A12, alldata,COLUMN()-0,FALSE)</f>
        <v>51</v>
      </c>
      <c r="W12" t="str" cm="1">
        <f t="array" ref="W12">VLOOKUP($A12, alldata,COLUMN()-0,FALSE)</f>
        <v/>
      </c>
      <c r="X12" t="str" cm="1">
        <f t="array" ref="X12">VLOOKUP($A12, alldata,COLUMN()-0,FALSE)</f>
        <v>E</v>
      </c>
      <c r="Y12" cm="1">
        <f t="array" ref="Y12">VLOOKUP($A12, alldata,COLUMN()-0,FALSE)</f>
        <v>1300</v>
      </c>
      <c r="Z12" t="str" cm="1">
        <f t="array" ref="Z12">VLOOKUP($A12, alldata,COLUMN()-0,FALSE)</f>
        <v/>
      </c>
      <c r="AA12" t="str" cm="1">
        <f t="array" ref="AA12">VLOOKUP($A12, alldata,COLUMN()-0,FALSE)</f>
        <v/>
      </c>
      <c r="AB12" cm="1">
        <f t="array" ref="AB12">VLOOKUP($A12, alldata,COLUMN()-0,FALSE)</f>
        <v>1500000</v>
      </c>
      <c r="AC12" t="str" cm="1">
        <f t="array" ref="AC12">VLOOKUP($A12, alldata,COLUMN()-0,FALSE)</f>
        <v/>
      </c>
      <c r="AD12" t="str" cm="1">
        <f t="array" ref="AD12">VLOOKUP($A12, alldata,COLUMN()-0,FALSE)</f>
        <v/>
      </c>
      <c r="AE12" cm="1">
        <f t="array" ref="AE12">VLOOKUP($A12, alldata,COLUMN()-0,FALSE)</f>
        <v>5100</v>
      </c>
      <c r="AF12" t="str" cm="1">
        <f t="array" ref="AF12">VLOOKUP($A12, alldata,COLUMN()-0,FALSE)</f>
        <v/>
      </c>
      <c r="AG12" t="str" cm="1">
        <f t="array" ref="AG12">VLOOKUP($A12, alldata,COLUMN()-0,FALSE)</f>
        <v>E</v>
      </c>
      <c r="AH12" t="s">
        <v>34</v>
      </c>
    </row>
    <row r="13" spans="1:34" x14ac:dyDescent="0.25">
      <c r="A13" s="5">
        <v>3686</v>
      </c>
      <c r="B13" t="str" cm="1">
        <f t="array" ref="B13">VLOOKUP($A13, alldata,COLUMN()-0,FALSE)</f>
        <v>1%</v>
      </c>
      <c r="C13" t="str" cm="1">
        <f t="array" ref="C13">VLOOKUP($A13, alldata,COLUMN()-0,FALSE)</f>
        <v>½ Gal</v>
      </c>
      <c r="D13" t="str" cm="1">
        <f t="array" ref="D13">VLOOKUP($A13, alldata,COLUMN()-0,FALSE)</f>
        <v>Plastic</v>
      </c>
      <c r="E13" t="str" cm="1">
        <f t="array" ref="E13">VLOOKUP($A13, alldata,COLUMN()-0,FALSE)</f>
        <v>428</v>
      </c>
      <c r="F13" t="str" cm="1">
        <f t="array" ref="F13">VLOOKUP($A13, alldata,COLUMN()-0,FALSE)</f>
        <v>23-03</v>
      </c>
      <c r="G13" t="str" cm="1">
        <f t="array" ref="G13">VLOOKUP($A13, alldata,COLUMN()-0,FALSE)</f>
        <v>Hood-Portland</v>
      </c>
      <c r="H13" s="6" cm="1">
        <f t="array" ref="H13">VLOOKUP($A13, alldata,COLUMN()-0,FALSE)</f>
        <v>42009</v>
      </c>
      <c r="I13" s="6" cm="1">
        <f t="array" ref="I13">VLOOKUP($A13, alldata,COLUMN()-0,FALSE)</f>
        <v>42011</v>
      </c>
      <c r="J13" cm="1">
        <f t="array" ref="J13">VLOOKUP($A13, alldata,COLUMN()-0,FALSE)</f>
        <v>10</v>
      </c>
      <c r="K13" t="str" cm="1">
        <f t="array" ref="K13">VLOOKUP($A13, alldata,COLUMN()-0,FALSE)</f>
        <v>&lt;</v>
      </c>
      <c r="L13" t="str" cm="1">
        <f t="array" ref="L13">VLOOKUP($A13, alldata,COLUMN()-0,FALSE)</f>
        <v>E</v>
      </c>
      <c r="M13" cm="1">
        <f t="array" ref="M13">VLOOKUP($A13, alldata,COLUMN()-0,FALSE)</f>
        <v>10</v>
      </c>
      <c r="N13" t="str" cm="1">
        <f t="array" ref="N13">VLOOKUP($A13, alldata,COLUMN()-0,FALSE)</f>
        <v>&lt;</v>
      </c>
      <c r="O13" t="str" cm="1">
        <f t="array" ref="O13">VLOOKUP($A13, alldata,COLUMN()-0,FALSE)</f>
        <v>E</v>
      </c>
      <c r="P13" cm="1">
        <f t="array" ref="P13">VLOOKUP($A13, alldata,COLUMN()-0,FALSE)</f>
        <v>10</v>
      </c>
      <c r="Q13" t="str" cm="1">
        <f t="array" ref="Q13">VLOOKUP($A13, alldata,COLUMN()-0,FALSE)</f>
        <v>&lt;</v>
      </c>
      <c r="R13" t="str" cm="1">
        <f t="array" ref="R13">VLOOKUP($A13, alldata,COLUMN()-0,FALSE)</f>
        <v>E</v>
      </c>
      <c r="S13" cm="1">
        <f t="array" ref="S13">VLOOKUP($A13, alldata,COLUMN()-0,FALSE)</f>
        <v>20</v>
      </c>
      <c r="T13" t="str" cm="1">
        <f t="array" ref="T13">VLOOKUP($A13, alldata,COLUMN()-0,FALSE)</f>
        <v>&lt;</v>
      </c>
      <c r="U13" t="str" cm="1">
        <f t="array" ref="U13">VLOOKUP($A13, alldata,COLUMN()-0,FALSE)</f>
        <v>E</v>
      </c>
      <c r="V13" cm="1">
        <f t="array" ref="V13">VLOOKUP($A13, alldata,COLUMN()-0,FALSE)</f>
        <v>100</v>
      </c>
      <c r="W13" t="str" cm="1">
        <f t="array" ref="W13">VLOOKUP($A13, alldata,COLUMN()-0,FALSE)</f>
        <v/>
      </c>
      <c r="X13" t="str" cm="1">
        <f t="array" ref="X13">VLOOKUP($A13, alldata,COLUMN()-0,FALSE)</f>
        <v>E</v>
      </c>
      <c r="Y13" cm="1">
        <f t="array" ref="Y13">VLOOKUP($A13, alldata,COLUMN()-0,FALSE)</f>
        <v>92</v>
      </c>
      <c r="Z13" t="str" cm="1">
        <f t="array" ref="Z13">VLOOKUP($A13, alldata,COLUMN()-0,FALSE)</f>
        <v/>
      </c>
      <c r="AA13" t="str" cm="1">
        <f t="array" ref="AA13">VLOOKUP($A13, alldata,COLUMN()-0,FALSE)</f>
        <v>E</v>
      </c>
      <c r="AB13" cm="1">
        <f t="array" ref="AB13">VLOOKUP($A13, alldata,COLUMN()-0,FALSE)</f>
        <v>120</v>
      </c>
      <c r="AC13" t="str" cm="1">
        <f t="array" ref="AC13">VLOOKUP($A13, alldata,COLUMN()-0,FALSE)</f>
        <v/>
      </c>
      <c r="AD13" t="str" cm="1">
        <f t="array" ref="AD13">VLOOKUP($A13, alldata,COLUMN()-0,FALSE)</f>
        <v>E</v>
      </c>
      <c r="AE13" cm="1">
        <f t="array" ref="AE13">VLOOKUP($A13, alldata,COLUMN()-0,FALSE)</f>
        <v>160</v>
      </c>
      <c r="AF13" t="str" cm="1">
        <f t="array" ref="AF13">VLOOKUP($A13, alldata,COLUMN()-0,FALSE)</f>
        <v/>
      </c>
      <c r="AG13" t="str" cm="1">
        <f t="array" ref="AG13">VLOOKUP($A13, alldata,COLUMN()-0,FALSE)</f>
        <v>E</v>
      </c>
      <c r="AH13" t="s">
        <v>34</v>
      </c>
    </row>
    <row r="14" spans="1:34" x14ac:dyDescent="0.25">
      <c r="A14" s="5">
        <v>3688</v>
      </c>
      <c r="B14" t="str" cm="1">
        <f t="array" ref="B14">VLOOKUP($A14, alldata,COLUMN()-0,FALSE)</f>
        <v>Homogenized</v>
      </c>
      <c r="C14" t="str" cm="1">
        <f t="array" ref="C14">VLOOKUP($A14, alldata,COLUMN()-0,FALSE)</f>
        <v>½ Gal</v>
      </c>
      <c r="D14" t="str" cm="1">
        <f t="array" ref="D14">VLOOKUP($A14, alldata,COLUMN()-0,FALSE)</f>
        <v>Plastic</v>
      </c>
      <c r="E14" t="str" cm="1">
        <f t="array" ref="E14">VLOOKUP($A14, alldata,COLUMN()-0,FALSE)</f>
        <v>428</v>
      </c>
      <c r="F14" t="str" cm="1">
        <f t="array" ref="F14">VLOOKUP($A14, alldata,COLUMN()-0,FALSE)</f>
        <v>50-13</v>
      </c>
      <c r="G14" t="str" cm="1">
        <f t="array" ref="G14">VLOOKUP($A14, alldata,COLUMN()-0,FALSE)</f>
        <v>Hood-Barre</v>
      </c>
      <c r="H14" s="6" cm="1">
        <f t="array" ref="H14">VLOOKUP($A14, alldata,COLUMN()-0,FALSE)</f>
        <v>42009</v>
      </c>
      <c r="I14" s="6" cm="1">
        <f t="array" ref="I14">VLOOKUP($A14, alldata,COLUMN()-0,FALSE)</f>
        <v>42011</v>
      </c>
      <c r="J14" cm="1">
        <f t="array" ref="J14">VLOOKUP($A14, alldata,COLUMN()-0,FALSE)</f>
        <v>10</v>
      </c>
      <c r="K14" t="str" cm="1">
        <f t="array" ref="K14">VLOOKUP($A14, alldata,COLUMN()-0,FALSE)</f>
        <v>&lt;</v>
      </c>
      <c r="L14" t="str" cm="1">
        <f t="array" ref="L14">VLOOKUP($A14, alldata,COLUMN()-0,FALSE)</f>
        <v>E</v>
      </c>
      <c r="M14" cm="1">
        <f t="array" ref="M14">VLOOKUP($A14, alldata,COLUMN()-0,FALSE)</f>
        <v>10</v>
      </c>
      <c r="N14" t="str" cm="1">
        <f t="array" ref="N14">VLOOKUP($A14, alldata,COLUMN()-0,FALSE)</f>
        <v>&lt;</v>
      </c>
      <c r="O14" t="str" cm="1">
        <f t="array" ref="O14">VLOOKUP($A14, alldata,COLUMN()-0,FALSE)</f>
        <v>E</v>
      </c>
      <c r="P14" cm="1">
        <f t="array" ref="P14">VLOOKUP($A14, alldata,COLUMN()-0,FALSE)</f>
        <v>10</v>
      </c>
      <c r="Q14" t="str" cm="1">
        <f t="array" ref="Q14">VLOOKUP($A14, alldata,COLUMN()-0,FALSE)</f>
        <v>&lt;</v>
      </c>
      <c r="R14" t="str" cm="1">
        <f t="array" ref="R14">VLOOKUP($A14, alldata,COLUMN()-0,FALSE)</f>
        <v>E</v>
      </c>
      <c r="S14" cm="1">
        <f t="array" ref="S14">VLOOKUP($A14, alldata,COLUMN()-0,FALSE)</f>
        <v>20</v>
      </c>
      <c r="T14" t="str" cm="1">
        <f t="array" ref="T14">VLOOKUP($A14, alldata,COLUMN()-0,FALSE)</f>
        <v>&lt;</v>
      </c>
      <c r="U14" t="str" cm="1">
        <f t="array" ref="U14">VLOOKUP($A14, alldata,COLUMN()-0,FALSE)</f>
        <v>E</v>
      </c>
      <c r="V14" cm="1">
        <f t="array" ref="V14">VLOOKUP($A14, alldata,COLUMN()-0,FALSE)</f>
        <v>120</v>
      </c>
      <c r="W14" t="str" cm="1">
        <f t="array" ref="W14">VLOOKUP($A14, alldata,COLUMN()-0,FALSE)</f>
        <v/>
      </c>
      <c r="X14" t="str" cm="1">
        <f t="array" ref="X14">VLOOKUP($A14, alldata,COLUMN()-0,FALSE)</f>
        <v>E</v>
      </c>
      <c r="Y14" cm="1">
        <f t="array" ref="Y14">VLOOKUP($A14, alldata,COLUMN()-0,FALSE)</f>
        <v>61</v>
      </c>
      <c r="Z14" t="str" cm="1">
        <f t="array" ref="Z14">VLOOKUP($A14, alldata,COLUMN()-0,FALSE)</f>
        <v/>
      </c>
      <c r="AA14" t="str" cm="1">
        <f t="array" ref="AA14">VLOOKUP($A14, alldata,COLUMN()-0,FALSE)</f>
        <v>E</v>
      </c>
      <c r="AB14" cm="1">
        <f t="array" ref="AB14">VLOOKUP($A14, alldata,COLUMN()-0,FALSE)</f>
        <v>51</v>
      </c>
      <c r="AC14" t="str" cm="1">
        <f t="array" ref="AC14">VLOOKUP($A14, alldata,COLUMN()-0,FALSE)</f>
        <v/>
      </c>
      <c r="AD14" t="str" cm="1">
        <f t="array" ref="AD14">VLOOKUP($A14, alldata,COLUMN()-0,FALSE)</f>
        <v>E</v>
      </c>
      <c r="AE14" cm="1">
        <f t="array" ref="AE14">VLOOKUP($A14, alldata,COLUMN()-0,FALSE)</f>
        <v>92</v>
      </c>
      <c r="AF14" t="str" cm="1">
        <f t="array" ref="AF14">VLOOKUP($A14, alldata,COLUMN()-0,FALSE)</f>
        <v/>
      </c>
      <c r="AG14" t="str" cm="1">
        <f t="array" ref="AG14">VLOOKUP($A14, alldata,COLUMN()-0,FALSE)</f>
        <v>E</v>
      </c>
      <c r="AH14" t="s">
        <v>34</v>
      </c>
    </row>
    <row r="15" spans="1:34" x14ac:dyDescent="0.25">
      <c r="A15" s="5">
        <v>3689</v>
      </c>
      <c r="B15" t="str" cm="1">
        <f t="array" ref="B15">VLOOKUP($A15, alldata,COLUMN()-0,FALSE)</f>
        <v>2%</v>
      </c>
      <c r="C15" t="str" cm="1">
        <f t="array" ref="C15">VLOOKUP($A15, alldata,COLUMN()-0,FALSE)</f>
        <v>½ Gal</v>
      </c>
      <c r="D15" t="str" cm="1">
        <f t="array" ref="D15">VLOOKUP($A15, alldata,COLUMN()-0,FALSE)</f>
        <v>Plastic</v>
      </c>
      <c r="E15" t="str" cm="1">
        <f t="array" ref="E15">VLOOKUP($A15, alldata,COLUMN()-0,FALSE)</f>
        <v>428</v>
      </c>
      <c r="F15" t="str" cm="1">
        <f t="array" ref="F15">VLOOKUP($A15, alldata,COLUMN()-0,FALSE)</f>
        <v>50-13</v>
      </c>
      <c r="G15" t="str" cm="1">
        <f t="array" ref="G15">VLOOKUP($A15, alldata,COLUMN()-0,FALSE)</f>
        <v>Hood-Barre</v>
      </c>
      <c r="H15" s="6" cm="1">
        <f t="array" ref="H15">VLOOKUP($A15, alldata,COLUMN()-0,FALSE)</f>
        <v>42009</v>
      </c>
      <c r="I15" s="6" cm="1">
        <f t="array" ref="I15">VLOOKUP($A15, alldata,COLUMN()-0,FALSE)</f>
        <v>42011</v>
      </c>
      <c r="J15" cm="1">
        <f t="array" ref="J15">VLOOKUP($A15, alldata,COLUMN()-0,FALSE)</f>
        <v>10</v>
      </c>
      <c r="K15" t="str" cm="1">
        <f t="array" ref="K15">VLOOKUP($A15, alldata,COLUMN()-0,FALSE)</f>
        <v>&lt;</v>
      </c>
      <c r="L15" t="str" cm="1">
        <f t="array" ref="L15">VLOOKUP($A15, alldata,COLUMN()-0,FALSE)</f>
        <v>E</v>
      </c>
      <c r="M15" cm="1">
        <f t="array" ref="M15">VLOOKUP($A15, alldata,COLUMN()-0,FALSE)</f>
        <v>10</v>
      </c>
      <c r="N15" t="str" cm="1">
        <f t="array" ref="N15">VLOOKUP($A15, alldata,COLUMN()-0,FALSE)</f>
        <v>&lt;</v>
      </c>
      <c r="O15" t="str" cm="1">
        <f t="array" ref="O15">VLOOKUP($A15, alldata,COLUMN()-0,FALSE)</f>
        <v>E</v>
      </c>
      <c r="P15" cm="1">
        <f t="array" ref="P15">VLOOKUP($A15, alldata,COLUMN()-0,FALSE)</f>
        <v>10</v>
      </c>
      <c r="Q15" t="str" cm="1">
        <f t="array" ref="Q15">VLOOKUP($A15, alldata,COLUMN()-0,FALSE)</f>
        <v/>
      </c>
      <c r="R15" t="str" cm="1">
        <f t="array" ref="R15">VLOOKUP($A15, alldata,COLUMN()-0,FALSE)</f>
        <v>E</v>
      </c>
      <c r="S15" cm="1">
        <f t="array" ref="S15">VLOOKUP($A15, alldata,COLUMN()-0,FALSE)</f>
        <v>20</v>
      </c>
      <c r="T15" t="str" cm="1">
        <f t="array" ref="T15">VLOOKUP($A15, alldata,COLUMN()-0,FALSE)</f>
        <v>&lt;</v>
      </c>
      <c r="U15" t="str" cm="1">
        <f t="array" ref="U15">VLOOKUP($A15, alldata,COLUMN()-0,FALSE)</f>
        <v>E</v>
      </c>
      <c r="V15" cm="1">
        <f t="array" ref="V15">VLOOKUP($A15, alldata,COLUMN()-0,FALSE)</f>
        <v>160</v>
      </c>
      <c r="W15" t="str" cm="1">
        <f t="array" ref="W15">VLOOKUP($A15, alldata,COLUMN()-0,FALSE)</f>
        <v/>
      </c>
      <c r="X15" t="str" cm="1">
        <f t="array" ref="X15">VLOOKUP($A15, alldata,COLUMN()-0,FALSE)</f>
        <v>E</v>
      </c>
      <c r="Y15" cm="1">
        <f t="array" ref="Y15">VLOOKUP($A15, alldata,COLUMN()-0,FALSE)</f>
        <v>92</v>
      </c>
      <c r="Z15" t="str" cm="1">
        <f t="array" ref="Z15">VLOOKUP($A15, alldata,COLUMN()-0,FALSE)</f>
        <v/>
      </c>
      <c r="AA15" t="str" cm="1">
        <f t="array" ref="AA15">VLOOKUP($A15, alldata,COLUMN()-0,FALSE)</f>
        <v>E</v>
      </c>
      <c r="AB15" cm="1">
        <f t="array" ref="AB15">VLOOKUP($A15, alldata,COLUMN()-0,FALSE)</f>
        <v>110</v>
      </c>
      <c r="AC15" t="str" cm="1">
        <f t="array" ref="AC15">VLOOKUP($A15, alldata,COLUMN()-0,FALSE)</f>
        <v/>
      </c>
      <c r="AD15" t="str" cm="1">
        <f t="array" ref="AD15">VLOOKUP($A15, alldata,COLUMN()-0,FALSE)</f>
        <v>E</v>
      </c>
      <c r="AE15" cm="1">
        <f t="array" ref="AE15">VLOOKUP($A15, alldata,COLUMN()-0,FALSE)</f>
        <v>200</v>
      </c>
      <c r="AF15" t="str" cm="1">
        <f t="array" ref="AF15">VLOOKUP($A15, alldata,COLUMN()-0,FALSE)</f>
        <v/>
      </c>
      <c r="AG15" t="str" cm="1">
        <f t="array" ref="AG15">VLOOKUP($A15, alldata,COLUMN()-0,FALSE)</f>
        <v>E</v>
      </c>
      <c r="AH15" t="s">
        <v>34</v>
      </c>
    </row>
    <row r="16" spans="1:34" x14ac:dyDescent="0.25">
      <c r="A16" s="5">
        <v>3690</v>
      </c>
      <c r="B16" t="str" cm="1">
        <f t="array" ref="B16">VLOOKUP($A16, alldata,COLUMN()-0,FALSE)</f>
        <v>Skim</v>
      </c>
      <c r="C16" t="str" cm="1">
        <f t="array" ref="C16">VLOOKUP($A16, alldata,COLUMN()-0,FALSE)</f>
        <v>½ Gal</v>
      </c>
      <c r="D16" t="str" cm="1">
        <f t="array" ref="D16">VLOOKUP($A16, alldata,COLUMN()-0,FALSE)</f>
        <v>Plastic</v>
      </c>
      <c r="E16" t="str" cm="1">
        <f t="array" ref="E16">VLOOKUP($A16, alldata,COLUMN()-0,FALSE)</f>
        <v>428</v>
      </c>
      <c r="F16" t="str" cm="1">
        <f t="array" ref="F16">VLOOKUP($A16, alldata,COLUMN()-0,FALSE)</f>
        <v>50-13</v>
      </c>
      <c r="G16" t="str" cm="1">
        <f t="array" ref="G16">VLOOKUP($A16, alldata,COLUMN()-0,FALSE)</f>
        <v>Hood-Barre</v>
      </c>
      <c r="H16" s="6" cm="1">
        <f t="array" ref="H16">VLOOKUP($A16, alldata,COLUMN()-0,FALSE)</f>
        <v>42009</v>
      </c>
      <c r="I16" s="6" cm="1">
        <f t="array" ref="I16">VLOOKUP($A16, alldata,COLUMN()-0,FALSE)</f>
        <v>42011</v>
      </c>
      <c r="J16" cm="1">
        <f t="array" ref="J16">VLOOKUP($A16, alldata,COLUMN()-0,FALSE)</f>
        <v>10</v>
      </c>
      <c r="K16" t="str" cm="1">
        <f t="array" ref="K16">VLOOKUP($A16, alldata,COLUMN()-0,FALSE)</f>
        <v>&lt;</v>
      </c>
      <c r="L16" t="str" cm="1">
        <f t="array" ref="L16">VLOOKUP($A16, alldata,COLUMN()-0,FALSE)</f>
        <v>E</v>
      </c>
      <c r="M16" cm="1">
        <f t="array" ref="M16">VLOOKUP($A16, alldata,COLUMN()-0,FALSE)</f>
        <v>10</v>
      </c>
      <c r="N16" t="str" cm="1">
        <f t="array" ref="N16">VLOOKUP($A16, alldata,COLUMN()-0,FALSE)</f>
        <v>&lt;</v>
      </c>
      <c r="O16" t="str" cm="1">
        <f t="array" ref="O16">VLOOKUP($A16, alldata,COLUMN()-0,FALSE)</f>
        <v>E</v>
      </c>
      <c r="P16" cm="1">
        <f t="array" ref="P16">VLOOKUP($A16, alldata,COLUMN()-0,FALSE)</f>
        <v>10</v>
      </c>
      <c r="Q16" t="str" cm="1">
        <f t="array" ref="Q16">VLOOKUP($A16, alldata,COLUMN()-0,FALSE)</f>
        <v>&lt;</v>
      </c>
      <c r="R16" t="str" cm="1">
        <f t="array" ref="R16">VLOOKUP($A16, alldata,COLUMN()-0,FALSE)</f>
        <v>E</v>
      </c>
      <c r="S16" cm="1">
        <f t="array" ref="S16">VLOOKUP($A16, alldata,COLUMN()-0,FALSE)</f>
        <v>20</v>
      </c>
      <c r="T16" t="str" cm="1">
        <f t="array" ref="T16">VLOOKUP($A16, alldata,COLUMN()-0,FALSE)</f>
        <v>&lt;</v>
      </c>
      <c r="U16" t="str" cm="1">
        <f t="array" ref="U16">VLOOKUP($A16, alldata,COLUMN()-0,FALSE)</f>
        <v>E</v>
      </c>
      <c r="V16" cm="1">
        <f t="array" ref="V16">VLOOKUP($A16, alldata,COLUMN()-0,FALSE)</f>
        <v>110</v>
      </c>
      <c r="W16" t="str" cm="1">
        <f t="array" ref="W16">VLOOKUP($A16, alldata,COLUMN()-0,FALSE)</f>
        <v/>
      </c>
      <c r="X16" t="str" cm="1">
        <f t="array" ref="X16">VLOOKUP($A16, alldata,COLUMN()-0,FALSE)</f>
        <v>E</v>
      </c>
      <c r="Y16" cm="1">
        <f t="array" ref="Y16">VLOOKUP($A16, alldata,COLUMN()-0,FALSE)</f>
        <v>82</v>
      </c>
      <c r="Z16" t="str" cm="1">
        <f t="array" ref="Z16">VLOOKUP($A16, alldata,COLUMN()-0,FALSE)</f>
        <v/>
      </c>
      <c r="AA16" t="str" cm="1">
        <f t="array" ref="AA16">VLOOKUP($A16, alldata,COLUMN()-0,FALSE)</f>
        <v>E</v>
      </c>
      <c r="AB16" cm="1">
        <f t="array" ref="AB16">VLOOKUP($A16, alldata,COLUMN()-0,FALSE)</f>
        <v>61</v>
      </c>
      <c r="AC16" t="str" cm="1">
        <f t="array" ref="AC16">VLOOKUP($A16, alldata,COLUMN()-0,FALSE)</f>
        <v/>
      </c>
      <c r="AD16" t="str" cm="1">
        <f t="array" ref="AD16">VLOOKUP($A16, alldata,COLUMN()-0,FALSE)</f>
        <v>E</v>
      </c>
      <c r="AE16" cm="1">
        <f t="array" ref="AE16">VLOOKUP($A16, alldata,COLUMN()-0,FALSE)</f>
        <v>650</v>
      </c>
      <c r="AF16" t="str" cm="1">
        <f t="array" ref="AF16">VLOOKUP($A16, alldata,COLUMN()-0,FALSE)</f>
        <v/>
      </c>
      <c r="AG16" t="str" cm="1">
        <f t="array" ref="AG16">VLOOKUP($A16, alldata,COLUMN()-0,FALSE)</f>
        <v/>
      </c>
      <c r="AH16" t="s">
        <v>34</v>
      </c>
    </row>
    <row r="17" spans="1:34" x14ac:dyDescent="0.25">
      <c r="A17" s="5">
        <v>3691</v>
      </c>
      <c r="B17" t="str" cm="1">
        <f t="array" ref="B17">VLOOKUP($A17, alldata,COLUMN()-0,FALSE)</f>
        <v>1%</v>
      </c>
      <c r="C17" t="str" cm="1">
        <f t="array" ref="C17">VLOOKUP($A17, alldata,COLUMN()-0,FALSE)</f>
        <v>½ Gal</v>
      </c>
      <c r="D17" t="str" cm="1">
        <f t="array" ref="D17">VLOOKUP($A17, alldata,COLUMN()-0,FALSE)</f>
        <v>Plastic</v>
      </c>
      <c r="E17" t="str" cm="1">
        <f t="array" ref="E17">VLOOKUP($A17, alldata,COLUMN()-0,FALSE)</f>
        <v>428</v>
      </c>
      <c r="F17" t="str" cm="1">
        <f t="array" ref="F17">VLOOKUP($A17, alldata,COLUMN()-0,FALSE)</f>
        <v>50-13</v>
      </c>
      <c r="G17" t="str" cm="1">
        <f t="array" ref="G17">VLOOKUP($A17, alldata,COLUMN()-0,FALSE)</f>
        <v>Hood-Barre</v>
      </c>
      <c r="H17" s="6" cm="1">
        <f t="array" ref="H17">VLOOKUP($A17, alldata,COLUMN()-0,FALSE)</f>
        <v>42009</v>
      </c>
      <c r="I17" s="6" cm="1">
        <f t="array" ref="I17">VLOOKUP($A17, alldata,COLUMN()-0,FALSE)</f>
        <v>42011</v>
      </c>
      <c r="J17" cm="1">
        <f t="array" ref="J17">VLOOKUP($A17, alldata,COLUMN()-0,FALSE)</f>
        <v>10</v>
      </c>
      <c r="K17" t="str" cm="1">
        <f t="array" ref="K17">VLOOKUP($A17, alldata,COLUMN()-0,FALSE)</f>
        <v>&lt;</v>
      </c>
      <c r="L17" t="str" cm="1">
        <f t="array" ref="L17">VLOOKUP($A17, alldata,COLUMN()-0,FALSE)</f>
        <v>E</v>
      </c>
      <c r="M17" cm="1">
        <f t="array" ref="M17">VLOOKUP($A17, alldata,COLUMN()-0,FALSE)</f>
        <v>10</v>
      </c>
      <c r="N17" t="str" cm="1">
        <f t="array" ref="N17">VLOOKUP($A17, alldata,COLUMN()-0,FALSE)</f>
        <v>&lt;</v>
      </c>
      <c r="O17" t="str" cm="1">
        <f t="array" ref="O17">VLOOKUP($A17, alldata,COLUMN()-0,FALSE)</f>
        <v>E</v>
      </c>
      <c r="P17" cm="1">
        <f t="array" ref="P17">VLOOKUP($A17, alldata,COLUMN()-0,FALSE)</f>
        <v>10</v>
      </c>
      <c r="Q17" t="str" cm="1">
        <f t="array" ref="Q17">VLOOKUP($A17, alldata,COLUMN()-0,FALSE)</f>
        <v>&lt;</v>
      </c>
      <c r="R17" t="str" cm="1">
        <f t="array" ref="R17">VLOOKUP($A17, alldata,COLUMN()-0,FALSE)</f>
        <v>E</v>
      </c>
      <c r="S17" cm="1">
        <f t="array" ref="S17">VLOOKUP($A17, alldata,COLUMN()-0,FALSE)</f>
        <v>20</v>
      </c>
      <c r="T17" t="str" cm="1">
        <f t="array" ref="T17">VLOOKUP($A17, alldata,COLUMN()-0,FALSE)</f>
        <v>&lt;</v>
      </c>
      <c r="U17" t="str" cm="1">
        <f t="array" ref="U17">VLOOKUP($A17, alldata,COLUMN()-0,FALSE)</f>
        <v>E</v>
      </c>
      <c r="V17" cm="1">
        <f t="array" ref="V17">VLOOKUP($A17, alldata,COLUMN()-0,FALSE)</f>
        <v>41</v>
      </c>
      <c r="W17" t="str" cm="1">
        <f t="array" ref="W17">VLOOKUP($A17, alldata,COLUMN()-0,FALSE)</f>
        <v/>
      </c>
      <c r="X17" t="str" cm="1">
        <f t="array" ref="X17">VLOOKUP($A17, alldata,COLUMN()-0,FALSE)</f>
        <v>E</v>
      </c>
      <c r="Y17" cm="1">
        <f t="array" ref="Y17">VLOOKUP($A17, alldata,COLUMN()-0,FALSE)</f>
        <v>72</v>
      </c>
      <c r="Z17" t="str" cm="1">
        <f t="array" ref="Z17">VLOOKUP($A17, alldata,COLUMN()-0,FALSE)</f>
        <v/>
      </c>
      <c r="AA17" t="str" cm="1">
        <f t="array" ref="AA17">VLOOKUP($A17, alldata,COLUMN()-0,FALSE)</f>
        <v>E</v>
      </c>
      <c r="AB17" cm="1">
        <f t="array" ref="AB17">VLOOKUP($A17, alldata,COLUMN()-0,FALSE)</f>
        <v>110</v>
      </c>
      <c r="AC17" t="str" cm="1">
        <f t="array" ref="AC17">VLOOKUP($A17, alldata,COLUMN()-0,FALSE)</f>
        <v/>
      </c>
      <c r="AD17" t="str" cm="1">
        <f t="array" ref="AD17">VLOOKUP($A17, alldata,COLUMN()-0,FALSE)</f>
        <v>E</v>
      </c>
      <c r="AE17" cm="1">
        <f t="array" ref="AE17">VLOOKUP($A17, alldata,COLUMN()-0,FALSE)</f>
        <v>51</v>
      </c>
      <c r="AF17" t="str" cm="1">
        <f t="array" ref="AF17">VLOOKUP($A17, alldata,COLUMN()-0,FALSE)</f>
        <v/>
      </c>
      <c r="AG17" t="str" cm="1">
        <f t="array" ref="AG17">VLOOKUP($A17, alldata,COLUMN()-0,FALSE)</f>
        <v>E</v>
      </c>
      <c r="AH17" t="s">
        <v>34</v>
      </c>
    </row>
    <row r="18" spans="1:34" x14ac:dyDescent="0.25">
      <c r="A18" s="5">
        <v>3693</v>
      </c>
      <c r="B18" t="str" cm="1">
        <f t="array" ref="B18">VLOOKUP($A18, alldata,COLUMN()-0,FALSE)</f>
        <v>Homogenized</v>
      </c>
      <c r="C18" t="str" cm="1">
        <f t="array" ref="C18">VLOOKUP($A18, alldata,COLUMN()-0,FALSE)</f>
        <v>½ Gal</v>
      </c>
      <c r="D18" t="str" cm="1">
        <f t="array" ref="D18">VLOOKUP($A18, alldata,COLUMN()-0,FALSE)</f>
        <v>Plastic</v>
      </c>
      <c r="E18" t="str" cm="1">
        <f t="array" ref="E18">VLOOKUP($A18, alldata,COLUMN()-0,FALSE)</f>
        <v>429</v>
      </c>
      <c r="F18" t="str" cm="1">
        <f t="array" ref="F18">VLOOKUP($A18, alldata,COLUMN()-0,FALSE)</f>
        <v>36-5385</v>
      </c>
      <c r="G18" t="str" cm="1">
        <f t="array" ref="G18">VLOOKUP($A18, alldata,COLUMN()-0,FALSE)</f>
        <v>Pittsford Farms Dairy</v>
      </c>
      <c r="H18" s="6" cm="1">
        <f t="array" ref="H18">VLOOKUP($A18, alldata,COLUMN()-0,FALSE)</f>
        <v>42033</v>
      </c>
      <c r="I18" s="6" cm="1">
        <f t="array" ref="I18">VLOOKUP($A18, alldata,COLUMN()-0,FALSE)</f>
        <v>42039</v>
      </c>
      <c r="J18" cm="1">
        <f t="array" ref="J18">VLOOKUP($A18, alldata,COLUMN()-0,FALSE)</f>
        <v>31</v>
      </c>
      <c r="K18" t="str" cm="1">
        <f t="array" ref="K18">VLOOKUP($A18, alldata,COLUMN()-0,FALSE)</f>
        <v/>
      </c>
      <c r="L18" t="str" cm="1">
        <f t="array" ref="L18">VLOOKUP($A18, alldata,COLUMN()-0,FALSE)</f>
        <v>E</v>
      </c>
      <c r="M18" cm="1">
        <f t="array" ref="M18">VLOOKUP($A18, alldata,COLUMN()-0,FALSE)</f>
        <v>0</v>
      </c>
      <c r="N18" t="str" cm="1">
        <f t="array" ref="N18">VLOOKUP($A18, alldata,COLUMN()-0,FALSE)</f>
        <v/>
      </c>
      <c r="O18" t="str" cm="1">
        <f t="array" ref="O18">VLOOKUP($A18, alldata,COLUMN()-0,FALSE)</f>
        <v/>
      </c>
      <c r="P18" cm="1">
        <f t="array" ref="P18">VLOOKUP($A18, alldata,COLUMN()-0,FALSE)</f>
        <v>400000</v>
      </c>
      <c r="Q18" t="str" cm="1">
        <f t="array" ref="Q18">VLOOKUP($A18, alldata,COLUMN()-0,FALSE)</f>
        <v>&gt;</v>
      </c>
      <c r="R18" t="str" cm="1">
        <f t="array" ref="R18">VLOOKUP($A18, alldata,COLUMN()-0,FALSE)</f>
        <v>E</v>
      </c>
      <c r="S18" cm="1">
        <f t="array" ref="S18">VLOOKUP($A18, alldata,COLUMN()-0,FALSE)</f>
        <v>360000000</v>
      </c>
      <c r="T18" t="str" cm="1">
        <f t="array" ref="T18">VLOOKUP($A18, alldata,COLUMN()-0,FALSE)</f>
        <v/>
      </c>
      <c r="U18" t="str" cm="1">
        <f t="array" ref="U18">VLOOKUP($A18, alldata,COLUMN()-0,FALSE)</f>
        <v/>
      </c>
      <c r="V18" cm="1">
        <f t="array" ref="V18">VLOOKUP($A18, alldata,COLUMN()-0,FALSE)</f>
        <v>170</v>
      </c>
      <c r="W18" t="str" cm="1">
        <f t="array" ref="W18">VLOOKUP($A18, alldata,COLUMN()-0,FALSE)</f>
        <v/>
      </c>
      <c r="X18" t="str" cm="1">
        <f t="array" ref="X18">VLOOKUP($A18, alldata,COLUMN()-0,FALSE)</f>
        <v>E</v>
      </c>
      <c r="Y18" cm="1">
        <f t="array" ref="Y18">VLOOKUP($A18, alldata,COLUMN()-0,FALSE)</f>
        <v>0</v>
      </c>
      <c r="Z18" t="str" cm="1">
        <f t="array" ref="Z18">VLOOKUP($A18, alldata,COLUMN()-0,FALSE)</f>
        <v/>
      </c>
      <c r="AA18" t="str" cm="1">
        <f t="array" ref="AA18">VLOOKUP($A18, alldata,COLUMN()-0,FALSE)</f>
        <v/>
      </c>
      <c r="AB18" cm="1">
        <f t="array" ref="AB18">VLOOKUP($A18, alldata,COLUMN()-0,FALSE)</f>
        <v>400000</v>
      </c>
      <c r="AC18" t="str" cm="1">
        <f t="array" ref="AC18">VLOOKUP($A18, alldata,COLUMN()-0,FALSE)</f>
        <v>&gt;</v>
      </c>
      <c r="AD18" t="str" cm="1">
        <f t="array" ref="AD18">VLOOKUP($A18, alldata,COLUMN()-0,FALSE)</f>
        <v>E</v>
      </c>
      <c r="AE18" cm="1">
        <f t="array" ref="AE18">VLOOKUP($A18, alldata,COLUMN()-0,FALSE)</f>
        <v>280000000</v>
      </c>
      <c r="AF18" t="str" cm="1">
        <f t="array" ref="AF18">VLOOKUP($A18, alldata,COLUMN()-0,FALSE)</f>
        <v/>
      </c>
      <c r="AG18" t="str" cm="1">
        <f t="array" ref="AG18">VLOOKUP($A18, alldata,COLUMN()-0,FALSE)</f>
        <v/>
      </c>
      <c r="AH18" t="s">
        <v>35</v>
      </c>
    </row>
    <row r="19" spans="1:34" x14ac:dyDescent="0.25">
      <c r="A19" s="5">
        <v>3694</v>
      </c>
      <c r="B19" t="str" cm="1">
        <f t="array" ref="B19">VLOOKUP($A19, alldata,COLUMN()-0,FALSE)</f>
        <v>2%</v>
      </c>
      <c r="C19" t="str" cm="1">
        <f t="array" ref="C19">VLOOKUP($A19, alldata,COLUMN()-0,FALSE)</f>
        <v>½ Gal</v>
      </c>
      <c r="D19" t="str" cm="1">
        <f t="array" ref="D19">VLOOKUP($A19, alldata,COLUMN()-0,FALSE)</f>
        <v>Plastic</v>
      </c>
      <c r="E19" t="str" cm="1">
        <f t="array" ref="E19">VLOOKUP($A19, alldata,COLUMN()-0,FALSE)</f>
        <v>429</v>
      </c>
      <c r="F19" t="str" cm="1">
        <f t="array" ref="F19">VLOOKUP($A19, alldata,COLUMN()-0,FALSE)</f>
        <v>36-5385</v>
      </c>
      <c r="G19" t="str" cm="1">
        <f t="array" ref="G19">VLOOKUP($A19, alldata,COLUMN()-0,FALSE)</f>
        <v>Pittsford Farms Dairy</v>
      </c>
      <c r="H19" s="6" cm="1">
        <f t="array" ref="H19">VLOOKUP($A19, alldata,COLUMN()-0,FALSE)</f>
        <v>42035</v>
      </c>
      <c r="I19" s="6" cm="1">
        <f t="array" ref="I19">VLOOKUP($A19, alldata,COLUMN()-0,FALSE)</f>
        <v>42039</v>
      </c>
      <c r="J19" cm="1">
        <f t="array" ref="J19">VLOOKUP($A19, alldata,COLUMN()-0,FALSE)</f>
        <v>10</v>
      </c>
      <c r="K19" t="str" cm="1">
        <f t="array" ref="K19">VLOOKUP($A19, alldata,COLUMN()-0,FALSE)</f>
        <v>&lt;</v>
      </c>
      <c r="L19" t="str" cm="1">
        <f t="array" ref="L19">VLOOKUP($A19, alldata,COLUMN()-0,FALSE)</f>
        <v>E</v>
      </c>
      <c r="M19" cm="1">
        <f t="array" ref="M19">VLOOKUP($A19, alldata,COLUMN()-0,FALSE)</f>
        <v>10</v>
      </c>
      <c r="N19" t="str" cm="1">
        <f t="array" ref="N19">VLOOKUP($A19, alldata,COLUMN()-0,FALSE)</f>
        <v/>
      </c>
      <c r="O19" t="str" cm="1">
        <f t="array" ref="O19">VLOOKUP($A19, alldata,COLUMN()-0,FALSE)</f>
        <v>E</v>
      </c>
      <c r="P19" cm="1">
        <f t="array" ref="P19">VLOOKUP($A19, alldata,COLUMN()-0,FALSE)</f>
        <v>68000</v>
      </c>
      <c r="Q19" t="str" cm="1">
        <f t="array" ref="Q19">VLOOKUP($A19, alldata,COLUMN()-0,FALSE)</f>
        <v/>
      </c>
      <c r="R19" t="str" cm="1">
        <f t="array" ref="R19">VLOOKUP($A19, alldata,COLUMN()-0,FALSE)</f>
        <v/>
      </c>
      <c r="S19" cm="1">
        <f t="array" ref="S19">VLOOKUP($A19, alldata,COLUMN()-0,FALSE)</f>
        <v>120000000</v>
      </c>
      <c r="T19" t="str" cm="1">
        <f t="array" ref="T19">VLOOKUP($A19, alldata,COLUMN()-0,FALSE)</f>
        <v/>
      </c>
      <c r="U19" t="str" cm="1">
        <f t="array" ref="U19">VLOOKUP($A19, alldata,COLUMN()-0,FALSE)</f>
        <v/>
      </c>
      <c r="V19" cm="1">
        <f t="array" ref="V19">VLOOKUP($A19, alldata,COLUMN()-0,FALSE)</f>
        <v>31</v>
      </c>
      <c r="W19" t="str" cm="1">
        <f t="array" ref="W19">VLOOKUP($A19, alldata,COLUMN()-0,FALSE)</f>
        <v/>
      </c>
      <c r="X19" t="str" cm="1">
        <f t="array" ref="X19">VLOOKUP($A19, alldata,COLUMN()-0,FALSE)</f>
        <v>E</v>
      </c>
      <c r="Y19" cm="1">
        <f t="array" ref="Y19">VLOOKUP($A19, alldata,COLUMN()-0,FALSE)</f>
        <v>41</v>
      </c>
      <c r="Z19" t="str" cm="1">
        <f t="array" ref="Z19">VLOOKUP($A19, alldata,COLUMN()-0,FALSE)</f>
        <v/>
      </c>
      <c r="AA19" t="str" cm="1">
        <f t="array" ref="AA19">VLOOKUP($A19, alldata,COLUMN()-0,FALSE)</f>
        <v>E</v>
      </c>
      <c r="AB19" cm="1">
        <f t="array" ref="AB19">VLOOKUP($A19, alldata,COLUMN()-0,FALSE)</f>
        <v>76000</v>
      </c>
      <c r="AC19" t="str" cm="1">
        <f t="array" ref="AC19">VLOOKUP($A19, alldata,COLUMN()-0,FALSE)</f>
        <v/>
      </c>
      <c r="AD19" t="str" cm="1">
        <f t="array" ref="AD19">VLOOKUP($A19, alldata,COLUMN()-0,FALSE)</f>
        <v/>
      </c>
      <c r="AE19" cm="1">
        <f t="array" ref="AE19">VLOOKUP($A19, alldata,COLUMN()-0,FALSE)</f>
        <v>120000000</v>
      </c>
      <c r="AF19" t="str" cm="1">
        <f t="array" ref="AF19">VLOOKUP($A19, alldata,COLUMN()-0,FALSE)</f>
        <v/>
      </c>
      <c r="AG19" t="str" cm="1">
        <f t="array" ref="AG19">VLOOKUP($A19, alldata,COLUMN()-0,FALSE)</f>
        <v/>
      </c>
      <c r="AH19" t="s">
        <v>35</v>
      </c>
    </row>
    <row r="20" spans="1:34" x14ac:dyDescent="0.25">
      <c r="A20" s="5">
        <v>3695</v>
      </c>
      <c r="B20" t="str" cm="1">
        <f t="array" ref="B20">VLOOKUP($A20, alldata,COLUMN()-0,FALSE)</f>
        <v>Skim</v>
      </c>
      <c r="C20" t="str" cm="1">
        <f t="array" ref="C20">VLOOKUP($A20, alldata,COLUMN()-0,FALSE)</f>
        <v>½ Gal</v>
      </c>
      <c r="D20" t="str" cm="1">
        <f t="array" ref="D20">VLOOKUP($A20, alldata,COLUMN()-0,FALSE)</f>
        <v>Plastic</v>
      </c>
      <c r="E20" t="str" cm="1">
        <f t="array" ref="E20">VLOOKUP($A20, alldata,COLUMN()-0,FALSE)</f>
        <v>429</v>
      </c>
      <c r="F20" t="str" cm="1">
        <f t="array" ref="F20">VLOOKUP($A20, alldata,COLUMN()-0,FALSE)</f>
        <v>36-5385</v>
      </c>
      <c r="G20" t="str" cm="1">
        <f t="array" ref="G20">VLOOKUP($A20, alldata,COLUMN()-0,FALSE)</f>
        <v>Pittsford Farms Dairy</v>
      </c>
      <c r="H20" s="6" cm="1">
        <f t="array" ref="H20">VLOOKUP($A20, alldata,COLUMN()-0,FALSE)</f>
        <v>42035</v>
      </c>
      <c r="I20" s="6" cm="1">
        <f t="array" ref="I20">VLOOKUP($A20, alldata,COLUMN()-0,FALSE)</f>
        <v>42039</v>
      </c>
      <c r="J20" cm="1">
        <f t="array" ref="J20">VLOOKUP($A20, alldata,COLUMN()-0,FALSE)</f>
        <v>10</v>
      </c>
      <c r="K20" t="str" cm="1">
        <f t="array" ref="K20">VLOOKUP($A20, alldata,COLUMN()-0,FALSE)</f>
        <v>&lt;</v>
      </c>
      <c r="L20" t="str" cm="1">
        <f t="array" ref="L20">VLOOKUP($A20, alldata,COLUMN()-0,FALSE)</f>
        <v>E</v>
      </c>
      <c r="M20" cm="1">
        <f t="array" ref="M20">VLOOKUP($A20, alldata,COLUMN()-0,FALSE)</f>
        <v>10</v>
      </c>
      <c r="N20" t="str" cm="1">
        <f t="array" ref="N20">VLOOKUP($A20, alldata,COLUMN()-0,FALSE)</f>
        <v>&lt;</v>
      </c>
      <c r="O20" t="str" cm="1">
        <f t="array" ref="O20">VLOOKUP($A20, alldata,COLUMN()-0,FALSE)</f>
        <v>E</v>
      </c>
      <c r="P20" cm="1">
        <f t="array" ref="P20">VLOOKUP($A20, alldata,COLUMN()-0,FALSE)</f>
        <v>10</v>
      </c>
      <c r="Q20" t="str" cm="1">
        <f t="array" ref="Q20">VLOOKUP($A20, alldata,COLUMN()-0,FALSE)</f>
        <v>&lt;</v>
      </c>
      <c r="R20" t="str" cm="1">
        <f t="array" ref="R20">VLOOKUP($A20, alldata,COLUMN()-0,FALSE)</f>
        <v>E</v>
      </c>
      <c r="S20" cm="1">
        <f t="array" ref="S20">VLOOKUP($A20, alldata,COLUMN()-0,FALSE)</f>
        <v>20</v>
      </c>
      <c r="T20" t="str" cm="1">
        <f t="array" ref="T20">VLOOKUP($A20, alldata,COLUMN()-0,FALSE)</f>
        <v>&lt;</v>
      </c>
      <c r="U20" t="str" cm="1">
        <f t="array" ref="U20">VLOOKUP($A20, alldata,COLUMN()-0,FALSE)</f>
        <v>E</v>
      </c>
      <c r="V20" cm="1">
        <f t="array" ref="V20">VLOOKUP($A20, alldata,COLUMN()-0,FALSE)</f>
        <v>20</v>
      </c>
      <c r="W20" t="str" cm="1">
        <f t="array" ref="W20">VLOOKUP($A20, alldata,COLUMN()-0,FALSE)</f>
        <v/>
      </c>
      <c r="X20" t="str" cm="1">
        <f t="array" ref="X20">VLOOKUP($A20, alldata,COLUMN()-0,FALSE)</f>
        <v>E</v>
      </c>
      <c r="Y20" cm="1">
        <f t="array" ref="Y20">VLOOKUP($A20, alldata,COLUMN()-0,FALSE)</f>
        <v>10</v>
      </c>
      <c r="Z20" t="str" cm="1">
        <f t="array" ref="Z20">VLOOKUP($A20, alldata,COLUMN()-0,FALSE)</f>
        <v/>
      </c>
      <c r="AA20" t="str" cm="1">
        <f t="array" ref="AA20">VLOOKUP($A20, alldata,COLUMN()-0,FALSE)</f>
        <v>E</v>
      </c>
      <c r="AB20" cm="1">
        <f t="array" ref="AB20">VLOOKUP($A20, alldata,COLUMN()-0,FALSE)</f>
        <v>31</v>
      </c>
      <c r="AC20" t="str" cm="1">
        <f t="array" ref="AC20">VLOOKUP($A20, alldata,COLUMN()-0,FALSE)</f>
        <v/>
      </c>
      <c r="AD20" t="str" cm="1">
        <f t="array" ref="AD20">VLOOKUP($A20, alldata,COLUMN()-0,FALSE)</f>
        <v>E</v>
      </c>
      <c r="AE20" cm="1">
        <f t="array" ref="AE20">VLOOKUP($A20, alldata,COLUMN()-0,FALSE)</f>
        <v>30</v>
      </c>
      <c r="AF20" t="str" cm="1">
        <f t="array" ref="AF20">VLOOKUP($A20, alldata,COLUMN()-0,FALSE)</f>
        <v/>
      </c>
      <c r="AG20" t="str" cm="1">
        <f t="array" ref="AG20">VLOOKUP($A20, alldata,COLUMN()-0,FALSE)</f>
        <v>E</v>
      </c>
      <c r="AH20" t="s">
        <v>34</v>
      </c>
    </row>
    <row r="21" spans="1:34" x14ac:dyDescent="0.25">
      <c r="A21" s="5">
        <v>3697</v>
      </c>
      <c r="B21" t="str" cm="1">
        <f t="array" ref="B21">VLOOKUP($A21, alldata,COLUMN()-0,FALSE)</f>
        <v>Homogenized</v>
      </c>
      <c r="C21" t="str" cm="1">
        <f t="array" ref="C21">VLOOKUP($A21, alldata,COLUMN()-0,FALSE)</f>
        <v>½ Gal</v>
      </c>
      <c r="D21" t="str" cm="1">
        <f t="array" ref="D21">VLOOKUP($A21, alldata,COLUMN()-0,FALSE)</f>
        <v>Plastic</v>
      </c>
      <c r="E21" t="str" cm="1">
        <f t="array" ref="E21">VLOOKUP($A21, alldata,COLUMN()-0,FALSE)</f>
        <v>429</v>
      </c>
      <c r="F21" t="str" cm="1">
        <f t="array" ref="F21">VLOOKUP($A21, alldata,COLUMN()-0,FALSE)</f>
        <v>36-1880</v>
      </c>
      <c r="G21" t="str" cm="1">
        <f t="array" ref="G21">VLOOKUP($A21, alldata,COLUMN()-0,FALSE)</f>
        <v>Upstate Rochester</v>
      </c>
      <c r="H21" s="6" cm="1">
        <f t="array" ref="H21">VLOOKUP($A21, alldata,COLUMN()-0,FALSE)</f>
        <v>42037</v>
      </c>
      <c r="I21" s="6" cm="1">
        <f t="array" ref="I21">VLOOKUP($A21, alldata,COLUMN()-0,FALSE)</f>
        <v>42039</v>
      </c>
      <c r="J21" cm="1">
        <f t="array" ref="J21">VLOOKUP($A21, alldata,COLUMN()-0,FALSE)</f>
        <v>10</v>
      </c>
      <c r="K21" t="str" cm="1">
        <f t="array" ref="K21">VLOOKUP($A21, alldata,COLUMN()-0,FALSE)</f>
        <v>&lt;</v>
      </c>
      <c r="L21" t="str" cm="1">
        <f t="array" ref="L21">VLOOKUP($A21, alldata,COLUMN()-0,FALSE)</f>
        <v>E</v>
      </c>
      <c r="M21" cm="1">
        <f t="array" ref="M21">VLOOKUP($A21, alldata,COLUMN()-0,FALSE)</f>
        <v>10</v>
      </c>
      <c r="N21" t="str" cm="1">
        <f t="array" ref="N21">VLOOKUP($A21, alldata,COLUMN()-0,FALSE)</f>
        <v>&lt;</v>
      </c>
      <c r="O21" t="str" cm="1">
        <f t="array" ref="O21">VLOOKUP($A21, alldata,COLUMN()-0,FALSE)</f>
        <v>E</v>
      </c>
      <c r="P21" cm="1">
        <f t="array" ref="P21">VLOOKUP($A21, alldata,COLUMN()-0,FALSE)</f>
        <v>10</v>
      </c>
      <c r="Q21" t="str" cm="1">
        <f t="array" ref="Q21">VLOOKUP($A21, alldata,COLUMN()-0,FALSE)</f>
        <v>&lt;</v>
      </c>
      <c r="R21" t="str" cm="1">
        <f t="array" ref="R21">VLOOKUP($A21, alldata,COLUMN()-0,FALSE)</f>
        <v>E</v>
      </c>
      <c r="S21" cm="1">
        <f t="array" ref="S21">VLOOKUP($A21, alldata,COLUMN()-0,FALSE)</f>
        <v>20</v>
      </c>
      <c r="T21" t="str" cm="1">
        <f t="array" ref="T21">VLOOKUP($A21, alldata,COLUMN()-0,FALSE)</f>
        <v>&lt;</v>
      </c>
      <c r="U21" t="str" cm="1">
        <f t="array" ref="U21">VLOOKUP($A21, alldata,COLUMN()-0,FALSE)</f>
        <v>E</v>
      </c>
      <c r="V21" cm="1">
        <f t="array" ref="V21">VLOOKUP($A21, alldata,COLUMN()-0,FALSE)</f>
        <v>20</v>
      </c>
      <c r="W21" t="str" cm="1">
        <f t="array" ref="W21">VLOOKUP($A21, alldata,COLUMN()-0,FALSE)</f>
        <v/>
      </c>
      <c r="X21" t="str" cm="1">
        <f t="array" ref="X21">VLOOKUP($A21, alldata,COLUMN()-0,FALSE)</f>
        <v>E</v>
      </c>
      <c r="Y21" cm="1">
        <f t="array" ref="Y21">VLOOKUP($A21, alldata,COLUMN()-0,FALSE)</f>
        <v>41</v>
      </c>
      <c r="Z21" t="str" cm="1">
        <f t="array" ref="Z21">VLOOKUP($A21, alldata,COLUMN()-0,FALSE)</f>
        <v/>
      </c>
      <c r="AA21" t="str" cm="1">
        <f t="array" ref="AA21">VLOOKUP($A21, alldata,COLUMN()-0,FALSE)</f>
        <v>E</v>
      </c>
      <c r="AB21" cm="1">
        <f t="array" ref="AB21">VLOOKUP($A21, alldata,COLUMN()-0,FALSE)</f>
        <v>30</v>
      </c>
      <c r="AC21" t="str" cm="1">
        <f t="array" ref="AC21">VLOOKUP($A21, alldata,COLUMN()-0,FALSE)</f>
        <v/>
      </c>
      <c r="AD21" t="str" cm="1">
        <f t="array" ref="AD21">VLOOKUP($A21, alldata,COLUMN()-0,FALSE)</f>
        <v>E</v>
      </c>
      <c r="AE21" cm="1">
        <f t="array" ref="AE21">VLOOKUP($A21, alldata,COLUMN()-0,FALSE)</f>
        <v>40</v>
      </c>
      <c r="AF21" t="str" cm="1">
        <f t="array" ref="AF21">VLOOKUP($A21, alldata,COLUMN()-0,FALSE)</f>
        <v/>
      </c>
      <c r="AG21" t="str" cm="1">
        <f t="array" ref="AG21">VLOOKUP($A21, alldata,COLUMN()-0,FALSE)</f>
        <v>E</v>
      </c>
      <c r="AH21" t="s">
        <v>34</v>
      </c>
    </row>
    <row r="22" spans="1:34" x14ac:dyDescent="0.25">
      <c r="A22" s="5">
        <v>3698</v>
      </c>
      <c r="B22" t="str" cm="1">
        <f t="array" ref="B22">VLOOKUP($A22, alldata,COLUMN()-0,FALSE)</f>
        <v>2%</v>
      </c>
      <c r="C22" t="str" cm="1">
        <f t="array" ref="C22">VLOOKUP($A22, alldata,COLUMN()-0,FALSE)</f>
        <v>½ Gal</v>
      </c>
      <c r="D22" t="str" cm="1">
        <f t="array" ref="D22">VLOOKUP($A22, alldata,COLUMN()-0,FALSE)</f>
        <v>Plastic</v>
      </c>
      <c r="E22" t="str" cm="1">
        <f t="array" ref="E22">VLOOKUP($A22, alldata,COLUMN()-0,FALSE)</f>
        <v>429</v>
      </c>
      <c r="F22" t="str" cm="1">
        <f t="array" ref="F22">VLOOKUP($A22, alldata,COLUMN()-0,FALSE)</f>
        <v>36-1880</v>
      </c>
      <c r="G22" t="str" cm="1">
        <f t="array" ref="G22">VLOOKUP($A22, alldata,COLUMN()-0,FALSE)</f>
        <v>Upstate Rochester</v>
      </c>
      <c r="H22" s="6" cm="1">
        <f t="array" ref="H22">VLOOKUP($A22, alldata,COLUMN()-0,FALSE)</f>
        <v>42037</v>
      </c>
      <c r="I22" s="6" cm="1">
        <f t="array" ref="I22">VLOOKUP($A22, alldata,COLUMN()-0,FALSE)</f>
        <v>42039</v>
      </c>
      <c r="J22" cm="1">
        <f t="array" ref="J22">VLOOKUP($A22, alldata,COLUMN()-0,FALSE)</f>
        <v>10</v>
      </c>
      <c r="K22" t="str" cm="1">
        <f t="array" ref="K22">VLOOKUP($A22, alldata,COLUMN()-0,FALSE)</f>
        <v>&lt;</v>
      </c>
      <c r="L22" t="str" cm="1">
        <f t="array" ref="L22">VLOOKUP($A22, alldata,COLUMN()-0,FALSE)</f>
        <v>E</v>
      </c>
      <c r="M22" cm="1">
        <f t="array" ref="M22">VLOOKUP($A22, alldata,COLUMN()-0,FALSE)</f>
        <v>10</v>
      </c>
      <c r="N22" t="str" cm="1">
        <f t="array" ref="N22">VLOOKUP($A22, alldata,COLUMN()-0,FALSE)</f>
        <v>&lt;</v>
      </c>
      <c r="O22" t="str" cm="1">
        <f t="array" ref="O22">VLOOKUP($A22, alldata,COLUMN()-0,FALSE)</f>
        <v>E</v>
      </c>
      <c r="P22" cm="1">
        <f t="array" ref="P22">VLOOKUP($A22, alldata,COLUMN()-0,FALSE)</f>
        <v>10</v>
      </c>
      <c r="Q22" t="str" cm="1">
        <f t="array" ref="Q22">VLOOKUP($A22, alldata,COLUMN()-0,FALSE)</f>
        <v>&lt;</v>
      </c>
      <c r="R22" t="str" cm="1">
        <f t="array" ref="R22">VLOOKUP($A22, alldata,COLUMN()-0,FALSE)</f>
        <v>E</v>
      </c>
      <c r="S22" cm="1">
        <f t="array" ref="S22">VLOOKUP($A22, alldata,COLUMN()-0,FALSE)</f>
        <v>20</v>
      </c>
      <c r="T22" t="str" cm="1">
        <f t="array" ref="T22">VLOOKUP($A22, alldata,COLUMN()-0,FALSE)</f>
        <v>&lt;</v>
      </c>
      <c r="U22" t="str" cm="1">
        <f t="array" ref="U22">VLOOKUP($A22, alldata,COLUMN()-0,FALSE)</f>
        <v>E</v>
      </c>
      <c r="V22" cm="1">
        <f t="array" ref="V22">VLOOKUP($A22, alldata,COLUMN()-0,FALSE)</f>
        <v>20</v>
      </c>
      <c r="W22" t="str" cm="1">
        <f t="array" ref="W22">VLOOKUP($A22, alldata,COLUMN()-0,FALSE)</f>
        <v/>
      </c>
      <c r="X22" t="str" cm="1">
        <f t="array" ref="X22">VLOOKUP($A22, alldata,COLUMN()-0,FALSE)</f>
        <v>E</v>
      </c>
      <c r="Y22" cm="1">
        <f t="array" ref="Y22">VLOOKUP($A22, alldata,COLUMN()-0,FALSE)</f>
        <v>61</v>
      </c>
      <c r="Z22" t="str" cm="1">
        <f t="array" ref="Z22">VLOOKUP($A22, alldata,COLUMN()-0,FALSE)</f>
        <v/>
      </c>
      <c r="AA22" t="str" cm="1">
        <f t="array" ref="AA22">VLOOKUP($A22, alldata,COLUMN()-0,FALSE)</f>
        <v>E</v>
      </c>
      <c r="AB22" cm="1">
        <f t="array" ref="AB22">VLOOKUP($A22, alldata,COLUMN()-0,FALSE)</f>
        <v>21</v>
      </c>
      <c r="AC22" t="str" cm="1">
        <f t="array" ref="AC22">VLOOKUP($A22, alldata,COLUMN()-0,FALSE)</f>
        <v/>
      </c>
      <c r="AD22" t="str" cm="1">
        <f t="array" ref="AD22">VLOOKUP($A22, alldata,COLUMN()-0,FALSE)</f>
        <v>E</v>
      </c>
      <c r="AE22" cm="1">
        <f t="array" ref="AE22">VLOOKUP($A22, alldata,COLUMN()-0,FALSE)</f>
        <v>20</v>
      </c>
      <c r="AF22" t="str" cm="1">
        <f t="array" ref="AF22">VLOOKUP($A22, alldata,COLUMN()-0,FALSE)</f>
        <v/>
      </c>
      <c r="AG22" t="str" cm="1">
        <f t="array" ref="AG22">VLOOKUP($A22, alldata,COLUMN()-0,FALSE)</f>
        <v>E</v>
      </c>
      <c r="AH22" t="s">
        <v>34</v>
      </c>
    </row>
    <row r="23" spans="1:34" x14ac:dyDescent="0.25">
      <c r="A23" s="5">
        <v>3699</v>
      </c>
      <c r="B23" t="str" cm="1">
        <f t="array" ref="B23">VLOOKUP($A23, alldata,COLUMN()-0,FALSE)</f>
        <v>Skim</v>
      </c>
      <c r="C23" t="str" cm="1">
        <f t="array" ref="C23">VLOOKUP($A23, alldata,COLUMN()-0,FALSE)</f>
        <v>½ Gal</v>
      </c>
      <c r="D23" t="str" cm="1">
        <f t="array" ref="D23">VLOOKUP($A23, alldata,COLUMN()-0,FALSE)</f>
        <v>Plastic</v>
      </c>
      <c r="E23" t="str" cm="1">
        <f t="array" ref="E23">VLOOKUP($A23, alldata,COLUMN()-0,FALSE)</f>
        <v>429</v>
      </c>
      <c r="F23" t="str" cm="1">
        <f t="array" ref="F23">VLOOKUP($A23, alldata,COLUMN()-0,FALSE)</f>
        <v>36-1880</v>
      </c>
      <c r="G23" t="str" cm="1">
        <f t="array" ref="G23">VLOOKUP($A23, alldata,COLUMN()-0,FALSE)</f>
        <v>Upstate Rochester</v>
      </c>
      <c r="H23" s="6" cm="1">
        <f t="array" ref="H23">VLOOKUP($A23, alldata,COLUMN()-0,FALSE)</f>
        <v>42037</v>
      </c>
      <c r="I23" s="6" cm="1">
        <f t="array" ref="I23">VLOOKUP($A23, alldata,COLUMN()-0,FALSE)</f>
        <v>42039</v>
      </c>
      <c r="J23" cm="1">
        <f t="array" ref="J23">VLOOKUP($A23, alldata,COLUMN()-0,FALSE)</f>
        <v>10</v>
      </c>
      <c r="K23" t="str" cm="1">
        <f t="array" ref="K23">VLOOKUP($A23, alldata,COLUMN()-0,FALSE)</f>
        <v>&lt;</v>
      </c>
      <c r="L23" t="str" cm="1">
        <f t="array" ref="L23">VLOOKUP($A23, alldata,COLUMN()-0,FALSE)</f>
        <v>E</v>
      </c>
      <c r="M23" cm="1">
        <f t="array" ref="M23">VLOOKUP($A23, alldata,COLUMN()-0,FALSE)</f>
        <v>10</v>
      </c>
      <c r="N23" t="str" cm="1">
        <f t="array" ref="N23">VLOOKUP($A23, alldata,COLUMN()-0,FALSE)</f>
        <v>&lt;</v>
      </c>
      <c r="O23" t="str" cm="1">
        <f t="array" ref="O23">VLOOKUP($A23, alldata,COLUMN()-0,FALSE)</f>
        <v>E</v>
      </c>
      <c r="P23" cm="1">
        <f t="array" ref="P23">VLOOKUP($A23, alldata,COLUMN()-0,FALSE)</f>
        <v>10</v>
      </c>
      <c r="Q23" t="str" cm="1">
        <f t="array" ref="Q23">VLOOKUP($A23, alldata,COLUMN()-0,FALSE)</f>
        <v>&lt;</v>
      </c>
      <c r="R23" t="str" cm="1">
        <f t="array" ref="R23">VLOOKUP($A23, alldata,COLUMN()-0,FALSE)</f>
        <v>E</v>
      </c>
      <c r="S23" cm="1">
        <f t="array" ref="S23">VLOOKUP($A23, alldata,COLUMN()-0,FALSE)</f>
        <v>20</v>
      </c>
      <c r="T23" t="str" cm="1">
        <f t="array" ref="T23">VLOOKUP($A23, alldata,COLUMN()-0,FALSE)</f>
        <v>&lt;</v>
      </c>
      <c r="U23" t="str" cm="1">
        <f t="array" ref="U23">VLOOKUP($A23, alldata,COLUMN()-0,FALSE)</f>
        <v>E</v>
      </c>
      <c r="V23" cm="1">
        <f t="array" ref="V23">VLOOKUP($A23, alldata,COLUMN()-0,FALSE)</f>
        <v>10</v>
      </c>
      <c r="W23" t="str" cm="1">
        <f t="array" ref="W23">VLOOKUP($A23, alldata,COLUMN()-0,FALSE)</f>
        <v/>
      </c>
      <c r="X23" t="str" cm="1">
        <f t="array" ref="X23">VLOOKUP($A23, alldata,COLUMN()-0,FALSE)</f>
        <v>E</v>
      </c>
      <c r="Y23" cm="1">
        <f t="array" ref="Y23">VLOOKUP($A23, alldata,COLUMN()-0,FALSE)</f>
        <v>72</v>
      </c>
      <c r="Z23" t="str" cm="1">
        <f t="array" ref="Z23">VLOOKUP($A23, alldata,COLUMN()-0,FALSE)</f>
        <v/>
      </c>
      <c r="AA23" t="str" cm="1">
        <f t="array" ref="AA23">VLOOKUP($A23, alldata,COLUMN()-0,FALSE)</f>
        <v>E</v>
      </c>
      <c r="AB23" cm="1">
        <f t="array" ref="AB23">VLOOKUP($A23, alldata,COLUMN()-0,FALSE)</f>
        <v>10</v>
      </c>
      <c r="AC23" t="str" cm="1">
        <f t="array" ref="AC23">VLOOKUP($A23, alldata,COLUMN()-0,FALSE)</f>
        <v/>
      </c>
      <c r="AD23" t="str" cm="1">
        <f t="array" ref="AD23">VLOOKUP($A23, alldata,COLUMN()-0,FALSE)</f>
        <v>E</v>
      </c>
      <c r="AE23" cm="1">
        <f t="array" ref="AE23">VLOOKUP($A23, alldata,COLUMN()-0,FALSE)</f>
        <v>10</v>
      </c>
      <c r="AF23" t="str" cm="1">
        <f t="array" ref="AF23">VLOOKUP($A23, alldata,COLUMN()-0,FALSE)</f>
        <v/>
      </c>
      <c r="AG23" t="str" cm="1">
        <f t="array" ref="AG23">VLOOKUP($A23, alldata,COLUMN()-0,FALSE)</f>
        <v>E</v>
      </c>
      <c r="AH23" t="s">
        <v>34</v>
      </c>
    </row>
    <row r="24" spans="1:34" x14ac:dyDescent="0.25">
      <c r="A24" s="5">
        <v>3700</v>
      </c>
      <c r="B24" t="str" cm="1">
        <f t="array" ref="B24">VLOOKUP($A24, alldata,COLUMN()-0,FALSE)</f>
        <v>1%</v>
      </c>
      <c r="C24" t="str" cm="1">
        <f t="array" ref="C24">VLOOKUP($A24, alldata,COLUMN()-0,FALSE)</f>
        <v>½ Gal</v>
      </c>
      <c r="D24" t="str" cm="1">
        <f t="array" ref="D24">VLOOKUP($A24, alldata,COLUMN()-0,FALSE)</f>
        <v>Plastic</v>
      </c>
      <c r="E24" t="str" cm="1">
        <f t="array" ref="E24">VLOOKUP($A24, alldata,COLUMN()-0,FALSE)</f>
        <v>429</v>
      </c>
      <c r="F24" t="str" cm="1">
        <f t="array" ref="F24">VLOOKUP($A24, alldata,COLUMN()-0,FALSE)</f>
        <v>36-1880</v>
      </c>
      <c r="G24" t="str" cm="1">
        <f t="array" ref="G24">VLOOKUP($A24, alldata,COLUMN()-0,FALSE)</f>
        <v>Upstate Rochester</v>
      </c>
      <c r="H24" s="6" cm="1">
        <f t="array" ref="H24">VLOOKUP($A24, alldata,COLUMN()-0,FALSE)</f>
        <v>42037</v>
      </c>
      <c r="I24" s="6" cm="1">
        <f t="array" ref="I24">VLOOKUP($A24, alldata,COLUMN()-0,FALSE)</f>
        <v>42039</v>
      </c>
      <c r="J24" cm="1">
        <f t="array" ref="J24">VLOOKUP($A24, alldata,COLUMN()-0,FALSE)</f>
        <v>10</v>
      </c>
      <c r="K24" t="str" cm="1">
        <f t="array" ref="K24">VLOOKUP($A24, alldata,COLUMN()-0,FALSE)</f>
        <v>&lt;</v>
      </c>
      <c r="L24" t="str" cm="1">
        <f t="array" ref="L24">VLOOKUP($A24, alldata,COLUMN()-0,FALSE)</f>
        <v>E</v>
      </c>
      <c r="M24" cm="1">
        <f t="array" ref="M24">VLOOKUP($A24, alldata,COLUMN()-0,FALSE)</f>
        <v>10</v>
      </c>
      <c r="N24" t="str" cm="1">
        <f t="array" ref="N24">VLOOKUP($A24, alldata,COLUMN()-0,FALSE)</f>
        <v>&lt;</v>
      </c>
      <c r="O24" t="str" cm="1">
        <f t="array" ref="O24">VLOOKUP($A24, alldata,COLUMN()-0,FALSE)</f>
        <v>E</v>
      </c>
      <c r="P24" cm="1">
        <f t="array" ref="P24">VLOOKUP($A24, alldata,COLUMN()-0,FALSE)</f>
        <v>10</v>
      </c>
      <c r="Q24" t="str" cm="1">
        <f t="array" ref="Q24">VLOOKUP($A24, alldata,COLUMN()-0,FALSE)</f>
        <v>&lt;</v>
      </c>
      <c r="R24" t="str" cm="1">
        <f t="array" ref="R24">VLOOKUP($A24, alldata,COLUMN()-0,FALSE)</f>
        <v>E</v>
      </c>
      <c r="S24" cm="1">
        <f t="array" ref="S24">VLOOKUP($A24, alldata,COLUMN()-0,FALSE)</f>
        <v>20</v>
      </c>
      <c r="T24" t="str" cm="1">
        <f t="array" ref="T24">VLOOKUP($A24, alldata,COLUMN()-0,FALSE)</f>
        <v>&lt;</v>
      </c>
      <c r="U24" t="str" cm="1">
        <f t="array" ref="U24">VLOOKUP($A24, alldata,COLUMN()-0,FALSE)</f>
        <v>E</v>
      </c>
      <c r="V24" cm="1">
        <f t="array" ref="V24">VLOOKUP($A24, alldata,COLUMN()-0,FALSE)</f>
        <v>41</v>
      </c>
      <c r="W24" t="str" cm="1">
        <f t="array" ref="W24">VLOOKUP($A24, alldata,COLUMN()-0,FALSE)</f>
        <v/>
      </c>
      <c r="X24" t="str" cm="1">
        <f t="array" ref="X24">VLOOKUP($A24, alldata,COLUMN()-0,FALSE)</f>
        <v>E</v>
      </c>
      <c r="Y24" cm="1">
        <f t="array" ref="Y24">VLOOKUP($A24, alldata,COLUMN()-0,FALSE)</f>
        <v>72</v>
      </c>
      <c r="Z24" t="str" cm="1">
        <f t="array" ref="Z24">VLOOKUP($A24, alldata,COLUMN()-0,FALSE)</f>
        <v/>
      </c>
      <c r="AA24" t="str" cm="1">
        <f t="array" ref="AA24">VLOOKUP($A24, alldata,COLUMN()-0,FALSE)</f>
        <v>E</v>
      </c>
      <c r="AB24" cm="1">
        <f t="array" ref="AB24">VLOOKUP($A24, alldata,COLUMN()-0,FALSE)</f>
        <v>30</v>
      </c>
      <c r="AC24" t="str" cm="1">
        <f t="array" ref="AC24">VLOOKUP($A24, alldata,COLUMN()-0,FALSE)</f>
        <v/>
      </c>
      <c r="AD24" t="str" cm="1">
        <f t="array" ref="AD24">VLOOKUP($A24, alldata,COLUMN()-0,FALSE)</f>
        <v>E</v>
      </c>
      <c r="AE24" cm="1">
        <f t="array" ref="AE24">VLOOKUP($A24, alldata,COLUMN()-0,FALSE)</f>
        <v>90</v>
      </c>
      <c r="AF24" t="str" cm="1">
        <f t="array" ref="AF24">VLOOKUP($A24, alldata,COLUMN()-0,FALSE)</f>
        <v/>
      </c>
      <c r="AG24" t="str" cm="1">
        <f t="array" ref="AG24">VLOOKUP($A24, alldata,COLUMN()-0,FALSE)</f>
        <v>E</v>
      </c>
      <c r="AH24" t="s">
        <v>34</v>
      </c>
    </row>
    <row r="25" spans="1:34" x14ac:dyDescent="0.25">
      <c r="A25" s="5">
        <v>3706</v>
      </c>
      <c r="B25" t="str" cm="1">
        <f t="array" ref="B25">VLOOKUP($A25, alldata,COLUMN()-0,FALSE)</f>
        <v>Homogenized</v>
      </c>
      <c r="C25" t="str" cm="1">
        <f t="array" ref="C25">VLOOKUP($A25, alldata,COLUMN()-0,FALSE)</f>
        <v>½ Gal</v>
      </c>
      <c r="D25" t="str" cm="1">
        <f t="array" ref="D25">VLOOKUP($A25, alldata,COLUMN()-0,FALSE)</f>
        <v>Plastic</v>
      </c>
      <c r="E25" t="str" cm="1">
        <f t="array" ref="E25">VLOOKUP($A25, alldata,COLUMN()-0,FALSE)</f>
        <v>429</v>
      </c>
      <c r="F25" t="str" cm="1">
        <f t="array" ref="F25">VLOOKUP($A25, alldata,COLUMN()-0,FALSE)</f>
        <v>36-4739</v>
      </c>
      <c r="G25" t="str" cm="1">
        <f t="array" ref="G25">VLOOKUP($A25, alldata,COLUMN()-0,FALSE)</f>
        <v>Upstate Buffalo</v>
      </c>
      <c r="H25" s="6" cm="1">
        <f t="array" ref="H25">VLOOKUP($A25, alldata,COLUMN()-0,FALSE)</f>
        <v>42037</v>
      </c>
      <c r="I25" s="6" cm="1">
        <f t="array" ref="I25">VLOOKUP($A25, alldata,COLUMN()-0,FALSE)</f>
        <v>42039</v>
      </c>
      <c r="J25" cm="1">
        <f t="array" ref="J25">VLOOKUP($A25, alldata,COLUMN()-0,FALSE)</f>
        <v>10</v>
      </c>
      <c r="K25" t="str" cm="1">
        <f t="array" ref="K25">VLOOKUP($A25, alldata,COLUMN()-0,FALSE)</f>
        <v>&lt;</v>
      </c>
      <c r="L25" t="str" cm="1">
        <f t="array" ref="L25">VLOOKUP($A25, alldata,COLUMN()-0,FALSE)</f>
        <v>E</v>
      </c>
      <c r="M25" cm="1">
        <f t="array" ref="M25">VLOOKUP($A25, alldata,COLUMN()-0,FALSE)</f>
        <v>10</v>
      </c>
      <c r="N25" t="str" cm="1">
        <f t="array" ref="N25">VLOOKUP($A25, alldata,COLUMN()-0,FALSE)</f>
        <v>&lt;</v>
      </c>
      <c r="O25" t="str" cm="1">
        <f t="array" ref="O25">VLOOKUP($A25, alldata,COLUMN()-0,FALSE)</f>
        <v>E</v>
      </c>
      <c r="P25" cm="1">
        <f t="array" ref="P25">VLOOKUP($A25, alldata,COLUMN()-0,FALSE)</f>
        <v>10</v>
      </c>
      <c r="Q25" t="str" cm="1">
        <f t="array" ref="Q25">VLOOKUP($A25, alldata,COLUMN()-0,FALSE)</f>
        <v>&lt;</v>
      </c>
      <c r="R25" t="str" cm="1">
        <f t="array" ref="R25">VLOOKUP($A25, alldata,COLUMN()-0,FALSE)</f>
        <v>E</v>
      </c>
      <c r="S25" cm="1">
        <f t="array" ref="S25">VLOOKUP($A25, alldata,COLUMN()-0,FALSE)</f>
        <v>20</v>
      </c>
      <c r="T25" t="str" cm="1">
        <f t="array" ref="T25">VLOOKUP($A25, alldata,COLUMN()-0,FALSE)</f>
        <v>&lt;</v>
      </c>
      <c r="U25" t="str" cm="1">
        <f t="array" ref="U25">VLOOKUP($A25, alldata,COLUMN()-0,FALSE)</f>
        <v>E</v>
      </c>
      <c r="V25" cm="1">
        <f t="array" ref="V25">VLOOKUP($A25, alldata,COLUMN()-0,FALSE)</f>
        <v>130</v>
      </c>
      <c r="W25" t="str" cm="1">
        <f t="array" ref="W25">VLOOKUP($A25, alldata,COLUMN()-0,FALSE)</f>
        <v/>
      </c>
      <c r="X25" t="str" cm="1">
        <f t="array" ref="X25">VLOOKUP($A25, alldata,COLUMN()-0,FALSE)</f>
        <v>E</v>
      </c>
      <c r="Y25" cm="1">
        <f t="array" ref="Y25">VLOOKUP($A25, alldata,COLUMN()-0,FALSE)</f>
        <v>61</v>
      </c>
      <c r="Z25" t="str" cm="1">
        <f t="array" ref="Z25">VLOOKUP($A25, alldata,COLUMN()-0,FALSE)</f>
        <v/>
      </c>
      <c r="AA25" t="str" cm="1">
        <f t="array" ref="AA25">VLOOKUP($A25, alldata,COLUMN()-0,FALSE)</f>
        <v>E</v>
      </c>
      <c r="AB25" cm="1">
        <f t="array" ref="AB25">VLOOKUP($A25, alldata,COLUMN()-0,FALSE)</f>
        <v>550</v>
      </c>
      <c r="AC25" t="str" cm="1">
        <f t="array" ref="AC25">VLOOKUP($A25, alldata,COLUMN()-0,FALSE)</f>
        <v/>
      </c>
      <c r="AD25" t="str" cm="1">
        <f t="array" ref="AD25">VLOOKUP($A25, alldata,COLUMN()-0,FALSE)</f>
        <v/>
      </c>
      <c r="AE25" cm="1">
        <f t="array" ref="AE25">VLOOKUP($A25, alldata,COLUMN()-0,FALSE)</f>
        <v>3600</v>
      </c>
      <c r="AF25" t="str" cm="1">
        <f t="array" ref="AF25">VLOOKUP($A25, alldata,COLUMN()-0,FALSE)</f>
        <v/>
      </c>
      <c r="AG25" t="str" cm="1">
        <f t="array" ref="AG25">VLOOKUP($A25, alldata,COLUMN()-0,FALSE)</f>
        <v/>
      </c>
      <c r="AH25" t="s">
        <v>34</v>
      </c>
    </row>
    <row r="26" spans="1:34" x14ac:dyDescent="0.25">
      <c r="A26" s="5">
        <v>3707</v>
      </c>
      <c r="B26" t="str" cm="1">
        <f t="array" ref="B26">VLOOKUP($A26, alldata,COLUMN()-0,FALSE)</f>
        <v>2%</v>
      </c>
      <c r="C26" t="str" cm="1">
        <f t="array" ref="C26">VLOOKUP($A26, alldata,COLUMN()-0,FALSE)</f>
        <v>½ Gal</v>
      </c>
      <c r="D26" t="str" cm="1">
        <f t="array" ref="D26">VLOOKUP($A26, alldata,COLUMN()-0,FALSE)</f>
        <v>Plastic</v>
      </c>
      <c r="E26" t="str" cm="1">
        <f t="array" ref="E26">VLOOKUP($A26, alldata,COLUMN()-0,FALSE)</f>
        <v>429</v>
      </c>
      <c r="F26" t="str" cm="1">
        <f t="array" ref="F26">VLOOKUP($A26, alldata,COLUMN()-0,FALSE)</f>
        <v>36-4739</v>
      </c>
      <c r="G26" t="str" cm="1">
        <f t="array" ref="G26">VLOOKUP($A26, alldata,COLUMN()-0,FALSE)</f>
        <v>Upstate Buffalo</v>
      </c>
      <c r="H26" s="6" cm="1">
        <f t="array" ref="H26">VLOOKUP($A26, alldata,COLUMN()-0,FALSE)</f>
        <v>42037</v>
      </c>
      <c r="I26" s="6" cm="1">
        <f t="array" ref="I26">VLOOKUP($A26, alldata,COLUMN()-0,FALSE)</f>
        <v>42039</v>
      </c>
      <c r="J26" cm="1">
        <f t="array" ref="J26">VLOOKUP($A26, alldata,COLUMN()-0,FALSE)</f>
        <v>10</v>
      </c>
      <c r="K26" t="str" cm="1">
        <f t="array" ref="K26">VLOOKUP($A26, alldata,COLUMN()-0,FALSE)</f>
        <v>&lt;</v>
      </c>
      <c r="L26" t="str" cm="1">
        <f t="array" ref="L26">VLOOKUP($A26, alldata,COLUMN()-0,FALSE)</f>
        <v>E</v>
      </c>
      <c r="M26" cm="1">
        <f t="array" ref="M26">VLOOKUP($A26, alldata,COLUMN()-0,FALSE)</f>
        <v>10</v>
      </c>
      <c r="N26" t="str" cm="1">
        <f t="array" ref="N26">VLOOKUP($A26, alldata,COLUMN()-0,FALSE)</f>
        <v>&lt;</v>
      </c>
      <c r="O26" t="str" cm="1">
        <f t="array" ref="O26">VLOOKUP($A26, alldata,COLUMN()-0,FALSE)</f>
        <v>E</v>
      </c>
      <c r="P26" cm="1">
        <f t="array" ref="P26">VLOOKUP($A26, alldata,COLUMN()-0,FALSE)</f>
        <v>10</v>
      </c>
      <c r="Q26" t="str" cm="1">
        <f t="array" ref="Q26">VLOOKUP($A26, alldata,COLUMN()-0,FALSE)</f>
        <v>&lt;</v>
      </c>
      <c r="R26" t="str" cm="1">
        <f t="array" ref="R26">VLOOKUP($A26, alldata,COLUMN()-0,FALSE)</f>
        <v>E</v>
      </c>
      <c r="S26" cm="1">
        <f t="array" ref="S26">VLOOKUP($A26, alldata,COLUMN()-0,FALSE)</f>
        <v>20</v>
      </c>
      <c r="T26" t="str" cm="1">
        <f t="array" ref="T26">VLOOKUP($A26, alldata,COLUMN()-0,FALSE)</f>
        <v>&lt;</v>
      </c>
      <c r="U26" t="str" cm="1">
        <f t="array" ref="U26">VLOOKUP($A26, alldata,COLUMN()-0,FALSE)</f>
        <v>E</v>
      </c>
      <c r="V26" cm="1">
        <f t="array" ref="V26">VLOOKUP($A26, alldata,COLUMN()-0,FALSE)</f>
        <v>41</v>
      </c>
      <c r="W26" t="str" cm="1">
        <f t="array" ref="W26">VLOOKUP($A26, alldata,COLUMN()-0,FALSE)</f>
        <v/>
      </c>
      <c r="X26" t="str" cm="1">
        <f t="array" ref="X26">VLOOKUP($A26, alldata,COLUMN()-0,FALSE)</f>
        <v>E</v>
      </c>
      <c r="Y26" cm="1">
        <f t="array" ref="Y26">VLOOKUP($A26, alldata,COLUMN()-0,FALSE)</f>
        <v>110</v>
      </c>
      <c r="Z26" t="str" cm="1">
        <f t="array" ref="Z26">VLOOKUP($A26, alldata,COLUMN()-0,FALSE)</f>
        <v/>
      </c>
      <c r="AA26" t="str" cm="1">
        <f t="array" ref="AA26">VLOOKUP($A26, alldata,COLUMN()-0,FALSE)</f>
        <v>E</v>
      </c>
      <c r="AB26" cm="1">
        <f t="array" ref="AB26">VLOOKUP($A26, alldata,COLUMN()-0,FALSE)</f>
        <v>140</v>
      </c>
      <c r="AC26" t="str" cm="1">
        <f t="array" ref="AC26">VLOOKUP($A26, alldata,COLUMN()-0,FALSE)</f>
        <v/>
      </c>
      <c r="AD26" t="str" cm="1">
        <f t="array" ref="AD26">VLOOKUP($A26, alldata,COLUMN()-0,FALSE)</f>
        <v>E</v>
      </c>
      <c r="AE26" cm="1">
        <f t="array" ref="AE26">VLOOKUP($A26, alldata,COLUMN()-0,FALSE)</f>
        <v>210</v>
      </c>
      <c r="AF26" t="str" cm="1">
        <f t="array" ref="AF26">VLOOKUP($A26, alldata,COLUMN()-0,FALSE)</f>
        <v/>
      </c>
      <c r="AG26" t="str" cm="1">
        <f t="array" ref="AG26">VLOOKUP($A26, alldata,COLUMN()-0,FALSE)</f>
        <v>E</v>
      </c>
      <c r="AH26" t="s">
        <v>34</v>
      </c>
    </row>
    <row r="27" spans="1:34" x14ac:dyDescent="0.25">
      <c r="A27" s="5">
        <v>3708</v>
      </c>
      <c r="B27" t="str" cm="1">
        <f t="array" ref="B27">VLOOKUP($A27, alldata,COLUMN()-0,FALSE)</f>
        <v>Skim</v>
      </c>
      <c r="C27" t="str" cm="1">
        <f t="array" ref="C27">VLOOKUP($A27, alldata,COLUMN()-0,FALSE)</f>
        <v>½ Gal</v>
      </c>
      <c r="D27" t="str" cm="1">
        <f t="array" ref="D27">VLOOKUP($A27, alldata,COLUMN()-0,FALSE)</f>
        <v>Plastic</v>
      </c>
      <c r="E27" t="str" cm="1">
        <f t="array" ref="E27">VLOOKUP($A27, alldata,COLUMN()-0,FALSE)</f>
        <v>429</v>
      </c>
      <c r="F27" t="str" cm="1">
        <f t="array" ref="F27">VLOOKUP($A27, alldata,COLUMN()-0,FALSE)</f>
        <v>36-4739</v>
      </c>
      <c r="G27" t="str" cm="1">
        <f t="array" ref="G27">VLOOKUP($A27, alldata,COLUMN()-0,FALSE)</f>
        <v>Upstate Buffalo</v>
      </c>
      <c r="H27" s="6" cm="1">
        <f t="array" ref="H27">VLOOKUP($A27, alldata,COLUMN()-0,FALSE)</f>
        <v>42037</v>
      </c>
      <c r="I27" s="6" cm="1">
        <f t="array" ref="I27">VLOOKUP($A27, alldata,COLUMN()-0,FALSE)</f>
        <v>42039</v>
      </c>
      <c r="J27" cm="1">
        <f t="array" ref="J27">VLOOKUP($A27, alldata,COLUMN()-0,FALSE)</f>
        <v>10</v>
      </c>
      <c r="K27" t="str" cm="1">
        <f t="array" ref="K27">VLOOKUP($A27, alldata,COLUMN()-0,FALSE)</f>
        <v>&lt;</v>
      </c>
      <c r="L27" t="str" cm="1">
        <f t="array" ref="L27">VLOOKUP($A27, alldata,COLUMN()-0,FALSE)</f>
        <v>E</v>
      </c>
      <c r="M27" cm="1">
        <f t="array" ref="M27">VLOOKUP($A27, alldata,COLUMN()-0,FALSE)</f>
        <v>10</v>
      </c>
      <c r="N27" t="str" cm="1">
        <f t="array" ref="N27">VLOOKUP($A27, alldata,COLUMN()-0,FALSE)</f>
        <v>&lt;</v>
      </c>
      <c r="O27" t="str" cm="1">
        <f t="array" ref="O27">VLOOKUP($A27, alldata,COLUMN()-0,FALSE)</f>
        <v>E</v>
      </c>
      <c r="P27" cm="1">
        <f t="array" ref="P27">VLOOKUP($A27, alldata,COLUMN()-0,FALSE)</f>
        <v>10</v>
      </c>
      <c r="Q27" t="str" cm="1">
        <f t="array" ref="Q27">VLOOKUP($A27, alldata,COLUMN()-0,FALSE)</f>
        <v>&lt;</v>
      </c>
      <c r="R27" t="str" cm="1">
        <f t="array" ref="R27">VLOOKUP($A27, alldata,COLUMN()-0,FALSE)</f>
        <v>E</v>
      </c>
      <c r="S27" cm="1">
        <f t="array" ref="S27">VLOOKUP($A27, alldata,COLUMN()-0,FALSE)</f>
        <v>400000</v>
      </c>
      <c r="T27" t="str" cm="1">
        <f t="array" ref="T27">VLOOKUP($A27, alldata,COLUMN()-0,FALSE)</f>
        <v>&gt;</v>
      </c>
      <c r="U27" t="str" cm="1">
        <f t="array" ref="U27">VLOOKUP($A27, alldata,COLUMN()-0,FALSE)</f>
        <v>E</v>
      </c>
      <c r="V27" cm="1">
        <f t="array" ref="V27">VLOOKUP($A27, alldata,COLUMN()-0,FALSE)</f>
        <v>180</v>
      </c>
      <c r="W27" t="str" cm="1">
        <f t="array" ref="W27">VLOOKUP($A27, alldata,COLUMN()-0,FALSE)</f>
        <v/>
      </c>
      <c r="X27" t="str" cm="1">
        <f t="array" ref="X27">VLOOKUP($A27, alldata,COLUMN()-0,FALSE)</f>
        <v>E</v>
      </c>
      <c r="Y27" cm="1">
        <f t="array" ref="Y27">VLOOKUP($A27, alldata,COLUMN()-0,FALSE)</f>
        <v>240</v>
      </c>
      <c r="Z27" t="str" cm="1">
        <f t="array" ref="Z27">VLOOKUP($A27, alldata,COLUMN()-0,FALSE)</f>
        <v/>
      </c>
      <c r="AA27" t="str" cm="1">
        <f t="array" ref="AA27">VLOOKUP($A27, alldata,COLUMN()-0,FALSE)</f>
        <v>E</v>
      </c>
      <c r="AB27" cm="1">
        <f t="array" ref="AB27">VLOOKUP($A27, alldata,COLUMN()-0,FALSE)</f>
        <v>80</v>
      </c>
      <c r="AC27" t="str" cm="1">
        <f t="array" ref="AC27">VLOOKUP($A27, alldata,COLUMN()-0,FALSE)</f>
        <v/>
      </c>
      <c r="AD27" t="str" cm="1">
        <f t="array" ref="AD27">VLOOKUP($A27, alldata,COLUMN()-0,FALSE)</f>
        <v>E</v>
      </c>
      <c r="AE27" cm="1">
        <f t="array" ref="AE27">VLOOKUP($A27, alldata,COLUMN()-0,FALSE)</f>
        <v>400000</v>
      </c>
      <c r="AF27" t="str" cm="1">
        <f t="array" ref="AF27">VLOOKUP($A27, alldata,COLUMN()-0,FALSE)</f>
        <v>&gt;</v>
      </c>
      <c r="AG27" t="str" cm="1">
        <f t="array" ref="AG27">VLOOKUP($A27, alldata,COLUMN()-0,FALSE)</f>
        <v>E</v>
      </c>
      <c r="AH27" t="s">
        <v>34</v>
      </c>
    </row>
    <row r="28" spans="1:34" x14ac:dyDescent="0.25">
      <c r="A28" s="5">
        <v>3709</v>
      </c>
      <c r="B28" t="str" cm="1">
        <f t="array" ref="B28">VLOOKUP($A28, alldata,COLUMN()-0,FALSE)</f>
        <v>1%</v>
      </c>
      <c r="C28" t="str" cm="1">
        <f t="array" ref="C28">VLOOKUP($A28, alldata,COLUMN()-0,FALSE)</f>
        <v>½ Gal</v>
      </c>
      <c r="D28" t="str" cm="1">
        <f t="array" ref="D28">VLOOKUP($A28, alldata,COLUMN()-0,FALSE)</f>
        <v>Plastic</v>
      </c>
      <c r="E28" t="str" cm="1">
        <f t="array" ref="E28">VLOOKUP($A28, alldata,COLUMN()-0,FALSE)</f>
        <v>429</v>
      </c>
      <c r="F28" t="str" cm="1">
        <f t="array" ref="F28">VLOOKUP($A28, alldata,COLUMN()-0,FALSE)</f>
        <v>36-4739</v>
      </c>
      <c r="G28" t="str" cm="1">
        <f t="array" ref="G28">VLOOKUP($A28, alldata,COLUMN()-0,FALSE)</f>
        <v>Upstate Buffalo</v>
      </c>
      <c r="H28" s="6" cm="1">
        <f t="array" ref="H28">VLOOKUP($A28, alldata,COLUMN()-0,FALSE)</f>
        <v>42037</v>
      </c>
      <c r="I28" s="6" cm="1">
        <f t="array" ref="I28">VLOOKUP($A28, alldata,COLUMN()-0,FALSE)</f>
        <v>42039</v>
      </c>
      <c r="J28" cm="1">
        <f t="array" ref="J28">VLOOKUP($A28, alldata,COLUMN()-0,FALSE)</f>
        <v>10</v>
      </c>
      <c r="K28" t="str" cm="1">
        <f t="array" ref="K28">VLOOKUP($A28, alldata,COLUMN()-0,FALSE)</f>
        <v>&lt;</v>
      </c>
      <c r="L28" t="str" cm="1">
        <f t="array" ref="L28">VLOOKUP($A28, alldata,COLUMN()-0,FALSE)</f>
        <v>E</v>
      </c>
      <c r="M28" cm="1">
        <f t="array" ref="M28">VLOOKUP($A28, alldata,COLUMN()-0,FALSE)</f>
        <v>10</v>
      </c>
      <c r="N28" t="str" cm="1">
        <f t="array" ref="N28">VLOOKUP($A28, alldata,COLUMN()-0,FALSE)</f>
        <v>&lt;</v>
      </c>
      <c r="O28" t="str" cm="1">
        <f t="array" ref="O28">VLOOKUP($A28, alldata,COLUMN()-0,FALSE)</f>
        <v>E</v>
      </c>
      <c r="P28" cm="1">
        <f t="array" ref="P28">VLOOKUP($A28, alldata,COLUMN()-0,FALSE)</f>
        <v>10</v>
      </c>
      <c r="Q28" t="str" cm="1">
        <f t="array" ref="Q28">VLOOKUP($A28, alldata,COLUMN()-0,FALSE)</f>
        <v>&lt;</v>
      </c>
      <c r="R28" t="str" cm="1">
        <f t="array" ref="R28">VLOOKUP($A28, alldata,COLUMN()-0,FALSE)</f>
        <v>E</v>
      </c>
      <c r="S28" cm="1">
        <f t="array" ref="S28">VLOOKUP($A28, alldata,COLUMN()-0,FALSE)</f>
        <v>20</v>
      </c>
      <c r="T28" t="str" cm="1">
        <f t="array" ref="T28">VLOOKUP($A28, alldata,COLUMN()-0,FALSE)</f>
        <v>&lt;</v>
      </c>
      <c r="U28" t="str" cm="1">
        <f t="array" ref="U28">VLOOKUP($A28, alldata,COLUMN()-0,FALSE)</f>
        <v>E</v>
      </c>
      <c r="V28" cm="1">
        <f t="array" ref="V28">VLOOKUP($A28, alldata,COLUMN()-0,FALSE)</f>
        <v>100</v>
      </c>
      <c r="W28" t="str" cm="1">
        <f t="array" ref="W28">VLOOKUP($A28, alldata,COLUMN()-0,FALSE)</f>
        <v/>
      </c>
      <c r="X28" t="str" cm="1">
        <f t="array" ref="X28">VLOOKUP($A28, alldata,COLUMN()-0,FALSE)</f>
        <v>E</v>
      </c>
      <c r="Y28" cm="1">
        <f t="array" ref="Y28">VLOOKUP($A28, alldata,COLUMN()-0,FALSE)</f>
        <v>110</v>
      </c>
      <c r="Z28" t="str" cm="1">
        <f t="array" ref="Z28">VLOOKUP($A28, alldata,COLUMN()-0,FALSE)</f>
        <v/>
      </c>
      <c r="AA28" t="str" cm="1">
        <f t="array" ref="AA28">VLOOKUP($A28, alldata,COLUMN()-0,FALSE)</f>
        <v>E</v>
      </c>
      <c r="AB28" cm="1">
        <f t="array" ref="AB28">VLOOKUP($A28, alldata,COLUMN()-0,FALSE)</f>
        <v>40</v>
      </c>
      <c r="AC28" t="str" cm="1">
        <f t="array" ref="AC28">VLOOKUP($A28, alldata,COLUMN()-0,FALSE)</f>
        <v/>
      </c>
      <c r="AD28" t="str" cm="1">
        <f t="array" ref="AD28">VLOOKUP($A28, alldata,COLUMN()-0,FALSE)</f>
        <v>E</v>
      </c>
      <c r="AE28" cm="1">
        <f t="array" ref="AE28">VLOOKUP($A28, alldata,COLUMN()-0,FALSE)</f>
        <v>1100</v>
      </c>
      <c r="AF28" t="str" cm="1">
        <f t="array" ref="AF28">VLOOKUP($A28, alldata,COLUMN()-0,FALSE)</f>
        <v/>
      </c>
      <c r="AG28" t="str" cm="1">
        <f t="array" ref="AG28">VLOOKUP($A28, alldata,COLUMN()-0,FALSE)</f>
        <v/>
      </c>
      <c r="AH28" t="s">
        <v>34</v>
      </c>
    </row>
    <row r="29" spans="1:34" x14ac:dyDescent="0.25">
      <c r="A29" s="5">
        <v>3716</v>
      </c>
      <c r="B29" t="str" cm="1">
        <f t="array" ref="B29">VLOOKUP($A29, alldata,COLUMN()-0,FALSE)</f>
        <v>Homogenized</v>
      </c>
      <c r="C29" t="str" cm="1">
        <f t="array" ref="C29">VLOOKUP($A29, alldata,COLUMN()-0,FALSE)</f>
        <v>qt</v>
      </c>
      <c r="D29" t="str" cm="1">
        <f t="array" ref="D29">VLOOKUP($A29, alldata,COLUMN()-0,FALSE)</f>
        <v>Glass</v>
      </c>
      <c r="E29" t="str" cm="1">
        <f t="array" ref="E29">VLOOKUP($A29, alldata,COLUMN()-0,FALSE)</f>
        <v>429</v>
      </c>
      <c r="F29" t="str" cm="1">
        <f t="array" ref="F29">VLOOKUP($A29, alldata,COLUMN()-0,FALSE)</f>
        <v>36-5673</v>
      </c>
      <c r="G29" t="str" cm="1">
        <f t="array" ref="G29">VLOOKUP($A29, alldata,COLUMN()-0,FALSE)</f>
        <v>Hoover's Dairy, Inc.</v>
      </c>
      <c r="H29" s="6" cm="1">
        <f t="array" ref="H29">VLOOKUP($A29, alldata,COLUMN()-0,FALSE)</f>
        <v>42038</v>
      </c>
      <c r="I29" s="6" cm="1">
        <f t="array" ref="I29">VLOOKUP($A29, alldata,COLUMN()-0,FALSE)</f>
        <v>42039</v>
      </c>
      <c r="J29" cm="1">
        <f t="array" ref="J29">VLOOKUP($A29, alldata,COLUMN()-0,FALSE)</f>
        <v>10</v>
      </c>
      <c r="K29" t="str" cm="1">
        <f t="array" ref="K29">VLOOKUP($A29, alldata,COLUMN()-0,FALSE)</f>
        <v>&lt;</v>
      </c>
      <c r="L29" t="str" cm="1">
        <f t="array" ref="L29">VLOOKUP($A29, alldata,COLUMN()-0,FALSE)</f>
        <v>E</v>
      </c>
      <c r="M29" cm="1">
        <f t="array" ref="M29">VLOOKUP($A29, alldata,COLUMN()-0,FALSE)</f>
        <v>29000</v>
      </c>
      <c r="N29" t="str" cm="1">
        <f t="array" ref="N29">VLOOKUP($A29, alldata,COLUMN()-0,FALSE)</f>
        <v/>
      </c>
      <c r="O29" t="str" cm="1">
        <f t="array" ref="O29">VLOOKUP($A29, alldata,COLUMN()-0,FALSE)</f>
        <v/>
      </c>
      <c r="P29" cm="1">
        <f t="array" ref="P29">VLOOKUP($A29, alldata,COLUMN()-0,FALSE)</f>
        <v>22000000</v>
      </c>
      <c r="Q29" t="str" cm="1">
        <f t="array" ref="Q29">VLOOKUP($A29, alldata,COLUMN()-0,FALSE)</f>
        <v/>
      </c>
      <c r="R29" t="str" cm="1">
        <f t="array" ref="R29">VLOOKUP($A29, alldata,COLUMN()-0,FALSE)</f>
        <v/>
      </c>
      <c r="S29" cm="1">
        <f t="array" ref="S29">VLOOKUP($A29, alldata,COLUMN()-0,FALSE)</f>
        <v>140000000</v>
      </c>
      <c r="T29" t="str" cm="1">
        <f t="array" ref="T29">VLOOKUP($A29, alldata,COLUMN()-0,FALSE)</f>
        <v/>
      </c>
      <c r="U29" t="str" cm="1">
        <f t="array" ref="U29">VLOOKUP($A29, alldata,COLUMN()-0,FALSE)</f>
        <v/>
      </c>
      <c r="V29" cm="1">
        <f t="array" ref="V29">VLOOKUP($A29, alldata,COLUMN()-0,FALSE)</f>
        <v>10</v>
      </c>
      <c r="W29" t="str" cm="1">
        <f t="array" ref="W29">VLOOKUP($A29, alldata,COLUMN()-0,FALSE)</f>
        <v/>
      </c>
      <c r="X29" t="str" cm="1">
        <f t="array" ref="X29">VLOOKUP($A29, alldata,COLUMN()-0,FALSE)</f>
        <v>E</v>
      </c>
      <c r="Y29" cm="1">
        <f t="array" ref="Y29">VLOOKUP($A29, alldata,COLUMN()-0,FALSE)</f>
        <v>25000</v>
      </c>
      <c r="Z29" t="str" cm="1">
        <f t="array" ref="Z29">VLOOKUP($A29, alldata,COLUMN()-0,FALSE)</f>
        <v/>
      </c>
      <c r="AA29" t="str" cm="1">
        <f t="array" ref="AA29">VLOOKUP($A29, alldata,COLUMN()-0,FALSE)</f>
        <v/>
      </c>
      <c r="AB29" cm="1">
        <f t="array" ref="AB29">VLOOKUP($A29, alldata,COLUMN()-0,FALSE)</f>
        <v>19000000</v>
      </c>
      <c r="AC29" t="str" cm="1">
        <f t="array" ref="AC29">VLOOKUP($A29, alldata,COLUMN()-0,FALSE)</f>
        <v/>
      </c>
      <c r="AD29" t="str" cm="1">
        <f t="array" ref="AD29">VLOOKUP($A29, alldata,COLUMN()-0,FALSE)</f>
        <v/>
      </c>
      <c r="AE29" cm="1">
        <f t="array" ref="AE29">VLOOKUP($A29, alldata,COLUMN()-0,FALSE)</f>
        <v>150000000</v>
      </c>
      <c r="AF29" t="str" cm="1">
        <f t="array" ref="AF29">VLOOKUP($A29, alldata,COLUMN()-0,FALSE)</f>
        <v/>
      </c>
      <c r="AG29" t="str" cm="1">
        <f t="array" ref="AG29">VLOOKUP($A29, alldata,COLUMN()-0,FALSE)</f>
        <v/>
      </c>
      <c r="AH29" t="s">
        <v>35</v>
      </c>
    </row>
    <row r="30" spans="1:34" x14ac:dyDescent="0.25">
      <c r="A30" s="5">
        <v>3717</v>
      </c>
      <c r="B30" t="str" cm="1">
        <f t="array" ref="B30">VLOOKUP($A30, alldata,COLUMN()-0,FALSE)</f>
        <v>2%</v>
      </c>
      <c r="C30" t="str" cm="1">
        <f t="array" ref="C30">VLOOKUP($A30, alldata,COLUMN()-0,FALSE)</f>
        <v>qt</v>
      </c>
      <c r="D30" t="str" cm="1">
        <f t="array" ref="D30">VLOOKUP($A30, alldata,COLUMN()-0,FALSE)</f>
        <v>Glass</v>
      </c>
      <c r="E30" t="str" cm="1">
        <f t="array" ref="E30">VLOOKUP($A30, alldata,COLUMN()-0,FALSE)</f>
        <v>429</v>
      </c>
      <c r="F30" t="str" cm="1">
        <f t="array" ref="F30">VLOOKUP($A30, alldata,COLUMN()-0,FALSE)</f>
        <v>36-5673</v>
      </c>
      <c r="G30" t="str" cm="1">
        <f t="array" ref="G30">VLOOKUP($A30, alldata,COLUMN()-0,FALSE)</f>
        <v>Hoover's Dairy, Inc.</v>
      </c>
      <c r="H30" s="6" cm="1">
        <f t="array" ref="H30">VLOOKUP($A30, alldata,COLUMN()-0,FALSE)</f>
        <v>42038</v>
      </c>
      <c r="I30" s="6" cm="1">
        <f t="array" ref="I30">VLOOKUP($A30, alldata,COLUMN()-0,FALSE)</f>
        <v>42039</v>
      </c>
      <c r="J30" cm="1">
        <f t="array" ref="J30">VLOOKUP($A30, alldata,COLUMN()-0,FALSE)</f>
        <v>10</v>
      </c>
      <c r="K30" t="str" cm="1">
        <f t="array" ref="K30">VLOOKUP($A30, alldata,COLUMN()-0,FALSE)</f>
        <v>&lt;</v>
      </c>
      <c r="L30" t="str" cm="1">
        <f t="array" ref="L30">VLOOKUP($A30, alldata,COLUMN()-0,FALSE)</f>
        <v>E</v>
      </c>
      <c r="M30" cm="1">
        <f t="array" ref="M30">VLOOKUP($A30, alldata,COLUMN()-0,FALSE)</f>
        <v>170000</v>
      </c>
      <c r="N30" t="str" cm="1">
        <f t="array" ref="N30">VLOOKUP($A30, alldata,COLUMN()-0,FALSE)</f>
        <v/>
      </c>
      <c r="O30" t="str" cm="1">
        <f t="array" ref="O30">VLOOKUP($A30, alldata,COLUMN()-0,FALSE)</f>
        <v/>
      </c>
      <c r="P30" cm="1">
        <f t="array" ref="P30">VLOOKUP($A30, alldata,COLUMN()-0,FALSE)</f>
        <v>14000000</v>
      </c>
      <c r="Q30" t="str" cm="1">
        <f t="array" ref="Q30">VLOOKUP($A30, alldata,COLUMN()-0,FALSE)</f>
        <v/>
      </c>
      <c r="R30" t="str" cm="1">
        <f t="array" ref="R30">VLOOKUP($A30, alldata,COLUMN()-0,FALSE)</f>
        <v/>
      </c>
      <c r="S30" cm="1">
        <f t="array" ref="S30">VLOOKUP($A30, alldata,COLUMN()-0,FALSE)</f>
        <v>130000000</v>
      </c>
      <c r="T30" t="str" cm="1">
        <f t="array" ref="T30">VLOOKUP($A30, alldata,COLUMN()-0,FALSE)</f>
        <v/>
      </c>
      <c r="U30" t="str" cm="1">
        <f t="array" ref="U30">VLOOKUP($A30, alldata,COLUMN()-0,FALSE)</f>
        <v/>
      </c>
      <c r="V30" cm="1">
        <f t="array" ref="V30">VLOOKUP($A30, alldata,COLUMN()-0,FALSE)</f>
        <v>100</v>
      </c>
      <c r="W30" t="str" cm="1">
        <f t="array" ref="W30">VLOOKUP($A30, alldata,COLUMN()-0,FALSE)</f>
        <v/>
      </c>
      <c r="X30" t="str" cm="1">
        <f t="array" ref="X30">VLOOKUP($A30, alldata,COLUMN()-0,FALSE)</f>
        <v>E</v>
      </c>
      <c r="Y30" cm="1">
        <f t="array" ref="Y30">VLOOKUP($A30, alldata,COLUMN()-0,FALSE)</f>
        <v>200000</v>
      </c>
      <c r="Z30" t="str" cm="1">
        <f t="array" ref="Z30">VLOOKUP($A30, alldata,COLUMN()-0,FALSE)</f>
        <v/>
      </c>
      <c r="AA30" t="str" cm="1">
        <f t="array" ref="AA30">VLOOKUP($A30, alldata,COLUMN()-0,FALSE)</f>
        <v/>
      </c>
      <c r="AB30" cm="1">
        <f t="array" ref="AB30">VLOOKUP($A30, alldata,COLUMN()-0,FALSE)</f>
        <v>18000000</v>
      </c>
      <c r="AC30" t="str" cm="1">
        <f t="array" ref="AC30">VLOOKUP($A30, alldata,COLUMN()-0,FALSE)</f>
        <v/>
      </c>
      <c r="AD30" t="str" cm="1">
        <f t="array" ref="AD30">VLOOKUP($A30, alldata,COLUMN()-0,FALSE)</f>
        <v/>
      </c>
      <c r="AE30" cm="1">
        <f t="array" ref="AE30">VLOOKUP($A30, alldata,COLUMN()-0,FALSE)</f>
        <v>120000000</v>
      </c>
      <c r="AF30" t="str" cm="1">
        <f t="array" ref="AF30">VLOOKUP($A30, alldata,COLUMN()-0,FALSE)</f>
        <v/>
      </c>
      <c r="AG30" t="str" cm="1">
        <f t="array" ref="AG30">VLOOKUP($A30, alldata,COLUMN()-0,FALSE)</f>
        <v/>
      </c>
      <c r="AH30" t="s">
        <v>35</v>
      </c>
    </row>
    <row r="31" spans="1:34" x14ac:dyDescent="0.25">
      <c r="A31" s="5">
        <v>3718</v>
      </c>
      <c r="B31" t="str" cm="1">
        <f t="array" ref="B31">VLOOKUP($A31, alldata,COLUMN()-0,FALSE)</f>
        <v>Skim</v>
      </c>
      <c r="C31" t="str" cm="1">
        <f t="array" ref="C31">VLOOKUP($A31, alldata,COLUMN()-0,FALSE)</f>
        <v>qt</v>
      </c>
      <c r="D31" t="str" cm="1">
        <f t="array" ref="D31">VLOOKUP($A31, alldata,COLUMN()-0,FALSE)</f>
        <v>Glass</v>
      </c>
      <c r="E31" t="str" cm="1">
        <f t="array" ref="E31">VLOOKUP($A31, alldata,COLUMN()-0,FALSE)</f>
        <v>429</v>
      </c>
      <c r="F31" t="str" cm="1">
        <f t="array" ref="F31">VLOOKUP($A31, alldata,COLUMN()-0,FALSE)</f>
        <v>36-5673</v>
      </c>
      <c r="G31" t="str" cm="1">
        <f t="array" ref="G31">VLOOKUP($A31, alldata,COLUMN()-0,FALSE)</f>
        <v>Hoover's Dairy, Inc.</v>
      </c>
      <c r="H31" s="6" cm="1">
        <f t="array" ref="H31">VLOOKUP($A31, alldata,COLUMN()-0,FALSE)</f>
        <v>42038</v>
      </c>
      <c r="I31" s="6" cm="1">
        <f t="array" ref="I31">VLOOKUP($A31, alldata,COLUMN()-0,FALSE)</f>
        <v>42039</v>
      </c>
      <c r="J31" cm="1">
        <f t="array" ref="J31">VLOOKUP($A31, alldata,COLUMN()-0,FALSE)</f>
        <v>10</v>
      </c>
      <c r="K31" t="str" cm="1">
        <f t="array" ref="K31">VLOOKUP($A31, alldata,COLUMN()-0,FALSE)</f>
        <v>&lt;</v>
      </c>
      <c r="L31" t="str" cm="1">
        <f t="array" ref="L31">VLOOKUP($A31, alldata,COLUMN()-0,FALSE)</f>
        <v>E</v>
      </c>
      <c r="M31" cm="1">
        <f t="array" ref="M31">VLOOKUP($A31, alldata,COLUMN()-0,FALSE)</f>
        <v>100000</v>
      </c>
      <c r="N31" t="str" cm="1">
        <f t="array" ref="N31">VLOOKUP($A31, alldata,COLUMN()-0,FALSE)</f>
        <v/>
      </c>
      <c r="O31" t="str" cm="1">
        <f t="array" ref="O31">VLOOKUP($A31, alldata,COLUMN()-0,FALSE)</f>
        <v/>
      </c>
      <c r="P31" cm="1">
        <f t="array" ref="P31">VLOOKUP($A31, alldata,COLUMN()-0,FALSE)</f>
        <v>31000000</v>
      </c>
      <c r="Q31" t="str" cm="1">
        <f t="array" ref="Q31">VLOOKUP($A31, alldata,COLUMN()-0,FALSE)</f>
        <v/>
      </c>
      <c r="R31" t="str" cm="1">
        <f t="array" ref="R31">VLOOKUP($A31, alldata,COLUMN()-0,FALSE)</f>
        <v/>
      </c>
      <c r="S31" cm="1">
        <f t="array" ref="S31">VLOOKUP($A31, alldata,COLUMN()-0,FALSE)</f>
        <v>240000000</v>
      </c>
      <c r="T31" t="str" cm="1">
        <f t="array" ref="T31">VLOOKUP($A31, alldata,COLUMN()-0,FALSE)</f>
        <v/>
      </c>
      <c r="U31" t="str" cm="1">
        <f t="array" ref="U31">VLOOKUP($A31, alldata,COLUMN()-0,FALSE)</f>
        <v/>
      </c>
      <c r="V31" cm="1">
        <f t="array" ref="V31">VLOOKUP($A31, alldata,COLUMN()-0,FALSE)</f>
        <v>250</v>
      </c>
      <c r="W31" t="str" cm="1">
        <f t="array" ref="W31">VLOOKUP($A31, alldata,COLUMN()-0,FALSE)</f>
        <v/>
      </c>
      <c r="X31" t="str" cm="1">
        <f t="array" ref="X31">VLOOKUP($A31, alldata,COLUMN()-0,FALSE)</f>
        <v>E</v>
      </c>
      <c r="Y31" cm="1">
        <f t="array" ref="Y31">VLOOKUP($A31, alldata,COLUMN()-0,FALSE)</f>
        <v>160000</v>
      </c>
      <c r="Z31" t="str" cm="1">
        <f t="array" ref="Z31">VLOOKUP($A31, alldata,COLUMN()-0,FALSE)</f>
        <v/>
      </c>
      <c r="AA31" t="str" cm="1">
        <f t="array" ref="AA31">VLOOKUP($A31, alldata,COLUMN()-0,FALSE)</f>
        <v/>
      </c>
      <c r="AB31" cm="1">
        <f t="array" ref="AB31">VLOOKUP($A31, alldata,COLUMN()-0,FALSE)</f>
        <v>17000000</v>
      </c>
      <c r="AC31" t="str" cm="1">
        <f t="array" ref="AC31">VLOOKUP($A31, alldata,COLUMN()-0,FALSE)</f>
        <v/>
      </c>
      <c r="AD31" t="str" cm="1">
        <f t="array" ref="AD31">VLOOKUP($A31, alldata,COLUMN()-0,FALSE)</f>
        <v/>
      </c>
      <c r="AE31" cm="1">
        <f t="array" ref="AE31">VLOOKUP($A31, alldata,COLUMN()-0,FALSE)</f>
        <v>210000000</v>
      </c>
      <c r="AF31" t="str" cm="1">
        <f t="array" ref="AF31">VLOOKUP($A31, alldata,COLUMN()-0,FALSE)</f>
        <v/>
      </c>
      <c r="AG31" t="str" cm="1">
        <f t="array" ref="AG31">VLOOKUP($A31, alldata,COLUMN()-0,FALSE)</f>
        <v/>
      </c>
      <c r="AH31" t="s">
        <v>35</v>
      </c>
    </row>
    <row r="32" spans="1:34" x14ac:dyDescent="0.25">
      <c r="A32" s="5">
        <v>3720</v>
      </c>
      <c r="B32" t="str" cm="1">
        <f t="array" ref="B32">VLOOKUP($A32, alldata,COLUMN()-0,FALSE)</f>
        <v>Homogenized</v>
      </c>
      <c r="C32" t="str" cm="1">
        <f t="array" ref="C32">VLOOKUP($A32, alldata,COLUMN()-0,FALSE)</f>
        <v>½ Gal</v>
      </c>
      <c r="D32" t="str" cm="1">
        <f t="array" ref="D32">VLOOKUP($A32, alldata,COLUMN()-0,FALSE)</f>
        <v>Plastic</v>
      </c>
      <c r="E32" t="str" cm="1">
        <f t="array" ref="E32">VLOOKUP($A32, alldata,COLUMN()-0,FALSE)</f>
        <v>430</v>
      </c>
      <c r="F32" t="str" cm="1">
        <f t="array" ref="F32">VLOOKUP($A32, alldata,COLUMN()-0,FALSE)</f>
        <v>36-1007</v>
      </c>
      <c r="G32" t="str" cm="1">
        <f t="array" ref="G32">VLOOKUP($A32, alldata,COLUMN()-0,FALSE)</f>
        <v>Battenkill Valley Creamery</v>
      </c>
      <c r="H32" s="6" cm="1">
        <f t="array" ref="H32">VLOOKUP($A32, alldata,COLUMN()-0,FALSE)</f>
        <v>42058</v>
      </c>
      <c r="I32" s="6" cm="1">
        <f t="array" ref="I32">VLOOKUP($A32, alldata,COLUMN()-0,FALSE)</f>
        <v>42060</v>
      </c>
      <c r="J32" cm="1">
        <f t="array" ref="J32">VLOOKUP($A32, alldata,COLUMN()-0,FALSE)</f>
        <v>10</v>
      </c>
      <c r="K32" t="str" cm="1">
        <f t="array" ref="K32">VLOOKUP($A32, alldata,COLUMN()-0,FALSE)</f>
        <v>&lt;</v>
      </c>
      <c r="L32" t="str" cm="1">
        <f t="array" ref="L32">VLOOKUP($A32, alldata,COLUMN()-0,FALSE)</f>
        <v>E</v>
      </c>
      <c r="M32" cm="1">
        <f t="array" ref="M32">VLOOKUP($A32, alldata,COLUMN()-0,FALSE)</f>
        <v>10</v>
      </c>
      <c r="N32" t="str" cm="1">
        <f t="array" ref="N32">VLOOKUP($A32, alldata,COLUMN()-0,FALSE)</f>
        <v>&lt;</v>
      </c>
      <c r="O32" t="str" cm="1">
        <f t="array" ref="O32">VLOOKUP($A32, alldata,COLUMN()-0,FALSE)</f>
        <v>E</v>
      </c>
      <c r="P32" cm="1">
        <f t="array" ref="P32">VLOOKUP($A32, alldata,COLUMN()-0,FALSE)</f>
        <v>10</v>
      </c>
      <c r="Q32" t="str" cm="1">
        <f t="array" ref="Q32">VLOOKUP($A32, alldata,COLUMN()-0,FALSE)</f>
        <v>&lt;</v>
      </c>
      <c r="R32" t="str" cm="1">
        <f t="array" ref="R32">VLOOKUP($A32, alldata,COLUMN()-0,FALSE)</f>
        <v>E</v>
      </c>
      <c r="S32" cm="1">
        <f t="array" ref="S32">VLOOKUP($A32, alldata,COLUMN()-0,FALSE)</f>
        <v>400000</v>
      </c>
      <c r="T32" t="str" cm="1">
        <f t="array" ref="T32">VLOOKUP($A32, alldata,COLUMN()-0,FALSE)</f>
        <v>&gt;</v>
      </c>
      <c r="U32" t="str" cm="1">
        <f t="array" ref="U32">VLOOKUP($A32, alldata,COLUMN()-0,FALSE)</f>
        <v>E</v>
      </c>
      <c r="V32" cm="1">
        <f t="array" ref="V32">VLOOKUP($A32, alldata,COLUMN()-0,FALSE)</f>
        <v>20</v>
      </c>
      <c r="W32" t="str" cm="1">
        <f t="array" ref="W32">VLOOKUP($A32, alldata,COLUMN()-0,FALSE)</f>
        <v/>
      </c>
      <c r="X32" t="str" cm="1">
        <f t="array" ref="X32">VLOOKUP($A32, alldata,COLUMN()-0,FALSE)</f>
        <v>E</v>
      </c>
      <c r="Y32" cm="1">
        <f t="array" ref="Y32">VLOOKUP($A32, alldata,COLUMN()-0,FALSE)</f>
        <v>10</v>
      </c>
      <c r="Z32" t="str" cm="1">
        <f t="array" ref="Z32">VLOOKUP($A32, alldata,COLUMN()-0,FALSE)</f>
        <v/>
      </c>
      <c r="AA32" t="str" cm="1">
        <f t="array" ref="AA32">VLOOKUP($A32, alldata,COLUMN()-0,FALSE)</f>
        <v>E</v>
      </c>
      <c r="AB32" cm="1">
        <f t="array" ref="AB32">VLOOKUP($A32, alldata,COLUMN()-0,FALSE)</f>
        <v>10</v>
      </c>
      <c r="AC32" t="str" cm="1">
        <f t="array" ref="AC32">VLOOKUP($A32, alldata,COLUMN()-0,FALSE)</f>
        <v>&lt;</v>
      </c>
      <c r="AD32" t="str" cm="1">
        <f t="array" ref="AD32">VLOOKUP($A32, alldata,COLUMN()-0,FALSE)</f>
        <v>E</v>
      </c>
      <c r="AE32" cm="1">
        <f t="array" ref="AE32">VLOOKUP($A32, alldata,COLUMN()-0,FALSE)</f>
        <v>400000</v>
      </c>
      <c r="AF32" t="str" cm="1">
        <f t="array" ref="AF32">VLOOKUP($A32, alldata,COLUMN()-0,FALSE)</f>
        <v>&gt;</v>
      </c>
      <c r="AG32" t="str" cm="1">
        <f t="array" ref="AG32">VLOOKUP($A32, alldata,COLUMN()-0,FALSE)</f>
        <v>E</v>
      </c>
      <c r="AH32" t="s">
        <v>34</v>
      </c>
    </row>
    <row r="33" spans="1:34" x14ac:dyDescent="0.25">
      <c r="A33" s="5">
        <v>3721</v>
      </c>
      <c r="B33" t="str" cm="1">
        <f t="array" ref="B33">VLOOKUP($A33, alldata,COLUMN()-0,FALSE)</f>
        <v>2%</v>
      </c>
      <c r="C33" t="str" cm="1">
        <f t="array" ref="C33">VLOOKUP($A33, alldata,COLUMN()-0,FALSE)</f>
        <v>½ Gal</v>
      </c>
      <c r="D33" t="str" cm="1">
        <f t="array" ref="D33">VLOOKUP($A33, alldata,COLUMN()-0,FALSE)</f>
        <v>Plastic</v>
      </c>
      <c r="E33" t="str" cm="1">
        <f t="array" ref="E33">VLOOKUP($A33, alldata,COLUMN()-0,FALSE)</f>
        <v>430</v>
      </c>
      <c r="F33" t="str" cm="1">
        <f t="array" ref="F33">VLOOKUP($A33, alldata,COLUMN()-0,FALSE)</f>
        <v>36-1007</v>
      </c>
      <c r="G33" t="str" cm="1">
        <f t="array" ref="G33">VLOOKUP($A33, alldata,COLUMN()-0,FALSE)</f>
        <v>Battenkill Valley Creamery</v>
      </c>
      <c r="H33" s="6" cm="1">
        <f t="array" ref="H33">VLOOKUP($A33, alldata,COLUMN()-0,FALSE)</f>
        <v>42058</v>
      </c>
      <c r="I33" s="6" cm="1">
        <f t="array" ref="I33">VLOOKUP($A33, alldata,COLUMN()-0,FALSE)</f>
        <v>42060</v>
      </c>
      <c r="J33" cm="1">
        <f t="array" ref="J33">VLOOKUP($A33, alldata,COLUMN()-0,FALSE)</f>
        <v>10</v>
      </c>
      <c r="K33" t="str" cm="1">
        <f t="array" ref="K33">VLOOKUP($A33, alldata,COLUMN()-0,FALSE)</f>
        <v>&lt;</v>
      </c>
      <c r="L33" t="str" cm="1">
        <f t="array" ref="L33">VLOOKUP($A33, alldata,COLUMN()-0,FALSE)</f>
        <v>E</v>
      </c>
      <c r="M33" cm="1">
        <f t="array" ref="M33">VLOOKUP($A33, alldata,COLUMN()-0,FALSE)</f>
        <v>4900</v>
      </c>
      <c r="N33" t="str" cm="1">
        <f t="array" ref="N33">VLOOKUP($A33, alldata,COLUMN()-0,FALSE)</f>
        <v/>
      </c>
      <c r="O33" t="str" cm="1">
        <f t="array" ref="O33">VLOOKUP($A33, alldata,COLUMN()-0,FALSE)</f>
        <v/>
      </c>
      <c r="P33" cm="1">
        <f t="array" ref="P33">VLOOKUP($A33, alldata,COLUMN()-0,FALSE)</f>
        <v>9700000</v>
      </c>
      <c r="Q33" t="str" cm="1">
        <f t="array" ref="Q33">VLOOKUP($A33, alldata,COLUMN()-0,FALSE)</f>
        <v/>
      </c>
      <c r="R33" t="str" cm="1">
        <f t="array" ref="R33">VLOOKUP($A33, alldata,COLUMN()-0,FALSE)</f>
        <v/>
      </c>
      <c r="S33" cm="1">
        <f t="array" ref="S33">VLOOKUP($A33, alldata,COLUMN()-0,FALSE)</f>
        <v>130000000</v>
      </c>
      <c r="T33" t="str" cm="1">
        <f t="array" ref="T33">VLOOKUP($A33, alldata,COLUMN()-0,FALSE)</f>
        <v/>
      </c>
      <c r="U33" t="str" cm="1">
        <f t="array" ref="U33">VLOOKUP($A33, alldata,COLUMN()-0,FALSE)</f>
        <v/>
      </c>
      <c r="V33" cm="1">
        <f t="array" ref="V33">VLOOKUP($A33, alldata,COLUMN()-0,FALSE)</f>
        <v>10</v>
      </c>
      <c r="W33" t="str" cm="1">
        <f t="array" ref="W33">VLOOKUP($A33, alldata,COLUMN()-0,FALSE)</f>
        <v>&lt;</v>
      </c>
      <c r="X33" t="str" cm="1">
        <f t="array" ref="X33">VLOOKUP($A33, alldata,COLUMN()-0,FALSE)</f>
        <v>E</v>
      </c>
      <c r="Y33" cm="1">
        <f t="array" ref="Y33">VLOOKUP($A33, alldata,COLUMN()-0,FALSE)</f>
        <v>4300</v>
      </c>
      <c r="Z33" t="str" cm="1">
        <f t="array" ref="Z33">VLOOKUP($A33, alldata,COLUMN()-0,FALSE)</f>
        <v/>
      </c>
      <c r="AA33" t="str" cm="1">
        <f t="array" ref="AA33">VLOOKUP($A33, alldata,COLUMN()-0,FALSE)</f>
        <v/>
      </c>
      <c r="AB33" cm="1">
        <f t="array" ref="AB33">VLOOKUP($A33, alldata,COLUMN()-0,FALSE)</f>
        <v>8600000</v>
      </c>
      <c r="AC33" t="str" cm="1">
        <f t="array" ref="AC33">VLOOKUP($A33, alldata,COLUMN()-0,FALSE)</f>
        <v/>
      </c>
      <c r="AD33" t="str" cm="1">
        <f t="array" ref="AD33">VLOOKUP($A33, alldata,COLUMN()-0,FALSE)</f>
        <v/>
      </c>
      <c r="AE33" cm="1">
        <f t="array" ref="AE33">VLOOKUP($A33, alldata,COLUMN()-0,FALSE)</f>
        <v>130000000</v>
      </c>
      <c r="AF33" t="str" cm="1">
        <f t="array" ref="AF33">VLOOKUP($A33, alldata,COLUMN()-0,FALSE)</f>
        <v/>
      </c>
      <c r="AG33" t="str" cm="1">
        <f t="array" ref="AG33">VLOOKUP($A33, alldata,COLUMN()-0,FALSE)</f>
        <v/>
      </c>
      <c r="AH33" t="s">
        <v>35</v>
      </c>
    </row>
    <row r="34" spans="1:34" x14ac:dyDescent="0.25">
      <c r="A34" s="5">
        <v>3722</v>
      </c>
      <c r="B34" t="str" cm="1">
        <f t="array" ref="B34">VLOOKUP($A34, alldata,COLUMN()-0,FALSE)</f>
        <v>Skim</v>
      </c>
      <c r="C34" t="str" cm="1">
        <f t="array" ref="C34">VLOOKUP($A34, alldata,COLUMN()-0,FALSE)</f>
        <v>½ Gal</v>
      </c>
      <c r="D34" t="str" cm="1">
        <f t="array" ref="D34">VLOOKUP($A34, alldata,COLUMN()-0,FALSE)</f>
        <v>Plastic</v>
      </c>
      <c r="E34" t="str" cm="1">
        <f t="array" ref="E34">VLOOKUP($A34, alldata,COLUMN()-0,FALSE)</f>
        <v>430</v>
      </c>
      <c r="F34" t="str" cm="1">
        <f t="array" ref="F34">VLOOKUP($A34, alldata,COLUMN()-0,FALSE)</f>
        <v>36-1007</v>
      </c>
      <c r="G34" t="str" cm="1">
        <f t="array" ref="G34">VLOOKUP($A34, alldata,COLUMN()-0,FALSE)</f>
        <v>Battenkill Valley Creamery</v>
      </c>
      <c r="H34" s="6" cm="1">
        <f t="array" ref="H34">VLOOKUP($A34, alldata,COLUMN()-0,FALSE)</f>
        <v>42058</v>
      </c>
      <c r="I34" s="6" cm="1">
        <f t="array" ref="I34">VLOOKUP($A34, alldata,COLUMN()-0,FALSE)</f>
        <v>42060</v>
      </c>
      <c r="J34" cm="1">
        <f t="array" ref="J34">VLOOKUP($A34, alldata,COLUMN()-0,FALSE)</f>
        <v>10</v>
      </c>
      <c r="K34" t="str" cm="1">
        <f t="array" ref="K34">VLOOKUP($A34, alldata,COLUMN()-0,FALSE)</f>
        <v>&lt;</v>
      </c>
      <c r="L34" t="str" cm="1">
        <f t="array" ref="L34">VLOOKUP($A34, alldata,COLUMN()-0,FALSE)</f>
        <v>E</v>
      </c>
      <c r="M34" cm="1">
        <f t="array" ref="M34">VLOOKUP($A34, alldata,COLUMN()-0,FALSE)</f>
        <v>580</v>
      </c>
      <c r="N34" t="str" cm="1">
        <f t="array" ref="N34">VLOOKUP($A34, alldata,COLUMN()-0,FALSE)</f>
        <v/>
      </c>
      <c r="O34" t="str" cm="1">
        <f t="array" ref="O34">VLOOKUP($A34, alldata,COLUMN()-0,FALSE)</f>
        <v/>
      </c>
      <c r="P34" cm="1">
        <f t="array" ref="P34">VLOOKUP($A34, alldata,COLUMN()-0,FALSE)</f>
        <v>400000</v>
      </c>
      <c r="Q34" t="str" cm="1">
        <f t="array" ref="Q34">VLOOKUP($A34, alldata,COLUMN()-0,FALSE)</f>
        <v>&gt;</v>
      </c>
      <c r="R34" t="str" cm="1">
        <f t="array" ref="R34">VLOOKUP($A34, alldata,COLUMN()-0,FALSE)</f>
        <v>E</v>
      </c>
      <c r="S34" cm="1">
        <f t="array" ref="S34">VLOOKUP($A34, alldata,COLUMN()-0,FALSE)</f>
        <v>150000000</v>
      </c>
      <c r="T34" t="str" cm="1">
        <f t="array" ref="T34">VLOOKUP($A34, alldata,COLUMN()-0,FALSE)</f>
        <v/>
      </c>
      <c r="U34" t="str" cm="1">
        <f t="array" ref="U34">VLOOKUP($A34, alldata,COLUMN()-0,FALSE)</f>
        <v/>
      </c>
      <c r="V34" cm="1">
        <f t="array" ref="V34">VLOOKUP($A34, alldata,COLUMN()-0,FALSE)</f>
        <v>10</v>
      </c>
      <c r="W34" t="str" cm="1">
        <f t="array" ref="W34">VLOOKUP($A34, alldata,COLUMN()-0,FALSE)</f>
        <v>&lt;</v>
      </c>
      <c r="X34" t="str" cm="1">
        <f t="array" ref="X34">VLOOKUP($A34, alldata,COLUMN()-0,FALSE)</f>
        <v>E</v>
      </c>
      <c r="Y34" cm="1">
        <f t="array" ref="Y34">VLOOKUP($A34, alldata,COLUMN()-0,FALSE)</f>
        <v>810</v>
      </c>
      <c r="Z34" t="str" cm="1">
        <f t="array" ref="Z34">VLOOKUP($A34, alldata,COLUMN()-0,FALSE)</f>
        <v/>
      </c>
      <c r="AA34" t="str" cm="1">
        <f t="array" ref="AA34">VLOOKUP($A34, alldata,COLUMN()-0,FALSE)</f>
        <v/>
      </c>
      <c r="AB34" cm="1">
        <f t="array" ref="AB34">VLOOKUP($A34, alldata,COLUMN()-0,FALSE)</f>
        <v>400000</v>
      </c>
      <c r="AC34" t="str" cm="1">
        <f t="array" ref="AC34">VLOOKUP($A34, alldata,COLUMN()-0,FALSE)</f>
        <v>&gt;</v>
      </c>
      <c r="AD34" t="str" cm="1">
        <f t="array" ref="AD34">VLOOKUP($A34, alldata,COLUMN()-0,FALSE)</f>
        <v>E</v>
      </c>
      <c r="AE34" cm="1">
        <f t="array" ref="AE34">VLOOKUP($A34, alldata,COLUMN()-0,FALSE)</f>
        <v>160000000</v>
      </c>
      <c r="AF34" t="str" cm="1">
        <f t="array" ref="AF34">VLOOKUP($A34, alldata,COLUMN()-0,FALSE)</f>
        <v/>
      </c>
      <c r="AG34" t="str" cm="1">
        <f t="array" ref="AG34">VLOOKUP($A34, alldata,COLUMN()-0,FALSE)</f>
        <v/>
      </c>
      <c r="AH34" t="s">
        <v>35</v>
      </c>
    </row>
    <row r="35" spans="1:34" x14ac:dyDescent="0.25">
      <c r="A35" s="5">
        <v>3725</v>
      </c>
      <c r="B35" t="str" cm="1">
        <f t="array" ref="B35">VLOOKUP($A35, alldata,COLUMN()-0,FALSE)</f>
        <v>Homogenized</v>
      </c>
      <c r="C35" t="str" cm="1">
        <f t="array" ref="C35">VLOOKUP($A35, alldata,COLUMN()-0,FALSE)</f>
        <v>½ Gal</v>
      </c>
      <c r="D35" t="str" cm="1">
        <f t="array" ref="D35">VLOOKUP($A35, alldata,COLUMN()-0,FALSE)</f>
        <v>Plastic</v>
      </c>
      <c r="E35" t="str" cm="1">
        <f t="array" ref="E35">VLOOKUP($A35, alldata,COLUMN()-0,FALSE)</f>
        <v>430</v>
      </c>
      <c r="F35" t="str" cm="1">
        <f t="array" ref="F35">VLOOKUP($A35, alldata,COLUMN()-0,FALSE)</f>
        <v>36-1661</v>
      </c>
      <c r="G35" t="str" cm="1">
        <f t="array" ref="G35">VLOOKUP($A35, alldata,COLUMN()-0,FALSE)</f>
        <v>Midland Farms</v>
      </c>
      <c r="H35" s="6" cm="1">
        <f t="array" ref="H35">VLOOKUP($A35, alldata,COLUMN()-0,FALSE)</f>
        <v>42058</v>
      </c>
      <c r="I35" s="6" cm="1">
        <f t="array" ref="I35">VLOOKUP($A35, alldata,COLUMN()-0,FALSE)</f>
        <v>42060</v>
      </c>
      <c r="J35" cm="1">
        <f t="array" ref="J35">VLOOKUP($A35, alldata,COLUMN()-0,FALSE)</f>
        <v>10</v>
      </c>
      <c r="K35" t="str" cm="1">
        <f t="array" ref="K35">VLOOKUP($A35, alldata,COLUMN()-0,FALSE)</f>
        <v>&lt;</v>
      </c>
      <c r="L35" t="str" cm="1">
        <f t="array" ref="L35">VLOOKUP($A35, alldata,COLUMN()-0,FALSE)</f>
        <v>E</v>
      </c>
      <c r="M35" cm="1">
        <f t="array" ref="M35">VLOOKUP($A35, alldata,COLUMN()-0,FALSE)</f>
        <v>10</v>
      </c>
      <c r="N35" t="str" cm="1">
        <f t="array" ref="N35">VLOOKUP($A35, alldata,COLUMN()-0,FALSE)</f>
        <v>&lt;</v>
      </c>
      <c r="O35" t="str" cm="1">
        <f t="array" ref="O35">VLOOKUP($A35, alldata,COLUMN()-0,FALSE)</f>
        <v>E</v>
      </c>
      <c r="P35" cm="1">
        <f t="array" ref="P35">VLOOKUP($A35, alldata,COLUMN()-0,FALSE)</f>
        <v>10</v>
      </c>
      <c r="Q35" t="str" cm="1">
        <f t="array" ref="Q35">VLOOKUP($A35, alldata,COLUMN()-0,FALSE)</f>
        <v>&lt;</v>
      </c>
      <c r="R35" t="str" cm="1">
        <f t="array" ref="R35">VLOOKUP($A35, alldata,COLUMN()-0,FALSE)</f>
        <v>E</v>
      </c>
      <c r="S35" cm="1">
        <f t="array" ref="S35">VLOOKUP($A35, alldata,COLUMN()-0,FALSE)</f>
        <v>20</v>
      </c>
      <c r="T35" t="str" cm="1">
        <f t="array" ref="T35">VLOOKUP($A35, alldata,COLUMN()-0,FALSE)</f>
        <v>&lt;</v>
      </c>
      <c r="U35" t="str" cm="1">
        <f t="array" ref="U35">VLOOKUP($A35, alldata,COLUMN()-0,FALSE)</f>
        <v>E</v>
      </c>
      <c r="V35" cm="1">
        <f t="array" ref="V35">VLOOKUP($A35, alldata,COLUMN()-0,FALSE)</f>
        <v>770</v>
      </c>
      <c r="W35" t="str" cm="1">
        <f t="array" ref="W35">VLOOKUP($A35, alldata,COLUMN()-0,FALSE)</f>
        <v/>
      </c>
      <c r="X35" t="str" cm="1">
        <f t="array" ref="X35">VLOOKUP($A35, alldata,COLUMN()-0,FALSE)</f>
        <v/>
      </c>
      <c r="Y35" cm="1">
        <f t="array" ref="Y35">VLOOKUP($A35, alldata,COLUMN()-0,FALSE)</f>
        <v>650</v>
      </c>
      <c r="Z35" t="str" cm="1">
        <f t="array" ref="Z35">VLOOKUP($A35, alldata,COLUMN()-0,FALSE)</f>
        <v/>
      </c>
      <c r="AA35" t="str" cm="1">
        <f t="array" ref="AA35">VLOOKUP($A35, alldata,COLUMN()-0,FALSE)</f>
        <v/>
      </c>
      <c r="AB35" cm="1">
        <f t="array" ref="AB35">VLOOKUP($A35, alldata,COLUMN()-0,FALSE)</f>
        <v>2600</v>
      </c>
      <c r="AC35" t="str" cm="1">
        <f t="array" ref="AC35">VLOOKUP($A35, alldata,COLUMN()-0,FALSE)</f>
        <v/>
      </c>
      <c r="AD35" t="str" cm="1">
        <f t="array" ref="AD35">VLOOKUP($A35, alldata,COLUMN()-0,FALSE)</f>
        <v/>
      </c>
      <c r="AE35" cm="1">
        <f t="array" ref="AE35">VLOOKUP($A35, alldata,COLUMN()-0,FALSE)</f>
        <v>800000</v>
      </c>
      <c r="AF35" t="str" cm="1">
        <f t="array" ref="AF35">VLOOKUP($A35, alldata,COLUMN()-0,FALSE)</f>
        <v/>
      </c>
      <c r="AG35" t="str" cm="1">
        <f t="array" ref="AG35">VLOOKUP($A35, alldata,COLUMN()-0,FALSE)</f>
        <v/>
      </c>
      <c r="AH35" t="s">
        <v>34</v>
      </c>
    </row>
    <row r="36" spans="1:34" x14ac:dyDescent="0.25">
      <c r="A36" s="5">
        <v>3726</v>
      </c>
      <c r="B36" t="str" cm="1">
        <f t="array" ref="B36">VLOOKUP($A36, alldata,COLUMN()-0,FALSE)</f>
        <v>2%</v>
      </c>
      <c r="C36" t="str" cm="1">
        <f t="array" ref="C36">VLOOKUP($A36, alldata,COLUMN()-0,FALSE)</f>
        <v>½ Gal</v>
      </c>
      <c r="D36" t="str" cm="1">
        <f t="array" ref="D36">VLOOKUP($A36, alldata,COLUMN()-0,FALSE)</f>
        <v>Plastic</v>
      </c>
      <c r="E36" t="str" cm="1">
        <f t="array" ref="E36">VLOOKUP($A36, alldata,COLUMN()-0,FALSE)</f>
        <v>430</v>
      </c>
      <c r="F36" t="str" cm="1">
        <f t="array" ref="F36">VLOOKUP($A36, alldata,COLUMN()-0,FALSE)</f>
        <v>36-1661</v>
      </c>
      <c r="G36" t="str" cm="1">
        <f t="array" ref="G36">VLOOKUP($A36, alldata,COLUMN()-0,FALSE)</f>
        <v>Midland Farms</v>
      </c>
      <c r="H36" s="6" cm="1">
        <f t="array" ref="H36">VLOOKUP($A36, alldata,COLUMN()-0,FALSE)</f>
        <v>42059</v>
      </c>
      <c r="I36" s="6" cm="1">
        <f t="array" ref="I36">VLOOKUP($A36, alldata,COLUMN()-0,FALSE)</f>
        <v>42060</v>
      </c>
      <c r="J36" cm="1">
        <f t="array" ref="J36">VLOOKUP($A36, alldata,COLUMN()-0,FALSE)</f>
        <v>10</v>
      </c>
      <c r="K36" t="str" cm="1">
        <f t="array" ref="K36">VLOOKUP($A36, alldata,COLUMN()-0,FALSE)</f>
        <v>&lt;</v>
      </c>
      <c r="L36" t="str" cm="1">
        <f t="array" ref="L36">VLOOKUP($A36, alldata,COLUMN()-0,FALSE)</f>
        <v>E</v>
      </c>
      <c r="M36" cm="1">
        <f t="array" ref="M36">VLOOKUP($A36, alldata,COLUMN()-0,FALSE)</f>
        <v>3100</v>
      </c>
      <c r="N36" t="str" cm="1">
        <f t="array" ref="N36">VLOOKUP($A36, alldata,COLUMN()-0,FALSE)</f>
        <v/>
      </c>
      <c r="O36" t="str" cm="1">
        <f t="array" ref="O36">VLOOKUP($A36, alldata,COLUMN()-0,FALSE)</f>
        <v/>
      </c>
      <c r="P36" cm="1">
        <f t="array" ref="P36">VLOOKUP($A36, alldata,COLUMN()-0,FALSE)</f>
        <v>2600000</v>
      </c>
      <c r="Q36" t="str" cm="1">
        <f t="array" ref="Q36">VLOOKUP($A36, alldata,COLUMN()-0,FALSE)</f>
        <v/>
      </c>
      <c r="R36" t="str" cm="1">
        <f t="array" ref="R36">VLOOKUP($A36, alldata,COLUMN()-0,FALSE)</f>
        <v/>
      </c>
      <c r="S36" cm="1">
        <f t="array" ref="S36">VLOOKUP($A36, alldata,COLUMN()-0,FALSE)</f>
        <v>140000</v>
      </c>
      <c r="T36" t="str" cm="1">
        <f t="array" ref="T36">VLOOKUP($A36, alldata,COLUMN()-0,FALSE)</f>
        <v/>
      </c>
      <c r="U36" t="str" cm="1">
        <f t="array" ref="U36">VLOOKUP($A36, alldata,COLUMN()-0,FALSE)</f>
        <v/>
      </c>
      <c r="V36" cm="1">
        <f t="array" ref="V36">VLOOKUP($A36, alldata,COLUMN()-0,FALSE)</f>
        <v>100</v>
      </c>
      <c r="W36" t="str" cm="1">
        <f t="array" ref="W36">VLOOKUP($A36, alldata,COLUMN()-0,FALSE)</f>
        <v/>
      </c>
      <c r="X36" t="str" cm="1">
        <f t="array" ref="X36">VLOOKUP($A36, alldata,COLUMN()-0,FALSE)</f>
        <v>E</v>
      </c>
      <c r="Y36" cm="1">
        <f t="array" ref="Y36">VLOOKUP($A36, alldata,COLUMN()-0,FALSE)</f>
        <v>3600</v>
      </c>
      <c r="Z36" t="str" cm="1">
        <f t="array" ref="Z36">VLOOKUP($A36, alldata,COLUMN()-0,FALSE)</f>
        <v/>
      </c>
      <c r="AA36" t="str" cm="1">
        <f t="array" ref="AA36">VLOOKUP($A36, alldata,COLUMN()-0,FALSE)</f>
        <v/>
      </c>
      <c r="AB36" cm="1">
        <f t="array" ref="AB36">VLOOKUP($A36, alldata,COLUMN()-0,FALSE)</f>
        <v>4000000</v>
      </c>
      <c r="AC36" t="str" cm="1">
        <f t="array" ref="AC36">VLOOKUP($A36, alldata,COLUMN()-0,FALSE)</f>
        <v/>
      </c>
      <c r="AD36" t="str" cm="1">
        <f t="array" ref="AD36">VLOOKUP($A36, alldata,COLUMN()-0,FALSE)</f>
        <v/>
      </c>
      <c r="AE36" cm="1">
        <f t="array" ref="AE36">VLOOKUP($A36, alldata,COLUMN()-0,FALSE)</f>
        <v>170000</v>
      </c>
      <c r="AF36" t="str" cm="1">
        <f t="array" ref="AF36">VLOOKUP($A36, alldata,COLUMN()-0,FALSE)</f>
        <v/>
      </c>
      <c r="AG36" t="str" cm="1">
        <f t="array" ref="AG36">VLOOKUP($A36, alldata,COLUMN()-0,FALSE)</f>
        <v/>
      </c>
      <c r="AH36" t="s">
        <v>35</v>
      </c>
    </row>
    <row r="37" spans="1:34" x14ac:dyDescent="0.25">
      <c r="A37" s="5">
        <v>3727</v>
      </c>
      <c r="B37" t="str" cm="1">
        <f t="array" ref="B37">VLOOKUP($A37, alldata,COLUMN()-0,FALSE)</f>
        <v>Skim</v>
      </c>
      <c r="C37" t="str" cm="1">
        <f t="array" ref="C37">VLOOKUP($A37, alldata,COLUMN()-0,FALSE)</f>
        <v>½ Gal</v>
      </c>
      <c r="D37" t="str" cm="1">
        <f t="array" ref="D37">VLOOKUP($A37, alldata,COLUMN()-0,FALSE)</f>
        <v>Plastic</v>
      </c>
      <c r="E37" t="str" cm="1">
        <f t="array" ref="E37">VLOOKUP($A37, alldata,COLUMN()-0,FALSE)</f>
        <v>430</v>
      </c>
      <c r="F37" t="str" cm="1">
        <f t="array" ref="F37">VLOOKUP($A37, alldata,COLUMN()-0,FALSE)</f>
        <v>36-1661</v>
      </c>
      <c r="G37" t="str" cm="1">
        <f t="array" ref="G37">VLOOKUP($A37, alldata,COLUMN()-0,FALSE)</f>
        <v>Midland Farms</v>
      </c>
      <c r="H37" s="6" cm="1">
        <f t="array" ref="H37">VLOOKUP($A37, alldata,COLUMN()-0,FALSE)</f>
        <v>42059</v>
      </c>
      <c r="I37" s="6" cm="1">
        <f t="array" ref="I37">VLOOKUP($A37, alldata,COLUMN()-0,FALSE)</f>
        <v>42060</v>
      </c>
      <c r="J37" cm="1">
        <f t="array" ref="J37">VLOOKUP($A37, alldata,COLUMN()-0,FALSE)</f>
        <v>10</v>
      </c>
      <c r="K37" t="str" cm="1">
        <f t="array" ref="K37">VLOOKUP($A37, alldata,COLUMN()-0,FALSE)</f>
        <v>&lt;</v>
      </c>
      <c r="L37" t="str" cm="1">
        <f t="array" ref="L37">VLOOKUP($A37, alldata,COLUMN()-0,FALSE)</f>
        <v>E</v>
      </c>
      <c r="M37" cm="1">
        <f t="array" ref="M37">VLOOKUP($A37, alldata,COLUMN()-0,FALSE)</f>
        <v>400000</v>
      </c>
      <c r="N37" t="str" cm="1">
        <f t="array" ref="N37">VLOOKUP($A37, alldata,COLUMN()-0,FALSE)</f>
        <v>&gt;</v>
      </c>
      <c r="O37" t="str" cm="1">
        <f t="array" ref="O37">VLOOKUP($A37, alldata,COLUMN()-0,FALSE)</f>
        <v>E</v>
      </c>
      <c r="P37" cm="1">
        <f t="array" ref="P37">VLOOKUP($A37, alldata,COLUMN()-0,FALSE)</f>
        <v>370000000</v>
      </c>
      <c r="Q37" t="str" cm="1">
        <f t="array" ref="Q37">VLOOKUP($A37, alldata,COLUMN()-0,FALSE)</f>
        <v/>
      </c>
      <c r="R37" t="str" cm="1">
        <f t="array" ref="R37">VLOOKUP($A37, alldata,COLUMN()-0,FALSE)</f>
        <v/>
      </c>
      <c r="S37" cm="1">
        <f t="array" ref="S37">VLOOKUP($A37, alldata,COLUMN()-0,FALSE)</f>
        <v>570000000</v>
      </c>
      <c r="T37" t="str" cm="1">
        <f t="array" ref="T37">VLOOKUP($A37, alldata,COLUMN()-0,FALSE)</f>
        <v/>
      </c>
      <c r="U37" t="str" cm="1">
        <f t="array" ref="U37">VLOOKUP($A37, alldata,COLUMN()-0,FALSE)</f>
        <v/>
      </c>
      <c r="V37" cm="1">
        <f t="array" ref="V37">VLOOKUP($A37, alldata,COLUMN()-0,FALSE)</f>
        <v>170</v>
      </c>
      <c r="W37" t="str" cm="1">
        <f t="array" ref="W37">VLOOKUP($A37, alldata,COLUMN()-0,FALSE)</f>
        <v/>
      </c>
      <c r="X37" t="str" cm="1">
        <f t="array" ref="X37">VLOOKUP($A37, alldata,COLUMN()-0,FALSE)</f>
        <v>E</v>
      </c>
      <c r="Y37" cm="1">
        <f t="array" ref="Y37">VLOOKUP($A37, alldata,COLUMN()-0,FALSE)</f>
        <v>300000</v>
      </c>
      <c r="Z37" t="str" cm="1">
        <f t="array" ref="Z37">VLOOKUP($A37, alldata,COLUMN()-0,FALSE)</f>
        <v/>
      </c>
      <c r="AA37" t="str" cm="1">
        <f t="array" ref="AA37">VLOOKUP($A37, alldata,COLUMN()-0,FALSE)</f>
        <v/>
      </c>
      <c r="AB37" cm="1">
        <f t="array" ref="AB37">VLOOKUP($A37, alldata,COLUMN()-0,FALSE)</f>
        <v>270000000</v>
      </c>
      <c r="AC37" t="str" cm="1">
        <f t="array" ref="AC37">VLOOKUP($A37, alldata,COLUMN()-0,FALSE)</f>
        <v/>
      </c>
      <c r="AD37" t="str" cm="1">
        <f t="array" ref="AD37">VLOOKUP($A37, alldata,COLUMN()-0,FALSE)</f>
        <v/>
      </c>
      <c r="AE37" cm="1">
        <f t="array" ref="AE37">VLOOKUP($A37, alldata,COLUMN()-0,FALSE)</f>
        <v>520000000</v>
      </c>
      <c r="AF37" t="str" cm="1">
        <f t="array" ref="AF37">VLOOKUP($A37, alldata,COLUMN()-0,FALSE)</f>
        <v/>
      </c>
      <c r="AG37" t="str" cm="1">
        <f t="array" ref="AG37">VLOOKUP($A37, alldata,COLUMN()-0,FALSE)</f>
        <v/>
      </c>
      <c r="AH37" t="s">
        <v>35</v>
      </c>
    </row>
    <row r="38" spans="1:34" x14ac:dyDescent="0.25">
      <c r="A38" s="5">
        <v>3728</v>
      </c>
      <c r="B38" t="str" cm="1">
        <f t="array" ref="B38">VLOOKUP($A38, alldata,COLUMN()-0,FALSE)</f>
        <v>1%</v>
      </c>
      <c r="C38" t="str" cm="1">
        <f t="array" ref="C38">VLOOKUP($A38, alldata,COLUMN()-0,FALSE)</f>
        <v>½ Gal</v>
      </c>
      <c r="D38" t="str" cm="1">
        <f t="array" ref="D38">VLOOKUP($A38, alldata,COLUMN()-0,FALSE)</f>
        <v>Plastic</v>
      </c>
      <c r="E38" t="str" cm="1">
        <f t="array" ref="E38">VLOOKUP($A38, alldata,COLUMN()-0,FALSE)</f>
        <v>430</v>
      </c>
      <c r="F38" t="str" cm="1">
        <f t="array" ref="F38">VLOOKUP($A38, alldata,COLUMN()-0,FALSE)</f>
        <v>36-1661</v>
      </c>
      <c r="G38" t="str" cm="1">
        <f t="array" ref="G38">VLOOKUP($A38, alldata,COLUMN()-0,FALSE)</f>
        <v>Midland Farms</v>
      </c>
      <c r="H38" s="6" cm="1">
        <f t="array" ref="H38">VLOOKUP($A38, alldata,COLUMN()-0,FALSE)</f>
        <v>42059</v>
      </c>
      <c r="I38" s="6" cm="1">
        <f t="array" ref="I38">VLOOKUP($A38, alldata,COLUMN()-0,FALSE)</f>
        <v>42060</v>
      </c>
      <c r="J38" cm="1">
        <f t="array" ref="J38">VLOOKUP($A38, alldata,COLUMN()-0,FALSE)</f>
        <v>10</v>
      </c>
      <c r="K38" t="str" cm="1">
        <f t="array" ref="K38">VLOOKUP($A38, alldata,COLUMN()-0,FALSE)</f>
        <v>&lt;</v>
      </c>
      <c r="L38" t="str" cm="1">
        <f t="array" ref="L38">VLOOKUP($A38, alldata,COLUMN()-0,FALSE)</f>
        <v>E</v>
      </c>
      <c r="M38" cm="1">
        <f t="array" ref="M38">VLOOKUP($A38, alldata,COLUMN()-0,FALSE)</f>
        <v>10</v>
      </c>
      <c r="N38" t="str" cm="1">
        <f t="array" ref="N38">VLOOKUP($A38, alldata,COLUMN()-0,FALSE)</f>
        <v/>
      </c>
      <c r="O38" t="str" cm="1">
        <f t="array" ref="O38">VLOOKUP($A38, alldata,COLUMN()-0,FALSE)</f>
        <v>E</v>
      </c>
      <c r="P38" cm="1">
        <f t="array" ref="P38">VLOOKUP($A38, alldata,COLUMN()-0,FALSE)</f>
        <v>10</v>
      </c>
      <c r="Q38" t="str" cm="1">
        <f t="array" ref="Q38">VLOOKUP($A38, alldata,COLUMN()-0,FALSE)</f>
        <v>&lt;</v>
      </c>
      <c r="R38" t="str" cm="1">
        <f t="array" ref="R38">VLOOKUP($A38, alldata,COLUMN()-0,FALSE)</f>
        <v>E</v>
      </c>
      <c r="S38" cm="1">
        <f t="array" ref="S38">VLOOKUP($A38, alldata,COLUMN()-0,FALSE)</f>
        <v>20</v>
      </c>
      <c r="T38" t="str" cm="1">
        <f t="array" ref="T38">VLOOKUP($A38, alldata,COLUMN()-0,FALSE)</f>
        <v>&lt;</v>
      </c>
      <c r="U38" t="str" cm="1">
        <f t="array" ref="U38">VLOOKUP($A38, alldata,COLUMN()-0,FALSE)</f>
        <v>E</v>
      </c>
      <c r="V38" cm="1">
        <f t="array" ref="V38">VLOOKUP($A38, alldata,COLUMN()-0,FALSE)</f>
        <v>720</v>
      </c>
      <c r="W38" t="str" cm="1">
        <f t="array" ref="W38">VLOOKUP($A38, alldata,COLUMN()-0,FALSE)</f>
        <v/>
      </c>
      <c r="X38" t="str" cm="1">
        <f t="array" ref="X38">VLOOKUP($A38, alldata,COLUMN()-0,FALSE)</f>
        <v/>
      </c>
      <c r="Y38" cm="1">
        <f t="array" ref="Y38">VLOOKUP($A38, alldata,COLUMN()-0,FALSE)</f>
        <v>640</v>
      </c>
      <c r="Z38" t="str" cm="1">
        <f t="array" ref="Z38">VLOOKUP($A38, alldata,COLUMN()-0,FALSE)</f>
        <v/>
      </c>
      <c r="AA38" t="str" cm="1">
        <f t="array" ref="AA38">VLOOKUP($A38, alldata,COLUMN()-0,FALSE)</f>
        <v/>
      </c>
      <c r="AB38" cm="1">
        <f t="array" ref="AB38">VLOOKUP($A38, alldata,COLUMN()-0,FALSE)</f>
        <v>430</v>
      </c>
      <c r="AC38" t="str" cm="1">
        <f t="array" ref="AC38">VLOOKUP($A38, alldata,COLUMN()-0,FALSE)</f>
        <v/>
      </c>
      <c r="AD38" t="str" cm="1">
        <f t="array" ref="AD38">VLOOKUP($A38, alldata,COLUMN()-0,FALSE)</f>
        <v/>
      </c>
      <c r="AE38" cm="1">
        <f t="array" ref="AE38">VLOOKUP($A38, alldata,COLUMN()-0,FALSE)</f>
        <v>290</v>
      </c>
      <c r="AF38" t="str" cm="1">
        <f t="array" ref="AF38">VLOOKUP($A38, alldata,COLUMN()-0,FALSE)</f>
        <v/>
      </c>
      <c r="AG38" t="str" cm="1">
        <f t="array" ref="AG38">VLOOKUP($A38, alldata,COLUMN()-0,FALSE)</f>
        <v>E</v>
      </c>
      <c r="AH38" t="s">
        <v>34</v>
      </c>
    </row>
    <row r="39" spans="1:34" x14ac:dyDescent="0.25">
      <c r="A39" s="5">
        <v>3733</v>
      </c>
      <c r="B39" t="str" cm="1">
        <f t="array" ref="B39">VLOOKUP($A39, alldata,COLUMN()-0,FALSE)</f>
        <v>Homogenized</v>
      </c>
      <c r="C39" t="str" cm="1">
        <f t="array" ref="C39">VLOOKUP($A39, alldata,COLUMN()-0,FALSE)</f>
        <v>½ Gal</v>
      </c>
      <c r="D39" t="str" cm="1">
        <f t="array" ref="D39">VLOOKUP($A39, alldata,COLUMN()-0,FALSE)</f>
        <v>Plastic</v>
      </c>
      <c r="E39" t="str" cm="1">
        <f t="array" ref="E39">VLOOKUP($A39, alldata,COLUMN()-0,FALSE)</f>
        <v>430</v>
      </c>
      <c r="F39" t="str" cm="1">
        <f t="array" ref="F39">VLOOKUP($A39, alldata,COLUMN()-0,FALSE)</f>
        <v>36-8185</v>
      </c>
      <c r="G39" t="str" cm="1">
        <f t="array" ref="G39">VLOOKUP($A39, alldata,COLUMN()-0,FALSE)</f>
        <v>Garelick Farms of New York</v>
      </c>
      <c r="H39" s="6" cm="1">
        <f t="array" ref="H39">VLOOKUP($A39, alldata,COLUMN()-0,FALSE)</f>
        <v>42058</v>
      </c>
      <c r="I39" s="6" cm="1">
        <f t="array" ref="I39">VLOOKUP($A39, alldata,COLUMN()-0,FALSE)</f>
        <v>42060</v>
      </c>
      <c r="J39" cm="1">
        <f t="array" ref="J39">VLOOKUP($A39, alldata,COLUMN()-0,FALSE)</f>
        <v>10</v>
      </c>
      <c r="K39" t="str" cm="1">
        <f t="array" ref="K39">VLOOKUP($A39, alldata,COLUMN()-0,FALSE)</f>
        <v>&lt;</v>
      </c>
      <c r="L39" t="str" cm="1">
        <f t="array" ref="L39">VLOOKUP($A39, alldata,COLUMN()-0,FALSE)</f>
        <v>E</v>
      </c>
      <c r="M39" cm="1">
        <f t="array" ref="M39">VLOOKUP($A39, alldata,COLUMN()-0,FALSE)</f>
        <v>10</v>
      </c>
      <c r="N39" t="str" cm="1">
        <f t="array" ref="N39">VLOOKUP($A39, alldata,COLUMN()-0,FALSE)</f>
        <v>&lt;</v>
      </c>
      <c r="O39" t="str" cm="1">
        <f t="array" ref="O39">VLOOKUP($A39, alldata,COLUMN()-0,FALSE)</f>
        <v>E</v>
      </c>
      <c r="P39" cm="1">
        <f t="array" ref="P39">VLOOKUP($A39, alldata,COLUMN()-0,FALSE)</f>
        <v>10</v>
      </c>
      <c r="Q39" t="str" cm="1">
        <f t="array" ref="Q39">VLOOKUP($A39, alldata,COLUMN()-0,FALSE)</f>
        <v>&lt;</v>
      </c>
      <c r="R39" t="str" cm="1">
        <f t="array" ref="R39">VLOOKUP($A39, alldata,COLUMN()-0,FALSE)</f>
        <v>E</v>
      </c>
      <c r="S39" cm="1">
        <f t="array" ref="S39">VLOOKUP($A39, alldata,COLUMN()-0,FALSE)</f>
        <v>20</v>
      </c>
      <c r="T39" t="str" cm="1">
        <f t="array" ref="T39">VLOOKUP($A39, alldata,COLUMN()-0,FALSE)</f>
        <v>&lt;</v>
      </c>
      <c r="U39" t="str" cm="1">
        <f t="array" ref="U39">VLOOKUP($A39, alldata,COLUMN()-0,FALSE)</f>
        <v>E</v>
      </c>
      <c r="V39" cm="1">
        <f t="array" ref="V39">VLOOKUP($A39, alldata,COLUMN()-0,FALSE)</f>
        <v>740</v>
      </c>
      <c r="W39" t="str" cm="1">
        <f t="array" ref="W39">VLOOKUP($A39, alldata,COLUMN()-0,FALSE)</f>
        <v/>
      </c>
      <c r="X39" t="str" cm="1">
        <f t="array" ref="X39">VLOOKUP($A39, alldata,COLUMN()-0,FALSE)</f>
        <v/>
      </c>
      <c r="Y39" cm="1">
        <f t="array" ref="Y39">VLOOKUP($A39, alldata,COLUMN()-0,FALSE)</f>
        <v>770</v>
      </c>
      <c r="Z39" t="str" cm="1">
        <f t="array" ref="Z39">VLOOKUP($A39, alldata,COLUMN()-0,FALSE)</f>
        <v/>
      </c>
      <c r="AA39" t="str" cm="1">
        <f t="array" ref="AA39">VLOOKUP($A39, alldata,COLUMN()-0,FALSE)</f>
        <v/>
      </c>
      <c r="AB39" cm="1">
        <f t="array" ref="AB39">VLOOKUP($A39, alldata,COLUMN()-0,FALSE)</f>
        <v>920</v>
      </c>
      <c r="AC39" t="str" cm="1">
        <f t="array" ref="AC39">VLOOKUP($A39, alldata,COLUMN()-0,FALSE)</f>
        <v/>
      </c>
      <c r="AD39" t="str" cm="1">
        <f t="array" ref="AD39">VLOOKUP($A39, alldata,COLUMN()-0,FALSE)</f>
        <v/>
      </c>
      <c r="AE39" cm="1">
        <f t="array" ref="AE39">VLOOKUP($A39, alldata,COLUMN()-0,FALSE)</f>
        <v>2000</v>
      </c>
      <c r="AF39" t="str" cm="1">
        <f t="array" ref="AF39">VLOOKUP($A39, alldata,COLUMN()-0,FALSE)</f>
        <v/>
      </c>
      <c r="AG39" t="str" cm="1">
        <f t="array" ref="AG39">VLOOKUP($A39, alldata,COLUMN()-0,FALSE)</f>
        <v/>
      </c>
      <c r="AH39" t="s">
        <v>34</v>
      </c>
    </row>
    <row r="40" spans="1:34" x14ac:dyDescent="0.25">
      <c r="A40" s="5">
        <v>3734</v>
      </c>
      <c r="B40" t="str" cm="1">
        <f t="array" ref="B40">VLOOKUP($A40, alldata,COLUMN()-0,FALSE)</f>
        <v>2%</v>
      </c>
      <c r="C40" t="str" cm="1">
        <f t="array" ref="C40">VLOOKUP($A40, alldata,COLUMN()-0,FALSE)</f>
        <v>½ Gal</v>
      </c>
      <c r="D40" t="str" cm="1">
        <f t="array" ref="D40">VLOOKUP($A40, alldata,COLUMN()-0,FALSE)</f>
        <v>Plastic</v>
      </c>
      <c r="E40" t="str" cm="1">
        <f t="array" ref="E40">VLOOKUP($A40, alldata,COLUMN()-0,FALSE)</f>
        <v>430</v>
      </c>
      <c r="F40" t="str" cm="1">
        <f t="array" ref="F40">VLOOKUP($A40, alldata,COLUMN()-0,FALSE)</f>
        <v>36-8185</v>
      </c>
      <c r="G40" t="str" cm="1">
        <f t="array" ref="G40">VLOOKUP($A40, alldata,COLUMN()-0,FALSE)</f>
        <v>Garelick Farms of New York</v>
      </c>
      <c r="H40" s="6" cm="1">
        <f t="array" ref="H40">VLOOKUP($A40, alldata,COLUMN()-0,FALSE)</f>
        <v>42058</v>
      </c>
      <c r="I40" s="6" cm="1">
        <f t="array" ref="I40">VLOOKUP($A40, alldata,COLUMN()-0,FALSE)</f>
        <v>42060</v>
      </c>
      <c r="J40" cm="1">
        <f t="array" ref="J40">VLOOKUP($A40, alldata,COLUMN()-0,FALSE)</f>
        <v>10</v>
      </c>
      <c r="K40" t="str" cm="1">
        <f t="array" ref="K40">VLOOKUP($A40, alldata,COLUMN()-0,FALSE)</f>
        <v>&lt;</v>
      </c>
      <c r="L40" t="str" cm="1">
        <f t="array" ref="L40">VLOOKUP($A40, alldata,COLUMN()-0,FALSE)</f>
        <v>E</v>
      </c>
      <c r="M40" cm="1">
        <f t="array" ref="M40">VLOOKUP($A40, alldata,COLUMN()-0,FALSE)</f>
        <v>10</v>
      </c>
      <c r="N40" t="str" cm="1">
        <f t="array" ref="N40">VLOOKUP($A40, alldata,COLUMN()-0,FALSE)</f>
        <v>&lt;</v>
      </c>
      <c r="O40" t="str" cm="1">
        <f t="array" ref="O40">VLOOKUP($A40, alldata,COLUMN()-0,FALSE)</f>
        <v>E</v>
      </c>
      <c r="P40" cm="1">
        <f t="array" ref="P40">VLOOKUP($A40, alldata,COLUMN()-0,FALSE)</f>
        <v>10</v>
      </c>
      <c r="Q40" t="str" cm="1">
        <f t="array" ref="Q40">VLOOKUP($A40, alldata,COLUMN()-0,FALSE)</f>
        <v>&lt;</v>
      </c>
      <c r="R40" t="str" cm="1">
        <f t="array" ref="R40">VLOOKUP($A40, alldata,COLUMN()-0,FALSE)</f>
        <v>E</v>
      </c>
      <c r="S40" cm="1">
        <f t="array" ref="S40">VLOOKUP($A40, alldata,COLUMN()-0,FALSE)</f>
        <v>20</v>
      </c>
      <c r="T40" t="str" cm="1">
        <f t="array" ref="T40">VLOOKUP($A40, alldata,COLUMN()-0,FALSE)</f>
        <v>&lt;</v>
      </c>
      <c r="U40" t="str" cm="1">
        <f t="array" ref="U40">VLOOKUP($A40, alldata,COLUMN()-0,FALSE)</f>
        <v>E</v>
      </c>
      <c r="V40" cm="1">
        <f t="array" ref="V40">VLOOKUP($A40, alldata,COLUMN()-0,FALSE)</f>
        <v>990</v>
      </c>
      <c r="W40" t="str" cm="1">
        <f t="array" ref="W40">VLOOKUP($A40, alldata,COLUMN()-0,FALSE)</f>
        <v/>
      </c>
      <c r="X40" t="str" cm="1">
        <f t="array" ref="X40">VLOOKUP($A40, alldata,COLUMN()-0,FALSE)</f>
        <v/>
      </c>
      <c r="Y40" cm="1">
        <f t="array" ref="Y40">VLOOKUP($A40, alldata,COLUMN()-0,FALSE)</f>
        <v>1500</v>
      </c>
      <c r="Z40" t="str" cm="1">
        <f t="array" ref="Z40">VLOOKUP($A40, alldata,COLUMN()-0,FALSE)</f>
        <v/>
      </c>
      <c r="AA40" t="str" cm="1">
        <f t="array" ref="AA40">VLOOKUP($A40, alldata,COLUMN()-0,FALSE)</f>
        <v/>
      </c>
      <c r="AB40" cm="1">
        <f t="array" ref="AB40">VLOOKUP($A40, alldata,COLUMN()-0,FALSE)</f>
        <v>1500</v>
      </c>
      <c r="AC40" t="str" cm="1">
        <f t="array" ref="AC40">VLOOKUP($A40, alldata,COLUMN()-0,FALSE)</f>
        <v/>
      </c>
      <c r="AD40" t="str" cm="1">
        <f t="array" ref="AD40">VLOOKUP($A40, alldata,COLUMN()-0,FALSE)</f>
        <v/>
      </c>
      <c r="AE40" cm="1">
        <f t="array" ref="AE40">VLOOKUP($A40, alldata,COLUMN()-0,FALSE)</f>
        <v>1500</v>
      </c>
      <c r="AF40" t="str" cm="1">
        <f t="array" ref="AF40">VLOOKUP($A40, alldata,COLUMN()-0,FALSE)</f>
        <v/>
      </c>
      <c r="AG40" t="str" cm="1">
        <f t="array" ref="AG40">VLOOKUP($A40, alldata,COLUMN()-0,FALSE)</f>
        <v/>
      </c>
      <c r="AH40" t="s">
        <v>34</v>
      </c>
    </row>
    <row r="41" spans="1:34" x14ac:dyDescent="0.25">
      <c r="A41" s="5">
        <v>3735</v>
      </c>
      <c r="B41" t="str" cm="1">
        <f t="array" ref="B41">VLOOKUP($A41, alldata,COLUMN()-0,FALSE)</f>
        <v>Skim</v>
      </c>
      <c r="C41" t="str" cm="1">
        <f t="array" ref="C41">VLOOKUP($A41, alldata,COLUMN()-0,FALSE)</f>
        <v>½ Gal</v>
      </c>
      <c r="D41" t="str" cm="1">
        <f t="array" ref="D41">VLOOKUP($A41, alldata,COLUMN()-0,FALSE)</f>
        <v>Plastic</v>
      </c>
      <c r="E41" t="str" cm="1">
        <f t="array" ref="E41">VLOOKUP($A41, alldata,COLUMN()-0,FALSE)</f>
        <v>430</v>
      </c>
      <c r="F41" t="str" cm="1">
        <f t="array" ref="F41">VLOOKUP($A41, alldata,COLUMN()-0,FALSE)</f>
        <v>36-8185</v>
      </c>
      <c r="G41" t="str" cm="1">
        <f t="array" ref="G41">VLOOKUP($A41, alldata,COLUMN()-0,FALSE)</f>
        <v>Garelick Farms of New York</v>
      </c>
      <c r="H41" s="6" cm="1">
        <f t="array" ref="H41">VLOOKUP($A41, alldata,COLUMN()-0,FALSE)</f>
        <v>42058</v>
      </c>
      <c r="I41" s="6" cm="1">
        <f t="array" ref="I41">VLOOKUP($A41, alldata,COLUMN()-0,FALSE)</f>
        <v>42060</v>
      </c>
      <c r="J41" cm="1">
        <f t="array" ref="J41">VLOOKUP($A41, alldata,COLUMN()-0,FALSE)</f>
        <v>10</v>
      </c>
      <c r="K41" t="str" cm="1">
        <f t="array" ref="K41">VLOOKUP($A41, alldata,COLUMN()-0,FALSE)</f>
        <v>&lt;</v>
      </c>
      <c r="L41" t="str" cm="1">
        <f t="array" ref="L41">VLOOKUP($A41, alldata,COLUMN()-0,FALSE)</f>
        <v>E</v>
      </c>
      <c r="M41" cm="1">
        <f t="array" ref="M41">VLOOKUP($A41, alldata,COLUMN()-0,FALSE)</f>
        <v>10</v>
      </c>
      <c r="N41" t="str" cm="1">
        <f t="array" ref="N41">VLOOKUP($A41, alldata,COLUMN()-0,FALSE)</f>
        <v>&lt;</v>
      </c>
      <c r="O41" t="str" cm="1">
        <f t="array" ref="O41">VLOOKUP($A41, alldata,COLUMN()-0,FALSE)</f>
        <v>E</v>
      </c>
      <c r="P41" cm="1">
        <f t="array" ref="P41">VLOOKUP($A41, alldata,COLUMN()-0,FALSE)</f>
        <v>10</v>
      </c>
      <c r="Q41" t="str" cm="1">
        <f t="array" ref="Q41">VLOOKUP($A41, alldata,COLUMN()-0,FALSE)</f>
        <v>&lt;</v>
      </c>
      <c r="R41" t="str" cm="1">
        <f t="array" ref="R41">VLOOKUP($A41, alldata,COLUMN()-0,FALSE)</f>
        <v>E</v>
      </c>
      <c r="S41" cm="1">
        <f t="array" ref="S41">VLOOKUP($A41, alldata,COLUMN()-0,FALSE)</f>
        <v>20</v>
      </c>
      <c r="T41" t="str" cm="1">
        <f t="array" ref="T41">VLOOKUP($A41, alldata,COLUMN()-0,FALSE)</f>
        <v>&lt;</v>
      </c>
      <c r="U41" t="str" cm="1">
        <f t="array" ref="U41">VLOOKUP($A41, alldata,COLUMN()-0,FALSE)</f>
        <v>E</v>
      </c>
      <c r="V41" cm="1">
        <f t="array" ref="V41">VLOOKUP($A41, alldata,COLUMN()-0,FALSE)</f>
        <v>220</v>
      </c>
      <c r="W41" t="str" cm="1">
        <f t="array" ref="W41">VLOOKUP($A41, alldata,COLUMN()-0,FALSE)</f>
        <v/>
      </c>
      <c r="X41" t="str" cm="1">
        <f t="array" ref="X41">VLOOKUP($A41, alldata,COLUMN()-0,FALSE)</f>
        <v>E</v>
      </c>
      <c r="Y41" cm="1">
        <f t="array" ref="Y41">VLOOKUP($A41, alldata,COLUMN()-0,FALSE)</f>
        <v>320</v>
      </c>
      <c r="Z41" t="str" cm="1">
        <f t="array" ref="Z41">VLOOKUP($A41, alldata,COLUMN()-0,FALSE)</f>
        <v/>
      </c>
      <c r="AA41" t="str" cm="1">
        <f t="array" ref="AA41">VLOOKUP($A41, alldata,COLUMN()-0,FALSE)</f>
        <v>E</v>
      </c>
      <c r="AB41" cm="1">
        <f t="array" ref="AB41">VLOOKUP($A41, alldata,COLUMN()-0,FALSE)</f>
        <v>450</v>
      </c>
      <c r="AC41" t="str" cm="1">
        <f t="array" ref="AC41">VLOOKUP($A41, alldata,COLUMN()-0,FALSE)</f>
        <v/>
      </c>
      <c r="AD41" t="str" cm="1">
        <f t="array" ref="AD41">VLOOKUP($A41, alldata,COLUMN()-0,FALSE)</f>
        <v/>
      </c>
      <c r="AE41" cm="1">
        <f t="array" ref="AE41">VLOOKUP($A41, alldata,COLUMN()-0,FALSE)</f>
        <v>720</v>
      </c>
      <c r="AF41" t="str" cm="1">
        <f t="array" ref="AF41">VLOOKUP($A41, alldata,COLUMN()-0,FALSE)</f>
        <v/>
      </c>
      <c r="AG41" t="str" cm="1">
        <f t="array" ref="AG41">VLOOKUP($A41, alldata,COLUMN()-0,FALSE)</f>
        <v/>
      </c>
      <c r="AH41" t="s">
        <v>34</v>
      </c>
    </row>
    <row r="42" spans="1:34" x14ac:dyDescent="0.25">
      <c r="A42" s="5">
        <v>3736</v>
      </c>
      <c r="B42" t="str" cm="1">
        <f t="array" ref="B42">VLOOKUP($A42, alldata,COLUMN()-0,FALSE)</f>
        <v>1%</v>
      </c>
      <c r="C42" t="str" cm="1">
        <f t="array" ref="C42">VLOOKUP($A42, alldata,COLUMN()-0,FALSE)</f>
        <v>½ Gal</v>
      </c>
      <c r="D42" t="str" cm="1">
        <f t="array" ref="D42">VLOOKUP($A42, alldata,COLUMN()-0,FALSE)</f>
        <v>Plastic</v>
      </c>
      <c r="E42" t="str" cm="1">
        <f t="array" ref="E42">VLOOKUP($A42, alldata,COLUMN()-0,FALSE)</f>
        <v>430</v>
      </c>
      <c r="F42" t="str" cm="1">
        <f t="array" ref="F42">VLOOKUP($A42, alldata,COLUMN()-0,FALSE)</f>
        <v>36-8185</v>
      </c>
      <c r="G42" t="str" cm="1">
        <f t="array" ref="G42">VLOOKUP($A42, alldata,COLUMN()-0,FALSE)</f>
        <v>Garelick Farms of New York</v>
      </c>
      <c r="H42" s="6" cm="1">
        <f t="array" ref="H42">VLOOKUP($A42, alldata,COLUMN()-0,FALSE)</f>
        <v>42058</v>
      </c>
      <c r="I42" s="6" cm="1">
        <f t="array" ref="I42">VLOOKUP($A42, alldata,COLUMN()-0,FALSE)</f>
        <v>42060</v>
      </c>
      <c r="J42" cm="1">
        <f t="array" ref="J42">VLOOKUP($A42, alldata,COLUMN()-0,FALSE)</f>
        <v>10</v>
      </c>
      <c r="K42" t="str" cm="1">
        <f t="array" ref="K42">VLOOKUP($A42, alldata,COLUMN()-0,FALSE)</f>
        <v>&lt;</v>
      </c>
      <c r="L42" t="str" cm="1">
        <f t="array" ref="L42">VLOOKUP($A42, alldata,COLUMN()-0,FALSE)</f>
        <v>E</v>
      </c>
      <c r="M42" cm="1">
        <f t="array" ref="M42">VLOOKUP($A42, alldata,COLUMN()-0,FALSE)</f>
        <v>10</v>
      </c>
      <c r="N42" t="str" cm="1">
        <f t="array" ref="N42">VLOOKUP($A42, alldata,COLUMN()-0,FALSE)</f>
        <v>&lt;</v>
      </c>
      <c r="O42" t="str" cm="1">
        <f t="array" ref="O42">VLOOKUP($A42, alldata,COLUMN()-0,FALSE)</f>
        <v>E</v>
      </c>
      <c r="P42" cm="1">
        <f t="array" ref="P42">VLOOKUP($A42, alldata,COLUMN()-0,FALSE)</f>
        <v>10</v>
      </c>
      <c r="Q42" t="str" cm="1">
        <f t="array" ref="Q42">VLOOKUP($A42, alldata,COLUMN()-0,FALSE)</f>
        <v>&lt;</v>
      </c>
      <c r="R42" t="str" cm="1">
        <f t="array" ref="R42">VLOOKUP($A42, alldata,COLUMN()-0,FALSE)</f>
        <v>E</v>
      </c>
      <c r="S42" cm="1">
        <f t="array" ref="S42">VLOOKUP($A42, alldata,COLUMN()-0,FALSE)</f>
        <v>20</v>
      </c>
      <c r="T42" t="str" cm="1">
        <f t="array" ref="T42">VLOOKUP($A42, alldata,COLUMN()-0,FALSE)</f>
        <v>&lt;</v>
      </c>
      <c r="U42" t="str" cm="1">
        <f t="array" ref="U42">VLOOKUP($A42, alldata,COLUMN()-0,FALSE)</f>
        <v>E</v>
      </c>
      <c r="V42" cm="1">
        <f t="array" ref="V42">VLOOKUP($A42, alldata,COLUMN()-0,FALSE)</f>
        <v>1200</v>
      </c>
      <c r="W42" t="str" cm="1">
        <f t="array" ref="W42">VLOOKUP($A42, alldata,COLUMN()-0,FALSE)</f>
        <v/>
      </c>
      <c r="X42" t="str" cm="1">
        <f t="array" ref="X42">VLOOKUP($A42, alldata,COLUMN()-0,FALSE)</f>
        <v/>
      </c>
      <c r="Y42" cm="1">
        <f t="array" ref="Y42">VLOOKUP($A42, alldata,COLUMN()-0,FALSE)</f>
        <v>1600</v>
      </c>
      <c r="Z42" t="str" cm="1">
        <f t="array" ref="Z42">VLOOKUP($A42, alldata,COLUMN()-0,FALSE)</f>
        <v/>
      </c>
      <c r="AA42" t="str" cm="1">
        <f t="array" ref="AA42">VLOOKUP($A42, alldata,COLUMN()-0,FALSE)</f>
        <v/>
      </c>
      <c r="AB42" cm="1">
        <f t="array" ref="AB42">VLOOKUP($A42, alldata,COLUMN()-0,FALSE)</f>
        <v>970</v>
      </c>
      <c r="AC42" t="str" cm="1">
        <f t="array" ref="AC42">VLOOKUP($A42, alldata,COLUMN()-0,FALSE)</f>
        <v/>
      </c>
      <c r="AD42" t="str" cm="1">
        <f t="array" ref="AD42">VLOOKUP($A42, alldata,COLUMN()-0,FALSE)</f>
        <v/>
      </c>
      <c r="AE42" cm="1">
        <f t="array" ref="AE42">VLOOKUP($A42, alldata,COLUMN()-0,FALSE)</f>
        <v>940</v>
      </c>
      <c r="AF42" t="str" cm="1">
        <f t="array" ref="AF42">VLOOKUP($A42, alldata,COLUMN()-0,FALSE)</f>
        <v/>
      </c>
      <c r="AG42" t="str" cm="1">
        <f t="array" ref="AG42">VLOOKUP($A42, alldata,COLUMN()-0,FALSE)</f>
        <v/>
      </c>
      <c r="AH42" t="s">
        <v>34</v>
      </c>
    </row>
    <row r="43" spans="1:34" x14ac:dyDescent="0.25">
      <c r="A43" s="5">
        <v>3743</v>
      </c>
      <c r="B43" t="str" cm="1">
        <f t="array" ref="B43">VLOOKUP($A43, alldata,COLUMN()-0,FALSE)</f>
        <v>Homogenized</v>
      </c>
      <c r="C43" t="str" cm="1">
        <f t="array" ref="C43">VLOOKUP($A43, alldata,COLUMN()-0,FALSE)</f>
        <v>½ Gal</v>
      </c>
      <c r="D43" t="str" cm="1">
        <f t="array" ref="D43">VLOOKUP($A43, alldata,COLUMN()-0,FALSE)</f>
        <v>Plastic</v>
      </c>
      <c r="E43" t="str" cm="1">
        <f t="array" ref="E43">VLOOKUP($A43, alldata,COLUMN()-0,FALSE)</f>
        <v>430</v>
      </c>
      <c r="F43" t="str" cm="1">
        <f t="array" ref="F43">VLOOKUP($A43, alldata,COLUMN()-0,FALSE)</f>
        <v>36-2107</v>
      </c>
      <c r="G43" t="str" cm="1">
        <f t="array" ref="G43">VLOOKUP($A43, alldata,COLUMN()-0,FALSE)</f>
        <v>Mountainside Dairy</v>
      </c>
      <c r="H43" s="6" cm="1">
        <f t="array" ref="H43">VLOOKUP($A43, alldata,COLUMN()-0,FALSE)</f>
        <v>42058</v>
      </c>
      <c r="I43" s="6" cm="1">
        <f t="array" ref="I43">VLOOKUP($A43, alldata,COLUMN()-0,FALSE)</f>
        <v>42060</v>
      </c>
      <c r="J43" cm="1">
        <f t="array" ref="J43">VLOOKUP($A43, alldata,COLUMN()-0,FALSE)</f>
        <v>10</v>
      </c>
      <c r="K43" t="str" cm="1">
        <f t="array" ref="K43">VLOOKUP($A43, alldata,COLUMN()-0,FALSE)</f>
        <v>&lt;</v>
      </c>
      <c r="L43" t="str" cm="1">
        <f t="array" ref="L43">VLOOKUP($A43, alldata,COLUMN()-0,FALSE)</f>
        <v>E</v>
      </c>
      <c r="M43" cm="1">
        <f t="array" ref="M43">VLOOKUP($A43, alldata,COLUMN()-0,FALSE)</f>
        <v>21000</v>
      </c>
      <c r="N43" t="str" cm="1">
        <f t="array" ref="N43">VLOOKUP($A43, alldata,COLUMN()-0,FALSE)</f>
        <v/>
      </c>
      <c r="O43" t="str" cm="1">
        <f t="array" ref="O43">VLOOKUP($A43, alldata,COLUMN()-0,FALSE)</f>
        <v/>
      </c>
      <c r="P43" cm="1">
        <f t="array" ref="P43">VLOOKUP($A43, alldata,COLUMN()-0,FALSE)</f>
        <v>11000000</v>
      </c>
      <c r="Q43" t="str" cm="1">
        <f t="array" ref="Q43">VLOOKUP($A43, alldata,COLUMN()-0,FALSE)</f>
        <v/>
      </c>
      <c r="R43" t="str" cm="1">
        <f t="array" ref="R43">VLOOKUP($A43, alldata,COLUMN()-0,FALSE)</f>
        <v/>
      </c>
      <c r="S43" cm="1">
        <f t="array" ref="S43">VLOOKUP($A43, alldata,COLUMN()-0,FALSE)</f>
        <v>31000</v>
      </c>
      <c r="T43" t="str" cm="1">
        <f t="array" ref="T43">VLOOKUP($A43, alldata,COLUMN()-0,FALSE)</f>
        <v/>
      </c>
      <c r="U43" t="str" cm="1">
        <f t="array" ref="U43">VLOOKUP($A43, alldata,COLUMN()-0,FALSE)</f>
        <v/>
      </c>
      <c r="V43" cm="1">
        <f t="array" ref="V43">VLOOKUP($A43, alldata,COLUMN()-0,FALSE)</f>
        <v>10</v>
      </c>
      <c r="W43" t="str" cm="1">
        <f t="array" ref="W43">VLOOKUP($A43, alldata,COLUMN()-0,FALSE)</f>
        <v/>
      </c>
      <c r="X43" t="str" cm="1">
        <f t="array" ref="X43">VLOOKUP($A43, alldata,COLUMN()-0,FALSE)</f>
        <v>E</v>
      </c>
      <c r="Y43" cm="1">
        <f t="array" ref="Y43">VLOOKUP($A43, alldata,COLUMN()-0,FALSE)</f>
        <v>15000</v>
      </c>
      <c r="Z43" t="str" cm="1">
        <f t="array" ref="Z43">VLOOKUP($A43, alldata,COLUMN()-0,FALSE)</f>
        <v/>
      </c>
      <c r="AA43" t="str" cm="1">
        <f t="array" ref="AA43">VLOOKUP($A43, alldata,COLUMN()-0,FALSE)</f>
        <v/>
      </c>
      <c r="AB43" cm="1">
        <f t="array" ref="AB43">VLOOKUP($A43, alldata,COLUMN()-0,FALSE)</f>
        <v>14000000</v>
      </c>
      <c r="AC43" t="str" cm="1">
        <f t="array" ref="AC43">VLOOKUP($A43, alldata,COLUMN()-0,FALSE)</f>
        <v/>
      </c>
      <c r="AD43" t="str" cm="1">
        <f t="array" ref="AD43">VLOOKUP($A43, alldata,COLUMN()-0,FALSE)</f>
        <v/>
      </c>
      <c r="AE43" cm="1">
        <f t="array" ref="AE43">VLOOKUP($A43, alldata,COLUMN()-0,FALSE)</f>
        <v>61000</v>
      </c>
      <c r="AF43" t="str" cm="1">
        <f t="array" ref="AF43">VLOOKUP($A43, alldata,COLUMN()-0,FALSE)</f>
        <v/>
      </c>
      <c r="AG43" t="str" cm="1">
        <f t="array" ref="AG43">VLOOKUP($A43, alldata,COLUMN()-0,FALSE)</f>
        <v>E</v>
      </c>
      <c r="AH43" t="s">
        <v>35</v>
      </c>
    </row>
    <row r="44" spans="1:34" x14ac:dyDescent="0.25">
      <c r="A44" s="5">
        <v>3744</v>
      </c>
      <c r="B44" t="str" cm="1">
        <f t="array" ref="B44">VLOOKUP($A44, alldata,COLUMN()-0,FALSE)</f>
        <v>2%</v>
      </c>
      <c r="C44" t="str" cm="1">
        <f t="array" ref="C44">VLOOKUP($A44, alldata,COLUMN()-0,FALSE)</f>
        <v>½ Gal</v>
      </c>
      <c r="D44" t="str" cm="1">
        <f t="array" ref="D44">VLOOKUP($A44, alldata,COLUMN()-0,FALSE)</f>
        <v>Plastic</v>
      </c>
      <c r="E44" t="str" cm="1">
        <f t="array" ref="E44">VLOOKUP($A44, alldata,COLUMN()-0,FALSE)</f>
        <v>430</v>
      </c>
      <c r="F44" t="str" cm="1">
        <f t="array" ref="F44">VLOOKUP($A44, alldata,COLUMN()-0,FALSE)</f>
        <v>36-2107</v>
      </c>
      <c r="G44" t="str" cm="1">
        <f t="array" ref="G44">VLOOKUP($A44, alldata,COLUMN()-0,FALSE)</f>
        <v>Mountainside Dairy</v>
      </c>
      <c r="H44" s="6" cm="1">
        <f t="array" ref="H44">VLOOKUP($A44, alldata,COLUMN()-0,FALSE)</f>
        <v>42058</v>
      </c>
      <c r="I44" s="6" cm="1">
        <f t="array" ref="I44">VLOOKUP($A44, alldata,COLUMN()-0,FALSE)</f>
        <v>42060</v>
      </c>
      <c r="J44" cm="1">
        <f t="array" ref="J44">VLOOKUP($A44, alldata,COLUMN()-0,FALSE)</f>
        <v>10</v>
      </c>
      <c r="K44" t="str" cm="1">
        <f t="array" ref="K44">VLOOKUP($A44, alldata,COLUMN()-0,FALSE)</f>
        <v>&lt;</v>
      </c>
      <c r="L44" t="str" cm="1">
        <f t="array" ref="L44">VLOOKUP($A44, alldata,COLUMN()-0,FALSE)</f>
        <v>E</v>
      </c>
      <c r="M44" cm="1">
        <f t="array" ref="M44">VLOOKUP($A44, alldata,COLUMN()-0,FALSE)</f>
        <v>20</v>
      </c>
      <c r="N44" t="str" cm="1">
        <f t="array" ref="N44">VLOOKUP($A44, alldata,COLUMN()-0,FALSE)</f>
        <v/>
      </c>
      <c r="O44" t="str" cm="1">
        <f t="array" ref="O44">VLOOKUP($A44, alldata,COLUMN()-0,FALSE)</f>
        <v>E</v>
      </c>
      <c r="P44" cm="1">
        <f t="array" ref="P44">VLOOKUP($A44, alldata,COLUMN()-0,FALSE)</f>
        <v>15000</v>
      </c>
      <c r="Q44" t="str" cm="1">
        <f t="array" ref="Q44">VLOOKUP($A44, alldata,COLUMN()-0,FALSE)</f>
        <v/>
      </c>
      <c r="R44" t="str" cm="1">
        <f t="array" ref="R44">VLOOKUP($A44, alldata,COLUMN()-0,FALSE)</f>
        <v/>
      </c>
      <c r="S44" cm="1">
        <f t="array" ref="S44">VLOOKUP($A44, alldata,COLUMN()-0,FALSE)</f>
        <v>3800</v>
      </c>
      <c r="T44" t="str" cm="1">
        <f t="array" ref="T44">VLOOKUP($A44, alldata,COLUMN()-0,FALSE)</f>
        <v/>
      </c>
      <c r="U44" t="str" cm="1">
        <f t="array" ref="U44">VLOOKUP($A44, alldata,COLUMN()-0,FALSE)</f>
        <v/>
      </c>
      <c r="V44" cm="1">
        <f t="array" ref="V44">VLOOKUP($A44, alldata,COLUMN()-0,FALSE)</f>
        <v>10</v>
      </c>
      <c r="W44" t="str" cm="1">
        <f t="array" ref="W44">VLOOKUP($A44, alldata,COLUMN()-0,FALSE)</f>
        <v>&lt;</v>
      </c>
      <c r="X44" t="str" cm="1">
        <f t="array" ref="X44">VLOOKUP($A44, alldata,COLUMN()-0,FALSE)</f>
        <v>E</v>
      </c>
      <c r="Y44" cm="1">
        <f t="array" ref="Y44">VLOOKUP($A44, alldata,COLUMN()-0,FALSE)</f>
        <v>31</v>
      </c>
      <c r="Z44" t="str" cm="1">
        <f t="array" ref="Z44">VLOOKUP($A44, alldata,COLUMN()-0,FALSE)</f>
        <v/>
      </c>
      <c r="AA44" t="str" cm="1">
        <f t="array" ref="AA44">VLOOKUP($A44, alldata,COLUMN()-0,FALSE)</f>
        <v>E</v>
      </c>
      <c r="AB44" cm="1">
        <f t="array" ref="AB44">VLOOKUP($A44, alldata,COLUMN()-0,FALSE)</f>
        <v>16000</v>
      </c>
      <c r="AC44" t="str" cm="1">
        <f t="array" ref="AC44">VLOOKUP($A44, alldata,COLUMN()-0,FALSE)</f>
        <v/>
      </c>
      <c r="AD44" t="str" cm="1">
        <f t="array" ref="AD44">VLOOKUP($A44, alldata,COLUMN()-0,FALSE)</f>
        <v/>
      </c>
      <c r="AE44" cm="1">
        <f t="array" ref="AE44">VLOOKUP($A44, alldata,COLUMN()-0,FALSE)</f>
        <v>64000</v>
      </c>
      <c r="AF44" t="str" cm="1">
        <f t="array" ref="AF44">VLOOKUP($A44, alldata,COLUMN()-0,FALSE)</f>
        <v/>
      </c>
      <c r="AG44" t="str" cm="1">
        <f t="array" ref="AG44">VLOOKUP($A44, alldata,COLUMN()-0,FALSE)</f>
        <v/>
      </c>
      <c r="AH44" t="s">
        <v>35</v>
      </c>
    </row>
    <row r="45" spans="1:34" x14ac:dyDescent="0.25">
      <c r="A45" s="5">
        <v>3745</v>
      </c>
      <c r="B45" t="str" cm="1">
        <f t="array" ref="B45">VLOOKUP($A45, alldata,COLUMN()-0,FALSE)</f>
        <v>Skim</v>
      </c>
      <c r="C45" t="str" cm="1">
        <f t="array" ref="C45">VLOOKUP($A45, alldata,COLUMN()-0,FALSE)</f>
        <v>½ Gal</v>
      </c>
      <c r="D45" t="str" cm="1">
        <f t="array" ref="D45">VLOOKUP($A45, alldata,COLUMN()-0,FALSE)</f>
        <v>Plastic</v>
      </c>
      <c r="E45" t="str" cm="1">
        <f t="array" ref="E45">VLOOKUP($A45, alldata,COLUMN()-0,FALSE)</f>
        <v>430</v>
      </c>
      <c r="F45" t="str" cm="1">
        <f t="array" ref="F45">VLOOKUP($A45, alldata,COLUMN()-0,FALSE)</f>
        <v>36-2107</v>
      </c>
      <c r="G45" t="str" cm="1">
        <f t="array" ref="G45">VLOOKUP($A45, alldata,COLUMN()-0,FALSE)</f>
        <v>Mountainside Dairy</v>
      </c>
      <c r="H45" s="6" cm="1">
        <f t="array" ref="H45">VLOOKUP($A45, alldata,COLUMN()-0,FALSE)</f>
        <v>42058</v>
      </c>
      <c r="I45" s="6" cm="1">
        <f t="array" ref="I45">VLOOKUP($A45, alldata,COLUMN()-0,FALSE)</f>
        <v>42060</v>
      </c>
      <c r="J45" cm="1">
        <f t="array" ref="J45">VLOOKUP($A45, alldata,COLUMN()-0,FALSE)</f>
        <v>10</v>
      </c>
      <c r="K45" t="str" cm="1">
        <f t="array" ref="K45">VLOOKUP($A45, alldata,COLUMN()-0,FALSE)</f>
        <v>&lt;</v>
      </c>
      <c r="L45" t="str" cm="1">
        <f t="array" ref="L45">VLOOKUP($A45, alldata,COLUMN()-0,FALSE)</f>
        <v>E</v>
      </c>
      <c r="M45" cm="1">
        <f t="array" ref="M45">VLOOKUP($A45, alldata,COLUMN()-0,FALSE)</f>
        <v>17000</v>
      </c>
      <c r="N45" t="str" cm="1">
        <f t="array" ref="N45">VLOOKUP($A45, alldata,COLUMN()-0,FALSE)</f>
        <v/>
      </c>
      <c r="O45" t="str" cm="1">
        <f t="array" ref="O45">VLOOKUP($A45, alldata,COLUMN()-0,FALSE)</f>
        <v/>
      </c>
      <c r="P45" cm="1">
        <f t="array" ref="P45">VLOOKUP($A45, alldata,COLUMN()-0,FALSE)</f>
        <v>14000000</v>
      </c>
      <c r="Q45" t="str" cm="1">
        <f t="array" ref="Q45">VLOOKUP($A45, alldata,COLUMN()-0,FALSE)</f>
        <v/>
      </c>
      <c r="R45" t="str" cm="1">
        <f t="array" ref="R45">VLOOKUP($A45, alldata,COLUMN()-0,FALSE)</f>
        <v/>
      </c>
      <c r="S45" cm="1">
        <f t="array" ref="S45">VLOOKUP($A45, alldata,COLUMN()-0,FALSE)</f>
        <v>2100000000</v>
      </c>
      <c r="T45" t="str" cm="1">
        <f t="array" ref="T45">VLOOKUP($A45, alldata,COLUMN()-0,FALSE)</f>
        <v/>
      </c>
      <c r="U45" t="str" cm="1">
        <f t="array" ref="U45">VLOOKUP($A45, alldata,COLUMN()-0,FALSE)</f>
        <v/>
      </c>
      <c r="V45" cm="1">
        <f t="array" ref="V45">VLOOKUP($A45, alldata,COLUMN()-0,FALSE)</f>
        <v>10</v>
      </c>
      <c r="W45" t="str" cm="1">
        <f t="array" ref="W45">VLOOKUP($A45, alldata,COLUMN()-0,FALSE)</f>
        <v/>
      </c>
      <c r="X45" t="str" cm="1">
        <f t="array" ref="X45">VLOOKUP($A45, alldata,COLUMN()-0,FALSE)</f>
        <v>E</v>
      </c>
      <c r="Y45" cm="1">
        <f t="array" ref="Y45">VLOOKUP($A45, alldata,COLUMN()-0,FALSE)</f>
        <v>11000</v>
      </c>
      <c r="Z45" t="str" cm="1">
        <f t="array" ref="Z45">VLOOKUP($A45, alldata,COLUMN()-0,FALSE)</f>
        <v/>
      </c>
      <c r="AA45" t="str" cm="1">
        <f t="array" ref="AA45">VLOOKUP($A45, alldata,COLUMN()-0,FALSE)</f>
        <v/>
      </c>
      <c r="AB45" cm="1">
        <f t="array" ref="AB45">VLOOKUP($A45, alldata,COLUMN()-0,FALSE)</f>
        <v>14000000</v>
      </c>
      <c r="AC45" t="str" cm="1">
        <f t="array" ref="AC45">VLOOKUP($A45, alldata,COLUMN()-0,FALSE)</f>
        <v/>
      </c>
      <c r="AD45" t="str" cm="1">
        <f t="array" ref="AD45">VLOOKUP($A45, alldata,COLUMN()-0,FALSE)</f>
        <v/>
      </c>
      <c r="AE45" cm="1">
        <f t="array" ref="AE45">VLOOKUP($A45, alldata,COLUMN()-0,FALSE)</f>
        <v>2000000000</v>
      </c>
      <c r="AF45" t="str" cm="1">
        <f t="array" ref="AF45">VLOOKUP($A45, alldata,COLUMN()-0,FALSE)</f>
        <v/>
      </c>
      <c r="AG45" t="str" cm="1">
        <f t="array" ref="AG45">VLOOKUP($A45, alldata,COLUMN()-0,FALSE)</f>
        <v/>
      </c>
      <c r="AH45" t="s">
        <v>35</v>
      </c>
    </row>
    <row r="46" spans="1:34" x14ac:dyDescent="0.25">
      <c r="A46" s="5">
        <v>3746</v>
      </c>
      <c r="B46" t="str" cm="1">
        <f t="array" ref="B46">VLOOKUP($A46, alldata,COLUMN()-0,FALSE)</f>
        <v>1%</v>
      </c>
      <c r="C46" t="str" cm="1">
        <f t="array" ref="C46">VLOOKUP($A46, alldata,COLUMN()-0,FALSE)</f>
        <v>½ Gal</v>
      </c>
      <c r="D46" t="str" cm="1">
        <f t="array" ref="D46">VLOOKUP($A46, alldata,COLUMN()-0,FALSE)</f>
        <v>Plastic</v>
      </c>
      <c r="E46" t="str" cm="1">
        <f t="array" ref="E46">VLOOKUP($A46, alldata,COLUMN()-0,FALSE)</f>
        <v>430</v>
      </c>
      <c r="F46" t="str" cm="1">
        <f t="array" ref="F46">VLOOKUP($A46, alldata,COLUMN()-0,FALSE)</f>
        <v>36-2107</v>
      </c>
      <c r="G46" t="str" cm="1">
        <f t="array" ref="G46">VLOOKUP($A46, alldata,COLUMN()-0,FALSE)</f>
        <v>Mountainside Dairy</v>
      </c>
      <c r="H46" s="6" cm="1">
        <f t="array" ref="H46">VLOOKUP($A46, alldata,COLUMN()-0,FALSE)</f>
        <v>42058</v>
      </c>
      <c r="I46" s="6" cm="1">
        <f t="array" ref="I46">VLOOKUP($A46, alldata,COLUMN()-0,FALSE)</f>
        <v>42060</v>
      </c>
      <c r="J46" cm="1">
        <f t="array" ref="J46">VLOOKUP($A46, alldata,COLUMN()-0,FALSE)</f>
        <v>10</v>
      </c>
      <c r="K46" t="str" cm="1">
        <f t="array" ref="K46">VLOOKUP($A46, alldata,COLUMN()-0,FALSE)</f>
        <v>&lt;</v>
      </c>
      <c r="L46" t="str" cm="1">
        <f t="array" ref="L46">VLOOKUP($A46, alldata,COLUMN()-0,FALSE)</f>
        <v>E</v>
      </c>
      <c r="M46" cm="1">
        <f t="array" ref="M46">VLOOKUP($A46, alldata,COLUMN()-0,FALSE)</f>
        <v>10</v>
      </c>
      <c r="N46" t="str" cm="1">
        <f t="array" ref="N46">VLOOKUP($A46, alldata,COLUMN()-0,FALSE)</f>
        <v>&lt;</v>
      </c>
      <c r="O46" t="str" cm="1">
        <f t="array" ref="O46">VLOOKUP($A46, alldata,COLUMN()-0,FALSE)</f>
        <v>E</v>
      </c>
      <c r="P46" cm="1">
        <f t="array" ref="P46">VLOOKUP($A46, alldata,COLUMN()-0,FALSE)</f>
        <v>410</v>
      </c>
      <c r="Q46" t="str" cm="1">
        <f t="array" ref="Q46">VLOOKUP($A46, alldata,COLUMN()-0,FALSE)</f>
        <v/>
      </c>
      <c r="R46" t="str" cm="1">
        <f t="array" ref="R46">VLOOKUP($A46, alldata,COLUMN()-0,FALSE)</f>
        <v/>
      </c>
      <c r="S46" cm="1">
        <f t="array" ref="S46">VLOOKUP($A46, alldata,COLUMN()-0,FALSE)</f>
        <v>20</v>
      </c>
      <c r="T46" t="str" cm="1">
        <f t="array" ref="T46">VLOOKUP($A46, alldata,COLUMN()-0,FALSE)</f>
        <v>&lt;</v>
      </c>
      <c r="U46" t="str" cm="1">
        <f t="array" ref="U46">VLOOKUP($A46, alldata,COLUMN()-0,FALSE)</f>
        <v>E</v>
      </c>
      <c r="V46" cm="1">
        <f t="array" ref="V46">VLOOKUP($A46, alldata,COLUMN()-0,FALSE)</f>
        <v>41</v>
      </c>
      <c r="W46" t="str" cm="1">
        <f t="array" ref="W46">VLOOKUP($A46, alldata,COLUMN()-0,FALSE)</f>
        <v/>
      </c>
      <c r="X46" t="str" cm="1">
        <f t="array" ref="X46">VLOOKUP($A46, alldata,COLUMN()-0,FALSE)</f>
        <v>E</v>
      </c>
      <c r="Y46" cm="1">
        <f t="array" ref="Y46">VLOOKUP($A46, alldata,COLUMN()-0,FALSE)</f>
        <v>10</v>
      </c>
      <c r="Z46" t="str" cm="1">
        <f t="array" ref="Z46">VLOOKUP($A46, alldata,COLUMN()-0,FALSE)</f>
        <v/>
      </c>
      <c r="AA46" t="str" cm="1">
        <f t="array" ref="AA46">VLOOKUP($A46, alldata,COLUMN()-0,FALSE)</f>
        <v>E</v>
      </c>
      <c r="AB46" cm="1">
        <f t="array" ref="AB46">VLOOKUP($A46, alldata,COLUMN()-0,FALSE)</f>
        <v>460</v>
      </c>
      <c r="AC46" t="str" cm="1">
        <f t="array" ref="AC46">VLOOKUP($A46, alldata,COLUMN()-0,FALSE)</f>
        <v/>
      </c>
      <c r="AD46" t="str" cm="1">
        <f t="array" ref="AD46">VLOOKUP($A46, alldata,COLUMN()-0,FALSE)</f>
        <v/>
      </c>
      <c r="AE46" cm="1">
        <f t="array" ref="AE46">VLOOKUP($A46, alldata,COLUMN()-0,FALSE)</f>
        <v>4200</v>
      </c>
      <c r="AF46" t="str" cm="1">
        <f t="array" ref="AF46">VLOOKUP($A46, alldata,COLUMN()-0,FALSE)</f>
        <v/>
      </c>
      <c r="AG46" t="str" cm="1">
        <f t="array" ref="AG46">VLOOKUP($A46, alldata,COLUMN()-0,FALSE)</f>
        <v/>
      </c>
      <c r="AH46" t="s">
        <v>34</v>
      </c>
    </row>
    <row r="47" spans="1:34" x14ac:dyDescent="0.25">
      <c r="A47" s="5">
        <v>3752</v>
      </c>
      <c r="B47" t="str" cm="1">
        <f t="array" ref="B47">VLOOKUP($A47, alldata,COLUMN()-0,FALSE)</f>
        <v>Creamline</v>
      </c>
      <c r="C47" t="str" cm="1">
        <f t="array" ref="C47">VLOOKUP($A47, alldata,COLUMN()-0,FALSE)</f>
        <v>½ Gal</v>
      </c>
      <c r="D47" t="str" cm="1">
        <f t="array" ref="D47">VLOOKUP($A47, alldata,COLUMN()-0,FALSE)</f>
        <v>Plastic</v>
      </c>
      <c r="E47" t="str" cm="1">
        <f t="array" ref="E47">VLOOKUP($A47, alldata,COLUMN()-0,FALSE)</f>
        <v>430</v>
      </c>
      <c r="F47" t="str" cm="1">
        <f t="array" ref="F47">VLOOKUP($A47, alldata,COLUMN()-0,FALSE)</f>
        <v>36-1103</v>
      </c>
      <c r="G47" t="str" cm="1">
        <f t="array" ref="G47">VLOOKUP($A47, alldata,COLUMN()-0,FALSE)</f>
        <v>Stoltzfus Family Dairy</v>
      </c>
      <c r="H47" s="6" cm="1">
        <f t="array" ref="H47">VLOOKUP($A47, alldata,COLUMN()-0,FALSE)</f>
        <v>42059</v>
      </c>
      <c r="I47" s="6" cm="1">
        <f t="array" ref="I47">VLOOKUP($A47, alldata,COLUMN()-0,FALSE)</f>
        <v>42060</v>
      </c>
      <c r="J47" cm="1">
        <f t="array" ref="J47">VLOOKUP($A47, alldata,COLUMN()-0,FALSE)</f>
        <v>10</v>
      </c>
      <c r="K47" t="str" cm="1">
        <f t="array" ref="K47">VLOOKUP($A47, alldata,COLUMN()-0,FALSE)</f>
        <v>&lt;</v>
      </c>
      <c r="L47" t="str" cm="1">
        <f t="array" ref="L47">VLOOKUP($A47, alldata,COLUMN()-0,FALSE)</f>
        <v>E</v>
      </c>
      <c r="M47" cm="1">
        <f t="array" ref="M47">VLOOKUP($A47, alldata,COLUMN()-0,FALSE)</f>
        <v>10</v>
      </c>
      <c r="N47" t="str" cm="1">
        <f t="array" ref="N47">VLOOKUP($A47, alldata,COLUMN()-0,FALSE)</f>
        <v>&lt;</v>
      </c>
      <c r="O47" t="str" cm="1">
        <f t="array" ref="O47">VLOOKUP($A47, alldata,COLUMN()-0,FALSE)</f>
        <v>E</v>
      </c>
      <c r="P47" cm="1">
        <f t="array" ref="P47">VLOOKUP($A47, alldata,COLUMN()-0,FALSE)</f>
        <v>10</v>
      </c>
      <c r="Q47" t="str" cm="1">
        <f t="array" ref="Q47">VLOOKUP($A47, alldata,COLUMN()-0,FALSE)</f>
        <v>&lt;</v>
      </c>
      <c r="R47" t="str" cm="1">
        <f t="array" ref="R47">VLOOKUP($A47, alldata,COLUMN()-0,FALSE)</f>
        <v>E</v>
      </c>
      <c r="S47" cm="1">
        <f t="array" ref="S47">VLOOKUP($A47, alldata,COLUMN()-0,FALSE)</f>
        <v>20</v>
      </c>
      <c r="T47" t="str" cm="1">
        <f t="array" ref="T47">VLOOKUP($A47, alldata,COLUMN()-0,FALSE)</f>
        <v>&lt;</v>
      </c>
      <c r="U47" t="str" cm="1">
        <f t="array" ref="U47">VLOOKUP($A47, alldata,COLUMN()-0,FALSE)</f>
        <v>E</v>
      </c>
      <c r="V47" cm="1">
        <f t="array" ref="V47">VLOOKUP($A47, alldata,COLUMN()-0,FALSE)</f>
        <v>10</v>
      </c>
      <c r="W47" t="str" cm="1">
        <f t="array" ref="W47">VLOOKUP($A47, alldata,COLUMN()-0,FALSE)</f>
        <v>&lt;</v>
      </c>
      <c r="X47" t="str" cm="1">
        <f t="array" ref="X47">VLOOKUP($A47, alldata,COLUMN()-0,FALSE)</f>
        <v>E</v>
      </c>
      <c r="Y47" cm="1">
        <f t="array" ref="Y47">VLOOKUP($A47, alldata,COLUMN()-0,FALSE)</f>
        <v>10</v>
      </c>
      <c r="Z47" t="str" cm="1">
        <f t="array" ref="Z47">VLOOKUP($A47, alldata,COLUMN()-0,FALSE)</f>
        <v>&lt;</v>
      </c>
      <c r="AA47" t="str" cm="1">
        <f t="array" ref="AA47">VLOOKUP($A47, alldata,COLUMN()-0,FALSE)</f>
        <v>E</v>
      </c>
      <c r="AB47" cm="1">
        <f t="array" ref="AB47">VLOOKUP($A47, alldata,COLUMN()-0,FALSE)</f>
        <v>10</v>
      </c>
      <c r="AC47" t="str" cm="1">
        <f t="array" ref="AC47">VLOOKUP($A47, alldata,COLUMN()-0,FALSE)</f>
        <v>&lt;</v>
      </c>
      <c r="AD47" t="str" cm="1">
        <f t="array" ref="AD47">VLOOKUP($A47, alldata,COLUMN()-0,FALSE)</f>
        <v>E</v>
      </c>
      <c r="AE47" cm="1">
        <f t="array" ref="AE47">VLOOKUP($A47, alldata,COLUMN()-0,FALSE)</f>
        <v>10</v>
      </c>
      <c r="AF47" t="str" cm="1">
        <f t="array" ref="AF47">VLOOKUP($A47, alldata,COLUMN()-0,FALSE)</f>
        <v>&lt;</v>
      </c>
      <c r="AG47" t="str" cm="1">
        <f t="array" ref="AG47">VLOOKUP($A47, alldata,COLUMN()-0,FALSE)</f>
        <v>E</v>
      </c>
      <c r="AH47" t="s">
        <v>34</v>
      </c>
    </row>
    <row r="48" spans="1:34" x14ac:dyDescent="0.25">
      <c r="A48" s="5">
        <v>3757</v>
      </c>
      <c r="B48" t="str" cm="1">
        <f t="array" ref="B48">VLOOKUP($A48, alldata,COLUMN()-0,FALSE)</f>
        <v>Homogenized</v>
      </c>
      <c r="C48" t="str" cm="1">
        <f t="array" ref="C48">VLOOKUP($A48, alldata,COLUMN()-0,FALSE)</f>
        <v>½ Gal</v>
      </c>
      <c r="D48" t="str" cm="1">
        <f t="array" ref="D48">VLOOKUP($A48, alldata,COLUMN()-0,FALSE)</f>
        <v>Paper</v>
      </c>
      <c r="E48" t="str" cm="1">
        <f t="array" ref="E48">VLOOKUP($A48, alldata,COLUMN()-0,FALSE)</f>
        <v>431</v>
      </c>
      <c r="F48" t="str" cm="1">
        <f t="array" ref="F48">VLOOKUP($A48, alldata,COLUMN()-0,FALSE)</f>
        <v>36-2151</v>
      </c>
      <c r="G48" t="str" cm="1">
        <f t="array" ref="G48">VLOOKUP($A48, alldata,COLUMN()-0,FALSE)</f>
        <v>Stewart's (Saratoga Dairy)</v>
      </c>
      <c r="H48" s="6" cm="1">
        <f t="array" ref="H48">VLOOKUP($A48, alldata,COLUMN()-0,FALSE)</f>
        <v>42100</v>
      </c>
      <c r="I48" s="6" cm="1">
        <f t="array" ref="I48">VLOOKUP($A48, alldata,COLUMN()-0,FALSE)</f>
        <v>42102</v>
      </c>
      <c r="J48" cm="1">
        <f t="array" ref="J48">VLOOKUP($A48, alldata,COLUMN()-0,FALSE)</f>
        <v>10</v>
      </c>
      <c r="K48" t="str" cm="1">
        <f t="array" ref="K48">VLOOKUP($A48, alldata,COLUMN()-0,FALSE)</f>
        <v>&lt;</v>
      </c>
      <c r="L48" t="str" cm="1">
        <f t="array" ref="L48">VLOOKUP($A48, alldata,COLUMN()-0,FALSE)</f>
        <v>E</v>
      </c>
      <c r="M48" cm="1">
        <f t="array" ref="M48">VLOOKUP($A48, alldata,COLUMN()-0,FALSE)</f>
        <v>10</v>
      </c>
      <c r="N48" t="str" cm="1">
        <f t="array" ref="N48">VLOOKUP($A48, alldata,COLUMN()-0,FALSE)</f>
        <v>&lt;</v>
      </c>
      <c r="O48" t="str" cm="1">
        <f t="array" ref="O48">VLOOKUP($A48, alldata,COLUMN()-0,FALSE)</f>
        <v>E</v>
      </c>
      <c r="P48" cm="1">
        <f t="array" ref="P48">VLOOKUP($A48, alldata,COLUMN()-0,FALSE)</f>
        <v>10</v>
      </c>
      <c r="Q48" t="str" cm="1">
        <f t="array" ref="Q48">VLOOKUP($A48, alldata,COLUMN()-0,FALSE)</f>
        <v>&lt;</v>
      </c>
      <c r="R48" t="str" cm="1">
        <f t="array" ref="R48">VLOOKUP($A48, alldata,COLUMN()-0,FALSE)</f>
        <v>E</v>
      </c>
      <c r="S48" cm="1">
        <f t="array" ref="S48">VLOOKUP($A48, alldata,COLUMN()-0,FALSE)</f>
        <v>10</v>
      </c>
      <c r="T48" t="str" cm="1">
        <f t="array" ref="T48">VLOOKUP($A48, alldata,COLUMN()-0,FALSE)</f>
        <v/>
      </c>
      <c r="U48" t="str" cm="1">
        <f t="array" ref="U48">VLOOKUP($A48, alldata,COLUMN()-0,FALSE)</f>
        <v>E</v>
      </c>
      <c r="V48" cm="1">
        <f t="array" ref="V48">VLOOKUP($A48, alldata,COLUMN()-0,FALSE)</f>
        <v>390</v>
      </c>
      <c r="W48" t="str" cm="1">
        <f t="array" ref="W48">VLOOKUP($A48, alldata,COLUMN()-0,FALSE)</f>
        <v/>
      </c>
      <c r="X48" t="str" cm="1">
        <f t="array" ref="X48">VLOOKUP($A48, alldata,COLUMN()-0,FALSE)</f>
        <v>E</v>
      </c>
      <c r="Y48" cm="1">
        <f t="array" ref="Y48">VLOOKUP($A48, alldata,COLUMN()-0,FALSE)</f>
        <v>330</v>
      </c>
      <c r="Z48" t="str" cm="1">
        <f t="array" ref="Z48">VLOOKUP($A48, alldata,COLUMN()-0,FALSE)</f>
        <v/>
      </c>
      <c r="AA48" t="str" cm="1">
        <f t="array" ref="AA48">VLOOKUP($A48, alldata,COLUMN()-0,FALSE)</f>
        <v>E</v>
      </c>
      <c r="AB48" cm="1">
        <f t="array" ref="AB48">VLOOKUP($A48, alldata,COLUMN()-0,FALSE)</f>
        <v>240</v>
      </c>
      <c r="AC48" t="str" cm="1">
        <f t="array" ref="AC48">VLOOKUP($A48, alldata,COLUMN()-0,FALSE)</f>
        <v/>
      </c>
      <c r="AD48" t="str" cm="1">
        <f t="array" ref="AD48">VLOOKUP($A48, alldata,COLUMN()-0,FALSE)</f>
        <v>E</v>
      </c>
      <c r="AE48" cm="1">
        <f t="array" ref="AE48">VLOOKUP($A48, alldata,COLUMN()-0,FALSE)</f>
        <v>21000</v>
      </c>
      <c r="AF48" t="str" cm="1">
        <f t="array" ref="AF48">VLOOKUP($A48, alldata,COLUMN()-0,FALSE)</f>
        <v/>
      </c>
      <c r="AG48" t="str" cm="1">
        <f t="array" ref="AG48">VLOOKUP($A48, alldata,COLUMN()-0,FALSE)</f>
        <v/>
      </c>
      <c r="AH48" t="s">
        <v>34</v>
      </c>
    </row>
    <row r="49" spans="1:34" x14ac:dyDescent="0.25">
      <c r="A49" s="5">
        <v>3758</v>
      </c>
      <c r="B49" t="str" cm="1">
        <f t="array" ref="B49">VLOOKUP($A49, alldata,COLUMN()-0,FALSE)</f>
        <v>2%</v>
      </c>
      <c r="C49" t="str" cm="1">
        <f t="array" ref="C49">VLOOKUP($A49, alldata,COLUMN()-0,FALSE)</f>
        <v>½ Gal</v>
      </c>
      <c r="D49" t="str" cm="1">
        <f t="array" ref="D49">VLOOKUP($A49, alldata,COLUMN()-0,FALSE)</f>
        <v>Paper</v>
      </c>
      <c r="E49" t="str" cm="1">
        <f t="array" ref="E49">VLOOKUP($A49, alldata,COLUMN()-0,FALSE)</f>
        <v>431</v>
      </c>
      <c r="F49" t="str" cm="1">
        <f t="array" ref="F49">VLOOKUP($A49, alldata,COLUMN()-0,FALSE)</f>
        <v>36-2151</v>
      </c>
      <c r="G49" t="str" cm="1">
        <f t="array" ref="G49">VLOOKUP($A49, alldata,COLUMN()-0,FALSE)</f>
        <v>Stewart's (Saratoga Dairy)</v>
      </c>
      <c r="H49" s="6" cm="1">
        <f t="array" ref="H49">VLOOKUP($A49, alldata,COLUMN()-0,FALSE)</f>
        <v>42100</v>
      </c>
      <c r="I49" s="6" cm="1">
        <f t="array" ref="I49">VLOOKUP($A49, alldata,COLUMN()-0,FALSE)</f>
        <v>42102</v>
      </c>
      <c r="J49" cm="1">
        <f t="array" ref="J49">VLOOKUP($A49, alldata,COLUMN()-0,FALSE)</f>
        <v>10</v>
      </c>
      <c r="K49" t="str" cm="1">
        <f t="array" ref="K49">VLOOKUP($A49, alldata,COLUMN()-0,FALSE)</f>
        <v>&lt;</v>
      </c>
      <c r="L49" t="str" cm="1">
        <f t="array" ref="L49">VLOOKUP($A49, alldata,COLUMN()-0,FALSE)</f>
        <v>E</v>
      </c>
      <c r="M49" cm="1">
        <f t="array" ref="M49">VLOOKUP($A49, alldata,COLUMN()-0,FALSE)</f>
        <v>10</v>
      </c>
      <c r="N49" t="str" cm="1">
        <f t="array" ref="N49">VLOOKUP($A49, alldata,COLUMN()-0,FALSE)</f>
        <v>&lt;</v>
      </c>
      <c r="O49" t="str" cm="1">
        <f t="array" ref="O49">VLOOKUP($A49, alldata,COLUMN()-0,FALSE)</f>
        <v>E</v>
      </c>
      <c r="P49" cm="1">
        <f t="array" ref="P49">VLOOKUP($A49, alldata,COLUMN()-0,FALSE)</f>
        <v>10</v>
      </c>
      <c r="Q49" t="str" cm="1">
        <f t="array" ref="Q49">VLOOKUP($A49, alldata,COLUMN()-0,FALSE)</f>
        <v>&lt;</v>
      </c>
      <c r="R49" t="str" cm="1">
        <f t="array" ref="R49">VLOOKUP($A49, alldata,COLUMN()-0,FALSE)</f>
        <v>E</v>
      </c>
      <c r="S49" cm="1">
        <f t="array" ref="S49">VLOOKUP($A49, alldata,COLUMN()-0,FALSE)</f>
        <v>20</v>
      </c>
      <c r="T49" t="str" cm="1">
        <f t="array" ref="T49">VLOOKUP($A49, alldata,COLUMN()-0,FALSE)</f>
        <v>&lt;</v>
      </c>
      <c r="U49" t="str" cm="1">
        <f t="array" ref="U49">VLOOKUP($A49, alldata,COLUMN()-0,FALSE)</f>
        <v>E</v>
      </c>
      <c r="V49" cm="1">
        <f t="array" ref="V49">VLOOKUP($A49, alldata,COLUMN()-0,FALSE)</f>
        <v>160</v>
      </c>
      <c r="W49" t="str" cm="1">
        <f t="array" ref="W49">VLOOKUP($A49, alldata,COLUMN()-0,FALSE)</f>
        <v/>
      </c>
      <c r="X49" t="str" cm="1">
        <f t="array" ref="X49">VLOOKUP($A49, alldata,COLUMN()-0,FALSE)</f>
        <v>E</v>
      </c>
      <c r="Y49" cm="1">
        <f t="array" ref="Y49">VLOOKUP($A49, alldata,COLUMN()-0,FALSE)</f>
        <v>260</v>
      </c>
      <c r="Z49" t="str" cm="1">
        <f t="array" ref="Z49">VLOOKUP($A49, alldata,COLUMN()-0,FALSE)</f>
        <v/>
      </c>
      <c r="AA49" t="str" cm="1">
        <f t="array" ref="AA49">VLOOKUP($A49, alldata,COLUMN()-0,FALSE)</f>
        <v>E</v>
      </c>
      <c r="AB49" cm="1">
        <f t="array" ref="AB49">VLOOKUP($A49, alldata,COLUMN()-0,FALSE)</f>
        <v>370</v>
      </c>
      <c r="AC49" t="str" cm="1">
        <f t="array" ref="AC49">VLOOKUP($A49, alldata,COLUMN()-0,FALSE)</f>
        <v/>
      </c>
      <c r="AD49" t="str" cm="1">
        <f t="array" ref="AD49">VLOOKUP($A49, alldata,COLUMN()-0,FALSE)</f>
        <v>E</v>
      </c>
      <c r="AE49" cm="1">
        <f t="array" ref="AE49">VLOOKUP($A49, alldata,COLUMN()-0,FALSE)</f>
        <v>3800</v>
      </c>
      <c r="AF49" t="str" cm="1">
        <f t="array" ref="AF49">VLOOKUP($A49, alldata,COLUMN()-0,FALSE)</f>
        <v/>
      </c>
      <c r="AG49" t="str" cm="1">
        <f t="array" ref="AG49">VLOOKUP($A49, alldata,COLUMN()-0,FALSE)</f>
        <v/>
      </c>
      <c r="AH49" t="s">
        <v>34</v>
      </c>
    </row>
    <row r="50" spans="1:34" x14ac:dyDescent="0.25">
      <c r="A50" s="5">
        <v>3759</v>
      </c>
      <c r="B50" t="str" cm="1">
        <f t="array" ref="B50">VLOOKUP($A50, alldata,COLUMN()-0,FALSE)</f>
        <v>Skim</v>
      </c>
      <c r="C50" t="str" cm="1">
        <f t="array" ref="C50">VLOOKUP($A50, alldata,COLUMN()-0,FALSE)</f>
        <v>½ Gal</v>
      </c>
      <c r="D50" t="str" cm="1">
        <f t="array" ref="D50">VLOOKUP($A50, alldata,COLUMN()-0,FALSE)</f>
        <v>Paper</v>
      </c>
      <c r="E50" t="str" cm="1">
        <f t="array" ref="E50">VLOOKUP($A50, alldata,COLUMN()-0,FALSE)</f>
        <v>431</v>
      </c>
      <c r="F50" t="str" cm="1">
        <f t="array" ref="F50">VLOOKUP($A50, alldata,COLUMN()-0,FALSE)</f>
        <v>36-2151</v>
      </c>
      <c r="G50" t="str" cm="1">
        <f t="array" ref="G50">VLOOKUP($A50, alldata,COLUMN()-0,FALSE)</f>
        <v>Stewart's (Saratoga Dairy)</v>
      </c>
      <c r="H50" s="6" cm="1">
        <f t="array" ref="H50">VLOOKUP($A50, alldata,COLUMN()-0,FALSE)</f>
        <v>42100</v>
      </c>
      <c r="I50" s="6" cm="1">
        <f t="array" ref="I50">VLOOKUP($A50, alldata,COLUMN()-0,FALSE)</f>
        <v>42102</v>
      </c>
      <c r="J50" cm="1">
        <f t="array" ref="J50">VLOOKUP($A50, alldata,COLUMN()-0,FALSE)</f>
        <v>10</v>
      </c>
      <c r="K50" t="str" cm="1">
        <f t="array" ref="K50">VLOOKUP($A50, alldata,COLUMN()-0,FALSE)</f>
        <v>&lt;</v>
      </c>
      <c r="L50" t="str" cm="1">
        <f t="array" ref="L50">VLOOKUP($A50, alldata,COLUMN()-0,FALSE)</f>
        <v>E</v>
      </c>
      <c r="M50" cm="1">
        <f t="array" ref="M50">VLOOKUP($A50, alldata,COLUMN()-0,FALSE)</f>
        <v>10</v>
      </c>
      <c r="N50" t="str" cm="1">
        <f t="array" ref="N50">VLOOKUP($A50, alldata,COLUMN()-0,FALSE)</f>
        <v>&lt;</v>
      </c>
      <c r="O50" t="str" cm="1">
        <f t="array" ref="O50">VLOOKUP($A50, alldata,COLUMN()-0,FALSE)</f>
        <v>E</v>
      </c>
      <c r="P50" cm="1">
        <f t="array" ref="P50">VLOOKUP($A50, alldata,COLUMN()-0,FALSE)</f>
        <v>10</v>
      </c>
      <c r="Q50" t="str" cm="1">
        <f t="array" ref="Q50">VLOOKUP($A50, alldata,COLUMN()-0,FALSE)</f>
        <v>&lt;</v>
      </c>
      <c r="R50" t="str" cm="1">
        <f t="array" ref="R50">VLOOKUP($A50, alldata,COLUMN()-0,FALSE)</f>
        <v>E</v>
      </c>
      <c r="S50" cm="1">
        <f t="array" ref="S50">VLOOKUP($A50, alldata,COLUMN()-0,FALSE)</f>
        <v>20</v>
      </c>
      <c r="T50" t="str" cm="1">
        <f t="array" ref="T50">VLOOKUP($A50, alldata,COLUMN()-0,FALSE)</f>
        <v>&lt;</v>
      </c>
      <c r="U50" t="str" cm="1">
        <f t="array" ref="U50">VLOOKUP($A50, alldata,COLUMN()-0,FALSE)</f>
        <v>E</v>
      </c>
      <c r="V50" cm="1">
        <f t="array" ref="V50">VLOOKUP($A50, alldata,COLUMN()-0,FALSE)</f>
        <v>200</v>
      </c>
      <c r="W50" t="str" cm="1">
        <f t="array" ref="W50">VLOOKUP($A50, alldata,COLUMN()-0,FALSE)</f>
        <v/>
      </c>
      <c r="X50" t="str" cm="1">
        <f t="array" ref="X50">VLOOKUP($A50, alldata,COLUMN()-0,FALSE)</f>
        <v>E</v>
      </c>
      <c r="Y50" cm="1">
        <f t="array" ref="Y50">VLOOKUP($A50, alldata,COLUMN()-0,FALSE)</f>
        <v>190</v>
      </c>
      <c r="Z50" t="str" cm="1">
        <f t="array" ref="Z50">VLOOKUP($A50, alldata,COLUMN()-0,FALSE)</f>
        <v/>
      </c>
      <c r="AA50" t="str" cm="1">
        <f t="array" ref="AA50">VLOOKUP($A50, alldata,COLUMN()-0,FALSE)</f>
        <v>E</v>
      </c>
      <c r="AB50" cm="1">
        <f t="array" ref="AB50">VLOOKUP($A50, alldata,COLUMN()-0,FALSE)</f>
        <v>220</v>
      </c>
      <c r="AC50" t="str" cm="1">
        <f t="array" ref="AC50">VLOOKUP($A50, alldata,COLUMN()-0,FALSE)</f>
        <v/>
      </c>
      <c r="AD50" t="str" cm="1">
        <f t="array" ref="AD50">VLOOKUP($A50, alldata,COLUMN()-0,FALSE)</f>
        <v>E</v>
      </c>
      <c r="AE50" cm="1">
        <f t="array" ref="AE50">VLOOKUP($A50, alldata,COLUMN()-0,FALSE)</f>
        <v>2200</v>
      </c>
      <c r="AF50" t="str" cm="1">
        <f t="array" ref="AF50">VLOOKUP($A50, alldata,COLUMN()-0,FALSE)</f>
        <v/>
      </c>
      <c r="AG50" t="str" cm="1">
        <f t="array" ref="AG50">VLOOKUP($A50, alldata,COLUMN()-0,FALSE)</f>
        <v/>
      </c>
      <c r="AH50" t="s">
        <v>34</v>
      </c>
    </row>
    <row r="51" spans="1:34" x14ac:dyDescent="0.25">
      <c r="A51" s="5">
        <v>3760</v>
      </c>
      <c r="B51" t="str" cm="1">
        <f t="array" ref="B51">VLOOKUP($A51, alldata,COLUMN()-0,FALSE)</f>
        <v>1%</v>
      </c>
      <c r="C51" t="str" cm="1">
        <f t="array" ref="C51">VLOOKUP($A51, alldata,COLUMN()-0,FALSE)</f>
        <v>½ Gal</v>
      </c>
      <c r="D51" t="str" cm="1">
        <f t="array" ref="D51">VLOOKUP($A51, alldata,COLUMN()-0,FALSE)</f>
        <v>Paper</v>
      </c>
      <c r="E51" t="str" cm="1">
        <f t="array" ref="E51">VLOOKUP($A51, alldata,COLUMN()-0,FALSE)</f>
        <v>431</v>
      </c>
      <c r="F51" t="str" cm="1">
        <f t="array" ref="F51">VLOOKUP($A51, alldata,COLUMN()-0,FALSE)</f>
        <v>36-2151</v>
      </c>
      <c r="G51" t="str" cm="1">
        <f t="array" ref="G51">VLOOKUP($A51, alldata,COLUMN()-0,FALSE)</f>
        <v>Stewart's (Saratoga Dairy)</v>
      </c>
      <c r="H51" s="6" cm="1">
        <f t="array" ref="H51">VLOOKUP($A51, alldata,COLUMN()-0,FALSE)</f>
        <v>42100</v>
      </c>
      <c r="I51" s="6" cm="1">
        <f t="array" ref="I51">VLOOKUP($A51, alldata,COLUMN()-0,FALSE)</f>
        <v>42102</v>
      </c>
      <c r="J51" cm="1">
        <f t="array" ref="J51">VLOOKUP($A51, alldata,COLUMN()-0,FALSE)</f>
        <v>10</v>
      </c>
      <c r="K51" t="str" cm="1">
        <f t="array" ref="K51">VLOOKUP($A51, alldata,COLUMN()-0,FALSE)</f>
        <v>&lt;</v>
      </c>
      <c r="L51" t="str" cm="1">
        <f t="array" ref="L51">VLOOKUP($A51, alldata,COLUMN()-0,FALSE)</f>
        <v>E</v>
      </c>
      <c r="M51" cm="1">
        <f t="array" ref="M51">VLOOKUP($A51, alldata,COLUMN()-0,FALSE)</f>
        <v>10</v>
      </c>
      <c r="N51" t="str" cm="1">
        <f t="array" ref="N51">VLOOKUP($A51, alldata,COLUMN()-0,FALSE)</f>
        <v>&lt;</v>
      </c>
      <c r="O51" t="str" cm="1">
        <f t="array" ref="O51">VLOOKUP($A51, alldata,COLUMN()-0,FALSE)</f>
        <v>E</v>
      </c>
      <c r="P51" cm="1">
        <f t="array" ref="P51">VLOOKUP($A51, alldata,COLUMN()-0,FALSE)</f>
        <v>10</v>
      </c>
      <c r="Q51" t="str" cm="1">
        <f t="array" ref="Q51">VLOOKUP($A51, alldata,COLUMN()-0,FALSE)</f>
        <v>&lt;</v>
      </c>
      <c r="R51" t="str" cm="1">
        <f t="array" ref="R51">VLOOKUP($A51, alldata,COLUMN()-0,FALSE)</f>
        <v>E</v>
      </c>
      <c r="S51" cm="1">
        <f t="array" ref="S51">VLOOKUP($A51, alldata,COLUMN()-0,FALSE)</f>
        <v>20</v>
      </c>
      <c r="T51" t="str" cm="1">
        <f t="array" ref="T51">VLOOKUP($A51, alldata,COLUMN()-0,FALSE)</f>
        <v>&lt;</v>
      </c>
      <c r="U51" t="str" cm="1">
        <f t="array" ref="U51">VLOOKUP($A51, alldata,COLUMN()-0,FALSE)</f>
        <v>E</v>
      </c>
      <c r="V51" cm="1">
        <f t="array" ref="V51">VLOOKUP($A51, alldata,COLUMN()-0,FALSE)</f>
        <v>280</v>
      </c>
      <c r="W51" t="str" cm="1">
        <f t="array" ref="W51">VLOOKUP($A51, alldata,COLUMN()-0,FALSE)</f>
        <v/>
      </c>
      <c r="X51" t="str" cm="1">
        <f t="array" ref="X51">VLOOKUP($A51, alldata,COLUMN()-0,FALSE)</f>
        <v>E</v>
      </c>
      <c r="Y51" cm="1">
        <f t="array" ref="Y51">VLOOKUP($A51, alldata,COLUMN()-0,FALSE)</f>
        <v>190</v>
      </c>
      <c r="Z51" t="str" cm="1">
        <f t="array" ref="Z51">VLOOKUP($A51, alldata,COLUMN()-0,FALSE)</f>
        <v/>
      </c>
      <c r="AA51" t="str" cm="1">
        <f t="array" ref="AA51">VLOOKUP($A51, alldata,COLUMN()-0,FALSE)</f>
        <v>E</v>
      </c>
      <c r="AB51" cm="1">
        <f t="array" ref="AB51">VLOOKUP($A51, alldata,COLUMN()-0,FALSE)</f>
        <v>480</v>
      </c>
      <c r="AC51" t="str" cm="1">
        <f t="array" ref="AC51">VLOOKUP($A51, alldata,COLUMN()-0,FALSE)</f>
        <v/>
      </c>
      <c r="AD51" t="str" cm="1">
        <f t="array" ref="AD51">VLOOKUP($A51, alldata,COLUMN()-0,FALSE)</f>
        <v/>
      </c>
      <c r="AE51" cm="1">
        <f t="array" ref="AE51">VLOOKUP($A51, alldata,COLUMN()-0,FALSE)</f>
        <v>8600</v>
      </c>
      <c r="AF51" t="str" cm="1">
        <f t="array" ref="AF51">VLOOKUP($A51, alldata,COLUMN()-0,FALSE)</f>
        <v/>
      </c>
      <c r="AG51" t="str" cm="1">
        <f t="array" ref="AG51">VLOOKUP($A51, alldata,COLUMN()-0,FALSE)</f>
        <v/>
      </c>
      <c r="AH51" t="s">
        <v>34</v>
      </c>
    </row>
    <row r="52" spans="1:34" x14ac:dyDescent="0.25">
      <c r="A52" s="5">
        <v>3767</v>
      </c>
      <c r="B52" t="str" cm="1">
        <f t="array" ref="B52">VLOOKUP($A52, alldata,COLUMN()-0,FALSE)</f>
        <v>Creamline</v>
      </c>
      <c r="C52" t="str" cm="1">
        <f t="array" ref="C52">VLOOKUP($A52, alldata,COLUMN()-0,FALSE)</f>
        <v>½ Gal</v>
      </c>
      <c r="D52" t="str" cm="1">
        <f t="array" ref="D52">VLOOKUP($A52, alldata,COLUMN()-0,FALSE)</f>
        <v>Plastic</v>
      </c>
      <c r="E52" t="str" cm="1">
        <f t="array" ref="E52">VLOOKUP($A52, alldata,COLUMN()-0,FALSE)</f>
        <v>431</v>
      </c>
      <c r="F52" t="str" cm="1">
        <f t="array" ref="F52">VLOOKUP($A52, alldata,COLUMN()-0,FALSE)</f>
        <v>36-1255</v>
      </c>
      <c r="G52" t="str" cm="1">
        <f t="array" ref="G52">VLOOKUP($A52, alldata,COLUMN()-0,FALSE)</f>
        <v>Ronnybrook Farm Dairy</v>
      </c>
      <c r="H52" s="6" cm="1">
        <f t="array" ref="H52">VLOOKUP($A52, alldata,COLUMN()-0,FALSE)</f>
        <v>42098</v>
      </c>
      <c r="I52" s="6" cm="1">
        <f t="array" ref="I52">VLOOKUP($A52, alldata,COLUMN()-0,FALSE)</f>
        <v>42102</v>
      </c>
      <c r="J52" cm="1">
        <f t="array" ref="J52">VLOOKUP($A52, alldata,COLUMN()-0,FALSE)</f>
        <v>10</v>
      </c>
      <c r="K52" t="str" cm="1">
        <f t="array" ref="K52">VLOOKUP($A52, alldata,COLUMN()-0,FALSE)</f>
        <v>&lt;</v>
      </c>
      <c r="L52" t="str" cm="1">
        <f t="array" ref="L52">VLOOKUP($A52, alldata,COLUMN()-0,FALSE)</f>
        <v>E</v>
      </c>
      <c r="M52" cm="1">
        <f t="array" ref="M52">VLOOKUP($A52, alldata,COLUMN()-0,FALSE)</f>
        <v>10</v>
      </c>
      <c r="N52" t="str" cm="1">
        <f t="array" ref="N52">VLOOKUP($A52, alldata,COLUMN()-0,FALSE)</f>
        <v>&lt;</v>
      </c>
      <c r="O52" t="str" cm="1">
        <f t="array" ref="O52">VLOOKUP($A52, alldata,COLUMN()-0,FALSE)</f>
        <v>E</v>
      </c>
      <c r="P52" cm="1">
        <f t="array" ref="P52">VLOOKUP($A52, alldata,COLUMN()-0,FALSE)</f>
        <v>10</v>
      </c>
      <c r="Q52" t="str" cm="1">
        <f t="array" ref="Q52">VLOOKUP($A52, alldata,COLUMN()-0,FALSE)</f>
        <v>&lt;</v>
      </c>
      <c r="R52" t="str" cm="1">
        <f t="array" ref="R52">VLOOKUP($A52, alldata,COLUMN()-0,FALSE)</f>
        <v>E</v>
      </c>
      <c r="S52" cm="1">
        <f t="array" ref="S52">VLOOKUP($A52, alldata,COLUMN()-0,FALSE)</f>
        <v>20</v>
      </c>
      <c r="T52" t="str" cm="1">
        <f t="array" ref="T52">VLOOKUP($A52, alldata,COLUMN()-0,FALSE)</f>
        <v>&lt;</v>
      </c>
      <c r="U52" t="str" cm="1">
        <f t="array" ref="U52">VLOOKUP($A52, alldata,COLUMN()-0,FALSE)</f>
        <v>E</v>
      </c>
      <c r="V52" cm="1">
        <f t="array" ref="V52">VLOOKUP($A52, alldata,COLUMN()-0,FALSE)</f>
        <v>10</v>
      </c>
      <c r="W52" t="str" cm="1">
        <f t="array" ref="W52">VLOOKUP($A52, alldata,COLUMN()-0,FALSE)</f>
        <v/>
      </c>
      <c r="X52" t="str" cm="1">
        <f t="array" ref="X52">VLOOKUP($A52, alldata,COLUMN()-0,FALSE)</f>
        <v>E</v>
      </c>
      <c r="Y52" cm="1">
        <f t="array" ref="Y52">VLOOKUP($A52, alldata,COLUMN()-0,FALSE)</f>
        <v>51</v>
      </c>
      <c r="Z52" t="str" cm="1">
        <f t="array" ref="Z52">VLOOKUP($A52, alldata,COLUMN()-0,FALSE)</f>
        <v/>
      </c>
      <c r="AA52" t="str" cm="1">
        <f t="array" ref="AA52">VLOOKUP($A52, alldata,COLUMN()-0,FALSE)</f>
        <v>E</v>
      </c>
      <c r="AB52" cm="1">
        <f t="array" ref="AB52">VLOOKUP($A52, alldata,COLUMN()-0,FALSE)</f>
        <v>41</v>
      </c>
      <c r="AC52" t="str" cm="1">
        <f t="array" ref="AC52">VLOOKUP($A52, alldata,COLUMN()-0,FALSE)</f>
        <v/>
      </c>
      <c r="AD52" t="str" cm="1">
        <f t="array" ref="AD52">VLOOKUP($A52, alldata,COLUMN()-0,FALSE)</f>
        <v>E</v>
      </c>
      <c r="AE52" cm="1">
        <f t="array" ref="AE52">VLOOKUP($A52, alldata,COLUMN()-0,FALSE)</f>
        <v>51</v>
      </c>
      <c r="AF52" t="str" cm="1">
        <f t="array" ref="AF52">VLOOKUP($A52, alldata,COLUMN()-0,FALSE)</f>
        <v/>
      </c>
      <c r="AG52" t="str" cm="1">
        <f t="array" ref="AG52">VLOOKUP($A52, alldata,COLUMN()-0,FALSE)</f>
        <v>E</v>
      </c>
      <c r="AH52" t="s">
        <v>34</v>
      </c>
    </row>
    <row r="53" spans="1:34" x14ac:dyDescent="0.25">
      <c r="A53" s="5">
        <v>3768</v>
      </c>
      <c r="B53" t="str" cm="1">
        <f t="array" ref="B53">VLOOKUP($A53, alldata,COLUMN()-0,FALSE)</f>
        <v>Skim</v>
      </c>
      <c r="C53" t="str" cm="1">
        <f t="array" ref="C53">VLOOKUP($A53, alldata,COLUMN()-0,FALSE)</f>
        <v>½ Gal</v>
      </c>
      <c r="D53" t="str" cm="1">
        <f t="array" ref="D53">VLOOKUP($A53, alldata,COLUMN()-0,FALSE)</f>
        <v>Plastic</v>
      </c>
      <c r="E53" t="str" cm="1">
        <f t="array" ref="E53">VLOOKUP($A53, alldata,COLUMN()-0,FALSE)</f>
        <v>431</v>
      </c>
      <c r="F53" t="str" cm="1">
        <f t="array" ref="F53">VLOOKUP($A53, alldata,COLUMN()-0,FALSE)</f>
        <v>36-1255</v>
      </c>
      <c r="G53" t="str" cm="1">
        <f t="array" ref="G53">VLOOKUP($A53, alldata,COLUMN()-0,FALSE)</f>
        <v>Ronnybrook Farm Dairy</v>
      </c>
      <c r="H53" s="6" cm="1">
        <f t="array" ref="H53">VLOOKUP($A53, alldata,COLUMN()-0,FALSE)</f>
        <v>42098</v>
      </c>
      <c r="I53" s="6" cm="1">
        <f t="array" ref="I53">VLOOKUP($A53, alldata,COLUMN()-0,FALSE)</f>
        <v>42102</v>
      </c>
      <c r="J53" cm="1">
        <f t="array" ref="J53">VLOOKUP($A53, alldata,COLUMN()-0,FALSE)</f>
        <v>10</v>
      </c>
      <c r="K53" t="str" cm="1">
        <f t="array" ref="K53">VLOOKUP($A53, alldata,COLUMN()-0,FALSE)</f>
        <v>&lt;</v>
      </c>
      <c r="L53" t="str" cm="1">
        <f t="array" ref="L53">VLOOKUP($A53, alldata,COLUMN()-0,FALSE)</f>
        <v>E</v>
      </c>
      <c r="M53" cm="1">
        <f t="array" ref="M53">VLOOKUP($A53, alldata,COLUMN()-0,FALSE)</f>
        <v>10</v>
      </c>
      <c r="N53" t="str" cm="1">
        <f t="array" ref="N53">VLOOKUP($A53, alldata,COLUMN()-0,FALSE)</f>
        <v>&lt;</v>
      </c>
      <c r="O53" t="str" cm="1">
        <f t="array" ref="O53">VLOOKUP($A53, alldata,COLUMN()-0,FALSE)</f>
        <v>E</v>
      </c>
      <c r="P53" cm="1">
        <f t="array" ref="P53">VLOOKUP($A53, alldata,COLUMN()-0,FALSE)</f>
        <v>10</v>
      </c>
      <c r="Q53" t="str" cm="1">
        <f t="array" ref="Q53">VLOOKUP($A53, alldata,COLUMN()-0,FALSE)</f>
        <v>&lt;</v>
      </c>
      <c r="R53" t="str" cm="1">
        <f t="array" ref="R53">VLOOKUP($A53, alldata,COLUMN()-0,FALSE)</f>
        <v>E</v>
      </c>
      <c r="S53" cm="1">
        <f t="array" ref="S53">VLOOKUP($A53, alldata,COLUMN()-0,FALSE)</f>
        <v>20</v>
      </c>
      <c r="T53" t="str" cm="1">
        <f t="array" ref="T53">VLOOKUP($A53, alldata,COLUMN()-0,FALSE)</f>
        <v>&lt;</v>
      </c>
      <c r="U53" t="str" cm="1">
        <f t="array" ref="U53">VLOOKUP($A53, alldata,COLUMN()-0,FALSE)</f>
        <v>E</v>
      </c>
      <c r="V53" cm="1">
        <f t="array" ref="V53">VLOOKUP($A53, alldata,COLUMN()-0,FALSE)</f>
        <v>31</v>
      </c>
      <c r="W53" t="str" cm="1">
        <f t="array" ref="W53">VLOOKUP($A53, alldata,COLUMN()-0,FALSE)</f>
        <v/>
      </c>
      <c r="X53" t="str" cm="1">
        <f t="array" ref="X53">VLOOKUP($A53, alldata,COLUMN()-0,FALSE)</f>
        <v>E</v>
      </c>
      <c r="Y53" cm="1">
        <f t="array" ref="Y53">VLOOKUP($A53, alldata,COLUMN()-0,FALSE)</f>
        <v>72</v>
      </c>
      <c r="Z53" t="str" cm="1">
        <f t="array" ref="Z53">VLOOKUP($A53, alldata,COLUMN()-0,FALSE)</f>
        <v/>
      </c>
      <c r="AA53" t="str" cm="1">
        <f t="array" ref="AA53">VLOOKUP($A53, alldata,COLUMN()-0,FALSE)</f>
        <v>E</v>
      </c>
      <c r="AB53" cm="1">
        <f t="array" ref="AB53">VLOOKUP($A53, alldata,COLUMN()-0,FALSE)</f>
        <v>41</v>
      </c>
      <c r="AC53" t="str" cm="1">
        <f t="array" ref="AC53">VLOOKUP($A53, alldata,COLUMN()-0,FALSE)</f>
        <v/>
      </c>
      <c r="AD53" t="str" cm="1">
        <f t="array" ref="AD53">VLOOKUP($A53, alldata,COLUMN()-0,FALSE)</f>
        <v>E</v>
      </c>
      <c r="AE53" cm="1">
        <f t="array" ref="AE53">VLOOKUP($A53, alldata,COLUMN()-0,FALSE)</f>
        <v>51</v>
      </c>
      <c r="AF53" t="str" cm="1">
        <f t="array" ref="AF53">VLOOKUP($A53, alldata,COLUMN()-0,FALSE)</f>
        <v/>
      </c>
      <c r="AG53" t="str" cm="1">
        <f t="array" ref="AG53">VLOOKUP($A53, alldata,COLUMN()-0,FALSE)</f>
        <v>E</v>
      </c>
      <c r="AH53" t="s">
        <v>34</v>
      </c>
    </row>
    <row r="54" spans="1:34" x14ac:dyDescent="0.25">
      <c r="A54" s="5">
        <v>3769</v>
      </c>
      <c r="B54" t="str" cm="1">
        <f t="array" ref="B54">VLOOKUP($A54, alldata,COLUMN()-0,FALSE)</f>
        <v>1%</v>
      </c>
      <c r="C54" t="str" cm="1">
        <f t="array" ref="C54">VLOOKUP($A54, alldata,COLUMN()-0,FALSE)</f>
        <v>½ Gal</v>
      </c>
      <c r="D54" t="str" cm="1">
        <f t="array" ref="D54">VLOOKUP($A54, alldata,COLUMN()-0,FALSE)</f>
        <v>Plastic</v>
      </c>
      <c r="E54" t="str" cm="1">
        <f t="array" ref="E54">VLOOKUP($A54, alldata,COLUMN()-0,FALSE)</f>
        <v>431</v>
      </c>
      <c r="F54" t="str" cm="1">
        <f t="array" ref="F54">VLOOKUP($A54, alldata,COLUMN()-0,FALSE)</f>
        <v>36-1255</v>
      </c>
      <c r="G54" t="str" cm="1">
        <f t="array" ref="G54">VLOOKUP($A54, alldata,COLUMN()-0,FALSE)</f>
        <v>Ronnybrook Farm Dairy</v>
      </c>
      <c r="H54" s="6" cm="1">
        <f t="array" ref="H54">VLOOKUP($A54, alldata,COLUMN()-0,FALSE)</f>
        <v>42098</v>
      </c>
      <c r="I54" s="6" cm="1">
        <f t="array" ref="I54">VLOOKUP($A54, alldata,COLUMN()-0,FALSE)</f>
        <v>42102</v>
      </c>
      <c r="J54" cm="1">
        <f t="array" ref="J54">VLOOKUP($A54, alldata,COLUMN()-0,FALSE)</f>
        <v>10</v>
      </c>
      <c r="K54" t="str" cm="1">
        <f t="array" ref="K54">VLOOKUP($A54, alldata,COLUMN()-0,FALSE)</f>
        <v>&lt;</v>
      </c>
      <c r="L54" t="str" cm="1">
        <f t="array" ref="L54">VLOOKUP($A54, alldata,COLUMN()-0,FALSE)</f>
        <v>E</v>
      </c>
      <c r="M54" cm="1">
        <f t="array" ref="M54">VLOOKUP($A54, alldata,COLUMN()-0,FALSE)</f>
        <v>10</v>
      </c>
      <c r="N54" t="str" cm="1">
        <f t="array" ref="N54">VLOOKUP($A54, alldata,COLUMN()-0,FALSE)</f>
        <v>&lt;</v>
      </c>
      <c r="O54" t="str" cm="1">
        <f t="array" ref="O54">VLOOKUP($A54, alldata,COLUMN()-0,FALSE)</f>
        <v>E</v>
      </c>
      <c r="P54" cm="1">
        <f t="array" ref="P54">VLOOKUP($A54, alldata,COLUMN()-0,FALSE)</f>
        <v>10</v>
      </c>
      <c r="Q54" t="str" cm="1">
        <f t="array" ref="Q54">VLOOKUP($A54, alldata,COLUMN()-0,FALSE)</f>
        <v/>
      </c>
      <c r="R54" t="str" cm="1">
        <f t="array" ref="R54">VLOOKUP($A54, alldata,COLUMN()-0,FALSE)</f>
        <v>E</v>
      </c>
      <c r="S54" cm="1">
        <f t="array" ref="S54">VLOOKUP($A54, alldata,COLUMN()-0,FALSE)</f>
        <v>20</v>
      </c>
      <c r="T54" t="str" cm="1">
        <f t="array" ref="T54">VLOOKUP($A54, alldata,COLUMN()-0,FALSE)</f>
        <v>&lt;</v>
      </c>
      <c r="U54" t="str" cm="1">
        <f t="array" ref="U54">VLOOKUP($A54, alldata,COLUMN()-0,FALSE)</f>
        <v>E</v>
      </c>
      <c r="V54" cm="1">
        <f t="array" ref="V54">VLOOKUP($A54, alldata,COLUMN()-0,FALSE)</f>
        <v>31</v>
      </c>
      <c r="W54" t="str" cm="1">
        <f t="array" ref="W54">VLOOKUP($A54, alldata,COLUMN()-0,FALSE)</f>
        <v/>
      </c>
      <c r="X54" t="str" cm="1">
        <f t="array" ref="X54">VLOOKUP($A54, alldata,COLUMN()-0,FALSE)</f>
        <v>E</v>
      </c>
      <c r="Y54" cm="1">
        <f t="array" ref="Y54">VLOOKUP($A54, alldata,COLUMN()-0,FALSE)</f>
        <v>31</v>
      </c>
      <c r="Z54" t="str" cm="1">
        <f t="array" ref="Z54">VLOOKUP($A54, alldata,COLUMN()-0,FALSE)</f>
        <v/>
      </c>
      <c r="AA54" t="str" cm="1">
        <f t="array" ref="AA54">VLOOKUP($A54, alldata,COLUMN()-0,FALSE)</f>
        <v>E</v>
      </c>
      <c r="AB54" cm="1">
        <f t="array" ref="AB54">VLOOKUP($A54, alldata,COLUMN()-0,FALSE)</f>
        <v>20</v>
      </c>
      <c r="AC54" t="str" cm="1">
        <f t="array" ref="AC54">VLOOKUP($A54, alldata,COLUMN()-0,FALSE)</f>
        <v/>
      </c>
      <c r="AD54" t="str" cm="1">
        <f t="array" ref="AD54">VLOOKUP($A54, alldata,COLUMN()-0,FALSE)</f>
        <v>E</v>
      </c>
      <c r="AE54" cm="1">
        <f t="array" ref="AE54">VLOOKUP($A54, alldata,COLUMN()-0,FALSE)</f>
        <v>260</v>
      </c>
      <c r="AF54" t="str" cm="1">
        <f t="array" ref="AF54">VLOOKUP($A54, alldata,COLUMN()-0,FALSE)</f>
        <v/>
      </c>
      <c r="AG54" t="str" cm="1">
        <f t="array" ref="AG54">VLOOKUP($A54, alldata,COLUMN()-0,FALSE)</f>
        <v>E</v>
      </c>
      <c r="AH54" t="s">
        <v>34</v>
      </c>
    </row>
    <row r="55" spans="1:34" x14ac:dyDescent="0.25">
      <c r="A55" s="5">
        <v>3774</v>
      </c>
      <c r="B55" t="str" cm="1">
        <f t="array" ref="B55">VLOOKUP($A55, alldata,COLUMN()-0,FALSE)</f>
        <v>Homogenized</v>
      </c>
      <c r="C55" t="str" cm="1">
        <f t="array" ref="C55">VLOOKUP($A55, alldata,COLUMN()-0,FALSE)</f>
        <v>½ Gal</v>
      </c>
      <c r="D55" t="str" cm="1">
        <f t="array" ref="D55">VLOOKUP($A55, alldata,COLUMN()-0,FALSE)</f>
        <v>Plastic</v>
      </c>
      <c r="E55" t="str" cm="1">
        <f t="array" ref="E55">VLOOKUP($A55, alldata,COLUMN()-0,FALSE)</f>
        <v>431</v>
      </c>
      <c r="F55" t="str" cm="1">
        <f t="array" ref="F55">VLOOKUP($A55, alldata,COLUMN()-0,FALSE)</f>
        <v>36-2985</v>
      </c>
      <c r="G55" t="str" cm="1">
        <f t="array" ref="G55">VLOOKUP($A55, alldata,COLUMN()-0,FALSE)</f>
        <v>Boice Bros. Dairy</v>
      </c>
      <c r="H55" s="6" cm="1">
        <f t="array" ref="H55">VLOOKUP($A55, alldata,COLUMN()-0,FALSE)</f>
        <v>42100</v>
      </c>
      <c r="I55" s="6" cm="1">
        <f t="array" ref="I55">VLOOKUP($A55, alldata,COLUMN()-0,FALSE)</f>
        <v>42102</v>
      </c>
      <c r="J55" cm="1">
        <f t="array" ref="J55">VLOOKUP($A55, alldata,COLUMN()-0,FALSE)</f>
        <v>10</v>
      </c>
      <c r="K55" t="str" cm="1">
        <f t="array" ref="K55">VLOOKUP($A55, alldata,COLUMN()-0,FALSE)</f>
        <v>&lt;</v>
      </c>
      <c r="L55" t="str" cm="1">
        <f t="array" ref="L55">VLOOKUP($A55, alldata,COLUMN()-0,FALSE)</f>
        <v>E</v>
      </c>
      <c r="M55" cm="1">
        <f t="array" ref="M55">VLOOKUP($A55, alldata,COLUMN()-0,FALSE)</f>
        <v>400000</v>
      </c>
      <c r="N55" t="str" cm="1">
        <f t="array" ref="N55">VLOOKUP($A55, alldata,COLUMN()-0,FALSE)</f>
        <v>&gt;</v>
      </c>
      <c r="O55" t="str" cm="1">
        <f t="array" ref="O55">VLOOKUP($A55, alldata,COLUMN()-0,FALSE)</f>
        <v>E</v>
      </c>
      <c r="P55" cm="1">
        <f t="array" ref="P55">VLOOKUP($A55, alldata,COLUMN()-0,FALSE)</f>
        <v>58000000</v>
      </c>
      <c r="Q55" t="str" cm="1">
        <f t="array" ref="Q55">VLOOKUP($A55, alldata,COLUMN()-0,FALSE)</f>
        <v/>
      </c>
      <c r="R55" t="str" cm="1">
        <f t="array" ref="R55">VLOOKUP($A55, alldata,COLUMN()-0,FALSE)</f>
        <v/>
      </c>
      <c r="S55" cm="1">
        <f t="array" ref="S55">VLOOKUP($A55, alldata,COLUMN()-0,FALSE)</f>
        <v>44000000</v>
      </c>
      <c r="T55" t="str" cm="1">
        <f t="array" ref="T55">VLOOKUP($A55, alldata,COLUMN()-0,FALSE)</f>
        <v/>
      </c>
      <c r="U55" t="str" cm="1">
        <f t="array" ref="U55">VLOOKUP($A55, alldata,COLUMN()-0,FALSE)</f>
        <v/>
      </c>
      <c r="V55" cm="1">
        <f t="array" ref="V55">VLOOKUP($A55, alldata,COLUMN()-0,FALSE)</f>
        <v>10</v>
      </c>
      <c r="W55" t="str" cm="1">
        <f t="array" ref="W55">VLOOKUP($A55, alldata,COLUMN()-0,FALSE)</f>
        <v>&lt;</v>
      </c>
      <c r="X55" t="str" cm="1">
        <f t="array" ref="X55">VLOOKUP($A55, alldata,COLUMN()-0,FALSE)</f>
        <v>E</v>
      </c>
      <c r="Y55" cm="1">
        <f t="array" ref="Y55">VLOOKUP($A55, alldata,COLUMN()-0,FALSE)</f>
        <v>400000</v>
      </c>
      <c r="Z55" t="str" cm="1">
        <f t="array" ref="Z55">VLOOKUP($A55, alldata,COLUMN()-0,FALSE)</f>
        <v>&gt;</v>
      </c>
      <c r="AA55" t="str" cm="1">
        <f t="array" ref="AA55">VLOOKUP($A55, alldata,COLUMN()-0,FALSE)</f>
        <v>E</v>
      </c>
      <c r="AB55" cm="1">
        <f t="array" ref="AB55">VLOOKUP($A55, alldata,COLUMN()-0,FALSE)</f>
        <v>110000000</v>
      </c>
      <c r="AC55" t="str" cm="1">
        <f t="array" ref="AC55">VLOOKUP($A55, alldata,COLUMN()-0,FALSE)</f>
        <v/>
      </c>
      <c r="AD55" t="str" cm="1">
        <f t="array" ref="AD55">VLOOKUP($A55, alldata,COLUMN()-0,FALSE)</f>
        <v/>
      </c>
      <c r="AE55" cm="1">
        <f t="array" ref="AE55">VLOOKUP($A55, alldata,COLUMN()-0,FALSE)</f>
        <v>180000000</v>
      </c>
      <c r="AF55" t="str" cm="1">
        <f t="array" ref="AF55">VLOOKUP($A55, alldata,COLUMN()-0,FALSE)</f>
        <v/>
      </c>
      <c r="AG55" t="str" cm="1">
        <f t="array" ref="AG55">VLOOKUP($A55, alldata,COLUMN()-0,FALSE)</f>
        <v/>
      </c>
      <c r="AH55" t="s">
        <v>35</v>
      </c>
    </row>
    <row r="56" spans="1:34" x14ac:dyDescent="0.25">
      <c r="A56" s="5">
        <v>3775</v>
      </c>
      <c r="B56" t="str" cm="1">
        <f t="array" ref="B56">VLOOKUP($A56, alldata,COLUMN()-0,FALSE)</f>
        <v>2%</v>
      </c>
      <c r="C56" t="str" cm="1">
        <f t="array" ref="C56">VLOOKUP($A56, alldata,COLUMN()-0,FALSE)</f>
        <v>½ Gal</v>
      </c>
      <c r="D56" t="str" cm="1">
        <f t="array" ref="D56">VLOOKUP($A56, alldata,COLUMN()-0,FALSE)</f>
        <v>Plastic</v>
      </c>
      <c r="E56" t="str" cm="1">
        <f t="array" ref="E56">VLOOKUP($A56, alldata,COLUMN()-0,FALSE)</f>
        <v>431</v>
      </c>
      <c r="F56" t="str" cm="1">
        <f t="array" ref="F56">VLOOKUP($A56, alldata,COLUMN()-0,FALSE)</f>
        <v>36-2985</v>
      </c>
      <c r="G56" t="str" cm="1">
        <f t="array" ref="G56">VLOOKUP($A56, alldata,COLUMN()-0,FALSE)</f>
        <v>Boice Bros. Dairy</v>
      </c>
      <c r="H56" s="6" cm="1">
        <f t="array" ref="H56">VLOOKUP($A56, alldata,COLUMN()-0,FALSE)</f>
        <v>42100</v>
      </c>
      <c r="I56" s="6" cm="1">
        <f t="array" ref="I56">VLOOKUP($A56, alldata,COLUMN()-0,FALSE)</f>
        <v>42102</v>
      </c>
      <c r="J56" cm="1">
        <f t="array" ref="J56">VLOOKUP($A56, alldata,COLUMN()-0,FALSE)</f>
        <v>10</v>
      </c>
      <c r="K56" t="str" cm="1">
        <f t="array" ref="K56">VLOOKUP($A56, alldata,COLUMN()-0,FALSE)</f>
        <v>&lt;</v>
      </c>
      <c r="L56" t="str" cm="1">
        <f t="array" ref="L56">VLOOKUP($A56, alldata,COLUMN()-0,FALSE)</f>
        <v>E</v>
      </c>
      <c r="M56" cm="1">
        <f t="array" ref="M56">VLOOKUP($A56, alldata,COLUMN()-0,FALSE)</f>
        <v>41000</v>
      </c>
      <c r="N56" t="str" cm="1">
        <f t="array" ref="N56">VLOOKUP($A56, alldata,COLUMN()-0,FALSE)</f>
        <v/>
      </c>
      <c r="O56" t="str" cm="1">
        <f t="array" ref="O56">VLOOKUP($A56, alldata,COLUMN()-0,FALSE)</f>
        <v/>
      </c>
      <c r="P56" cm="1">
        <f t="array" ref="P56">VLOOKUP($A56, alldata,COLUMN()-0,FALSE)</f>
        <v>16000000</v>
      </c>
      <c r="Q56" t="str" cm="1">
        <f t="array" ref="Q56">VLOOKUP($A56, alldata,COLUMN()-0,FALSE)</f>
        <v/>
      </c>
      <c r="R56" t="str" cm="1">
        <f t="array" ref="R56">VLOOKUP($A56, alldata,COLUMN()-0,FALSE)</f>
        <v/>
      </c>
      <c r="S56" cm="1">
        <f t="array" ref="S56">VLOOKUP($A56, alldata,COLUMN()-0,FALSE)</f>
        <v>140000000</v>
      </c>
      <c r="T56" t="str" cm="1">
        <f t="array" ref="T56">VLOOKUP($A56, alldata,COLUMN()-0,FALSE)</f>
        <v/>
      </c>
      <c r="U56" t="str" cm="1">
        <f t="array" ref="U56">VLOOKUP($A56, alldata,COLUMN()-0,FALSE)</f>
        <v/>
      </c>
      <c r="V56" cm="1">
        <f t="array" ref="V56">VLOOKUP($A56, alldata,COLUMN()-0,FALSE)</f>
        <v>10</v>
      </c>
      <c r="W56" t="str" cm="1">
        <f t="array" ref="W56">VLOOKUP($A56, alldata,COLUMN()-0,FALSE)</f>
        <v/>
      </c>
      <c r="X56" t="str" cm="1">
        <f t="array" ref="X56">VLOOKUP($A56, alldata,COLUMN()-0,FALSE)</f>
        <v>E</v>
      </c>
      <c r="Y56" cm="1">
        <f t="array" ref="Y56">VLOOKUP($A56, alldata,COLUMN()-0,FALSE)</f>
        <v>20000</v>
      </c>
      <c r="Z56" t="str" cm="1">
        <f t="array" ref="Z56">VLOOKUP($A56, alldata,COLUMN()-0,FALSE)</f>
        <v/>
      </c>
      <c r="AA56" t="str" cm="1">
        <f t="array" ref="AA56">VLOOKUP($A56, alldata,COLUMN()-0,FALSE)</f>
        <v/>
      </c>
      <c r="AB56" cm="1">
        <f t="array" ref="AB56">VLOOKUP($A56, alldata,COLUMN()-0,FALSE)</f>
        <v>20000000</v>
      </c>
      <c r="AC56" t="str" cm="1">
        <f t="array" ref="AC56">VLOOKUP($A56, alldata,COLUMN()-0,FALSE)</f>
        <v/>
      </c>
      <c r="AD56" t="str" cm="1">
        <f t="array" ref="AD56">VLOOKUP($A56, alldata,COLUMN()-0,FALSE)</f>
        <v/>
      </c>
      <c r="AE56" cm="1">
        <f t="array" ref="AE56">VLOOKUP($A56, alldata,COLUMN()-0,FALSE)</f>
        <v>240000000</v>
      </c>
      <c r="AF56" t="str" cm="1">
        <f t="array" ref="AF56">VLOOKUP($A56, alldata,COLUMN()-0,FALSE)</f>
        <v/>
      </c>
      <c r="AG56" t="str" cm="1">
        <f t="array" ref="AG56">VLOOKUP($A56, alldata,COLUMN()-0,FALSE)</f>
        <v/>
      </c>
      <c r="AH56" t="s">
        <v>35</v>
      </c>
    </row>
    <row r="57" spans="1:34" x14ac:dyDescent="0.25">
      <c r="A57" s="5">
        <v>3776</v>
      </c>
      <c r="B57" t="str" cm="1">
        <f t="array" ref="B57">VLOOKUP($A57, alldata,COLUMN()-0,FALSE)</f>
        <v>Skim</v>
      </c>
      <c r="C57" t="str" cm="1">
        <f t="array" ref="C57">VLOOKUP($A57, alldata,COLUMN()-0,FALSE)</f>
        <v>½ Gal</v>
      </c>
      <c r="D57" t="str" cm="1">
        <f t="array" ref="D57">VLOOKUP($A57, alldata,COLUMN()-0,FALSE)</f>
        <v>Plastic</v>
      </c>
      <c r="E57" t="str" cm="1">
        <f t="array" ref="E57">VLOOKUP($A57, alldata,COLUMN()-0,FALSE)</f>
        <v>431</v>
      </c>
      <c r="F57" t="str" cm="1">
        <f t="array" ref="F57">VLOOKUP($A57, alldata,COLUMN()-0,FALSE)</f>
        <v>36-2985</v>
      </c>
      <c r="G57" t="str" cm="1">
        <f t="array" ref="G57">VLOOKUP($A57, alldata,COLUMN()-0,FALSE)</f>
        <v>Boice Bros. Dairy</v>
      </c>
      <c r="H57" s="6" cm="1">
        <f t="array" ref="H57">VLOOKUP($A57, alldata,COLUMN()-0,FALSE)</f>
        <v>42101</v>
      </c>
      <c r="I57" s="6" cm="1">
        <f t="array" ref="I57">VLOOKUP($A57, alldata,COLUMN()-0,FALSE)</f>
        <v>42102</v>
      </c>
      <c r="J57" cm="1">
        <f t="array" ref="J57">VLOOKUP($A57, alldata,COLUMN()-0,FALSE)</f>
        <v>10</v>
      </c>
      <c r="K57" t="str" cm="1">
        <f t="array" ref="K57">VLOOKUP($A57, alldata,COLUMN()-0,FALSE)</f>
        <v>&lt;</v>
      </c>
      <c r="L57" t="str" cm="1">
        <f t="array" ref="L57">VLOOKUP($A57, alldata,COLUMN()-0,FALSE)</f>
        <v>E</v>
      </c>
      <c r="M57" cm="1">
        <f t="array" ref="M57">VLOOKUP($A57, alldata,COLUMN()-0,FALSE)</f>
        <v>400000</v>
      </c>
      <c r="N57" t="str" cm="1">
        <f t="array" ref="N57">VLOOKUP($A57, alldata,COLUMN()-0,FALSE)</f>
        <v>&gt;</v>
      </c>
      <c r="O57" t="str" cm="1">
        <f t="array" ref="O57">VLOOKUP($A57, alldata,COLUMN()-0,FALSE)</f>
        <v>E</v>
      </c>
      <c r="P57" cm="1">
        <f t="array" ref="P57">VLOOKUP($A57, alldata,COLUMN()-0,FALSE)</f>
        <v>120000000</v>
      </c>
      <c r="Q57" t="str" cm="1">
        <f t="array" ref="Q57">VLOOKUP($A57, alldata,COLUMN()-0,FALSE)</f>
        <v/>
      </c>
      <c r="R57" t="str" cm="1">
        <f t="array" ref="R57">VLOOKUP($A57, alldata,COLUMN()-0,FALSE)</f>
        <v/>
      </c>
      <c r="S57" cm="1">
        <f t="array" ref="S57">VLOOKUP($A57, alldata,COLUMN()-0,FALSE)</f>
        <v>8500000000</v>
      </c>
      <c r="T57" t="str" cm="1">
        <f t="array" ref="T57">VLOOKUP($A57, alldata,COLUMN()-0,FALSE)</f>
        <v/>
      </c>
      <c r="U57" t="str" cm="1">
        <f t="array" ref="U57">VLOOKUP($A57, alldata,COLUMN()-0,FALSE)</f>
        <v/>
      </c>
      <c r="V57" cm="1">
        <f t="array" ref="V57">VLOOKUP($A57, alldata,COLUMN()-0,FALSE)</f>
        <v>20</v>
      </c>
      <c r="W57" t="str" cm="1">
        <f t="array" ref="W57">VLOOKUP($A57, alldata,COLUMN()-0,FALSE)</f>
        <v/>
      </c>
      <c r="X57" t="str" cm="1">
        <f t="array" ref="X57">VLOOKUP($A57, alldata,COLUMN()-0,FALSE)</f>
        <v>E</v>
      </c>
      <c r="Y57" cm="1">
        <f t="array" ref="Y57">VLOOKUP($A57, alldata,COLUMN()-0,FALSE)</f>
        <v>400000</v>
      </c>
      <c r="Z57" t="str" cm="1">
        <f t="array" ref="Z57">VLOOKUP($A57, alldata,COLUMN()-0,FALSE)</f>
        <v>&gt;</v>
      </c>
      <c r="AA57" t="str" cm="1">
        <f t="array" ref="AA57">VLOOKUP($A57, alldata,COLUMN()-0,FALSE)</f>
        <v>E</v>
      </c>
      <c r="AB57" cm="1">
        <f t="array" ref="AB57">VLOOKUP($A57, alldata,COLUMN()-0,FALSE)</f>
        <v>130000000</v>
      </c>
      <c r="AC57" t="str" cm="1">
        <f t="array" ref="AC57">VLOOKUP($A57, alldata,COLUMN()-0,FALSE)</f>
        <v/>
      </c>
      <c r="AD57" t="str" cm="1">
        <f t="array" ref="AD57">VLOOKUP($A57, alldata,COLUMN()-0,FALSE)</f>
        <v/>
      </c>
      <c r="AE57" cm="1">
        <f t="array" ref="AE57">VLOOKUP($A57, alldata,COLUMN()-0,FALSE)</f>
        <v>7500000000</v>
      </c>
      <c r="AF57" t="str" cm="1">
        <f t="array" ref="AF57">VLOOKUP($A57, alldata,COLUMN()-0,FALSE)</f>
        <v/>
      </c>
      <c r="AG57" t="str" cm="1">
        <f t="array" ref="AG57">VLOOKUP($A57, alldata,COLUMN()-0,FALSE)</f>
        <v/>
      </c>
      <c r="AH57" t="s">
        <v>35</v>
      </c>
    </row>
    <row r="58" spans="1:34" x14ac:dyDescent="0.25">
      <c r="A58" s="5">
        <v>3777</v>
      </c>
      <c r="B58" t="str" cm="1">
        <f t="array" ref="B58">VLOOKUP($A58, alldata,COLUMN()-0,FALSE)</f>
        <v>1%</v>
      </c>
      <c r="C58" t="str" cm="1">
        <f t="array" ref="C58">VLOOKUP($A58, alldata,COLUMN()-0,FALSE)</f>
        <v>½ Gal</v>
      </c>
      <c r="D58" t="str" cm="1">
        <f t="array" ref="D58">VLOOKUP($A58, alldata,COLUMN()-0,FALSE)</f>
        <v>Plastic</v>
      </c>
      <c r="E58" t="str" cm="1">
        <f t="array" ref="E58">VLOOKUP($A58, alldata,COLUMN()-0,FALSE)</f>
        <v>431</v>
      </c>
      <c r="F58" t="str" cm="1">
        <f t="array" ref="F58">VLOOKUP($A58, alldata,COLUMN()-0,FALSE)</f>
        <v>36-2985</v>
      </c>
      <c r="G58" t="str" cm="1">
        <f t="array" ref="G58">VLOOKUP($A58, alldata,COLUMN()-0,FALSE)</f>
        <v>Boice Bros. Dairy</v>
      </c>
      <c r="H58" s="6" cm="1">
        <f t="array" ref="H58">VLOOKUP($A58, alldata,COLUMN()-0,FALSE)</f>
        <v>42100</v>
      </c>
      <c r="I58" s="6" cm="1">
        <f t="array" ref="I58">VLOOKUP($A58, alldata,COLUMN()-0,FALSE)</f>
        <v>42102</v>
      </c>
      <c r="J58" cm="1">
        <f t="array" ref="J58">VLOOKUP($A58, alldata,COLUMN()-0,FALSE)</f>
        <v>10</v>
      </c>
      <c r="K58" t="str" cm="1">
        <f t="array" ref="K58">VLOOKUP($A58, alldata,COLUMN()-0,FALSE)</f>
        <v>&lt;</v>
      </c>
      <c r="L58" t="str" cm="1">
        <f t="array" ref="L58">VLOOKUP($A58, alldata,COLUMN()-0,FALSE)</f>
        <v>E</v>
      </c>
      <c r="M58" cm="1">
        <f t="array" ref="M58">VLOOKUP($A58, alldata,COLUMN()-0,FALSE)</f>
        <v>10</v>
      </c>
      <c r="N58" t="str" cm="1">
        <f t="array" ref="N58">VLOOKUP($A58, alldata,COLUMN()-0,FALSE)</f>
        <v>&lt;</v>
      </c>
      <c r="O58" t="str" cm="1">
        <f t="array" ref="O58">VLOOKUP($A58, alldata,COLUMN()-0,FALSE)</f>
        <v>E</v>
      </c>
      <c r="P58" cm="1">
        <f t="array" ref="P58">VLOOKUP($A58, alldata,COLUMN()-0,FALSE)</f>
        <v>10</v>
      </c>
      <c r="Q58" t="str" cm="1">
        <f t="array" ref="Q58">VLOOKUP($A58, alldata,COLUMN()-0,FALSE)</f>
        <v>&lt;</v>
      </c>
      <c r="R58" t="str" cm="1">
        <f t="array" ref="R58">VLOOKUP($A58, alldata,COLUMN()-0,FALSE)</f>
        <v>E</v>
      </c>
      <c r="S58" cm="1">
        <f t="array" ref="S58">VLOOKUP($A58, alldata,COLUMN()-0,FALSE)</f>
        <v>20</v>
      </c>
      <c r="T58" t="str" cm="1">
        <f t="array" ref="T58">VLOOKUP($A58, alldata,COLUMN()-0,FALSE)</f>
        <v>&lt;</v>
      </c>
      <c r="U58" t="str" cm="1">
        <f t="array" ref="U58">VLOOKUP($A58, alldata,COLUMN()-0,FALSE)</f>
        <v>E</v>
      </c>
      <c r="V58" cm="1">
        <f t="array" ref="V58">VLOOKUP($A58, alldata,COLUMN()-0,FALSE)</f>
        <v>20</v>
      </c>
      <c r="W58" t="str" cm="1">
        <f t="array" ref="W58">VLOOKUP($A58, alldata,COLUMN()-0,FALSE)</f>
        <v/>
      </c>
      <c r="X58" t="str" cm="1">
        <f t="array" ref="X58">VLOOKUP($A58, alldata,COLUMN()-0,FALSE)</f>
        <v>E</v>
      </c>
      <c r="Y58" cm="1">
        <f t="array" ref="Y58">VLOOKUP($A58, alldata,COLUMN()-0,FALSE)</f>
        <v>20</v>
      </c>
      <c r="Z58" t="str" cm="1">
        <f t="array" ref="Z58">VLOOKUP($A58, alldata,COLUMN()-0,FALSE)</f>
        <v/>
      </c>
      <c r="AA58" t="str" cm="1">
        <f t="array" ref="AA58">VLOOKUP($A58, alldata,COLUMN()-0,FALSE)</f>
        <v>E</v>
      </c>
      <c r="AB58" cm="1">
        <f t="array" ref="AB58">VLOOKUP($A58, alldata,COLUMN()-0,FALSE)</f>
        <v>180</v>
      </c>
      <c r="AC58" t="str" cm="1">
        <f t="array" ref="AC58">VLOOKUP($A58, alldata,COLUMN()-0,FALSE)</f>
        <v/>
      </c>
      <c r="AD58" t="str" cm="1">
        <f t="array" ref="AD58">VLOOKUP($A58, alldata,COLUMN()-0,FALSE)</f>
        <v>E</v>
      </c>
      <c r="AE58" cm="1">
        <f t="array" ref="AE58">VLOOKUP($A58, alldata,COLUMN()-0,FALSE)</f>
        <v>10000000</v>
      </c>
      <c r="AF58" t="str" cm="1">
        <f t="array" ref="AF58">VLOOKUP($A58, alldata,COLUMN()-0,FALSE)</f>
        <v/>
      </c>
      <c r="AG58" t="str" cm="1">
        <f t="array" ref="AG58">VLOOKUP($A58, alldata,COLUMN()-0,FALSE)</f>
        <v/>
      </c>
      <c r="AH58" t="s">
        <v>34</v>
      </c>
    </row>
    <row r="59" spans="1:34" x14ac:dyDescent="0.25">
      <c r="A59" s="5">
        <v>3781</v>
      </c>
      <c r="B59" t="str" cm="1">
        <f t="array" ref="B59">VLOOKUP($A59, alldata,COLUMN()-0,FALSE)</f>
        <v>Creamline</v>
      </c>
      <c r="C59" t="str" cm="1">
        <f t="array" ref="C59">VLOOKUP($A59, alldata,COLUMN()-0,FALSE)</f>
        <v>½ Gal</v>
      </c>
      <c r="D59" t="str" cm="1">
        <f t="array" ref="D59">VLOOKUP($A59, alldata,COLUMN()-0,FALSE)</f>
        <v>Plastic</v>
      </c>
      <c r="E59" t="str" cm="1">
        <f t="array" ref="E59">VLOOKUP($A59, alldata,COLUMN()-0,FALSE)</f>
        <v>431</v>
      </c>
      <c r="F59" t="str" cm="1">
        <f t="array" ref="F59">VLOOKUP($A59, alldata,COLUMN()-0,FALSE)</f>
        <v>36-8430</v>
      </c>
      <c r="G59" t="str" cm="1">
        <f t="array" ref="G59">VLOOKUP($A59, alldata,COLUMN()-0,FALSE)</f>
        <v>Evans' Farmhouse Creamery</v>
      </c>
      <c r="H59" s="6" cm="1">
        <f t="array" ref="H59">VLOOKUP($A59, alldata,COLUMN()-0,FALSE)</f>
        <v>42101</v>
      </c>
      <c r="I59" s="6" cm="1">
        <f t="array" ref="I59">VLOOKUP($A59, alldata,COLUMN()-0,FALSE)</f>
        <v>42102</v>
      </c>
      <c r="J59" cm="1">
        <f t="array" ref="J59">VLOOKUP($A59, alldata,COLUMN()-0,FALSE)</f>
        <v>51</v>
      </c>
      <c r="K59" t="str" cm="1">
        <f t="array" ref="K59">VLOOKUP($A59, alldata,COLUMN()-0,FALSE)</f>
        <v/>
      </c>
      <c r="L59" t="str" cm="1">
        <f t="array" ref="L59">VLOOKUP($A59, alldata,COLUMN()-0,FALSE)</f>
        <v>E</v>
      </c>
      <c r="M59" cm="1">
        <f t="array" ref="M59">VLOOKUP($A59, alldata,COLUMN()-0,FALSE)</f>
        <v>400000</v>
      </c>
      <c r="N59" t="str" cm="1">
        <f t="array" ref="N59">VLOOKUP($A59, alldata,COLUMN()-0,FALSE)</f>
        <v>&gt;</v>
      </c>
      <c r="O59" t="str" cm="1">
        <f t="array" ref="O59">VLOOKUP($A59, alldata,COLUMN()-0,FALSE)</f>
        <v>E</v>
      </c>
      <c r="P59" cm="1">
        <f t="array" ref="P59">VLOOKUP($A59, alldata,COLUMN()-0,FALSE)</f>
        <v>250000000</v>
      </c>
      <c r="Q59" t="str" cm="1">
        <f t="array" ref="Q59">VLOOKUP($A59, alldata,COLUMN()-0,FALSE)</f>
        <v/>
      </c>
      <c r="R59" t="str" cm="1">
        <f t="array" ref="R59">VLOOKUP($A59, alldata,COLUMN()-0,FALSE)</f>
        <v/>
      </c>
      <c r="S59" cm="1">
        <f t="array" ref="S59">VLOOKUP($A59, alldata,COLUMN()-0,FALSE)</f>
        <v>200000000</v>
      </c>
      <c r="T59" t="str" cm="1">
        <f t="array" ref="T59">VLOOKUP($A59, alldata,COLUMN()-0,FALSE)</f>
        <v/>
      </c>
      <c r="U59" t="str" cm="1">
        <f t="array" ref="U59">VLOOKUP($A59, alldata,COLUMN()-0,FALSE)</f>
        <v/>
      </c>
      <c r="V59" cm="1">
        <f t="array" ref="V59">VLOOKUP($A59, alldata,COLUMN()-0,FALSE)</f>
        <v>92</v>
      </c>
      <c r="W59" t="str" cm="1">
        <f t="array" ref="W59">VLOOKUP($A59, alldata,COLUMN()-0,FALSE)</f>
        <v/>
      </c>
      <c r="X59" t="str" cm="1">
        <f t="array" ref="X59">VLOOKUP($A59, alldata,COLUMN()-0,FALSE)</f>
        <v>E</v>
      </c>
      <c r="Y59" cm="1">
        <f t="array" ref="Y59">VLOOKUP($A59, alldata,COLUMN()-0,FALSE)</f>
        <v>400000</v>
      </c>
      <c r="Z59" t="str" cm="1">
        <f t="array" ref="Z59">VLOOKUP($A59, alldata,COLUMN()-0,FALSE)</f>
        <v>&gt;</v>
      </c>
      <c r="AA59" t="str" cm="1">
        <f t="array" ref="AA59">VLOOKUP($A59, alldata,COLUMN()-0,FALSE)</f>
        <v>E</v>
      </c>
      <c r="AB59" cm="1">
        <f t="array" ref="AB59">VLOOKUP($A59, alldata,COLUMN()-0,FALSE)</f>
        <v>420000000</v>
      </c>
      <c r="AC59" t="str" cm="1">
        <f t="array" ref="AC59">VLOOKUP($A59, alldata,COLUMN()-0,FALSE)</f>
        <v/>
      </c>
      <c r="AD59" t="str" cm="1">
        <f t="array" ref="AD59">VLOOKUP($A59, alldata,COLUMN()-0,FALSE)</f>
        <v/>
      </c>
      <c r="AE59" cm="1">
        <f t="array" ref="AE59">VLOOKUP($A59, alldata,COLUMN()-0,FALSE)</f>
        <v>320000000</v>
      </c>
      <c r="AF59" t="str" cm="1">
        <f t="array" ref="AF59">VLOOKUP($A59, alldata,COLUMN()-0,FALSE)</f>
        <v/>
      </c>
      <c r="AG59" t="str" cm="1">
        <f t="array" ref="AG59">VLOOKUP($A59, alldata,COLUMN()-0,FALSE)</f>
        <v/>
      </c>
      <c r="AH59" t="s">
        <v>35</v>
      </c>
    </row>
    <row r="60" spans="1:34" x14ac:dyDescent="0.25">
      <c r="A60" s="5">
        <v>3782</v>
      </c>
      <c r="B60" t="str" cm="1">
        <f t="array" ref="B60">VLOOKUP($A60, alldata,COLUMN()-0,FALSE)</f>
        <v>Skim Creamline</v>
      </c>
      <c r="C60" t="str" cm="1">
        <f t="array" ref="C60">VLOOKUP($A60, alldata,COLUMN()-0,FALSE)</f>
        <v>½ Gal</v>
      </c>
      <c r="D60" t="str" cm="1">
        <f t="array" ref="D60">VLOOKUP($A60, alldata,COLUMN()-0,FALSE)</f>
        <v>Plastic</v>
      </c>
      <c r="E60" t="str" cm="1">
        <f t="array" ref="E60">VLOOKUP($A60, alldata,COLUMN()-0,FALSE)</f>
        <v>431</v>
      </c>
      <c r="F60" t="str" cm="1">
        <f t="array" ref="F60">VLOOKUP($A60, alldata,COLUMN()-0,FALSE)</f>
        <v>36-8430</v>
      </c>
      <c r="G60" t="str" cm="1">
        <f t="array" ref="G60">VLOOKUP($A60, alldata,COLUMN()-0,FALSE)</f>
        <v>Evans' Farmhouse Creamery</v>
      </c>
      <c r="H60" s="6" cm="1">
        <f t="array" ref="H60">VLOOKUP($A60, alldata,COLUMN()-0,FALSE)</f>
        <v>42101</v>
      </c>
      <c r="I60" s="6" cm="1">
        <f t="array" ref="I60">VLOOKUP($A60, alldata,COLUMN()-0,FALSE)</f>
        <v>42102</v>
      </c>
      <c r="J60" cm="1">
        <f t="array" ref="J60">VLOOKUP($A60, alldata,COLUMN()-0,FALSE)</f>
        <v>10</v>
      </c>
      <c r="K60" t="str" cm="1">
        <f t="array" ref="K60">VLOOKUP($A60, alldata,COLUMN()-0,FALSE)</f>
        <v>&lt;</v>
      </c>
      <c r="L60" t="str" cm="1">
        <f t="array" ref="L60">VLOOKUP($A60, alldata,COLUMN()-0,FALSE)</f>
        <v>E</v>
      </c>
      <c r="M60" cm="1">
        <f t="array" ref="M60">VLOOKUP($A60, alldata,COLUMN()-0,FALSE)</f>
        <v>140000</v>
      </c>
      <c r="N60" t="str" cm="1">
        <f t="array" ref="N60">VLOOKUP($A60, alldata,COLUMN()-0,FALSE)</f>
        <v/>
      </c>
      <c r="O60" t="str" cm="1">
        <f t="array" ref="O60">VLOOKUP($A60, alldata,COLUMN()-0,FALSE)</f>
        <v/>
      </c>
      <c r="P60" cm="1">
        <f t="array" ref="P60">VLOOKUP($A60, alldata,COLUMN()-0,FALSE)</f>
        <v>110000000</v>
      </c>
      <c r="Q60" t="str" cm="1">
        <f t="array" ref="Q60">VLOOKUP($A60, alldata,COLUMN()-0,FALSE)</f>
        <v/>
      </c>
      <c r="R60" t="str" cm="1">
        <f t="array" ref="R60">VLOOKUP($A60, alldata,COLUMN()-0,FALSE)</f>
        <v/>
      </c>
      <c r="S60" cm="1">
        <f t="array" ref="S60">VLOOKUP($A60, alldata,COLUMN()-0,FALSE)</f>
        <v>3800000000</v>
      </c>
      <c r="T60" t="str" cm="1">
        <f t="array" ref="T60">VLOOKUP($A60, alldata,COLUMN()-0,FALSE)</f>
        <v/>
      </c>
      <c r="U60" t="str" cm="1">
        <f t="array" ref="U60">VLOOKUP($A60, alldata,COLUMN()-0,FALSE)</f>
        <v/>
      </c>
      <c r="V60" cm="1">
        <f t="array" ref="V60">VLOOKUP($A60, alldata,COLUMN()-0,FALSE)</f>
        <v>72</v>
      </c>
      <c r="W60" t="str" cm="1">
        <f t="array" ref="W60">VLOOKUP($A60, alldata,COLUMN()-0,FALSE)</f>
        <v/>
      </c>
      <c r="X60" t="str" cm="1">
        <f t="array" ref="X60">VLOOKUP($A60, alldata,COLUMN()-0,FALSE)</f>
        <v>E</v>
      </c>
      <c r="Y60" cm="1">
        <f t="array" ref="Y60">VLOOKUP($A60, alldata,COLUMN()-0,FALSE)</f>
        <v>400000</v>
      </c>
      <c r="Z60" t="str" cm="1">
        <f t="array" ref="Z60">VLOOKUP($A60, alldata,COLUMN()-0,FALSE)</f>
        <v>&gt;</v>
      </c>
      <c r="AA60" t="str" cm="1">
        <f t="array" ref="AA60">VLOOKUP($A60, alldata,COLUMN()-0,FALSE)</f>
        <v>E</v>
      </c>
      <c r="AB60" cm="1">
        <f t="array" ref="AB60">VLOOKUP($A60, alldata,COLUMN()-0,FALSE)</f>
        <v>97000000</v>
      </c>
      <c r="AC60" t="str" cm="1">
        <f t="array" ref="AC60">VLOOKUP($A60, alldata,COLUMN()-0,FALSE)</f>
        <v/>
      </c>
      <c r="AD60" t="str" cm="1">
        <f t="array" ref="AD60">VLOOKUP($A60, alldata,COLUMN()-0,FALSE)</f>
        <v/>
      </c>
      <c r="AE60" cm="1">
        <f t="array" ref="AE60">VLOOKUP($A60, alldata,COLUMN()-0,FALSE)</f>
        <v>3400000000</v>
      </c>
      <c r="AF60" t="str" cm="1">
        <f t="array" ref="AF60">VLOOKUP($A60, alldata,COLUMN()-0,FALSE)</f>
        <v/>
      </c>
      <c r="AG60" t="str" cm="1">
        <f t="array" ref="AG60">VLOOKUP($A60, alldata,COLUMN()-0,FALSE)</f>
        <v/>
      </c>
      <c r="AH60" t="s">
        <v>35</v>
      </c>
    </row>
    <row r="61" spans="1:34" x14ac:dyDescent="0.25">
      <c r="A61" s="5">
        <v>3783</v>
      </c>
      <c r="B61" t="str" cm="1">
        <f t="array" ref="B61">VLOOKUP($A61, alldata,COLUMN()-0,FALSE)</f>
        <v>1% Creamline</v>
      </c>
      <c r="C61" t="str" cm="1">
        <f t="array" ref="C61">VLOOKUP($A61, alldata,COLUMN()-0,FALSE)</f>
        <v>½ Gal</v>
      </c>
      <c r="D61" t="str" cm="1">
        <f t="array" ref="D61">VLOOKUP($A61, alldata,COLUMN()-0,FALSE)</f>
        <v>Plastic</v>
      </c>
      <c r="E61" t="str" cm="1">
        <f t="array" ref="E61">VLOOKUP($A61, alldata,COLUMN()-0,FALSE)</f>
        <v>431</v>
      </c>
      <c r="F61" t="str" cm="1">
        <f t="array" ref="F61">VLOOKUP($A61, alldata,COLUMN()-0,FALSE)</f>
        <v>36-8430</v>
      </c>
      <c r="G61" t="str" cm="1">
        <f t="array" ref="G61">VLOOKUP($A61, alldata,COLUMN()-0,FALSE)</f>
        <v>Evans' Farmhouse Creamery</v>
      </c>
      <c r="H61" s="6" cm="1">
        <f t="array" ref="H61">VLOOKUP($A61, alldata,COLUMN()-0,FALSE)</f>
        <v>42101</v>
      </c>
      <c r="I61" s="6" cm="1">
        <f t="array" ref="I61">VLOOKUP($A61, alldata,COLUMN()-0,FALSE)</f>
        <v>42102</v>
      </c>
      <c r="J61" cm="1">
        <f t="array" ref="J61">VLOOKUP($A61, alldata,COLUMN()-0,FALSE)</f>
        <v>10</v>
      </c>
      <c r="K61" t="str" cm="1">
        <f t="array" ref="K61">VLOOKUP($A61, alldata,COLUMN()-0,FALSE)</f>
        <v>&lt;</v>
      </c>
      <c r="L61" t="str" cm="1">
        <f t="array" ref="L61">VLOOKUP($A61, alldata,COLUMN()-0,FALSE)</f>
        <v>E</v>
      </c>
      <c r="M61" cm="1">
        <f t="array" ref="M61">VLOOKUP($A61, alldata,COLUMN()-0,FALSE)</f>
        <v>10</v>
      </c>
      <c r="N61" t="str" cm="1">
        <f t="array" ref="N61">VLOOKUP($A61, alldata,COLUMN()-0,FALSE)</f>
        <v>&lt;</v>
      </c>
      <c r="O61" t="str" cm="1">
        <f t="array" ref="O61">VLOOKUP($A61, alldata,COLUMN()-0,FALSE)</f>
        <v>E</v>
      </c>
      <c r="P61" cm="1">
        <f t="array" ref="P61">VLOOKUP($A61, alldata,COLUMN()-0,FALSE)</f>
        <v>10</v>
      </c>
      <c r="Q61" t="str" cm="1">
        <f t="array" ref="Q61">VLOOKUP($A61, alldata,COLUMN()-0,FALSE)</f>
        <v>&lt;</v>
      </c>
      <c r="R61" t="str" cm="1">
        <f t="array" ref="R61">VLOOKUP($A61, alldata,COLUMN()-0,FALSE)</f>
        <v>E</v>
      </c>
      <c r="S61" cm="1">
        <f t="array" ref="S61">VLOOKUP($A61, alldata,COLUMN()-0,FALSE)</f>
        <v>20</v>
      </c>
      <c r="T61" t="str" cm="1">
        <f t="array" ref="T61">VLOOKUP($A61, alldata,COLUMN()-0,FALSE)</f>
        <v>&lt;</v>
      </c>
      <c r="U61" t="str" cm="1">
        <f t="array" ref="U61">VLOOKUP($A61, alldata,COLUMN()-0,FALSE)</f>
        <v>E</v>
      </c>
      <c r="V61" cm="1">
        <f t="array" ref="V61">VLOOKUP($A61, alldata,COLUMN()-0,FALSE)</f>
        <v>72</v>
      </c>
      <c r="W61" t="str" cm="1">
        <f t="array" ref="W61">VLOOKUP($A61, alldata,COLUMN()-0,FALSE)</f>
        <v/>
      </c>
      <c r="X61" t="str" cm="1">
        <f t="array" ref="X61">VLOOKUP($A61, alldata,COLUMN()-0,FALSE)</f>
        <v>E</v>
      </c>
      <c r="Y61" cm="1">
        <f t="array" ref="Y61">VLOOKUP($A61, alldata,COLUMN()-0,FALSE)</f>
        <v>41</v>
      </c>
      <c r="Z61" t="str" cm="1">
        <f t="array" ref="Z61">VLOOKUP($A61, alldata,COLUMN()-0,FALSE)</f>
        <v/>
      </c>
      <c r="AA61" t="str" cm="1">
        <f t="array" ref="AA61">VLOOKUP($A61, alldata,COLUMN()-0,FALSE)</f>
        <v>E</v>
      </c>
      <c r="AB61" cm="1">
        <f t="array" ref="AB61">VLOOKUP($A61, alldata,COLUMN()-0,FALSE)</f>
        <v>1100</v>
      </c>
      <c r="AC61" t="str" cm="1">
        <f t="array" ref="AC61">VLOOKUP($A61, alldata,COLUMN()-0,FALSE)</f>
        <v/>
      </c>
      <c r="AD61" t="str" cm="1">
        <f t="array" ref="AD61">VLOOKUP($A61, alldata,COLUMN()-0,FALSE)</f>
        <v/>
      </c>
      <c r="AE61" cm="1">
        <f t="array" ref="AE61">VLOOKUP($A61, alldata,COLUMN()-0,FALSE)</f>
        <v>40000</v>
      </c>
      <c r="AF61" t="str" cm="1">
        <f t="array" ref="AF61">VLOOKUP($A61, alldata,COLUMN()-0,FALSE)</f>
        <v/>
      </c>
      <c r="AG61" t="str" cm="1">
        <f t="array" ref="AG61">VLOOKUP($A61, alldata,COLUMN()-0,FALSE)</f>
        <v/>
      </c>
      <c r="AH61" t="s">
        <v>34</v>
      </c>
    </row>
    <row r="62" spans="1:34" x14ac:dyDescent="0.25">
      <c r="A62" s="5">
        <v>3785</v>
      </c>
      <c r="B62" t="str" cm="1">
        <f t="array" ref="B62">VLOOKUP($A62, alldata,COLUMN()-0,FALSE)</f>
        <v>Creamline</v>
      </c>
      <c r="C62" t="str" cm="1">
        <f t="array" ref="C62">VLOOKUP($A62, alldata,COLUMN()-0,FALSE)</f>
        <v>½ Gal</v>
      </c>
      <c r="D62" t="str" cm="1">
        <f t="array" ref="D62">VLOOKUP($A62, alldata,COLUMN()-0,FALSE)</f>
        <v>Plastic</v>
      </c>
      <c r="E62" t="str" cm="1">
        <f t="array" ref="E62">VLOOKUP($A62, alldata,COLUMN()-0,FALSE)</f>
        <v>431</v>
      </c>
      <c r="F62" t="str" cm="1">
        <f t="array" ref="F62">VLOOKUP($A62, alldata,COLUMN()-0,FALSE)</f>
        <v>36-1288</v>
      </c>
      <c r="G62" t="str" cm="1">
        <f t="array" ref="G62">VLOOKUP($A62, alldata,COLUMN()-0,FALSE)</f>
        <v>Trinity Valley Dairy</v>
      </c>
      <c r="H62" s="6" cm="1">
        <f t="array" ref="H62">VLOOKUP($A62, alldata,COLUMN()-0,FALSE)</f>
        <v>42101</v>
      </c>
      <c r="I62" s="6" cm="1">
        <f t="array" ref="I62">VLOOKUP($A62, alldata,COLUMN()-0,FALSE)</f>
        <v>42102</v>
      </c>
      <c r="J62" cm="1">
        <f t="array" ref="J62">VLOOKUP($A62, alldata,COLUMN()-0,FALSE)</f>
        <v>10</v>
      </c>
      <c r="K62" t="str" cm="1">
        <f t="array" ref="K62">VLOOKUP($A62, alldata,COLUMN()-0,FALSE)</f>
        <v>&lt;</v>
      </c>
      <c r="L62" t="str" cm="1">
        <f t="array" ref="L62">VLOOKUP($A62, alldata,COLUMN()-0,FALSE)</f>
        <v>E</v>
      </c>
      <c r="M62" cm="1">
        <f t="array" ref="M62">VLOOKUP($A62, alldata,COLUMN()-0,FALSE)</f>
        <v>10</v>
      </c>
      <c r="N62" t="str" cm="1">
        <f t="array" ref="N62">VLOOKUP($A62, alldata,COLUMN()-0,FALSE)</f>
        <v>&lt;</v>
      </c>
      <c r="O62" t="str" cm="1">
        <f t="array" ref="O62">VLOOKUP($A62, alldata,COLUMN()-0,FALSE)</f>
        <v>E</v>
      </c>
      <c r="P62" cm="1">
        <f t="array" ref="P62">VLOOKUP($A62, alldata,COLUMN()-0,FALSE)</f>
        <v>10</v>
      </c>
      <c r="Q62" t="str" cm="1">
        <f t="array" ref="Q62">VLOOKUP($A62, alldata,COLUMN()-0,FALSE)</f>
        <v>&lt;</v>
      </c>
      <c r="R62" t="str" cm="1">
        <f t="array" ref="R62">VLOOKUP($A62, alldata,COLUMN()-0,FALSE)</f>
        <v>E</v>
      </c>
      <c r="S62" cm="1">
        <f t="array" ref="S62">VLOOKUP($A62, alldata,COLUMN()-0,FALSE)</f>
        <v>20</v>
      </c>
      <c r="T62" t="str" cm="1">
        <f t="array" ref="T62">VLOOKUP($A62, alldata,COLUMN()-0,FALSE)</f>
        <v>&lt;</v>
      </c>
      <c r="U62" t="str" cm="1">
        <f t="array" ref="U62">VLOOKUP($A62, alldata,COLUMN()-0,FALSE)</f>
        <v>E</v>
      </c>
      <c r="V62" cm="1">
        <f t="array" ref="V62">VLOOKUP($A62, alldata,COLUMN()-0,FALSE)</f>
        <v>20</v>
      </c>
      <c r="W62" t="str" cm="1">
        <f t="array" ref="W62">VLOOKUP($A62, alldata,COLUMN()-0,FALSE)</f>
        <v/>
      </c>
      <c r="X62" t="str" cm="1">
        <f t="array" ref="X62">VLOOKUP($A62, alldata,COLUMN()-0,FALSE)</f>
        <v>E</v>
      </c>
      <c r="Y62" cm="1">
        <f t="array" ref="Y62">VLOOKUP($A62, alldata,COLUMN()-0,FALSE)</f>
        <v>110</v>
      </c>
      <c r="Z62" t="str" cm="1">
        <f t="array" ref="Z62">VLOOKUP($A62, alldata,COLUMN()-0,FALSE)</f>
        <v/>
      </c>
      <c r="AA62" t="str" cm="1">
        <f t="array" ref="AA62">VLOOKUP($A62, alldata,COLUMN()-0,FALSE)</f>
        <v>E</v>
      </c>
      <c r="AB62" cm="1">
        <f t="array" ref="AB62">VLOOKUP($A62, alldata,COLUMN()-0,FALSE)</f>
        <v>51</v>
      </c>
      <c r="AC62" t="str" cm="1">
        <f t="array" ref="AC62">VLOOKUP($A62, alldata,COLUMN()-0,FALSE)</f>
        <v/>
      </c>
      <c r="AD62" t="str" cm="1">
        <f t="array" ref="AD62">VLOOKUP($A62, alldata,COLUMN()-0,FALSE)</f>
        <v>E</v>
      </c>
      <c r="AE62" cm="1">
        <f t="array" ref="AE62">VLOOKUP($A62, alldata,COLUMN()-0,FALSE)</f>
        <v>41</v>
      </c>
      <c r="AF62" t="str" cm="1">
        <f t="array" ref="AF62">VLOOKUP($A62, alldata,COLUMN()-0,FALSE)</f>
        <v/>
      </c>
      <c r="AG62" t="str" cm="1">
        <f t="array" ref="AG62">VLOOKUP($A62, alldata,COLUMN()-0,FALSE)</f>
        <v>E</v>
      </c>
      <c r="AH62" t="s">
        <v>34</v>
      </c>
    </row>
    <row r="63" spans="1:34" x14ac:dyDescent="0.25">
      <c r="A63" s="5">
        <v>3787</v>
      </c>
      <c r="B63" t="str" cm="1">
        <f t="array" ref="B63">VLOOKUP($A63, alldata,COLUMN()-0,FALSE)</f>
        <v>Creamline</v>
      </c>
      <c r="C63" t="str" cm="1">
        <f t="array" ref="C63">VLOOKUP($A63, alldata,COLUMN()-0,FALSE)</f>
        <v>½ Gal</v>
      </c>
      <c r="D63" t="str" cm="1">
        <f t="array" ref="D63">VLOOKUP($A63, alldata,COLUMN()-0,FALSE)</f>
        <v>Plastic</v>
      </c>
      <c r="E63" t="str" cm="1">
        <f t="array" ref="E63">VLOOKUP($A63, alldata,COLUMN()-0,FALSE)</f>
        <v>431</v>
      </c>
      <c r="F63" t="str" cm="1">
        <f t="array" ref="F63">VLOOKUP($A63, alldata,COLUMN()-0,FALSE)</f>
        <v>36-1131</v>
      </c>
      <c r="G63" t="str" cm="1">
        <f t="array" ref="G63">VLOOKUP($A63, alldata,COLUMN()-0,FALSE)</f>
        <v>Ithaca Milk</v>
      </c>
      <c r="H63" s="6" cm="1">
        <f t="array" ref="H63">VLOOKUP($A63, alldata,COLUMN()-0,FALSE)</f>
        <v>42103</v>
      </c>
      <c r="I63" s="6" cm="1">
        <f t="array" ref="I63">VLOOKUP($A63, alldata,COLUMN()-0,FALSE)</f>
        <v>42104</v>
      </c>
      <c r="J63" cm="1">
        <f t="array" ref="J63">VLOOKUP($A63, alldata,COLUMN()-0,FALSE)</f>
        <v>10</v>
      </c>
      <c r="K63" t="str" cm="1">
        <f t="array" ref="K63">VLOOKUP($A63, alldata,COLUMN()-0,FALSE)</f>
        <v>&lt;</v>
      </c>
      <c r="L63" t="str" cm="1">
        <f t="array" ref="L63">VLOOKUP($A63, alldata,COLUMN()-0,FALSE)</f>
        <v>E</v>
      </c>
      <c r="M63" cm="1">
        <f t="array" ref="M63">VLOOKUP($A63, alldata,COLUMN()-0,FALSE)</f>
        <v>10</v>
      </c>
      <c r="N63" t="str" cm="1">
        <f t="array" ref="N63">VLOOKUP($A63, alldata,COLUMN()-0,FALSE)</f>
        <v>&lt;</v>
      </c>
      <c r="O63" t="str" cm="1">
        <f t="array" ref="O63">VLOOKUP($A63, alldata,COLUMN()-0,FALSE)</f>
        <v>E</v>
      </c>
      <c r="P63" cm="1">
        <f t="array" ref="P63">VLOOKUP($A63, alldata,COLUMN()-0,FALSE)</f>
        <v>10</v>
      </c>
      <c r="Q63" t="str" cm="1">
        <f t="array" ref="Q63">VLOOKUP($A63, alldata,COLUMN()-0,FALSE)</f>
        <v>&lt;</v>
      </c>
      <c r="R63" t="str" cm="1">
        <f t="array" ref="R63">VLOOKUP($A63, alldata,COLUMN()-0,FALSE)</f>
        <v>E</v>
      </c>
      <c r="S63" cm="1">
        <f t="array" ref="S63">VLOOKUP($A63, alldata,COLUMN()-0,FALSE)</f>
        <v>20</v>
      </c>
      <c r="T63" t="str" cm="1">
        <f t="array" ref="T63">VLOOKUP($A63, alldata,COLUMN()-0,FALSE)</f>
        <v>&lt;</v>
      </c>
      <c r="U63" t="str" cm="1">
        <f t="array" ref="U63">VLOOKUP($A63, alldata,COLUMN()-0,FALSE)</f>
        <v>E</v>
      </c>
      <c r="V63" cm="1">
        <f t="array" ref="V63">VLOOKUP($A63, alldata,COLUMN()-0,FALSE)</f>
        <v>31</v>
      </c>
      <c r="W63" t="str" cm="1">
        <f t="array" ref="W63">VLOOKUP($A63, alldata,COLUMN()-0,FALSE)</f>
        <v/>
      </c>
      <c r="X63" t="str" cm="1">
        <f t="array" ref="X63">VLOOKUP($A63, alldata,COLUMN()-0,FALSE)</f>
        <v>E</v>
      </c>
      <c r="Y63" cm="1">
        <f t="array" ref="Y63">VLOOKUP($A63, alldata,COLUMN()-0,FALSE)</f>
        <v>10</v>
      </c>
      <c r="Z63" t="str" cm="1">
        <f t="array" ref="Z63">VLOOKUP($A63, alldata,COLUMN()-0,FALSE)</f>
        <v>&lt;</v>
      </c>
      <c r="AA63" t="str" cm="1">
        <f t="array" ref="AA63">VLOOKUP($A63, alldata,COLUMN()-0,FALSE)</f>
        <v>E</v>
      </c>
      <c r="AB63" cm="1">
        <f t="array" ref="AB63">VLOOKUP($A63, alldata,COLUMN()-0,FALSE)</f>
        <v>10</v>
      </c>
      <c r="AC63" t="str" cm="1">
        <f t="array" ref="AC63">VLOOKUP($A63, alldata,COLUMN()-0,FALSE)</f>
        <v/>
      </c>
      <c r="AD63" t="str" cm="1">
        <f t="array" ref="AD63">VLOOKUP($A63, alldata,COLUMN()-0,FALSE)</f>
        <v>E</v>
      </c>
      <c r="AE63" cm="1">
        <f t="array" ref="AE63">VLOOKUP($A63, alldata,COLUMN()-0,FALSE)</f>
        <v>10</v>
      </c>
      <c r="AF63" t="str" cm="1">
        <f t="array" ref="AF63">VLOOKUP($A63, alldata,COLUMN()-0,FALSE)</f>
        <v/>
      </c>
      <c r="AG63" t="str" cm="1">
        <f t="array" ref="AG63">VLOOKUP($A63, alldata,COLUMN()-0,FALSE)</f>
        <v>E</v>
      </c>
      <c r="AH63" t="s">
        <v>34</v>
      </c>
    </row>
    <row r="64" spans="1:34" x14ac:dyDescent="0.25">
      <c r="A64" s="5">
        <v>3789</v>
      </c>
      <c r="B64" t="str" cm="1">
        <f t="array" ref="B64">VLOOKUP($A64, alldata,COLUMN()-0,FALSE)</f>
        <v>Creamline</v>
      </c>
      <c r="C64" t="str" cm="1">
        <f t="array" ref="C64">VLOOKUP($A64, alldata,COLUMN()-0,FALSE)</f>
        <v>½ Gal</v>
      </c>
      <c r="D64" t="str" cm="1">
        <f t="array" ref="D64">VLOOKUP($A64, alldata,COLUMN()-0,FALSE)</f>
        <v>Plastic</v>
      </c>
      <c r="E64" t="str" cm="1">
        <f t="array" ref="E64">VLOOKUP($A64, alldata,COLUMN()-0,FALSE)</f>
        <v>431</v>
      </c>
      <c r="F64" t="str" cm="1">
        <f t="array" ref="F64">VLOOKUP($A64, alldata,COLUMN()-0,FALSE)</f>
        <v>36-1132</v>
      </c>
      <c r="G64" t="str" cm="1">
        <f t="array" ref="G64">VLOOKUP($A64, alldata,COLUMN()-0,FALSE)</f>
        <v>Cowbella</v>
      </c>
      <c r="H64" s="6" cm="1">
        <f t="array" ref="H64">VLOOKUP($A64, alldata,COLUMN()-0,FALSE)</f>
        <v>42100</v>
      </c>
      <c r="I64" s="6" cm="1">
        <f t="array" ref="I64">VLOOKUP($A64, alldata,COLUMN()-0,FALSE)</f>
        <v>42102</v>
      </c>
      <c r="J64" cm="1">
        <f t="array" ref="J64">VLOOKUP($A64, alldata,COLUMN()-0,FALSE)</f>
        <v>10</v>
      </c>
      <c r="K64" t="str" cm="1">
        <f t="array" ref="K64">VLOOKUP($A64, alldata,COLUMN()-0,FALSE)</f>
        <v>&lt;</v>
      </c>
      <c r="L64" t="str" cm="1">
        <f t="array" ref="L64">VLOOKUP($A64, alldata,COLUMN()-0,FALSE)</f>
        <v>E</v>
      </c>
      <c r="M64" cm="1">
        <f t="array" ref="M64">VLOOKUP($A64, alldata,COLUMN()-0,FALSE)</f>
        <v>78000</v>
      </c>
      <c r="N64" t="str" cm="1">
        <f t="array" ref="N64">VLOOKUP($A64, alldata,COLUMN()-0,FALSE)</f>
        <v/>
      </c>
      <c r="O64" t="str" cm="1">
        <f t="array" ref="O64">VLOOKUP($A64, alldata,COLUMN()-0,FALSE)</f>
        <v/>
      </c>
      <c r="P64" cm="1">
        <f t="array" ref="P64">VLOOKUP($A64, alldata,COLUMN()-0,FALSE)</f>
        <v>41000000</v>
      </c>
      <c r="Q64" t="str" cm="1">
        <f t="array" ref="Q64">VLOOKUP($A64, alldata,COLUMN()-0,FALSE)</f>
        <v/>
      </c>
      <c r="R64" t="str" cm="1">
        <f t="array" ref="R64">VLOOKUP($A64, alldata,COLUMN()-0,FALSE)</f>
        <v/>
      </c>
      <c r="S64" cm="1">
        <f t="array" ref="S64">VLOOKUP($A64, alldata,COLUMN()-0,FALSE)</f>
        <v>1200000000</v>
      </c>
      <c r="T64" t="str" cm="1">
        <f t="array" ref="T64">VLOOKUP($A64, alldata,COLUMN()-0,FALSE)</f>
        <v/>
      </c>
      <c r="U64" t="str" cm="1">
        <f t="array" ref="U64">VLOOKUP($A64, alldata,COLUMN()-0,FALSE)</f>
        <v/>
      </c>
      <c r="V64" cm="1">
        <f t="array" ref="V64">VLOOKUP($A64, alldata,COLUMN()-0,FALSE)</f>
        <v>92</v>
      </c>
      <c r="W64" t="str" cm="1">
        <f t="array" ref="W64">VLOOKUP($A64, alldata,COLUMN()-0,FALSE)</f>
        <v/>
      </c>
      <c r="X64" t="str" cm="1">
        <f t="array" ref="X64">VLOOKUP($A64, alldata,COLUMN()-0,FALSE)</f>
        <v>E</v>
      </c>
      <c r="Y64" cm="1">
        <f t="array" ref="Y64">VLOOKUP($A64, alldata,COLUMN()-0,FALSE)</f>
        <v>200000</v>
      </c>
      <c r="Z64" t="str" cm="1">
        <f t="array" ref="Z64">VLOOKUP($A64, alldata,COLUMN()-0,FALSE)</f>
        <v/>
      </c>
      <c r="AA64" t="str" cm="1">
        <f t="array" ref="AA64">VLOOKUP($A64, alldata,COLUMN()-0,FALSE)</f>
        <v/>
      </c>
      <c r="AB64" cm="1">
        <f t="array" ref="AB64">VLOOKUP($A64, alldata,COLUMN()-0,FALSE)</f>
        <v>85000000</v>
      </c>
      <c r="AC64" t="str" cm="1">
        <f t="array" ref="AC64">VLOOKUP($A64, alldata,COLUMN()-0,FALSE)</f>
        <v/>
      </c>
      <c r="AD64" t="str" cm="1">
        <f t="array" ref="AD64">VLOOKUP($A64, alldata,COLUMN()-0,FALSE)</f>
        <v/>
      </c>
      <c r="AE64" cm="1">
        <f t="array" ref="AE64">VLOOKUP($A64, alldata,COLUMN()-0,FALSE)</f>
        <v>1800000000</v>
      </c>
      <c r="AF64" t="str" cm="1">
        <f t="array" ref="AF64">VLOOKUP($A64, alldata,COLUMN()-0,FALSE)</f>
        <v/>
      </c>
      <c r="AG64" t="str" cm="1">
        <f t="array" ref="AG64">VLOOKUP($A64, alldata,COLUMN()-0,FALSE)</f>
        <v/>
      </c>
      <c r="AH64" t="s">
        <v>35</v>
      </c>
    </row>
    <row r="65" spans="1:34" x14ac:dyDescent="0.25">
      <c r="A65" s="5">
        <v>3790</v>
      </c>
      <c r="B65" t="str" cm="1">
        <f t="array" ref="B65">VLOOKUP($A65, alldata,COLUMN()-0,FALSE)</f>
        <v>Skim</v>
      </c>
      <c r="C65" t="str" cm="1">
        <f t="array" ref="C65">VLOOKUP($A65, alldata,COLUMN()-0,FALSE)</f>
        <v>½ Gal</v>
      </c>
      <c r="D65" t="str" cm="1">
        <f t="array" ref="D65">VLOOKUP($A65, alldata,COLUMN()-0,FALSE)</f>
        <v>Plastic</v>
      </c>
      <c r="E65" t="str" cm="1">
        <f t="array" ref="E65">VLOOKUP($A65, alldata,COLUMN()-0,FALSE)</f>
        <v>431</v>
      </c>
      <c r="F65" t="str" cm="1">
        <f t="array" ref="F65">VLOOKUP($A65, alldata,COLUMN()-0,FALSE)</f>
        <v>36-1132</v>
      </c>
      <c r="G65" t="str" cm="1">
        <f t="array" ref="G65">VLOOKUP($A65, alldata,COLUMN()-0,FALSE)</f>
        <v>Cowbella</v>
      </c>
      <c r="H65" s="6" cm="1">
        <f t="array" ref="H65">VLOOKUP($A65, alldata,COLUMN()-0,FALSE)</f>
        <v>42101</v>
      </c>
      <c r="I65" s="6" cm="1">
        <f t="array" ref="I65">VLOOKUP($A65, alldata,COLUMN()-0,FALSE)</f>
        <v>42102</v>
      </c>
      <c r="J65" cm="1">
        <f t="array" ref="J65">VLOOKUP($A65, alldata,COLUMN()-0,FALSE)</f>
        <v>10</v>
      </c>
      <c r="K65" t="str" cm="1">
        <f t="array" ref="K65">VLOOKUP($A65, alldata,COLUMN()-0,FALSE)</f>
        <v>&lt;</v>
      </c>
      <c r="L65" t="str" cm="1">
        <f t="array" ref="L65">VLOOKUP($A65, alldata,COLUMN()-0,FALSE)</f>
        <v>E</v>
      </c>
      <c r="M65" cm="1">
        <f t="array" ref="M65">VLOOKUP($A65, alldata,COLUMN()-0,FALSE)</f>
        <v>400000</v>
      </c>
      <c r="N65" t="str" cm="1">
        <f t="array" ref="N65">VLOOKUP($A65, alldata,COLUMN()-0,FALSE)</f>
        <v>&gt;</v>
      </c>
      <c r="O65" t="str" cm="1">
        <f t="array" ref="O65">VLOOKUP($A65, alldata,COLUMN()-0,FALSE)</f>
        <v>E</v>
      </c>
      <c r="P65" cm="1">
        <f t="array" ref="P65">VLOOKUP($A65, alldata,COLUMN()-0,FALSE)</f>
        <v>120000000</v>
      </c>
      <c r="Q65" t="str" cm="1">
        <f t="array" ref="Q65">VLOOKUP($A65, alldata,COLUMN()-0,FALSE)</f>
        <v/>
      </c>
      <c r="R65" t="str" cm="1">
        <f t="array" ref="R65">VLOOKUP($A65, alldata,COLUMN()-0,FALSE)</f>
        <v/>
      </c>
      <c r="S65" cm="1">
        <f t="array" ref="S65">VLOOKUP($A65, alldata,COLUMN()-0,FALSE)</f>
        <v>130000000</v>
      </c>
      <c r="T65" t="str" cm="1">
        <f t="array" ref="T65">VLOOKUP($A65, alldata,COLUMN()-0,FALSE)</f>
        <v/>
      </c>
      <c r="U65" t="str" cm="1">
        <f t="array" ref="U65">VLOOKUP($A65, alldata,COLUMN()-0,FALSE)</f>
        <v/>
      </c>
      <c r="V65" cm="1">
        <f t="array" ref="V65">VLOOKUP($A65, alldata,COLUMN()-0,FALSE)</f>
        <v>350</v>
      </c>
      <c r="W65" t="str" cm="1">
        <f t="array" ref="W65">VLOOKUP($A65, alldata,COLUMN()-0,FALSE)</f>
        <v/>
      </c>
      <c r="X65" t="str" cm="1">
        <f t="array" ref="X65">VLOOKUP($A65, alldata,COLUMN()-0,FALSE)</f>
        <v>E</v>
      </c>
      <c r="Y65" cm="1">
        <f t="array" ref="Y65">VLOOKUP($A65, alldata,COLUMN()-0,FALSE)</f>
        <v>400000</v>
      </c>
      <c r="Z65" t="str" cm="1">
        <f t="array" ref="Z65">VLOOKUP($A65, alldata,COLUMN()-0,FALSE)</f>
        <v>&gt;</v>
      </c>
      <c r="AA65" t="str" cm="1">
        <f t="array" ref="AA65">VLOOKUP($A65, alldata,COLUMN()-0,FALSE)</f>
        <v>E</v>
      </c>
      <c r="AB65" cm="1">
        <f t="array" ref="AB65">VLOOKUP($A65, alldata,COLUMN()-0,FALSE)</f>
        <v>230000000</v>
      </c>
      <c r="AC65" t="str" cm="1">
        <f t="array" ref="AC65">VLOOKUP($A65, alldata,COLUMN()-0,FALSE)</f>
        <v/>
      </c>
      <c r="AD65" t="str" cm="1">
        <f t="array" ref="AD65">VLOOKUP($A65, alldata,COLUMN()-0,FALSE)</f>
        <v/>
      </c>
      <c r="AE65" cm="1">
        <f t="array" ref="AE65">VLOOKUP($A65, alldata,COLUMN()-0,FALSE)</f>
        <v>410000000</v>
      </c>
      <c r="AF65" t="str" cm="1">
        <f t="array" ref="AF65">VLOOKUP($A65, alldata,COLUMN()-0,FALSE)</f>
        <v/>
      </c>
      <c r="AG65" t="str" cm="1">
        <f t="array" ref="AG65">VLOOKUP($A65, alldata,COLUMN()-0,FALSE)</f>
        <v/>
      </c>
      <c r="AH65" t="s">
        <v>35</v>
      </c>
    </row>
    <row r="66" spans="1:34" x14ac:dyDescent="0.25">
      <c r="A66" s="5">
        <v>3828</v>
      </c>
      <c r="B66" t="str" cm="1">
        <f t="array" ref="B66">VLOOKUP($A66, alldata,COLUMN()-0,FALSE)</f>
        <v>Homogenized</v>
      </c>
      <c r="C66" t="str" cm="1">
        <f t="array" ref="C66">VLOOKUP($A66, alldata,COLUMN()-0,FALSE)</f>
        <v>½ Gal</v>
      </c>
      <c r="D66" t="str" cm="1">
        <f t="array" ref="D66">VLOOKUP($A66, alldata,COLUMN()-0,FALSE)</f>
        <v>Plastic</v>
      </c>
      <c r="E66" t="str" cm="1">
        <f t="array" ref="E66">VLOOKUP($A66, alldata,COLUMN()-0,FALSE)</f>
        <v>433</v>
      </c>
      <c r="F66" t="str" cm="1">
        <f t="array" ref="F66">VLOOKUP($A66, alldata,COLUMN()-0,FALSE)</f>
        <v>25-08</v>
      </c>
      <c r="G66" t="str" cm="1">
        <f t="array" ref="G66">VLOOKUP($A66, alldata,COLUMN()-0,FALSE)</f>
        <v>Hood-Agawam</v>
      </c>
      <c r="H66" s="6" cm="1">
        <f t="array" ref="H66">VLOOKUP($A66, alldata,COLUMN()-0,FALSE)</f>
        <v>42199</v>
      </c>
      <c r="I66" s="6" cm="1">
        <f t="array" ref="I66">VLOOKUP($A66, alldata,COLUMN()-0,FALSE)</f>
        <v>42201</v>
      </c>
      <c r="J66" cm="1">
        <f t="array" ref="J66">VLOOKUP($A66, alldata,COLUMN()-0,FALSE)</f>
        <v>10</v>
      </c>
      <c r="K66" t="str" cm="1">
        <f t="array" ref="K66">VLOOKUP($A66, alldata,COLUMN()-0,FALSE)</f>
        <v>&lt;</v>
      </c>
      <c r="L66" t="str" cm="1">
        <f t="array" ref="L66">VLOOKUP($A66, alldata,COLUMN()-0,FALSE)</f>
        <v>E</v>
      </c>
      <c r="M66" cm="1">
        <f t="array" ref="M66">VLOOKUP($A66, alldata,COLUMN()-0,FALSE)</f>
        <v>10</v>
      </c>
      <c r="N66" t="str" cm="1">
        <f t="array" ref="N66">VLOOKUP($A66, alldata,COLUMN()-0,FALSE)</f>
        <v>&lt;</v>
      </c>
      <c r="O66" t="str" cm="1">
        <f t="array" ref="O66">VLOOKUP($A66, alldata,COLUMN()-0,FALSE)</f>
        <v>E</v>
      </c>
      <c r="P66" cm="1">
        <f t="array" ref="P66">VLOOKUP($A66, alldata,COLUMN()-0,FALSE)</f>
        <v>10</v>
      </c>
      <c r="Q66" t="str" cm="1">
        <f t="array" ref="Q66">VLOOKUP($A66, alldata,COLUMN()-0,FALSE)</f>
        <v>&lt;</v>
      </c>
      <c r="R66" t="str" cm="1">
        <f t="array" ref="R66">VLOOKUP($A66, alldata,COLUMN()-0,FALSE)</f>
        <v>E</v>
      </c>
      <c r="S66" cm="1">
        <f t="array" ref="S66">VLOOKUP($A66, alldata,COLUMN()-0,FALSE)</f>
        <v>20</v>
      </c>
      <c r="T66" t="str" cm="1">
        <f t="array" ref="T66">VLOOKUP($A66, alldata,COLUMN()-0,FALSE)</f>
        <v>&lt;</v>
      </c>
      <c r="U66" t="str" cm="1">
        <f t="array" ref="U66">VLOOKUP($A66, alldata,COLUMN()-0,FALSE)</f>
        <v>E</v>
      </c>
      <c r="V66" cm="1">
        <f t="array" ref="V66">VLOOKUP($A66, alldata,COLUMN()-0,FALSE)</f>
        <v>600</v>
      </c>
      <c r="W66" t="str" cm="1">
        <f t="array" ref="W66">VLOOKUP($A66, alldata,COLUMN()-0,FALSE)</f>
        <v/>
      </c>
      <c r="X66" t="str" cm="1">
        <f t="array" ref="X66">VLOOKUP($A66, alldata,COLUMN()-0,FALSE)</f>
        <v/>
      </c>
      <c r="Y66" cm="1">
        <f t="array" ref="Y66">VLOOKUP($A66, alldata,COLUMN()-0,FALSE)</f>
        <v>620</v>
      </c>
      <c r="Z66" t="str" cm="1">
        <f t="array" ref="Z66">VLOOKUP($A66, alldata,COLUMN()-0,FALSE)</f>
        <v/>
      </c>
      <c r="AA66" t="str" cm="1">
        <f t="array" ref="AA66">VLOOKUP($A66, alldata,COLUMN()-0,FALSE)</f>
        <v/>
      </c>
      <c r="AB66" cm="1">
        <f t="array" ref="AB66">VLOOKUP($A66, alldata,COLUMN()-0,FALSE)</f>
        <v>450</v>
      </c>
      <c r="AC66" t="str" cm="1">
        <f t="array" ref="AC66">VLOOKUP($A66, alldata,COLUMN()-0,FALSE)</f>
        <v/>
      </c>
      <c r="AD66" t="str" cm="1">
        <f t="array" ref="AD66">VLOOKUP($A66, alldata,COLUMN()-0,FALSE)</f>
        <v/>
      </c>
      <c r="AE66" cm="1">
        <f t="array" ref="AE66">VLOOKUP($A66, alldata,COLUMN()-0,FALSE)</f>
        <v>1600</v>
      </c>
      <c r="AF66" t="str" cm="1">
        <f t="array" ref="AF66">VLOOKUP($A66, alldata,COLUMN()-0,FALSE)</f>
        <v/>
      </c>
      <c r="AG66" t="str" cm="1">
        <f t="array" ref="AG66">VLOOKUP($A66, alldata,COLUMN()-0,FALSE)</f>
        <v/>
      </c>
      <c r="AH66" t="s">
        <v>34</v>
      </c>
    </row>
    <row r="67" spans="1:34" x14ac:dyDescent="0.25">
      <c r="A67" s="5">
        <v>3829</v>
      </c>
      <c r="B67" t="str" cm="1">
        <f t="array" ref="B67">VLOOKUP($A67, alldata,COLUMN()-0,FALSE)</f>
        <v>2%</v>
      </c>
      <c r="C67" t="str" cm="1">
        <f t="array" ref="C67">VLOOKUP($A67, alldata,COLUMN()-0,FALSE)</f>
        <v>½ Gal</v>
      </c>
      <c r="D67" t="str" cm="1">
        <f t="array" ref="D67">VLOOKUP($A67, alldata,COLUMN()-0,FALSE)</f>
        <v>Plastic</v>
      </c>
      <c r="E67" t="str" cm="1">
        <f t="array" ref="E67">VLOOKUP($A67, alldata,COLUMN()-0,FALSE)</f>
        <v>433</v>
      </c>
      <c r="F67" t="str" cm="1">
        <f t="array" ref="F67">VLOOKUP($A67, alldata,COLUMN()-0,FALSE)</f>
        <v>25-08</v>
      </c>
      <c r="G67" t="str" cm="1">
        <f t="array" ref="G67">VLOOKUP($A67, alldata,COLUMN()-0,FALSE)</f>
        <v>Hood-Agawam</v>
      </c>
      <c r="H67" s="6" cm="1">
        <f t="array" ref="H67">VLOOKUP($A67, alldata,COLUMN()-0,FALSE)</f>
        <v>42199</v>
      </c>
      <c r="I67" s="6" cm="1">
        <f t="array" ref="I67">VLOOKUP($A67, alldata,COLUMN()-0,FALSE)</f>
        <v>42201</v>
      </c>
      <c r="J67" cm="1">
        <f t="array" ref="J67">VLOOKUP($A67, alldata,COLUMN()-0,FALSE)</f>
        <v>10</v>
      </c>
      <c r="K67" t="str" cm="1">
        <f t="array" ref="K67">VLOOKUP($A67, alldata,COLUMN()-0,FALSE)</f>
        <v>&lt;</v>
      </c>
      <c r="L67" t="str" cm="1">
        <f t="array" ref="L67">VLOOKUP($A67, alldata,COLUMN()-0,FALSE)</f>
        <v>E</v>
      </c>
      <c r="M67" cm="1">
        <f t="array" ref="M67">VLOOKUP($A67, alldata,COLUMN()-0,FALSE)</f>
        <v>10</v>
      </c>
      <c r="N67" t="str" cm="1">
        <f t="array" ref="N67">VLOOKUP($A67, alldata,COLUMN()-0,FALSE)</f>
        <v/>
      </c>
      <c r="O67" t="str" cm="1">
        <f t="array" ref="O67">VLOOKUP($A67, alldata,COLUMN()-0,FALSE)</f>
        <v>E</v>
      </c>
      <c r="P67" cm="1">
        <f t="array" ref="P67">VLOOKUP($A67, alldata,COLUMN()-0,FALSE)</f>
        <v>180</v>
      </c>
      <c r="Q67" t="str" cm="1">
        <f t="array" ref="Q67">VLOOKUP($A67, alldata,COLUMN()-0,FALSE)</f>
        <v/>
      </c>
      <c r="R67" t="str" cm="1">
        <f t="array" ref="R67">VLOOKUP($A67, alldata,COLUMN()-0,FALSE)</f>
        <v>E</v>
      </c>
      <c r="S67" cm="1">
        <f t="array" ref="S67">VLOOKUP($A67, alldata,COLUMN()-0,FALSE)</f>
        <v>20</v>
      </c>
      <c r="T67" t="str" cm="1">
        <f t="array" ref="T67">VLOOKUP($A67, alldata,COLUMN()-0,FALSE)</f>
        <v>&lt;</v>
      </c>
      <c r="U67" t="str" cm="1">
        <f t="array" ref="U67">VLOOKUP($A67, alldata,COLUMN()-0,FALSE)</f>
        <v>E</v>
      </c>
      <c r="V67" cm="1">
        <f t="array" ref="V67">VLOOKUP($A67, alldata,COLUMN()-0,FALSE)</f>
        <v>920</v>
      </c>
      <c r="W67" t="str" cm="1">
        <f t="array" ref="W67">VLOOKUP($A67, alldata,COLUMN()-0,FALSE)</f>
        <v/>
      </c>
      <c r="X67" t="str" cm="1">
        <f t="array" ref="X67">VLOOKUP($A67, alldata,COLUMN()-0,FALSE)</f>
        <v/>
      </c>
      <c r="Y67" cm="1">
        <f t="array" ref="Y67">VLOOKUP($A67, alldata,COLUMN()-0,FALSE)</f>
        <v>570</v>
      </c>
      <c r="Z67" t="str" cm="1">
        <f t="array" ref="Z67">VLOOKUP($A67, alldata,COLUMN()-0,FALSE)</f>
        <v/>
      </c>
      <c r="AA67" t="str" cm="1">
        <f t="array" ref="AA67">VLOOKUP($A67, alldata,COLUMN()-0,FALSE)</f>
        <v/>
      </c>
      <c r="AB67" cm="1">
        <f t="array" ref="AB67">VLOOKUP($A67, alldata,COLUMN()-0,FALSE)</f>
        <v>500</v>
      </c>
      <c r="AC67" t="str" cm="1">
        <f t="array" ref="AC67">VLOOKUP($A67, alldata,COLUMN()-0,FALSE)</f>
        <v/>
      </c>
      <c r="AD67" t="str" cm="1">
        <f t="array" ref="AD67">VLOOKUP($A67, alldata,COLUMN()-0,FALSE)</f>
        <v/>
      </c>
      <c r="AE67" cm="1">
        <f t="array" ref="AE67">VLOOKUP($A67, alldata,COLUMN()-0,FALSE)</f>
        <v>580</v>
      </c>
      <c r="AF67" t="str" cm="1">
        <f t="array" ref="AF67">VLOOKUP($A67, alldata,COLUMN()-0,FALSE)</f>
        <v/>
      </c>
      <c r="AG67" t="str" cm="1">
        <f t="array" ref="AG67">VLOOKUP($A67, alldata,COLUMN()-0,FALSE)</f>
        <v/>
      </c>
      <c r="AH67" t="s">
        <v>34</v>
      </c>
    </row>
    <row r="68" spans="1:34" x14ac:dyDescent="0.25">
      <c r="A68" s="5">
        <v>3830</v>
      </c>
      <c r="B68" t="str" cm="1">
        <f t="array" ref="B68">VLOOKUP($A68, alldata,COLUMN()-0,FALSE)</f>
        <v>1%</v>
      </c>
      <c r="C68" t="str" cm="1">
        <f t="array" ref="C68">VLOOKUP($A68, alldata,COLUMN()-0,FALSE)</f>
        <v>½ Gal</v>
      </c>
      <c r="D68" t="str" cm="1">
        <f t="array" ref="D68">VLOOKUP($A68, alldata,COLUMN()-0,FALSE)</f>
        <v>Plastic</v>
      </c>
      <c r="E68" t="str" cm="1">
        <f t="array" ref="E68">VLOOKUP($A68, alldata,COLUMN()-0,FALSE)</f>
        <v>433</v>
      </c>
      <c r="F68" t="str" cm="1">
        <f t="array" ref="F68">VLOOKUP($A68, alldata,COLUMN()-0,FALSE)</f>
        <v>25-08</v>
      </c>
      <c r="G68" t="str" cm="1">
        <f t="array" ref="G68">VLOOKUP($A68, alldata,COLUMN()-0,FALSE)</f>
        <v>Hood-Agawam</v>
      </c>
      <c r="H68" s="6" cm="1">
        <f t="array" ref="H68">VLOOKUP($A68, alldata,COLUMN()-0,FALSE)</f>
        <v>42199</v>
      </c>
      <c r="I68" s="6" cm="1">
        <f t="array" ref="I68">VLOOKUP($A68, alldata,COLUMN()-0,FALSE)</f>
        <v>42201</v>
      </c>
      <c r="J68" cm="1">
        <f t="array" ref="J68">VLOOKUP($A68, alldata,COLUMN()-0,FALSE)</f>
        <v>10</v>
      </c>
      <c r="K68" t="str" cm="1">
        <f t="array" ref="K68">VLOOKUP($A68, alldata,COLUMN()-0,FALSE)</f>
        <v>&lt;</v>
      </c>
      <c r="L68" t="str" cm="1">
        <f t="array" ref="L68">VLOOKUP($A68, alldata,COLUMN()-0,FALSE)</f>
        <v>E</v>
      </c>
      <c r="M68" cm="1">
        <f t="array" ref="M68">VLOOKUP($A68, alldata,COLUMN()-0,FALSE)</f>
        <v>10</v>
      </c>
      <c r="N68" t="str" cm="1">
        <f t="array" ref="N68">VLOOKUP($A68, alldata,COLUMN()-0,FALSE)</f>
        <v>&lt;</v>
      </c>
      <c r="O68" t="str" cm="1">
        <f t="array" ref="O68">VLOOKUP($A68, alldata,COLUMN()-0,FALSE)</f>
        <v>E</v>
      </c>
      <c r="P68" cm="1">
        <f t="array" ref="P68">VLOOKUP($A68, alldata,COLUMN()-0,FALSE)</f>
        <v>10</v>
      </c>
      <c r="Q68" t="str" cm="1">
        <f t="array" ref="Q68">VLOOKUP($A68, alldata,COLUMN()-0,FALSE)</f>
        <v>&lt;</v>
      </c>
      <c r="R68" t="str" cm="1">
        <f t="array" ref="R68">VLOOKUP($A68, alldata,COLUMN()-0,FALSE)</f>
        <v>E</v>
      </c>
      <c r="S68" cm="1">
        <f t="array" ref="S68">VLOOKUP($A68, alldata,COLUMN()-0,FALSE)</f>
        <v>20</v>
      </c>
      <c r="T68" t="str" cm="1">
        <f t="array" ref="T68">VLOOKUP($A68, alldata,COLUMN()-0,FALSE)</f>
        <v>&lt;</v>
      </c>
      <c r="U68" t="str" cm="1">
        <f t="array" ref="U68">VLOOKUP($A68, alldata,COLUMN()-0,FALSE)</f>
        <v>E</v>
      </c>
      <c r="V68" cm="1">
        <f t="array" ref="V68">VLOOKUP($A68, alldata,COLUMN()-0,FALSE)</f>
        <v>1100</v>
      </c>
      <c r="W68" t="str" cm="1">
        <f t="array" ref="W68">VLOOKUP($A68, alldata,COLUMN()-0,FALSE)</f>
        <v/>
      </c>
      <c r="X68" t="str" cm="1">
        <f t="array" ref="X68">VLOOKUP($A68, alldata,COLUMN()-0,FALSE)</f>
        <v/>
      </c>
      <c r="Y68" cm="1">
        <f t="array" ref="Y68">VLOOKUP($A68, alldata,COLUMN()-0,FALSE)</f>
        <v>780</v>
      </c>
      <c r="Z68" t="str" cm="1">
        <f t="array" ref="Z68">VLOOKUP($A68, alldata,COLUMN()-0,FALSE)</f>
        <v/>
      </c>
      <c r="AA68" t="str" cm="1">
        <f t="array" ref="AA68">VLOOKUP($A68, alldata,COLUMN()-0,FALSE)</f>
        <v/>
      </c>
      <c r="AB68" cm="1">
        <f t="array" ref="AB68">VLOOKUP($A68, alldata,COLUMN()-0,FALSE)</f>
        <v>730</v>
      </c>
      <c r="AC68" t="str" cm="1">
        <f t="array" ref="AC68">VLOOKUP($A68, alldata,COLUMN()-0,FALSE)</f>
        <v/>
      </c>
      <c r="AD68" t="str" cm="1">
        <f t="array" ref="AD68">VLOOKUP($A68, alldata,COLUMN()-0,FALSE)</f>
        <v/>
      </c>
      <c r="AE68" cm="1">
        <f t="array" ref="AE68">VLOOKUP($A68, alldata,COLUMN()-0,FALSE)</f>
        <v>600</v>
      </c>
      <c r="AF68" t="str" cm="1">
        <f t="array" ref="AF68">VLOOKUP($A68, alldata,COLUMN()-0,FALSE)</f>
        <v/>
      </c>
      <c r="AG68" t="str" cm="1">
        <f t="array" ref="AG68">VLOOKUP($A68, alldata,COLUMN()-0,FALSE)</f>
        <v/>
      </c>
      <c r="AH68" t="s">
        <v>34</v>
      </c>
    </row>
    <row r="69" spans="1:34" x14ac:dyDescent="0.25">
      <c r="A69" s="5">
        <v>3832</v>
      </c>
      <c r="B69" t="str" cm="1">
        <f t="array" ref="B69">VLOOKUP($A69, alldata,COLUMN()-0,FALSE)</f>
        <v>Homogenized</v>
      </c>
      <c r="C69" t="str" cm="1">
        <f t="array" ref="C69">VLOOKUP($A69, alldata,COLUMN()-0,FALSE)</f>
        <v>½ Gal</v>
      </c>
      <c r="D69" t="str" cm="1">
        <f t="array" ref="D69">VLOOKUP($A69, alldata,COLUMN()-0,FALSE)</f>
        <v>Plastic</v>
      </c>
      <c r="E69" t="str" cm="1">
        <f t="array" ref="E69">VLOOKUP($A69, alldata,COLUMN()-0,FALSE)</f>
        <v>433</v>
      </c>
      <c r="F69" t="str" cm="1">
        <f t="array" ref="F69">VLOOKUP($A69, alldata,COLUMN()-0,FALSE)</f>
        <v>33-08</v>
      </c>
      <c r="G69" t="str" cm="1">
        <f t="array" ref="G69">VLOOKUP($A69, alldata,COLUMN()-0,FALSE)</f>
        <v>Hood-Concord</v>
      </c>
      <c r="H69" s="6" cm="1">
        <f t="array" ref="H69">VLOOKUP($A69, alldata,COLUMN()-0,FALSE)</f>
        <v>42198</v>
      </c>
      <c r="I69" s="6" cm="1">
        <f t="array" ref="I69">VLOOKUP($A69, alldata,COLUMN()-0,FALSE)</f>
        <v>42201</v>
      </c>
      <c r="J69" cm="1">
        <f t="array" ref="J69">VLOOKUP($A69, alldata,COLUMN()-0,FALSE)</f>
        <v>10</v>
      </c>
      <c r="K69" t="str" cm="1">
        <f t="array" ref="K69">VLOOKUP($A69, alldata,COLUMN()-0,FALSE)</f>
        <v>&lt;</v>
      </c>
      <c r="L69" t="str" cm="1">
        <f t="array" ref="L69">VLOOKUP($A69, alldata,COLUMN()-0,FALSE)</f>
        <v>E</v>
      </c>
      <c r="M69" cm="1">
        <f t="array" ref="M69">VLOOKUP($A69, alldata,COLUMN()-0,FALSE)</f>
        <v>10</v>
      </c>
      <c r="N69" t="str" cm="1">
        <f t="array" ref="N69">VLOOKUP($A69, alldata,COLUMN()-0,FALSE)</f>
        <v>&lt;</v>
      </c>
      <c r="O69" t="str" cm="1">
        <f t="array" ref="O69">VLOOKUP($A69, alldata,COLUMN()-0,FALSE)</f>
        <v>E</v>
      </c>
      <c r="P69" cm="1">
        <f t="array" ref="P69">VLOOKUP($A69, alldata,COLUMN()-0,FALSE)</f>
        <v>10</v>
      </c>
      <c r="Q69" t="str" cm="1">
        <f t="array" ref="Q69">VLOOKUP($A69, alldata,COLUMN()-0,FALSE)</f>
        <v>&lt;</v>
      </c>
      <c r="R69" t="str" cm="1">
        <f t="array" ref="R69">VLOOKUP($A69, alldata,COLUMN()-0,FALSE)</f>
        <v>E</v>
      </c>
      <c r="S69" cm="1">
        <f t="array" ref="S69">VLOOKUP($A69, alldata,COLUMN()-0,FALSE)</f>
        <v>20</v>
      </c>
      <c r="T69" t="str" cm="1">
        <f t="array" ref="T69">VLOOKUP($A69, alldata,COLUMN()-0,FALSE)</f>
        <v>&lt;</v>
      </c>
      <c r="U69" t="str" cm="1">
        <f t="array" ref="U69">VLOOKUP($A69, alldata,COLUMN()-0,FALSE)</f>
        <v>E</v>
      </c>
      <c r="V69" cm="1">
        <f t="array" ref="V69">VLOOKUP($A69, alldata,COLUMN()-0,FALSE)</f>
        <v>740</v>
      </c>
      <c r="W69" t="str" cm="1">
        <f t="array" ref="W69">VLOOKUP($A69, alldata,COLUMN()-0,FALSE)</f>
        <v/>
      </c>
      <c r="X69" t="str" cm="1">
        <f t="array" ref="X69">VLOOKUP($A69, alldata,COLUMN()-0,FALSE)</f>
        <v/>
      </c>
      <c r="Y69" cm="1">
        <f t="array" ref="Y69">VLOOKUP($A69, alldata,COLUMN()-0,FALSE)</f>
        <v>560</v>
      </c>
      <c r="Z69" t="str" cm="1">
        <f t="array" ref="Z69">VLOOKUP($A69, alldata,COLUMN()-0,FALSE)</f>
        <v/>
      </c>
      <c r="AA69" t="str" cm="1">
        <f t="array" ref="AA69">VLOOKUP($A69, alldata,COLUMN()-0,FALSE)</f>
        <v/>
      </c>
      <c r="AB69" cm="1">
        <f t="array" ref="AB69">VLOOKUP($A69, alldata,COLUMN()-0,FALSE)</f>
        <v>630</v>
      </c>
      <c r="AC69" t="str" cm="1">
        <f t="array" ref="AC69">VLOOKUP($A69, alldata,COLUMN()-0,FALSE)</f>
        <v/>
      </c>
      <c r="AD69" t="str" cm="1">
        <f t="array" ref="AD69">VLOOKUP($A69, alldata,COLUMN()-0,FALSE)</f>
        <v/>
      </c>
      <c r="AE69" cm="1">
        <f t="array" ref="AE69">VLOOKUP($A69, alldata,COLUMN()-0,FALSE)</f>
        <v>18000</v>
      </c>
      <c r="AF69" t="str" cm="1">
        <f t="array" ref="AF69">VLOOKUP($A69, alldata,COLUMN()-0,FALSE)</f>
        <v/>
      </c>
      <c r="AG69" t="str" cm="1">
        <f t="array" ref="AG69">VLOOKUP($A69, alldata,COLUMN()-0,FALSE)</f>
        <v/>
      </c>
      <c r="AH69" t="s">
        <v>34</v>
      </c>
    </row>
    <row r="70" spans="1:34" x14ac:dyDescent="0.25">
      <c r="A70" s="5">
        <v>3833</v>
      </c>
      <c r="B70" t="str" cm="1">
        <f t="array" ref="B70">VLOOKUP($A70, alldata,COLUMN()-0,FALSE)</f>
        <v>2%</v>
      </c>
      <c r="C70" t="str" cm="1">
        <f t="array" ref="C70">VLOOKUP($A70, alldata,COLUMN()-0,FALSE)</f>
        <v>½ Gal</v>
      </c>
      <c r="D70" t="str" cm="1">
        <f t="array" ref="D70">VLOOKUP($A70, alldata,COLUMN()-0,FALSE)</f>
        <v>Plastic</v>
      </c>
      <c r="E70" t="str" cm="1">
        <f t="array" ref="E70">VLOOKUP($A70, alldata,COLUMN()-0,FALSE)</f>
        <v>433</v>
      </c>
      <c r="F70" t="str" cm="1">
        <f t="array" ref="F70">VLOOKUP($A70, alldata,COLUMN()-0,FALSE)</f>
        <v>33-08</v>
      </c>
      <c r="G70" t="str" cm="1">
        <f t="array" ref="G70">VLOOKUP($A70, alldata,COLUMN()-0,FALSE)</f>
        <v>Hood-Concord</v>
      </c>
      <c r="H70" s="6" cm="1">
        <f t="array" ref="H70">VLOOKUP($A70, alldata,COLUMN()-0,FALSE)</f>
        <v>42198</v>
      </c>
      <c r="I70" s="6" cm="1">
        <f t="array" ref="I70">VLOOKUP($A70, alldata,COLUMN()-0,FALSE)</f>
        <v>42201</v>
      </c>
      <c r="J70" cm="1">
        <f t="array" ref="J70">VLOOKUP($A70, alldata,COLUMN()-0,FALSE)</f>
        <v>10</v>
      </c>
      <c r="K70" t="str" cm="1">
        <f t="array" ref="K70">VLOOKUP($A70, alldata,COLUMN()-0,FALSE)</f>
        <v>&lt;</v>
      </c>
      <c r="L70" t="str" cm="1">
        <f t="array" ref="L70">VLOOKUP($A70, alldata,COLUMN()-0,FALSE)</f>
        <v>E</v>
      </c>
      <c r="M70" cm="1">
        <f t="array" ref="M70">VLOOKUP($A70, alldata,COLUMN()-0,FALSE)</f>
        <v>10</v>
      </c>
      <c r="N70" t="str" cm="1">
        <f t="array" ref="N70">VLOOKUP($A70, alldata,COLUMN()-0,FALSE)</f>
        <v>&lt;</v>
      </c>
      <c r="O70" t="str" cm="1">
        <f t="array" ref="O70">VLOOKUP($A70, alldata,COLUMN()-0,FALSE)</f>
        <v>E</v>
      </c>
      <c r="P70" cm="1">
        <f t="array" ref="P70">VLOOKUP($A70, alldata,COLUMN()-0,FALSE)</f>
        <v>3100</v>
      </c>
      <c r="Q70" t="str" cm="1">
        <f t="array" ref="Q70">VLOOKUP($A70, alldata,COLUMN()-0,FALSE)</f>
        <v/>
      </c>
      <c r="R70" t="str" cm="1">
        <f t="array" ref="R70">VLOOKUP($A70, alldata,COLUMN()-0,FALSE)</f>
        <v/>
      </c>
      <c r="S70" cm="1">
        <f t="array" ref="S70">VLOOKUP($A70, alldata,COLUMN()-0,FALSE)</f>
        <v>94000</v>
      </c>
      <c r="T70" t="str" cm="1">
        <f t="array" ref="T70">VLOOKUP($A70, alldata,COLUMN()-0,FALSE)</f>
        <v/>
      </c>
      <c r="U70" t="str" cm="1">
        <f t="array" ref="U70">VLOOKUP($A70, alldata,COLUMN()-0,FALSE)</f>
        <v/>
      </c>
      <c r="V70" cm="1">
        <f t="array" ref="V70">VLOOKUP($A70, alldata,COLUMN()-0,FALSE)</f>
        <v>1200</v>
      </c>
      <c r="W70" t="str" cm="1">
        <f t="array" ref="W70">VLOOKUP($A70, alldata,COLUMN()-0,FALSE)</f>
        <v/>
      </c>
      <c r="X70" t="str" cm="1">
        <f t="array" ref="X70">VLOOKUP($A70, alldata,COLUMN()-0,FALSE)</f>
        <v/>
      </c>
      <c r="Y70" cm="1">
        <f t="array" ref="Y70">VLOOKUP($A70, alldata,COLUMN()-0,FALSE)</f>
        <v>660</v>
      </c>
      <c r="Z70" t="str" cm="1">
        <f t="array" ref="Z70">VLOOKUP($A70, alldata,COLUMN()-0,FALSE)</f>
        <v/>
      </c>
      <c r="AA70" t="str" cm="1">
        <f t="array" ref="AA70">VLOOKUP($A70, alldata,COLUMN()-0,FALSE)</f>
        <v/>
      </c>
      <c r="AB70" cm="1">
        <f t="array" ref="AB70">VLOOKUP($A70, alldata,COLUMN()-0,FALSE)</f>
        <v>2900</v>
      </c>
      <c r="AC70" t="str" cm="1">
        <f t="array" ref="AC70">VLOOKUP($A70, alldata,COLUMN()-0,FALSE)</f>
        <v/>
      </c>
      <c r="AD70" t="str" cm="1">
        <f t="array" ref="AD70">VLOOKUP($A70, alldata,COLUMN()-0,FALSE)</f>
        <v/>
      </c>
      <c r="AE70" cm="1">
        <f t="array" ref="AE70">VLOOKUP($A70, alldata,COLUMN()-0,FALSE)</f>
        <v>100000</v>
      </c>
      <c r="AF70" t="str" cm="1">
        <f t="array" ref="AF70">VLOOKUP($A70, alldata,COLUMN()-0,FALSE)</f>
        <v/>
      </c>
      <c r="AG70" t="str" cm="1">
        <f t="array" ref="AG70">VLOOKUP($A70, alldata,COLUMN()-0,FALSE)</f>
        <v/>
      </c>
      <c r="AH70" t="s">
        <v>35</v>
      </c>
    </row>
    <row r="71" spans="1:34" x14ac:dyDescent="0.25">
      <c r="A71" s="5">
        <v>3834</v>
      </c>
      <c r="B71" t="str" cm="1">
        <f t="array" ref="B71">VLOOKUP($A71, alldata,COLUMN()-0,FALSE)</f>
        <v>Skim</v>
      </c>
      <c r="C71" t="str" cm="1">
        <f t="array" ref="C71">VLOOKUP($A71, alldata,COLUMN()-0,FALSE)</f>
        <v>½ Gal</v>
      </c>
      <c r="D71" t="str" cm="1">
        <f t="array" ref="D71">VLOOKUP($A71, alldata,COLUMN()-0,FALSE)</f>
        <v>Plastic</v>
      </c>
      <c r="E71" t="str" cm="1">
        <f t="array" ref="E71">VLOOKUP($A71, alldata,COLUMN()-0,FALSE)</f>
        <v>433</v>
      </c>
      <c r="F71" t="str" cm="1">
        <f t="array" ref="F71">VLOOKUP($A71, alldata,COLUMN()-0,FALSE)</f>
        <v>33-08</v>
      </c>
      <c r="G71" t="str" cm="1">
        <f t="array" ref="G71">VLOOKUP($A71, alldata,COLUMN()-0,FALSE)</f>
        <v>Hood-Concord</v>
      </c>
      <c r="H71" s="6" cm="1">
        <f t="array" ref="H71">VLOOKUP($A71, alldata,COLUMN()-0,FALSE)</f>
        <v>42198</v>
      </c>
      <c r="I71" s="6" cm="1">
        <f t="array" ref="I71">VLOOKUP($A71, alldata,COLUMN()-0,FALSE)</f>
        <v>42201</v>
      </c>
      <c r="J71" cm="1">
        <f t="array" ref="J71">VLOOKUP($A71, alldata,COLUMN()-0,FALSE)</f>
        <v>10</v>
      </c>
      <c r="K71" t="str" cm="1">
        <f t="array" ref="K71">VLOOKUP($A71, alldata,COLUMN()-0,FALSE)</f>
        <v>&lt;</v>
      </c>
      <c r="L71" t="str" cm="1">
        <f t="array" ref="L71">VLOOKUP($A71, alldata,COLUMN()-0,FALSE)</f>
        <v>E</v>
      </c>
      <c r="M71" cm="1">
        <f t="array" ref="M71">VLOOKUP($A71, alldata,COLUMN()-0,FALSE)</f>
        <v>10</v>
      </c>
      <c r="N71" t="str" cm="1">
        <f t="array" ref="N71">VLOOKUP($A71, alldata,COLUMN()-0,FALSE)</f>
        <v>&lt;</v>
      </c>
      <c r="O71" t="str" cm="1">
        <f t="array" ref="O71">VLOOKUP($A71, alldata,COLUMN()-0,FALSE)</f>
        <v>E</v>
      </c>
      <c r="P71" cm="1">
        <f t="array" ref="P71">VLOOKUP($A71, alldata,COLUMN()-0,FALSE)</f>
        <v>10</v>
      </c>
      <c r="Q71" t="str" cm="1">
        <f t="array" ref="Q71">VLOOKUP($A71, alldata,COLUMN()-0,FALSE)</f>
        <v>&lt;</v>
      </c>
      <c r="R71" t="str" cm="1">
        <f t="array" ref="R71">VLOOKUP($A71, alldata,COLUMN()-0,FALSE)</f>
        <v>E</v>
      </c>
      <c r="S71" cm="1">
        <f t="array" ref="S71">VLOOKUP($A71, alldata,COLUMN()-0,FALSE)</f>
        <v>4400</v>
      </c>
      <c r="T71" t="str" cm="1">
        <f t="array" ref="T71">VLOOKUP($A71, alldata,COLUMN()-0,FALSE)</f>
        <v/>
      </c>
      <c r="U71" t="str" cm="1">
        <f t="array" ref="U71">VLOOKUP($A71, alldata,COLUMN()-0,FALSE)</f>
        <v/>
      </c>
      <c r="V71" cm="1">
        <f t="array" ref="V71">VLOOKUP($A71, alldata,COLUMN()-0,FALSE)</f>
        <v>190</v>
      </c>
      <c r="W71" t="str" cm="1">
        <f t="array" ref="W71">VLOOKUP($A71, alldata,COLUMN()-0,FALSE)</f>
        <v/>
      </c>
      <c r="X71" t="str" cm="1">
        <f t="array" ref="X71">VLOOKUP($A71, alldata,COLUMN()-0,FALSE)</f>
        <v>E</v>
      </c>
      <c r="Y71" cm="1">
        <f t="array" ref="Y71">VLOOKUP($A71, alldata,COLUMN()-0,FALSE)</f>
        <v>120</v>
      </c>
      <c r="Z71" t="str" cm="1">
        <f t="array" ref="Z71">VLOOKUP($A71, alldata,COLUMN()-0,FALSE)</f>
        <v/>
      </c>
      <c r="AA71" t="str" cm="1">
        <f t="array" ref="AA71">VLOOKUP($A71, alldata,COLUMN()-0,FALSE)</f>
        <v>E</v>
      </c>
      <c r="AB71" cm="1">
        <f t="array" ref="AB71">VLOOKUP($A71, alldata,COLUMN()-0,FALSE)</f>
        <v>150</v>
      </c>
      <c r="AC71" t="str" cm="1">
        <f t="array" ref="AC71">VLOOKUP($A71, alldata,COLUMN()-0,FALSE)</f>
        <v/>
      </c>
      <c r="AD71" t="str" cm="1">
        <f t="array" ref="AD71">VLOOKUP($A71, alldata,COLUMN()-0,FALSE)</f>
        <v>E</v>
      </c>
      <c r="AE71" cm="1">
        <f t="array" ref="AE71">VLOOKUP($A71, alldata,COLUMN()-0,FALSE)</f>
        <v>3800</v>
      </c>
      <c r="AF71" t="str" cm="1">
        <f t="array" ref="AF71">VLOOKUP($A71, alldata,COLUMN()-0,FALSE)</f>
        <v/>
      </c>
      <c r="AG71" t="str" cm="1">
        <f t="array" ref="AG71">VLOOKUP($A71, alldata,COLUMN()-0,FALSE)</f>
        <v/>
      </c>
      <c r="AH71" t="s">
        <v>34</v>
      </c>
    </row>
    <row r="72" spans="1:34" x14ac:dyDescent="0.25">
      <c r="A72" s="5">
        <v>3835</v>
      </c>
      <c r="B72" t="str" cm="1">
        <f t="array" ref="B72">VLOOKUP($A72, alldata,COLUMN()-0,FALSE)</f>
        <v>1%</v>
      </c>
      <c r="C72" t="str" cm="1">
        <f t="array" ref="C72">VLOOKUP($A72, alldata,COLUMN()-0,FALSE)</f>
        <v>½ Gal</v>
      </c>
      <c r="D72" t="str" cm="1">
        <f t="array" ref="D72">VLOOKUP($A72, alldata,COLUMN()-0,FALSE)</f>
        <v>Plastic</v>
      </c>
      <c r="E72" t="str" cm="1">
        <f t="array" ref="E72">VLOOKUP($A72, alldata,COLUMN()-0,FALSE)</f>
        <v>433</v>
      </c>
      <c r="F72" t="str" cm="1">
        <f t="array" ref="F72">VLOOKUP($A72, alldata,COLUMN()-0,FALSE)</f>
        <v>33-08</v>
      </c>
      <c r="G72" t="str" cm="1">
        <f t="array" ref="G72">VLOOKUP($A72, alldata,COLUMN()-0,FALSE)</f>
        <v>Hood-Concord</v>
      </c>
      <c r="H72" s="6" cm="1">
        <f t="array" ref="H72">VLOOKUP($A72, alldata,COLUMN()-0,FALSE)</f>
        <v>42198</v>
      </c>
      <c r="I72" s="6" cm="1">
        <f t="array" ref="I72">VLOOKUP($A72, alldata,COLUMN()-0,FALSE)</f>
        <v>42201</v>
      </c>
      <c r="J72" cm="1">
        <f t="array" ref="J72">VLOOKUP($A72, alldata,COLUMN()-0,FALSE)</f>
        <v>10</v>
      </c>
      <c r="K72" t="str" cm="1">
        <f t="array" ref="K72">VLOOKUP($A72, alldata,COLUMN()-0,FALSE)</f>
        <v>&lt;</v>
      </c>
      <c r="L72" t="str" cm="1">
        <f t="array" ref="L72">VLOOKUP($A72, alldata,COLUMN()-0,FALSE)</f>
        <v>E</v>
      </c>
      <c r="M72" cm="1">
        <f t="array" ref="M72">VLOOKUP($A72, alldata,COLUMN()-0,FALSE)</f>
        <v>10</v>
      </c>
      <c r="N72" t="str" cm="1">
        <f t="array" ref="N72">VLOOKUP($A72, alldata,COLUMN()-0,FALSE)</f>
        <v>&lt;</v>
      </c>
      <c r="O72" t="str" cm="1">
        <f t="array" ref="O72">VLOOKUP($A72, alldata,COLUMN()-0,FALSE)</f>
        <v>E</v>
      </c>
      <c r="P72" cm="1">
        <f t="array" ref="P72">VLOOKUP($A72, alldata,COLUMN()-0,FALSE)</f>
        <v>10</v>
      </c>
      <c r="Q72" t="str" cm="1">
        <f t="array" ref="Q72">VLOOKUP($A72, alldata,COLUMN()-0,FALSE)</f>
        <v>&lt;</v>
      </c>
      <c r="R72" t="str" cm="1">
        <f t="array" ref="R72">VLOOKUP($A72, alldata,COLUMN()-0,FALSE)</f>
        <v>E</v>
      </c>
      <c r="S72" cm="1">
        <f t="array" ref="S72">VLOOKUP($A72, alldata,COLUMN()-0,FALSE)</f>
        <v>20</v>
      </c>
      <c r="T72" t="str" cm="1">
        <f t="array" ref="T72">VLOOKUP($A72, alldata,COLUMN()-0,FALSE)</f>
        <v>&lt;</v>
      </c>
      <c r="U72" t="str" cm="1">
        <f t="array" ref="U72">VLOOKUP($A72, alldata,COLUMN()-0,FALSE)</f>
        <v>E</v>
      </c>
      <c r="V72" cm="1">
        <f t="array" ref="V72">VLOOKUP($A72, alldata,COLUMN()-0,FALSE)</f>
        <v>750</v>
      </c>
      <c r="W72" t="str" cm="1">
        <f t="array" ref="W72">VLOOKUP($A72, alldata,COLUMN()-0,FALSE)</f>
        <v/>
      </c>
      <c r="X72" t="str" cm="1">
        <f t="array" ref="X72">VLOOKUP($A72, alldata,COLUMN()-0,FALSE)</f>
        <v/>
      </c>
      <c r="Y72" cm="1">
        <f t="array" ref="Y72">VLOOKUP($A72, alldata,COLUMN()-0,FALSE)</f>
        <v>550</v>
      </c>
      <c r="Z72" t="str" cm="1">
        <f t="array" ref="Z72">VLOOKUP($A72, alldata,COLUMN()-0,FALSE)</f>
        <v/>
      </c>
      <c r="AA72" t="str" cm="1">
        <f t="array" ref="AA72">VLOOKUP($A72, alldata,COLUMN()-0,FALSE)</f>
        <v/>
      </c>
      <c r="AB72" cm="1">
        <f t="array" ref="AB72">VLOOKUP($A72, alldata,COLUMN()-0,FALSE)</f>
        <v>650</v>
      </c>
      <c r="AC72" t="str" cm="1">
        <f t="array" ref="AC72">VLOOKUP($A72, alldata,COLUMN()-0,FALSE)</f>
        <v/>
      </c>
      <c r="AD72" t="str" cm="1">
        <f t="array" ref="AD72">VLOOKUP($A72, alldata,COLUMN()-0,FALSE)</f>
        <v/>
      </c>
      <c r="AE72" cm="1">
        <f t="array" ref="AE72">VLOOKUP($A72, alldata,COLUMN()-0,FALSE)</f>
        <v>1700</v>
      </c>
      <c r="AF72" t="str" cm="1">
        <f t="array" ref="AF72">VLOOKUP($A72, alldata,COLUMN()-0,FALSE)</f>
        <v/>
      </c>
      <c r="AG72" t="str" cm="1">
        <f t="array" ref="AG72">VLOOKUP($A72, alldata,COLUMN()-0,FALSE)</f>
        <v/>
      </c>
      <c r="AH72" t="s">
        <v>34</v>
      </c>
    </row>
    <row r="73" spans="1:34" x14ac:dyDescent="0.25">
      <c r="A73" s="5">
        <v>3837</v>
      </c>
      <c r="B73" t="str" cm="1">
        <f t="array" ref="B73">VLOOKUP($A73, alldata,COLUMN()-0,FALSE)</f>
        <v>Homogenized</v>
      </c>
      <c r="C73" t="str" cm="1">
        <f t="array" ref="C73">VLOOKUP($A73, alldata,COLUMN()-0,FALSE)</f>
        <v>½ Gal</v>
      </c>
      <c r="D73" t="str" cm="1">
        <f t="array" ref="D73">VLOOKUP($A73, alldata,COLUMN()-0,FALSE)</f>
        <v>Plastic</v>
      </c>
      <c r="E73" t="str" cm="1">
        <f t="array" ref="E73">VLOOKUP($A73, alldata,COLUMN()-0,FALSE)</f>
        <v>433</v>
      </c>
      <c r="F73" t="str" cm="1">
        <f t="array" ref="F73">VLOOKUP($A73, alldata,COLUMN()-0,FALSE)</f>
        <v>23-03</v>
      </c>
      <c r="G73" t="str" cm="1">
        <f t="array" ref="G73">VLOOKUP($A73, alldata,COLUMN()-0,FALSE)</f>
        <v>Hood-Portland</v>
      </c>
      <c r="H73" s="6" cm="1">
        <f t="array" ref="H73">VLOOKUP($A73, alldata,COLUMN()-0,FALSE)</f>
        <v>42198</v>
      </c>
      <c r="I73" s="6" cm="1">
        <f t="array" ref="I73">VLOOKUP($A73, alldata,COLUMN()-0,FALSE)</f>
        <v>42201</v>
      </c>
      <c r="J73" cm="1">
        <f t="array" ref="J73">VLOOKUP($A73, alldata,COLUMN()-0,FALSE)</f>
        <v>10</v>
      </c>
      <c r="K73" t="str" cm="1">
        <f t="array" ref="K73">VLOOKUP($A73, alldata,COLUMN()-0,FALSE)</f>
        <v>&lt;</v>
      </c>
      <c r="L73" t="str" cm="1">
        <f t="array" ref="L73">VLOOKUP($A73, alldata,COLUMN()-0,FALSE)</f>
        <v>E</v>
      </c>
      <c r="M73" cm="1">
        <f t="array" ref="M73">VLOOKUP($A73, alldata,COLUMN()-0,FALSE)</f>
        <v>10</v>
      </c>
      <c r="N73" t="str" cm="1">
        <f t="array" ref="N73">VLOOKUP($A73, alldata,COLUMN()-0,FALSE)</f>
        <v>&lt;</v>
      </c>
      <c r="O73" t="str" cm="1">
        <f t="array" ref="O73">VLOOKUP($A73, alldata,COLUMN()-0,FALSE)</f>
        <v>E</v>
      </c>
      <c r="P73" cm="1">
        <f t="array" ref="P73">VLOOKUP($A73, alldata,COLUMN()-0,FALSE)</f>
        <v>10</v>
      </c>
      <c r="Q73" t="str" cm="1">
        <f t="array" ref="Q73">VLOOKUP($A73, alldata,COLUMN()-0,FALSE)</f>
        <v>&lt;</v>
      </c>
      <c r="R73" t="str" cm="1">
        <f t="array" ref="R73">VLOOKUP($A73, alldata,COLUMN()-0,FALSE)</f>
        <v>E</v>
      </c>
      <c r="S73" cm="1">
        <f t="array" ref="S73">VLOOKUP($A73, alldata,COLUMN()-0,FALSE)</f>
        <v>4000000</v>
      </c>
      <c r="T73" t="str" cm="1">
        <f t="array" ref="T73">VLOOKUP($A73, alldata,COLUMN()-0,FALSE)</f>
        <v/>
      </c>
      <c r="U73" t="str" cm="1">
        <f t="array" ref="U73">VLOOKUP($A73, alldata,COLUMN()-0,FALSE)</f>
        <v>E</v>
      </c>
      <c r="V73" cm="1">
        <f t="array" ref="V73">VLOOKUP($A73, alldata,COLUMN()-0,FALSE)</f>
        <v>840</v>
      </c>
      <c r="W73" t="str" cm="1">
        <f t="array" ref="W73">VLOOKUP($A73, alldata,COLUMN()-0,FALSE)</f>
        <v/>
      </c>
      <c r="X73" t="str" cm="1">
        <f t="array" ref="X73">VLOOKUP($A73, alldata,COLUMN()-0,FALSE)</f>
        <v/>
      </c>
      <c r="Y73" cm="1">
        <f t="array" ref="Y73">VLOOKUP($A73, alldata,COLUMN()-0,FALSE)</f>
        <v>610</v>
      </c>
      <c r="Z73" t="str" cm="1">
        <f t="array" ref="Z73">VLOOKUP($A73, alldata,COLUMN()-0,FALSE)</f>
        <v/>
      </c>
      <c r="AA73" t="str" cm="1">
        <f t="array" ref="AA73">VLOOKUP($A73, alldata,COLUMN()-0,FALSE)</f>
        <v/>
      </c>
      <c r="AB73" cm="1">
        <f t="array" ref="AB73">VLOOKUP($A73, alldata,COLUMN()-0,FALSE)</f>
        <v>18000</v>
      </c>
      <c r="AC73" t="str" cm="1">
        <f t="array" ref="AC73">VLOOKUP($A73, alldata,COLUMN()-0,FALSE)</f>
        <v/>
      </c>
      <c r="AD73" t="str" cm="1">
        <f t="array" ref="AD73">VLOOKUP($A73, alldata,COLUMN()-0,FALSE)</f>
        <v/>
      </c>
      <c r="AE73" cm="1">
        <f t="array" ref="AE73">VLOOKUP($A73, alldata,COLUMN()-0,FALSE)</f>
        <v>82000000</v>
      </c>
      <c r="AF73" t="str" cm="1">
        <f t="array" ref="AF73">VLOOKUP($A73, alldata,COLUMN()-0,FALSE)</f>
        <v/>
      </c>
      <c r="AG73" t="str" cm="1">
        <f t="array" ref="AG73">VLOOKUP($A73, alldata,COLUMN()-0,FALSE)</f>
        <v/>
      </c>
      <c r="AH73" t="s">
        <v>34</v>
      </c>
    </row>
    <row r="74" spans="1:34" x14ac:dyDescent="0.25">
      <c r="A74" s="5">
        <v>3838</v>
      </c>
      <c r="B74" t="str" cm="1">
        <f t="array" ref="B74">VLOOKUP($A74, alldata,COLUMN()-0,FALSE)</f>
        <v>2%</v>
      </c>
      <c r="C74" t="str" cm="1">
        <f t="array" ref="C74">VLOOKUP($A74, alldata,COLUMN()-0,FALSE)</f>
        <v>½ Gal</v>
      </c>
      <c r="D74" t="str" cm="1">
        <f t="array" ref="D74">VLOOKUP($A74, alldata,COLUMN()-0,FALSE)</f>
        <v>Plastic</v>
      </c>
      <c r="E74" t="str" cm="1">
        <f t="array" ref="E74">VLOOKUP($A74, alldata,COLUMN()-0,FALSE)</f>
        <v>433</v>
      </c>
      <c r="F74" t="str" cm="1">
        <f t="array" ref="F74">VLOOKUP($A74, alldata,COLUMN()-0,FALSE)</f>
        <v>23-03</v>
      </c>
      <c r="G74" t="str" cm="1">
        <f t="array" ref="G74">VLOOKUP($A74, alldata,COLUMN()-0,FALSE)</f>
        <v>Hood-Portland</v>
      </c>
      <c r="H74" s="6" cm="1">
        <f t="array" ref="H74">VLOOKUP($A74, alldata,COLUMN()-0,FALSE)</f>
        <v>42198</v>
      </c>
      <c r="I74" s="6" cm="1">
        <f t="array" ref="I74">VLOOKUP($A74, alldata,COLUMN()-0,FALSE)</f>
        <v>42201</v>
      </c>
      <c r="J74" cm="1">
        <f t="array" ref="J74">VLOOKUP($A74, alldata,COLUMN()-0,FALSE)</f>
        <v>10</v>
      </c>
      <c r="K74" t="str" cm="1">
        <f t="array" ref="K74">VLOOKUP($A74, alldata,COLUMN()-0,FALSE)</f>
        <v>&lt;</v>
      </c>
      <c r="L74" t="str" cm="1">
        <f t="array" ref="L74">VLOOKUP($A74, alldata,COLUMN()-0,FALSE)</f>
        <v>E</v>
      </c>
      <c r="M74" cm="1">
        <f t="array" ref="M74">VLOOKUP($A74, alldata,COLUMN()-0,FALSE)</f>
        <v>4800</v>
      </c>
      <c r="N74" t="str" cm="1">
        <f t="array" ref="N74">VLOOKUP($A74, alldata,COLUMN()-0,FALSE)</f>
        <v/>
      </c>
      <c r="O74" t="str" cm="1">
        <f t="array" ref="O74">VLOOKUP($A74, alldata,COLUMN()-0,FALSE)</f>
        <v/>
      </c>
      <c r="P74" cm="1">
        <f t="array" ref="P74">VLOOKUP($A74, alldata,COLUMN()-0,FALSE)</f>
        <v>11000000</v>
      </c>
      <c r="Q74" t="str" cm="1">
        <f t="array" ref="Q74">VLOOKUP($A74, alldata,COLUMN()-0,FALSE)</f>
        <v/>
      </c>
      <c r="R74" t="str" cm="1">
        <f t="array" ref="R74">VLOOKUP($A74, alldata,COLUMN()-0,FALSE)</f>
        <v/>
      </c>
      <c r="S74" cm="1">
        <f t="array" ref="S74">VLOOKUP($A74, alldata,COLUMN()-0,FALSE)</f>
        <v>290000000</v>
      </c>
      <c r="T74" t="str" cm="1">
        <f t="array" ref="T74">VLOOKUP($A74, alldata,COLUMN()-0,FALSE)</f>
        <v/>
      </c>
      <c r="U74" t="str" cm="1">
        <f t="array" ref="U74">VLOOKUP($A74, alldata,COLUMN()-0,FALSE)</f>
        <v/>
      </c>
      <c r="V74" cm="1">
        <f t="array" ref="V74">VLOOKUP($A74, alldata,COLUMN()-0,FALSE)</f>
        <v>170</v>
      </c>
      <c r="W74" t="str" cm="1">
        <f t="array" ref="W74">VLOOKUP($A74, alldata,COLUMN()-0,FALSE)</f>
        <v/>
      </c>
      <c r="X74" t="str" cm="1">
        <f t="array" ref="X74">VLOOKUP($A74, alldata,COLUMN()-0,FALSE)</f>
        <v>E</v>
      </c>
      <c r="Y74" cm="1">
        <f t="array" ref="Y74">VLOOKUP($A74, alldata,COLUMN()-0,FALSE)</f>
        <v>3500</v>
      </c>
      <c r="Z74" t="str" cm="1">
        <f t="array" ref="Z74">VLOOKUP($A74, alldata,COLUMN()-0,FALSE)</f>
        <v/>
      </c>
      <c r="AA74" t="str" cm="1">
        <f t="array" ref="AA74">VLOOKUP($A74, alldata,COLUMN()-0,FALSE)</f>
        <v/>
      </c>
      <c r="AB74" cm="1">
        <f t="array" ref="AB74">VLOOKUP($A74, alldata,COLUMN()-0,FALSE)</f>
        <v>11000000</v>
      </c>
      <c r="AC74" t="str" cm="1">
        <f t="array" ref="AC74">VLOOKUP($A74, alldata,COLUMN()-0,FALSE)</f>
        <v/>
      </c>
      <c r="AD74" t="str" cm="1">
        <f t="array" ref="AD74">VLOOKUP($A74, alldata,COLUMN()-0,FALSE)</f>
        <v/>
      </c>
      <c r="AE74" cm="1">
        <f t="array" ref="AE74">VLOOKUP($A74, alldata,COLUMN()-0,FALSE)</f>
        <v>220000000</v>
      </c>
      <c r="AF74" t="str" cm="1">
        <f t="array" ref="AF74">VLOOKUP($A74, alldata,COLUMN()-0,FALSE)</f>
        <v/>
      </c>
      <c r="AG74" t="str" cm="1">
        <f t="array" ref="AG74">VLOOKUP($A74, alldata,COLUMN()-0,FALSE)</f>
        <v/>
      </c>
      <c r="AH74" t="s">
        <v>35</v>
      </c>
    </row>
    <row r="75" spans="1:34" x14ac:dyDescent="0.25">
      <c r="A75" s="5">
        <v>3839</v>
      </c>
      <c r="B75" t="str" cm="1">
        <f t="array" ref="B75">VLOOKUP($A75, alldata,COLUMN()-0,FALSE)</f>
        <v>Skim</v>
      </c>
      <c r="C75" t="str" cm="1">
        <f t="array" ref="C75">VLOOKUP($A75, alldata,COLUMN()-0,FALSE)</f>
        <v>½ Gal</v>
      </c>
      <c r="D75" t="str" cm="1">
        <f t="array" ref="D75">VLOOKUP($A75, alldata,COLUMN()-0,FALSE)</f>
        <v>Plastic</v>
      </c>
      <c r="E75" t="str" cm="1">
        <f t="array" ref="E75">VLOOKUP($A75, alldata,COLUMN()-0,FALSE)</f>
        <v>433</v>
      </c>
      <c r="F75" t="str" cm="1">
        <f t="array" ref="F75">VLOOKUP($A75, alldata,COLUMN()-0,FALSE)</f>
        <v>23-03</v>
      </c>
      <c r="G75" t="str" cm="1">
        <f t="array" ref="G75">VLOOKUP($A75, alldata,COLUMN()-0,FALSE)</f>
        <v>Hood-Portland</v>
      </c>
      <c r="H75" s="6" cm="1">
        <f t="array" ref="H75">VLOOKUP($A75, alldata,COLUMN()-0,FALSE)</f>
        <v>42198</v>
      </c>
      <c r="I75" s="6" cm="1">
        <f t="array" ref="I75">VLOOKUP($A75, alldata,COLUMN()-0,FALSE)</f>
        <v>42201</v>
      </c>
      <c r="J75" cm="1">
        <f t="array" ref="J75">VLOOKUP($A75, alldata,COLUMN()-0,FALSE)</f>
        <v>10</v>
      </c>
      <c r="K75" t="str" cm="1">
        <f t="array" ref="K75">VLOOKUP($A75, alldata,COLUMN()-0,FALSE)</f>
        <v>&lt;</v>
      </c>
      <c r="L75" t="str" cm="1">
        <f t="array" ref="L75">VLOOKUP($A75, alldata,COLUMN()-0,FALSE)</f>
        <v>E</v>
      </c>
      <c r="M75" cm="1">
        <f t="array" ref="M75">VLOOKUP($A75, alldata,COLUMN()-0,FALSE)</f>
        <v>10</v>
      </c>
      <c r="N75" t="str" cm="1">
        <f t="array" ref="N75">VLOOKUP($A75, alldata,COLUMN()-0,FALSE)</f>
        <v>&lt;</v>
      </c>
      <c r="O75" t="str" cm="1">
        <f t="array" ref="O75">VLOOKUP($A75, alldata,COLUMN()-0,FALSE)</f>
        <v>E</v>
      </c>
      <c r="P75" cm="1">
        <f t="array" ref="P75">VLOOKUP($A75, alldata,COLUMN()-0,FALSE)</f>
        <v>10</v>
      </c>
      <c r="Q75" t="str" cm="1">
        <f t="array" ref="Q75">VLOOKUP($A75, alldata,COLUMN()-0,FALSE)</f>
        <v>&lt;</v>
      </c>
      <c r="R75" t="str" cm="1">
        <f t="array" ref="R75">VLOOKUP($A75, alldata,COLUMN()-0,FALSE)</f>
        <v>E</v>
      </c>
      <c r="S75" cm="1">
        <f t="array" ref="S75">VLOOKUP($A75, alldata,COLUMN()-0,FALSE)</f>
        <v>38000</v>
      </c>
      <c r="T75" t="str" cm="1">
        <f t="array" ref="T75">VLOOKUP($A75, alldata,COLUMN()-0,FALSE)</f>
        <v/>
      </c>
      <c r="U75" t="str" cm="1">
        <f t="array" ref="U75">VLOOKUP($A75, alldata,COLUMN()-0,FALSE)</f>
        <v/>
      </c>
      <c r="V75" cm="1">
        <f t="array" ref="V75">VLOOKUP($A75, alldata,COLUMN()-0,FALSE)</f>
        <v>310</v>
      </c>
      <c r="W75" t="str" cm="1">
        <f t="array" ref="W75">VLOOKUP($A75, alldata,COLUMN()-0,FALSE)</f>
        <v/>
      </c>
      <c r="X75" t="str" cm="1">
        <f t="array" ref="X75">VLOOKUP($A75, alldata,COLUMN()-0,FALSE)</f>
        <v>E</v>
      </c>
      <c r="Y75" cm="1">
        <f t="array" ref="Y75">VLOOKUP($A75, alldata,COLUMN()-0,FALSE)</f>
        <v>370</v>
      </c>
      <c r="Z75" t="str" cm="1">
        <f t="array" ref="Z75">VLOOKUP($A75, alldata,COLUMN()-0,FALSE)</f>
        <v/>
      </c>
      <c r="AA75" t="str" cm="1">
        <f t="array" ref="AA75">VLOOKUP($A75, alldata,COLUMN()-0,FALSE)</f>
        <v>E</v>
      </c>
      <c r="AB75" cm="1">
        <f t="array" ref="AB75">VLOOKUP($A75, alldata,COLUMN()-0,FALSE)</f>
        <v>200</v>
      </c>
      <c r="AC75" t="str" cm="1">
        <f t="array" ref="AC75">VLOOKUP($A75, alldata,COLUMN()-0,FALSE)</f>
        <v/>
      </c>
      <c r="AD75" t="str" cm="1">
        <f t="array" ref="AD75">VLOOKUP($A75, alldata,COLUMN()-0,FALSE)</f>
        <v>E</v>
      </c>
      <c r="AE75" cm="1">
        <f t="array" ref="AE75">VLOOKUP($A75, alldata,COLUMN()-0,FALSE)</f>
        <v>39000</v>
      </c>
      <c r="AF75" t="str" cm="1">
        <f t="array" ref="AF75">VLOOKUP($A75, alldata,COLUMN()-0,FALSE)</f>
        <v/>
      </c>
      <c r="AG75" t="str" cm="1">
        <f t="array" ref="AG75">VLOOKUP($A75, alldata,COLUMN()-0,FALSE)</f>
        <v/>
      </c>
      <c r="AH75" t="s">
        <v>34</v>
      </c>
    </row>
    <row r="76" spans="1:34" x14ac:dyDescent="0.25">
      <c r="A76" s="5">
        <v>3841</v>
      </c>
      <c r="B76" t="str" cm="1">
        <f t="array" ref="B76">VLOOKUP($A76, alldata,COLUMN()-0,FALSE)</f>
        <v>Homogenized</v>
      </c>
      <c r="C76" t="str" cm="1">
        <f t="array" ref="C76">VLOOKUP($A76, alldata,COLUMN()-0,FALSE)</f>
        <v>½ Gal</v>
      </c>
      <c r="D76" t="str" cm="1">
        <f t="array" ref="D76">VLOOKUP($A76, alldata,COLUMN()-0,FALSE)</f>
        <v>Plastic</v>
      </c>
      <c r="E76" t="str" cm="1">
        <f t="array" ref="E76">VLOOKUP($A76, alldata,COLUMN()-0,FALSE)</f>
        <v>433</v>
      </c>
      <c r="F76" t="str" cm="1">
        <f t="array" ref="F76">VLOOKUP($A76, alldata,COLUMN()-0,FALSE)</f>
        <v>50-13</v>
      </c>
      <c r="G76" t="str" cm="1">
        <f t="array" ref="G76">VLOOKUP($A76, alldata,COLUMN()-0,FALSE)</f>
        <v>Hood-Barre</v>
      </c>
      <c r="H76" s="6" cm="1">
        <f t="array" ref="H76">VLOOKUP($A76, alldata,COLUMN()-0,FALSE)</f>
        <v>42199</v>
      </c>
      <c r="I76" s="6" cm="1">
        <f t="array" ref="I76">VLOOKUP($A76, alldata,COLUMN()-0,FALSE)</f>
        <v>42201</v>
      </c>
      <c r="J76" cm="1">
        <f t="array" ref="J76">VLOOKUP($A76, alldata,COLUMN()-0,FALSE)</f>
        <v>10</v>
      </c>
      <c r="K76" t="str" cm="1">
        <f t="array" ref="K76">VLOOKUP($A76, alldata,COLUMN()-0,FALSE)</f>
        <v>&lt;</v>
      </c>
      <c r="L76" t="str" cm="1">
        <f t="array" ref="L76">VLOOKUP($A76, alldata,COLUMN()-0,FALSE)</f>
        <v>E</v>
      </c>
      <c r="M76" cm="1">
        <f t="array" ref="M76">VLOOKUP($A76, alldata,COLUMN()-0,FALSE)</f>
        <v>10</v>
      </c>
      <c r="N76" t="str" cm="1">
        <f t="array" ref="N76">VLOOKUP($A76, alldata,COLUMN()-0,FALSE)</f>
        <v>&lt;</v>
      </c>
      <c r="O76" t="str" cm="1">
        <f t="array" ref="O76">VLOOKUP($A76, alldata,COLUMN()-0,FALSE)</f>
        <v>E</v>
      </c>
      <c r="P76" cm="1">
        <f t="array" ref="P76">VLOOKUP($A76, alldata,COLUMN()-0,FALSE)</f>
        <v>10</v>
      </c>
      <c r="Q76" t="str" cm="1">
        <f t="array" ref="Q76">VLOOKUP($A76, alldata,COLUMN()-0,FALSE)</f>
        <v>&lt;</v>
      </c>
      <c r="R76" t="str" cm="1">
        <f t="array" ref="R76">VLOOKUP($A76, alldata,COLUMN()-0,FALSE)</f>
        <v>E</v>
      </c>
      <c r="S76" cm="1">
        <f t="array" ref="S76">VLOOKUP($A76, alldata,COLUMN()-0,FALSE)</f>
        <v>20</v>
      </c>
      <c r="T76" t="str" cm="1">
        <f t="array" ref="T76">VLOOKUP($A76, alldata,COLUMN()-0,FALSE)</f>
        <v>&lt;</v>
      </c>
      <c r="U76" t="str" cm="1">
        <f t="array" ref="U76">VLOOKUP($A76, alldata,COLUMN()-0,FALSE)</f>
        <v>E</v>
      </c>
      <c r="V76" cm="1">
        <f t="array" ref="V76">VLOOKUP($A76, alldata,COLUMN()-0,FALSE)</f>
        <v>92</v>
      </c>
      <c r="W76" t="str" cm="1">
        <f t="array" ref="W76">VLOOKUP($A76, alldata,COLUMN()-0,FALSE)</f>
        <v/>
      </c>
      <c r="X76" t="str" cm="1">
        <f t="array" ref="X76">VLOOKUP($A76, alldata,COLUMN()-0,FALSE)</f>
        <v>E</v>
      </c>
      <c r="Y76" cm="1">
        <f t="array" ref="Y76">VLOOKUP($A76, alldata,COLUMN()-0,FALSE)</f>
        <v>82</v>
      </c>
      <c r="Z76" t="str" cm="1">
        <f t="array" ref="Z76">VLOOKUP($A76, alldata,COLUMN()-0,FALSE)</f>
        <v/>
      </c>
      <c r="AA76" t="str" cm="1">
        <f t="array" ref="AA76">VLOOKUP($A76, alldata,COLUMN()-0,FALSE)</f>
        <v>E</v>
      </c>
      <c r="AB76" cm="1">
        <f t="array" ref="AB76">VLOOKUP($A76, alldata,COLUMN()-0,FALSE)</f>
        <v>140</v>
      </c>
      <c r="AC76" t="str" cm="1">
        <f t="array" ref="AC76">VLOOKUP($A76, alldata,COLUMN()-0,FALSE)</f>
        <v/>
      </c>
      <c r="AD76" t="str" cm="1">
        <f t="array" ref="AD76">VLOOKUP($A76, alldata,COLUMN()-0,FALSE)</f>
        <v>E</v>
      </c>
      <c r="AE76" cm="1">
        <f t="array" ref="AE76">VLOOKUP($A76, alldata,COLUMN()-0,FALSE)</f>
        <v>930</v>
      </c>
      <c r="AF76" t="str" cm="1">
        <f t="array" ref="AF76">VLOOKUP($A76, alldata,COLUMN()-0,FALSE)</f>
        <v/>
      </c>
      <c r="AG76" t="str" cm="1">
        <f t="array" ref="AG76">VLOOKUP($A76, alldata,COLUMN()-0,FALSE)</f>
        <v/>
      </c>
      <c r="AH76" t="s">
        <v>34</v>
      </c>
    </row>
    <row r="77" spans="1:34" x14ac:dyDescent="0.25">
      <c r="A77" s="5">
        <v>3842</v>
      </c>
      <c r="B77" t="str" cm="1">
        <f t="array" ref="B77">VLOOKUP($A77, alldata,COLUMN()-0,FALSE)</f>
        <v>2%</v>
      </c>
      <c r="C77" t="str" cm="1">
        <f t="array" ref="C77">VLOOKUP($A77, alldata,COLUMN()-0,FALSE)</f>
        <v>½ Gal</v>
      </c>
      <c r="D77" t="str" cm="1">
        <f t="array" ref="D77">VLOOKUP($A77, alldata,COLUMN()-0,FALSE)</f>
        <v>Plastic</v>
      </c>
      <c r="E77" t="str" cm="1">
        <f t="array" ref="E77">VLOOKUP($A77, alldata,COLUMN()-0,FALSE)</f>
        <v>433</v>
      </c>
      <c r="F77" t="str" cm="1">
        <f t="array" ref="F77">VLOOKUP($A77, alldata,COLUMN()-0,FALSE)</f>
        <v>50-13</v>
      </c>
      <c r="G77" t="str" cm="1">
        <f t="array" ref="G77">VLOOKUP($A77, alldata,COLUMN()-0,FALSE)</f>
        <v>Hood-Barre</v>
      </c>
      <c r="H77" s="6" cm="1">
        <f t="array" ref="H77">VLOOKUP($A77, alldata,COLUMN()-0,FALSE)</f>
        <v>42199</v>
      </c>
      <c r="I77" s="6" cm="1">
        <f t="array" ref="I77">VLOOKUP($A77, alldata,COLUMN()-0,FALSE)</f>
        <v>42201</v>
      </c>
      <c r="J77" cm="1">
        <f t="array" ref="J77">VLOOKUP($A77, alldata,COLUMN()-0,FALSE)</f>
        <v>10</v>
      </c>
      <c r="K77" t="str" cm="1">
        <f t="array" ref="K77">VLOOKUP($A77, alldata,COLUMN()-0,FALSE)</f>
        <v>&lt;</v>
      </c>
      <c r="L77" t="str" cm="1">
        <f t="array" ref="L77">VLOOKUP($A77, alldata,COLUMN()-0,FALSE)</f>
        <v>E</v>
      </c>
      <c r="M77" cm="1">
        <f t="array" ref="M77">VLOOKUP($A77, alldata,COLUMN()-0,FALSE)</f>
        <v>10</v>
      </c>
      <c r="N77" t="str" cm="1">
        <f t="array" ref="N77">VLOOKUP($A77, alldata,COLUMN()-0,FALSE)</f>
        <v>&lt;</v>
      </c>
      <c r="O77" t="str" cm="1">
        <f t="array" ref="O77">VLOOKUP($A77, alldata,COLUMN()-0,FALSE)</f>
        <v>E</v>
      </c>
      <c r="P77" cm="1">
        <f t="array" ref="P77">VLOOKUP($A77, alldata,COLUMN()-0,FALSE)</f>
        <v>10</v>
      </c>
      <c r="Q77" t="str" cm="1">
        <f t="array" ref="Q77">VLOOKUP($A77, alldata,COLUMN()-0,FALSE)</f>
        <v>&lt;</v>
      </c>
      <c r="R77" t="str" cm="1">
        <f t="array" ref="R77">VLOOKUP($A77, alldata,COLUMN()-0,FALSE)</f>
        <v>E</v>
      </c>
      <c r="S77" cm="1">
        <f t="array" ref="S77">VLOOKUP($A77, alldata,COLUMN()-0,FALSE)</f>
        <v>20</v>
      </c>
      <c r="T77" t="str" cm="1">
        <f t="array" ref="T77">VLOOKUP($A77, alldata,COLUMN()-0,FALSE)</f>
        <v>&lt;</v>
      </c>
      <c r="U77" t="str" cm="1">
        <f t="array" ref="U77">VLOOKUP($A77, alldata,COLUMN()-0,FALSE)</f>
        <v>E</v>
      </c>
      <c r="V77" cm="1">
        <f t="array" ref="V77">VLOOKUP($A77, alldata,COLUMN()-0,FALSE)</f>
        <v>820</v>
      </c>
      <c r="W77" t="str" cm="1">
        <f t="array" ref="W77">VLOOKUP($A77, alldata,COLUMN()-0,FALSE)</f>
        <v/>
      </c>
      <c r="X77" t="str" cm="1">
        <f t="array" ref="X77">VLOOKUP($A77, alldata,COLUMN()-0,FALSE)</f>
        <v/>
      </c>
      <c r="Y77" cm="1">
        <f t="array" ref="Y77">VLOOKUP($A77, alldata,COLUMN()-0,FALSE)</f>
        <v>220</v>
      </c>
      <c r="Z77" t="str" cm="1">
        <f t="array" ref="Z77">VLOOKUP($A77, alldata,COLUMN()-0,FALSE)</f>
        <v/>
      </c>
      <c r="AA77" t="str" cm="1">
        <f t="array" ref="AA77">VLOOKUP($A77, alldata,COLUMN()-0,FALSE)</f>
        <v>E</v>
      </c>
      <c r="AB77" cm="1">
        <f t="array" ref="AB77">VLOOKUP($A77, alldata,COLUMN()-0,FALSE)</f>
        <v>120</v>
      </c>
      <c r="AC77" t="str" cm="1">
        <f t="array" ref="AC77">VLOOKUP($A77, alldata,COLUMN()-0,FALSE)</f>
        <v/>
      </c>
      <c r="AD77" t="str" cm="1">
        <f t="array" ref="AD77">VLOOKUP($A77, alldata,COLUMN()-0,FALSE)</f>
        <v>E</v>
      </c>
      <c r="AE77" cm="1">
        <f t="array" ref="AE77">VLOOKUP($A77, alldata,COLUMN()-0,FALSE)</f>
        <v>810</v>
      </c>
      <c r="AF77" t="str" cm="1">
        <f t="array" ref="AF77">VLOOKUP($A77, alldata,COLUMN()-0,FALSE)</f>
        <v/>
      </c>
      <c r="AG77" t="str" cm="1">
        <f t="array" ref="AG77">VLOOKUP($A77, alldata,COLUMN()-0,FALSE)</f>
        <v/>
      </c>
      <c r="AH77" t="s">
        <v>34</v>
      </c>
    </row>
    <row r="78" spans="1:34" x14ac:dyDescent="0.25">
      <c r="A78" s="5">
        <v>3843</v>
      </c>
      <c r="B78" t="str" cm="1">
        <f t="array" ref="B78">VLOOKUP($A78, alldata,COLUMN()-0,FALSE)</f>
        <v>Skim</v>
      </c>
      <c r="C78" t="str" cm="1">
        <f t="array" ref="C78">VLOOKUP($A78, alldata,COLUMN()-0,FALSE)</f>
        <v>½ Gal</v>
      </c>
      <c r="D78" t="str" cm="1">
        <f t="array" ref="D78">VLOOKUP($A78, alldata,COLUMN()-0,FALSE)</f>
        <v>Plastic</v>
      </c>
      <c r="E78" t="str" cm="1">
        <f t="array" ref="E78">VLOOKUP($A78, alldata,COLUMN()-0,FALSE)</f>
        <v>433</v>
      </c>
      <c r="F78" t="str" cm="1">
        <f t="array" ref="F78">VLOOKUP($A78, alldata,COLUMN()-0,FALSE)</f>
        <v>50-13</v>
      </c>
      <c r="G78" t="str" cm="1">
        <f t="array" ref="G78">VLOOKUP($A78, alldata,COLUMN()-0,FALSE)</f>
        <v>Hood-Barre</v>
      </c>
      <c r="H78" s="6" cm="1">
        <f t="array" ref="H78">VLOOKUP($A78, alldata,COLUMN()-0,FALSE)</f>
        <v>42199</v>
      </c>
      <c r="I78" s="6" cm="1">
        <f t="array" ref="I78">VLOOKUP($A78, alldata,COLUMN()-0,FALSE)</f>
        <v>42201</v>
      </c>
      <c r="J78" cm="1">
        <f t="array" ref="J78">VLOOKUP($A78, alldata,COLUMN()-0,FALSE)</f>
        <v>10</v>
      </c>
      <c r="K78" t="str" cm="1">
        <f t="array" ref="K78">VLOOKUP($A78, alldata,COLUMN()-0,FALSE)</f>
        <v>&lt;</v>
      </c>
      <c r="L78" t="str" cm="1">
        <f t="array" ref="L78">VLOOKUP($A78, alldata,COLUMN()-0,FALSE)</f>
        <v>E</v>
      </c>
      <c r="M78" cm="1">
        <f t="array" ref="M78">VLOOKUP($A78, alldata,COLUMN()-0,FALSE)</f>
        <v>10</v>
      </c>
      <c r="N78" t="str" cm="1">
        <f t="array" ref="N78">VLOOKUP($A78, alldata,COLUMN()-0,FALSE)</f>
        <v>&lt;</v>
      </c>
      <c r="O78" t="str" cm="1">
        <f t="array" ref="O78">VLOOKUP($A78, alldata,COLUMN()-0,FALSE)</f>
        <v>E</v>
      </c>
      <c r="P78" cm="1">
        <f t="array" ref="P78">VLOOKUP($A78, alldata,COLUMN()-0,FALSE)</f>
        <v>10</v>
      </c>
      <c r="Q78" t="str" cm="1">
        <f t="array" ref="Q78">VLOOKUP($A78, alldata,COLUMN()-0,FALSE)</f>
        <v>&lt;</v>
      </c>
      <c r="R78" t="str" cm="1">
        <f t="array" ref="R78">VLOOKUP($A78, alldata,COLUMN()-0,FALSE)</f>
        <v>E</v>
      </c>
      <c r="S78" cm="1">
        <f t="array" ref="S78">VLOOKUP($A78, alldata,COLUMN()-0,FALSE)</f>
        <v>20</v>
      </c>
      <c r="T78" t="str" cm="1">
        <f t="array" ref="T78">VLOOKUP($A78, alldata,COLUMN()-0,FALSE)</f>
        <v>&lt;</v>
      </c>
      <c r="U78" t="str" cm="1">
        <f t="array" ref="U78">VLOOKUP($A78, alldata,COLUMN()-0,FALSE)</f>
        <v>E</v>
      </c>
      <c r="V78" cm="1">
        <f t="array" ref="V78">VLOOKUP($A78, alldata,COLUMN()-0,FALSE)</f>
        <v>220</v>
      </c>
      <c r="W78" t="str" cm="1">
        <f t="array" ref="W78">VLOOKUP($A78, alldata,COLUMN()-0,FALSE)</f>
        <v/>
      </c>
      <c r="X78" t="str" cm="1">
        <f t="array" ref="X78">VLOOKUP($A78, alldata,COLUMN()-0,FALSE)</f>
        <v>E</v>
      </c>
      <c r="Y78" cm="1">
        <f t="array" ref="Y78">VLOOKUP($A78, alldata,COLUMN()-0,FALSE)</f>
        <v>130</v>
      </c>
      <c r="Z78" t="str" cm="1">
        <f t="array" ref="Z78">VLOOKUP($A78, alldata,COLUMN()-0,FALSE)</f>
        <v/>
      </c>
      <c r="AA78" t="str" cm="1">
        <f t="array" ref="AA78">VLOOKUP($A78, alldata,COLUMN()-0,FALSE)</f>
        <v>E</v>
      </c>
      <c r="AB78" cm="1">
        <f t="array" ref="AB78">VLOOKUP($A78, alldata,COLUMN()-0,FALSE)</f>
        <v>110</v>
      </c>
      <c r="AC78" t="str" cm="1">
        <f t="array" ref="AC78">VLOOKUP($A78, alldata,COLUMN()-0,FALSE)</f>
        <v/>
      </c>
      <c r="AD78" t="str" cm="1">
        <f t="array" ref="AD78">VLOOKUP($A78, alldata,COLUMN()-0,FALSE)</f>
        <v>E</v>
      </c>
      <c r="AE78" cm="1">
        <f t="array" ref="AE78">VLOOKUP($A78, alldata,COLUMN()-0,FALSE)</f>
        <v>120</v>
      </c>
      <c r="AF78" t="str" cm="1">
        <f t="array" ref="AF78">VLOOKUP($A78, alldata,COLUMN()-0,FALSE)</f>
        <v/>
      </c>
      <c r="AG78" t="str" cm="1">
        <f t="array" ref="AG78">VLOOKUP($A78, alldata,COLUMN()-0,FALSE)</f>
        <v>E</v>
      </c>
      <c r="AH78" t="s">
        <v>34</v>
      </c>
    </row>
    <row r="79" spans="1:34" x14ac:dyDescent="0.25">
      <c r="A79" s="5">
        <v>3844</v>
      </c>
      <c r="B79" t="str" cm="1">
        <f t="array" ref="B79">VLOOKUP($A79, alldata,COLUMN()-0,FALSE)</f>
        <v>1%</v>
      </c>
      <c r="C79" t="str" cm="1">
        <f t="array" ref="C79">VLOOKUP($A79, alldata,COLUMN()-0,FALSE)</f>
        <v>½ Gal</v>
      </c>
      <c r="D79" t="str" cm="1">
        <f t="array" ref="D79">VLOOKUP($A79, alldata,COLUMN()-0,FALSE)</f>
        <v>Plastic</v>
      </c>
      <c r="E79" t="str" cm="1">
        <f t="array" ref="E79">VLOOKUP($A79, alldata,COLUMN()-0,FALSE)</f>
        <v>433</v>
      </c>
      <c r="F79" t="str" cm="1">
        <f t="array" ref="F79">VLOOKUP($A79, alldata,COLUMN()-0,FALSE)</f>
        <v>50-13</v>
      </c>
      <c r="G79" t="str" cm="1">
        <f t="array" ref="G79">VLOOKUP($A79, alldata,COLUMN()-0,FALSE)</f>
        <v>Hood-Barre</v>
      </c>
      <c r="H79" s="6" cm="1">
        <f t="array" ref="H79">VLOOKUP($A79, alldata,COLUMN()-0,FALSE)</f>
        <v>42199</v>
      </c>
      <c r="I79" s="6" cm="1">
        <f t="array" ref="I79">VLOOKUP($A79, alldata,COLUMN()-0,FALSE)</f>
        <v>42201</v>
      </c>
      <c r="J79" cm="1">
        <f t="array" ref="J79">VLOOKUP($A79, alldata,COLUMN()-0,FALSE)</f>
        <v>10</v>
      </c>
      <c r="K79" t="str" cm="1">
        <f t="array" ref="K79">VLOOKUP($A79, alldata,COLUMN()-0,FALSE)</f>
        <v>&lt;</v>
      </c>
      <c r="L79" t="str" cm="1">
        <f t="array" ref="L79">VLOOKUP($A79, alldata,COLUMN()-0,FALSE)</f>
        <v>E</v>
      </c>
      <c r="M79" cm="1">
        <f t="array" ref="M79">VLOOKUP($A79, alldata,COLUMN()-0,FALSE)</f>
        <v>10</v>
      </c>
      <c r="N79" t="str" cm="1">
        <f t="array" ref="N79">VLOOKUP($A79, alldata,COLUMN()-0,FALSE)</f>
        <v>&lt;</v>
      </c>
      <c r="O79" t="str" cm="1">
        <f t="array" ref="O79">VLOOKUP($A79, alldata,COLUMN()-0,FALSE)</f>
        <v>E</v>
      </c>
      <c r="P79" cm="1">
        <f t="array" ref="P79">VLOOKUP($A79, alldata,COLUMN()-0,FALSE)</f>
        <v>10</v>
      </c>
      <c r="Q79" t="str" cm="1">
        <f t="array" ref="Q79">VLOOKUP($A79, alldata,COLUMN()-0,FALSE)</f>
        <v>&lt;</v>
      </c>
      <c r="R79" t="str" cm="1">
        <f t="array" ref="R79">VLOOKUP($A79, alldata,COLUMN()-0,FALSE)</f>
        <v>E</v>
      </c>
      <c r="S79" cm="1">
        <f t="array" ref="S79">VLOOKUP($A79, alldata,COLUMN()-0,FALSE)</f>
        <v>10</v>
      </c>
      <c r="T79" t="str" cm="1">
        <f t="array" ref="T79">VLOOKUP($A79, alldata,COLUMN()-0,FALSE)</f>
        <v>&lt;</v>
      </c>
      <c r="U79" t="str" cm="1">
        <f t="array" ref="U79">VLOOKUP($A79, alldata,COLUMN()-0,FALSE)</f>
        <v>E</v>
      </c>
      <c r="V79" cm="1">
        <f t="array" ref="V79">VLOOKUP($A79, alldata,COLUMN()-0,FALSE)</f>
        <v>100</v>
      </c>
      <c r="W79" t="str" cm="1">
        <f t="array" ref="W79">VLOOKUP($A79, alldata,COLUMN()-0,FALSE)</f>
        <v/>
      </c>
      <c r="X79" t="str" cm="1">
        <f t="array" ref="X79">VLOOKUP($A79, alldata,COLUMN()-0,FALSE)</f>
        <v>E</v>
      </c>
      <c r="Y79" cm="1">
        <f t="array" ref="Y79">VLOOKUP($A79, alldata,COLUMN()-0,FALSE)</f>
        <v>100</v>
      </c>
      <c r="Z79" t="str" cm="1">
        <f t="array" ref="Z79">VLOOKUP($A79, alldata,COLUMN()-0,FALSE)</f>
        <v/>
      </c>
      <c r="AA79" t="str" cm="1">
        <f t="array" ref="AA79">VLOOKUP($A79, alldata,COLUMN()-0,FALSE)</f>
        <v>E</v>
      </c>
      <c r="AB79" cm="1">
        <f t="array" ref="AB79">VLOOKUP($A79, alldata,COLUMN()-0,FALSE)</f>
        <v>200</v>
      </c>
      <c r="AC79" t="str" cm="1">
        <f t="array" ref="AC79">VLOOKUP($A79, alldata,COLUMN()-0,FALSE)</f>
        <v/>
      </c>
      <c r="AD79" t="str" cm="1">
        <f t="array" ref="AD79">VLOOKUP($A79, alldata,COLUMN()-0,FALSE)</f>
        <v>E</v>
      </c>
      <c r="AE79" cm="1">
        <f t="array" ref="AE79">VLOOKUP($A79, alldata,COLUMN()-0,FALSE)</f>
        <v>270</v>
      </c>
      <c r="AF79" t="str" cm="1">
        <f t="array" ref="AF79">VLOOKUP($A79, alldata,COLUMN()-0,FALSE)</f>
        <v/>
      </c>
      <c r="AG79" t="str" cm="1">
        <f t="array" ref="AG79">VLOOKUP($A79, alldata,COLUMN()-0,FALSE)</f>
        <v>E</v>
      </c>
      <c r="AH79" t="s">
        <v>34</v>
      </c>
    </row>
    <row r="80" spans="1:34" x14ac:dyDescent="0.25">
      <c r="A80" s="5">
        <v>3846</v>
      </c>
      <c r="B80" t="str" cm="1">
        <f t="array" ref="B80">VLOOKUP($A80, alldata,COLUMN()-0,FALSE)</f>
        <v>Homogenized</v>
      </c>
      <c r="C80" t="str" cm="1">
        <f t="array" ref="C80">VLOOKUP($A80, alldata,COLUMN()-0,FALSE)</f>
        <v>½ Gal</v>
      </c>
      <c r="D80" t="str" cm="1">
        <f t="array" ref="D80">VLOOKUP($A80, alldata,COLUMN()-0,FALSE)</f>
        <v>Plastic</v>
      </c>
      <c r="E80" t="str" cm="1">
        <f t="array" ref="E80">VLOOKUP($A80, alldata,COLUMN()-0,FALSE)</f>
        <v>434</v>
      </c>
      <c r="F80" t="str" cm="1">
        <f t="array" ref="F80">VLOOKUP($A80, alldata,COLUMN()-0,FALSE)</f>
        <v>36-5385</v>
      </c>
      <c r="G80" t="str" cm="1">
        <f t="array" ref="G80">VLOOKUP($A80, alldata,COLUMN()-0,FALSE)</f>
        <v>Pittsford Farms Dairy</v>
      </c>
      <c r="H80" s="6" cm="1">
        <f t="array" ref="H80">VLOOKUP($A80, alldata,COLUMN()-0,FALSE)</f>
        <v>42217</v>
      </c>
      <c r="I80" s="6" cm="1">
        <f t="array" ref="I80">VLOOKUP($A80, alldata,COLUMN()-0,FALSE)</f>
        <v>42221</v>
      </c>
      <c r="J80" cm="1">
        <f t="array" ref="J80">VLOOKUP($A80, alldata,COLUMN()-0,FALSE)</f>
        <v>31</v>
      </c>
      <c r="K80" t="str" cm="1">
        <f t="array" ref="K80">VLOOKUP($A80, alldata,COLUMN()-0,FALSE)</f>
        <v/>
      </c>
      <c r="L80" t="str" cm="1">
        <f t="array" ref="L80">VLOOKUP($A80, alldata,COLUMN()-0,FALSE)</f>
        <v>E</v>
      </c>
      <c r="M80" cm="1">
        <f t="array" ref="M80">VLOOKUP($A80, alldata,COLUMN()-0,FALSE)</f>
        <v>1700</v>
      </c>
      <c r="N80" t="str" cm="1">
        <f t="array" ref="N80">VLOOKUP($A80, alldata,COLUMN()-0,FALSE)</f>
        <v/>
      </c>
      <c r="O80" t="str" cm="1">
        <f t="array" ref="O80">VLOOKUP($A80, alldata,COLUMN()-0,FALSE)</f>
        <v/>
      </c>
      <c r="P80" cm="1">
        <f t="array" ref="P80">VLOOKUP($A80, alldata,COLUMN()-0,FALSE)</f>
        <v>8100000</v>
      </c>
      <c r="Q80" t="str" cm="1">
        <f t="array" ref="Q80">VLOOKUP($A80, alldata,COLUMN()-0,FALSE)</f>
        <v/>
      </c>
      <c r="R80" t="str" cm="1">
        <f t="array" ref="R80">VLOOKUP($A80, alldata,COLUMN()-0,FALSE)</f>
        <v/>
      </c>
      <c r="S80" cm="1">
        <f t="array" ref="S80">VLOOKUP($A80, alldata,COLUMN()-0,FALSE)</f>
        <v>360000000</v>
      </c>
      <c r="T80" t="str" cm="1">
        <f t="array" ref="T80">VLOOKUP($A80, alldata,COLUMN()-0,FALSE)</f>
        <v/>
      </c>
      <c r="U80" t="str" cm="1">
        <f t="array" ref="U80">VLOOKUP($A80, alldata,COLUMN()-0,FALSE)</f>
        <v/>
      </c>
      <c r="V80" cm="1">
        <f t="array" ref="V80">VLOOKUP($A80, alldata,COLUMN()-0,FALSE)</f>
        <v>31</v>
      </c>
      <c r="W80" t="str" cm="1">
        <f t="array" ref="W80">VLOOKUP($A80, alldata,COLUMN()-0,FALSE)</f>
        <v/>
      </c>
      <c r="X80" t="str" cm="1">
        <f t="array" ref="X80">VLOOKUP($A80, alldata,COLUMN()-0,FALSE)</f>
        <v>E</v>
      </c>
      <c r="Y80" cm="1">
        <f t="array" ref="Y80">VLOOKUP($A80, alldata,COLUMN()-0,FALSE)</f>
        <v>890</v>
      </c>
      <c r="Z80" t="str" cm="1">
        <f t="array" ref="Z80">VLOOKUP($A80, alldata,COLUMN()-0,FALSE)</f>
        <v/>
      </c>
      <c r="AA80" t="str" cm="1">
        <f t="array" ref="AA80">VLOOKUP($A80, alldata,COLUMN()-0,FALSE)</f>
        <v/>
      </c>
      <c r="AB80" cm="1">
        <f t="array" ref="AB80">VLOOKUP($A80, alldata,COLUMN()-0,FALSE)</f>
        <v>9200000</v>
      </c>
      <c r="AC80" t="str" cm="1">
        <f t="array" ref="AC80">VLOOKUP($A80, alldata,COLUMN()-0,FALSE)</f>
        <v/>
      </c>
      <c r="AD80" t="str" cm="1">
        <f t="array" ref="AD80">VLOOKUP($A80, alldata,COLUMN()-0,FALSE)</f>
        <v/>
      </c>
      <c r="AE80" cm="1">
        <f t="array" ref="AE80">VLOOKUP($A80, alldata,COLUMN()-0,FALSE)</f>
        <v>860000000</v>
      </c>
      <c r="AF80" t="str" cm="1">
        <f t="array" ref="AF80">VLOOKUP($A80, alldata,COLUMN()-0,FALSE)</f>
        <v/>
      </c>
      <c r="AG80" t="str" cm="1">
        <f t="array" ref="AG80">VLOOKUP($A80, alldata,COLUMN()-0,FALSE)</f>
        <v/>
      </c>
      <c r="AH80" t="s">
        <v>35</v>
      </c>
    </row>
    <row r="81" spans="1:34" x14ac:dyDescent="0.25">
      <c r="A81" s="5">
        <v>3847</v>
      </c>
      <c r="B81" t="str" cm="1">
        <f t="array" ref="B81">VLOOKUP($A81, alldata,COLUMN()-0,FALSE)</f>
        <v>2%</v>
      </c>
      <c r="C81" t="str" cm="1">
        <f t="array" ref="C81">VLOOKUP($A81, alldata,COLUMN()-0,FALSE)</f>
        <v>½ Gal</v>
      </c>
      <c r="D81" t="str" cm="1">
        <f t="array" ref="D81">VLOOKUP($A81, alldata,COLUMN()-0,FALSE)</f>
        <v>Plastic</v>
      </c>
      <c r="E81" t="str" cm="1">
        <f t="array" ref="E81">VLOOKUP($A81, alldata,COLUMN()-0,FALSE)</f>
        <v>434</v>
      </c>
      <c r="F81" t="str" cm="1">
        <f t="array" ref="F81">VLOOKUP($A81, alldata,COLUMN()-0,FALSE)</f>
        <v>36-5385</v>
      </c>
      <c r="G81" t="str" cm="1">
        <f t="array" ref="G81">VLOOKUP($A81, alldata,COLUMN()-0,FALSE)</f>
        <v>Pittsford Farms Dairy</v>
      </c>
      <c r="H81" s="6" cm="1">
        <f t="array" ref="H81">VLOOKUP($A81, alldata,COLUMN()-0,FALSE)</f>
        <v>42217</v>
      </c>
      <c r="I81" s="6" cm="1">
        <f t="array" ref="I81">VLOOKUP($A81, alldata,COLUMN()-0,FALSE)</f>
        <v>42221</v>
      </c>
      <c r="J81" cm="1">
        <f t="array" ref="J81">VLOOKUP($A81, alldata,COLUMN()-0,FALSE)</f>
        <v>10</v>
      </c>
      <c r="K81" t="str" cm="1">
        <f t="array" ref="K81">VLOOKUP($A81, alldata,COLUMN()-0,FALSE)</f>
        <v>&lt;</v>
      </c>
      <c r="L81" t="str" cm="1">
        <f t="array" ref="L81">VLOOKUP($A81, alldata,COLUMN()-0,FALSE)</f>
        <v>E</v>
      </c>
      <c r="M81" cm="1">
        <f t="array" ref="M81">VLOOKUP($A81, alldata,COLUMN()-0,FALSE)</f>
        <v>180</v>
      </c>
      <c r="N81" t="str" cm="1">
        <f t="array" ref="N81">VLOOKUP($A81, alldata,COLUMN()-0,FALSE)</f>
        <v/>
      </c>
      <c r="O81" t="str" cm="1">
        <f t="array" ref="O81">VLOOKUP($A81, alldata,COLUMN()-0,FALSE)</f>
        <v>E</v>
      </c>
      <c r="P81" cm="1">
        <f t="array" ref="P81">VLOOKUP($A81, alldata,COLUMN()-0,FALSE)</f>
        <v>20</v>
      </c>
      <c r="Q81" t="str" cm="1">
        <f t="array" ref="Q81">VLOOKUP($A81, alldata,COLUMN()-0,FALSE)</f>
        <v>&lt;</v>
      </c>
      <c r="R81" t="str" cm="1">
        <f t="array" ref="R81">VLOOKUP($A81, alldata,COLUMN()-0,FALSE)</f>
        <v>E</v>
      </c>
      <c r="S81" cm="1">
        <f t="array" ref="S81">VLOOKUP($A81, alldata,COLUMN()-0,FALSE)</f>
        <v>41000000</v>
      </c>
      <c r="T81" t="str" cm="1">
        <f t="array" ref="T81">VLOOKUP($A81, alldata,COLUMN()-0,FALSE)</f>
        <v/>
      </c>
      <c r="U81" t="str" cm="1">
        <f t="array" ref="U81">VLOOKUP($A81, alldata,COLUMN()-0,FALSE)</f>
        <v/>
      </c>
      <c r="V81" cm="1">
        <f t="array" ref="V81">VLOOKUP($A81, alldata,COLUMN()-0,FALSE)</f>
        <v>41</v>
      </c>
      <c r="W81" t="str" cm="1">
        <f t="array" ref="W81">VLOOKUP($A81, alldata,COLUMN()-0,FALSE)</f>
        <v/>
      </c>
      <c r="X81" t="str" cm="1">
        <f t="array" ref="X81">VLOOKUP($A81, alldata,COLUMN()-0,FALSE)</f>
        <v>E</v>
      </c>
      <c r="Y81" cm="1">
        <f t="array" ref="Y81">VLOOKUP($A81, alldata,COLUMN()-0,FALSE)</f>
        <v>460</v>
      </c>
      <c r="Z81" t="str" cm="1">
        <f t="array" ref="Z81">VLOOKUP($A81, alldata,COLUMN()-0,FALSE)</f>
        <v/>
      </c>
      <c r="AA81" t="str" cm="1">
        <f t="array" ref="AA81">VLOOKUP($A81, alldata,COLUMN()-0,FALSE)</f>
        <v/>
      </c>
      <c r="AB81" cm="1">
        <f t="array" ref="AB81">VLOOKUP($A81, alldata,COLUMN()-0,FALSE)</f>
        <v>400000</v>
      </c>
      <c r="AC81" t="str" cm="1">
        <f t="array" ref="AC81">VLOOKUP($A81, alldata,COLUMN()-0,FALSE)</f>
        <v>&gt;</v>
      </c>
      <c r="AD81" t="str" cm="1">
        <f t="array" ref="AD81">VLOOKUP($A81, alldata,COLUMN()-0,FALSE)</f>
        <v>E</v>
      </c>
      <c r="AE81" cm="1">
        <f t="array" ref="AE81">VLOOKUP($A81, alldata,COLUMN()-0,FALSE)</f>
        <v>380000000</v>
      </c>
      <c r="AF81" t="str" cm="1">
        <f t="array" ref="AF81">VLOOKUP($A81, alldata,COLUMN()-0,FALSE)</f>
        <v/>
      </c>
      <c r="AG81" t="str" cm="1">
        <f t="array" ref="AG81">VLOOKUP($A81, alldata,COLUMN()-0,FALSE)</f>
        <v/>
      </c>
      <c r="AH81" t="s">
        <v>34</v>
      </c>
    </row>
    <row r="82" spans="1:34" x14ac:dyDescent="0.25">
      <c r="A82" s="5">
        <v>3848</v>
      </c>
      <c r="B82" t="str" cm="1">
        <f t="array" ref="B82">VLOOKUP($A82, alldata,COLUMN()-0,FALSE)</f>
        <v>Skim</v>
      </c>
      <c r="C82" t="str" cm="1">
        <f t="array" ref="C82">VLOOKUP($A82, alldata,COLUMN()-0,FALSE)</f>
        <v>½ Gal</v>
      </c>
      <c r="D82" t="str" cm="1">
        <f t="array" ref="D82">VLOOKUP($A82, alldata,COLUMN()-0,FALSE)</f>
        <v>Plastic</v>
      </c>
      <c r="E82" t="str" cm="1">
        <f t="array" ref="E82">VLOOKUP($A82, alldata,COLUMN()-0,FALSE)</f>
        <v>434</v>
      </c>
      <c r="F82" t="str" cm="1">
        <f t="array" ref="F82">VLOOKUP($A82, alldata,COLUMN()-0,FALSE)</f>
        <v>36-5385</v>
      </c>
      <c r="G82" t="str" cm="1">
        <f t="array" ref="G82">VLOOKUP($A82, alldata,COLUMN()-0,FALSE)</f>
        <v>Pittsford Farms Dairy</v>
      </c>
      <c r="H82" s="6" cm="1">
        <f t="array" ref="H82">VLOOKUP($A82, alldata,COLUMN()-0,FALSE)</f>
        <v>42217</v>
      </c>
      <c r="I82" s="6" cm="1">
        <f t="array" ref="I82">VLOOKUP($A82, alldata,COLUMN()-0,FALSE)</f>
        <v>42221</v>
      </c>
      <c r="J82" cm="1">
        <f t="array" ref="J82">VLOOKUP($A82, alldata,COLUMN()-0,FALSE)</f>
        <v>10</v>
      </c>
      <c r="K82" t="str" cm="1">
        <f t="array" ref="K82">VLOOKUP($A82, alldata,COLUMN()-0,FALSE)</f>
        <v>&lt;</v>
      </c>
      <c r="L82" t="str" cm="1">
        <f t="array" ref="L82">VLOOKUP($A82, alldata,COLUMN()-0,FALSE)</f>
        <v>E</v>
      </c>
      <c r="M82" cm="1">
        <f t="array" ref="M82">VLOOKUP($A82, alldata,COLUMN()-0,FALSE)</f>
        <v>590</v>
      </c>
      <c r="N82" t="str" cm="1">
        <f t="array" ref="N82">VLOOKUP($A82, alldata,COLUMN()-0,FALSE)</f>
        <v/>
      </c>
      <c r="O82" t="str" cm="1">
        <f t="array" ref="O82">VLOOKUP($A82, alldata,COLUMN()-0,FALSE)</f>
        <v/>
      </c>
      <c r="P82" cm="1">
        <f t="array" ref="P82">VLOOKUP($A82, alldata,COLUMN()-0,FALSE)</f>
        <v>4800000</v>
      </c>
      <c r="Q82" t="str" cm="1">
        <f t="array" ref="Q82">VLOOKUP($A82, alldata,COLUMN()-0,FALSE)</f>
        <v/>
      </c>
      <c r="R82" t="str" cm="1">
        <f t="array" ref="R82">VLOOKUP($A82, alldata,COLUMN()-0,FALSE)</f>
        <v/>
      </c>
      <c r="S82" cm="1">
        <f t="array" ref="S82">VLOOKUP($A82, alldata,COLUMN()-0,FALSE)</f>
        <v>150000000</v>
      </c>
      <c r="T82" t="str" cm="1">
        <f t="array" ref="T82">VLOOKUP($A82, alldata,COLUMN()-0,FALSE)</f>
        <v/>
      </c>
      <c r="U82" t="str" cm="1">
        <f t="array" ref="U82">VLOOKUP($A82, alldata,COLUMN()-0,FALSE)</f>
        <v/>
      </c>
      <c r="V82" cm="1">
        <f t="array" ref="V82">VLOOKUP($A82, alldata,COLUMN()-0,FALSE)</f>
        <v>150</v>
      </c>
      <c r="W82" t="str" cm="1">
        <f t="array" ref="W82">VLOOKUP($A82, alldata,COLUMN()-0,FALSE)</f>
        <v/>
      </c>
      <c r="X82" t="str" cm="1">
        <f t="array" ref="X82">VLOOKUP($A82, alldata,COLUMN()-0,FALSE)</f>
        <v>E</v>
      </c>
      <c r="Y82" cm="1">
        <f t="array" ref="Y82">VLOOKUP($A82, alldata,COLUMN()-0,FALSE)</f>
        <v>600</v>
      </c>
      <c r="Z82" t="str" cm="1">
        <f t="array" ref="Z82">VLOOKUP($A82, alldata,COLUMN()-0,FALSE)</f>
        <v/>
      </c>
      <c r="AA82" t="str" cm="1">
        <f t="array" ref="AA82">VLOOKUP($A82, alldata,COLUMN()-0,FALSE)</f>
        <v/>
      </c>
      <c r="AB82" cm="1">
        <f t="array" ref="AB82">VLOOKUP($A82, alldata,COLUMN()-0,FALSE)</f>
        <v>4300000</v>
      </c>
      <c r="AC82" t="str" cm="1">
        <f t="array" ref="AC82">VLOOKUP($A82, alldata,COLUMN()-0,FALSE)</f>
        <v/>
      </c>
      <c r="AD82" t="str" cm="1">
        <f t="array" ref="AD82">VLOOKUP($A82, alldata,COLUMN()-0,FALSE)</f>
        <v/>
      </c>
      <c r="AE82" cm="1">
        <f t="array" ref="AE82">VLOOKUP($A82, alldata,COLUMN()-0,FALSE)</f>
        <v>280000000</v>
      </c>
      <c r="AF82" t="str" cm="1">
        <f t="array" ref="AF82">VLOOKUP($A82, alldata,COLUMN()-0,FALSE)</f>
        <v/>
      </c>
      <c r="AG82" t="str" cm="1">
        <f t="array" ref="AG82">VLOOKUP($A82, alldata,COLUMN()-0,FALSE)</f>
        <v/>
      </c>
      <c r="AH82" t="s">
        <v>35</v>
      </c>
    </row>
    <row r="83" spans="1:34" x14ac:dyDescent="0.25">
      <c r="A83" s="5">
        <v>3850</v>
      </c>
      <c r="B83" t="str" cm="1">
        <f t="array" ref="B83">VLOOKUP($A83, alldata,COLUMN()-0,FALSE)</f>
        <v>2%</v>
      </c>
      <c r="C83" t="str" cm="1">
        <f t="array" ref="C83">VLOOKUP($A83, alldata,COLUMN()-0,FALSE)</f>
        <v>qt</v>
      </c>
      <c r="D83" t="str" cm="1">
        <f t="array" ref="D83">VLOOKUP($A83, alldata,COLUMN()-0,FALSE)</f>
        <v>Glass</v>
      </c>
      <c r="E83" t="str" cm="1">
        <f t="array" ref="E83">VLOOKUP($A83, alldata,COLUMN()-0,FALSE)</f>
        <v>434</v>
      </c>
      <c r="F83" t="str" cm="1">
        <f t="array" ref="F83">VLOOKUP($A83, alldata,COLUMN()-0,FALSE)</f>
        <v>36-5385</v>
      </c>
      <c r="G83" t="str" cm="1">
        <f t="array" ref="G83">VLOOKUP($A83, alldata,COLUMN()-0,FALSE)</f>
        <v>Pittsford Farms Dairy</v>
      </c>
      <c r="H83" s="6" cm="1">
        <f t="array" ref="H83">VLOOKUP($A83, alldata,COLUMN()-0,FALSE)</f>
        <v>42217</v>
      </c>
      <c r="I83" s="6" cm="1">
        <f t="array" ref="I83">VLOOKUP($A83, alldata,COLUMN()-0,FALSE)</f>
        <v>42221</v>
      </c>
      <c r="J83" cm="1">
        <f t="array" ref="J83">VLOOKUP($A83, alldata,COLUMN()-0,FALSE)</f>
        <v>10</v>
      </c>
      <c r="K83" t="str" cm="1">
        <f t="array" ref="K83">VLOOKUP($A83, alldata,COLUMN()-0,FALSE)</f>
        <v>&lt;</v>
      </c>
      <c r="L83" t="str" cm="1">
        <f t="array" ref="L83">VLOOKUP($A83, alldata,COLUMN()-0,FALSE)</f>
        <v>E</v>
      </c>
      <c r="M83" cm="1">
        <f t="array" ref="M83">VLOOKUP($A83, alldata,COLUMN()-0,FALSE)</f>
        <v>20</v>
      </c>
      <c r="N83" t="str" cm="1">
        <f t="array" ref="N83">VLOOKUP($A83, alldata,COLUMN()-0,FALSE)</f>
        <v>&lt;</v>
      </c>
      <c r="O83" t="str" cm="1">
        <f t="array" ref="O83">VLOOKUP($A83, alldata,COLUMN()-0,FALSE)</f>
        <v>E</v>
      </c>
      <c r="P83" cm="1">
        <f t="array" ref="P83">VLOOKUP($A83, alldata,COLUMN()-0,FALSE)</f>
        <v>0</v>
      </c>
      <c r="Q83" t="str" cm="1">
        <f t="array" ref="Q83">VLOOKUP($A83, alldata,COLUMN()-0,FALSE)</f>
        <v/>
      </c>
      <c r="R83" t="str" cm="1">
        <f t="array" ref="R83">VLOOKUP($A83, alldata,COLUMN()-0,FALSE)</f>
        <v/>
      </c>
      <c r="S83" cm="1">
        <f t="array" ref="S83">VLOOKUP($A83, alldata,COLUMN()-0,FALSE)</f>
        <v>200</v>
      </c>
      <c r="T83" t="str" cm="1">
        <f t="array" ref="T83">VLOOKUP($A83, alldata,COLUMN()-0,FALSE)</f>
        <v/>
      </c>
      <c r="U83" t="str" cm="1">
        <f t="array" ref="U83">VLOOKUP($A83, alldata,COLUMN()-0,FALSE)</f>
        <v>E</v>
      </c>
      <c r="V83" cm="1">
        <f t="array" ref="V83">VLOOKUP($A83, alldata,COLUMN()-0,FALSE)</f>
        <v>92</v>
      </c>
      <c r="W83" t="str" cm="1">
        <f t="array" ref="W83">VLOOKUP($A83, alldata,COLUMN()-0,FALSE)</f>
        <v/>
      </c>
      <c r="X83" t="str" cm="1">
        <f t="array" ref="X83">VLOOKUP($A83, alldata,COLUMN()-0,FALSE)</f>
        <v>E</v>
      </c>
      <c r="Y83" cm="1">
        <f t="array" ref="Y83">VLOOKUP($A83, alldata,COLUMN()-0,FALSE)</f>
        <v>110</v>
      </c>
      <c r="Z83" t="str" cm="1">
        <f t="array" ref="Z83">VLOOKUP($A83, alldata,COLUMN()-0,FALSE)</f>
        <v/>
      </c>
      <c r="AA83" t="str" cm="1">
        <f t="array" ref="AA83">VLOOKUP($A83, alldata,COLUMN()-0,FALSE)</f>
        <v>E</v>
      </c>
      <c r="AB83" cm="1">
        <f t="array" ref="AB83">VLOOKUP($A83, alldata,COLUMN()-0,FALSE)</f>
        <v>200</v>
      </c>
      <c r="AC83" t="str" cm="1">
        <f t="array" ref="AC83">VLOOKUP($A83, alldata,COLUMN()-0,FALSE)</f>
        <v/>
      </c>
      <c r="AD83" t="str" cm="1">
        <f t="array" ref="AD83">VLOOKUP($A83, alldata,COLUMN()-0,FALSE)</f>
        <v>E</v>
      </c>
      <c r="AE83" cm="1">
        <f t="array" ref="AE83">VLOOKUP($A83, alldata,COLUMN()-0,FALSE)</f>
        <v>2700</v>
      </c>
      <c r="AF83" t="str" cm="1">
        <f t="array" ref="AF83">VLOOKUP($A83, alldata,COLUMN()-0,FALSE)</f>
        <v/>
      </c>
      <c r="AG83" t="str" cm="1">
        <f t="array" ref="AG83">VLOOKUP($A83, alldata,COLUMN()-0,FALSE)</f>
        <v/>
      </c>
      <c r="AH83" t="s">
        <v>34</v>
      </c>
    </row>
    <row r="84" spans="1:34" x14ac:dyDescent="0.25">
      <c r="A84" s="5">
        <v>3851</v>
      </c>
      <c r="B84" t="str" cm="1">
        <f t="array" ref="B84">VLOOKUP($A84, alldata,COLUMN()-0,FALSE)</f>
        <v>Homogenized</v>
      </c>
      <c r="C84" t="str" cm="1">
        <f t="array" ref="C84">VLOOKUP($A84, alldata,COLUMN()-0,FALSE)</f>
        <v>½ Gal</v>
      </c>
      <c r="D84" t="str" cm="1">
        <f t="array" ref="D84">VLOOKUP($A84, alldata,COLUMN()-0,FALSE)</f>
        <v>Plastic</v>
      </c>
      <c r="E84" t="str" cm="1">
        <f t="array" ref="E84">VLOOKUP($A84, alldata,COLUMN()-0,FALSE)</f>
        <v>434</v>
      </c>
      <c r="F84" t="str" cm="1">
        <f t="array" ref="F84">VLOOKUP($A84, alldata,COLUMN()-0,FALSE)</f>
        <v>36-1880</v>
      </c>
      <c r="G84" t="str" cm="1">
        <f t="array" ref="G84">VLOOKUP($A84, alldata,COLUMN()-0,FALSE)</f>
        <v>Upstate Rochester</v>
      </c>
      <c r="H84" s="6" cm="1">
        <f t="array" ref="H84">VLOOKUP($A84, alldata,COLUMN()-0,FALSE)</f>
        <v>42219</v>
      </c>
      <c r="I84" s="6" cm="1">
        <f t="array" ref="I84">VLOOKUP($A84, alldata,COLUMN()-0,FALSE)</f>
        <v>42221</v>
      </c>
      <c r="J84" cm="1">
        <f t="array" ref="J84">VLOOKUP($A84, alldata,COLUMN()-0,FALSE)</f>
        <v>10</v>
      </c>
      <c r="K84" t="str" cm="1">
        <f t="array" ref="K84">VLOOKUP($A84, alldata,COLUMN()-0,FALSE)</f>
        <v>&lt;</v>
      </c>
      <c r="L84" t="str" cm="1">
        <f t="array" ref="L84">VLOOKUP($A84, alldata,COLUMN()-0,FALSE)</f>
        <v>E</v>
      </c>
      <c r="M84" cm="1">
        <f t="array" ref="M84">VLOOKUP($A84, alldata,COLUMN()-0,FALSE)</f>
        <v>2600</v>
      </c>
      <c r="N84" t="str" cm="1">
        <f t="array" ref="N84">VLOOKUP($A84, alldata,COLUMN()-0,FALSE)</f>
        <v/>
      </c>
      <c r="O84" t="str" cm="1">
        <f t="array" ref="O84">VLOOKUP($A84, alldata,COLUMN()-0,FALSE)</f>
        <v/>
      </c>
      <c r="P84" cm="1">
        <f t="array" ref="P84">VLOOKUP($A84, alldata,COLUMN()-0,FALSE)</f>
        <v>4600000</v>
      </c>
      <c r="Q84" t="str" cm="1">
        <f t="array" ref="Q84">VLOOKUP($A84, alldata,COLUMN()-0,FALSE)</f>
        <v/>
      </c>
      <c r="R84" t="str" cm="1">
        <f t="array" ref="R84">VLOOKUP($A84, alldata,COLUMN()-0,FALSE)</f>
        <v/>
      </c>
      <c r="S84" cm="1">
        <f t="array" ref="S84">VLOOKUP($A84, alldata,COLUMN()-0,FALSE)</f>
        <v>4000000</v>
      </c>
      <c r="T84" t="str" cm="1">
        <f t="array" ref="T84">VLOOKUP($A84, alldata,COLUMN()-0,FALSE)</f>
        <v/>
      </c>
      <c r="U84" t="str" cm="1">
        <f t="array" ref="U84">VLOOKUP($A84, alldata,COLUMN()-0,FALSE)</f>
        <v/>
      </c>
      <c r="V84" cm="1">
        <f t="array" ref="V84">VLOOKUP($A84, alldata,COLUMN()-0,FALSE)</f>
        <v>2100</v>
      </c>
      <c r="W84" t="str" cm="1">
        <f t="array" ref="W84">VLOOKUP($A84, alldata,COLUMN()-0,FALSE)</f>
        <v/>
      </c>
      <c r="X84" t="str" cm="1">
        <f t="array" ref="X84">VLOOKUP($A84, alldata,COLUMN()-0,FALSE)</f>
        <v/>
      </c>
      <c r="Y84" cm="1">
        <f t="array" ref="Y84">VLOOKUP($A84, alldata,COLUMN()-0,FALSE)</f>
        <v>3600</v>
      </c>
      <c r="Z84" t="str" cm="1">
        <f t="array" ref="Z84">VLOOKUP($A84, alldata,COLUMN()-0,FALSE)</f>
        <v/>
      </c>
      <c r="AA84" t="str" cm="1">
        <f t="array" ref="AA84">VLOOKUP($A84, alldata,COLUMN()-0,FALSE)</f>
        <v/>
      </c>
      <c r="AB84" cm="1">
        <f t="array" ref="AB84">VLOOKUP($A84, alldata,COLUMN()-0,FALSE)</f>
        <v>16000000</v>
      </c>
      <c r="AC84" t="str" cm="1">
        <f t="array" ref="AC84">VLOOKUP($A84, alldata,COLUMN()-0,FALSE)</f>
        <v/>
      </c>
      <c r="AD84" t="str" cm="1">
        <f t="array" ref="AD84">VLOOKUP($A84, alldata,COLUMN()-0,FALSE)</f>
        <v/>
      </c>
      <c r="AE84" cm="1">
        <f t="array" ref="AE84">VLOOKUP($A84, alldata,COLUMN()-0,FALSE)</f>
        <v>2700000</v>
      </c>
      <c r="AF84" t="str" cm="1">
        <f t="array" ref="AF84">VLOOKUP($A84, alldata,COLUMN()-0,FALSE)</f>
        <v/>
      </c>
      <c r="AG84" t="str" cm="1">
        <f t="array" ref="AG84">VLOOKUP($A84, alldata,COLUMN()-0,FALSE)</f>
        <v/>
      </c>
      <c r="AH84" t="s">
        <v>35</v>
      </c>
    </row>
    <row r="85" spans="1:34" x14ac:dyDescent="0.25">
      <c r="A85" s="5">
        <v>3852</v>
      </c>
      <c r="B85" t="str" cm="1">
        <f t="array" ref="B85">VLOOKUP($A85, alldata,COLUMN()-0,FALSE)</f>
        <v>2%</v>
      </c>
      <c r="C85" t="str" cm="1">
        <f t="array" ref="C85">VLOOKUP($A85, alldata,COLUMN()-0,FALSE)</f>
        <v>½ Gal</v>
      </c>
      <c r="D85" t="str" cm="1">
        <f t="array" ref="D85">VLOOKUP($A85, alldata,COLUMN()-0,FALSE)</f>
        <v>Plastic</v>
      </c>
      <c r="E85" t="str" cm="1">
        <f t="array" ref="E85">VLOOKUP($A85, alldata,COLUMN()-0,FALSE)</f>
        <v>434</v>
      </c>
      <c r="F85" t="str" cm="1">
        <f t="array" ref="F85">VLOOKUP($A85, alldata,COLUMN()-0,FALSE)</f>
        <v>36-1880</v>
      </c>
      <c r="G85" t="str" cm="1">
        <f t="array" ref="G85">VLOOKUP($A85, alldata,COLUMN()-0,FALSE)</f>
        <v>Upstate Rochester</v>
      </c>
      <c r="H85" s="6" cm="1">
        <f t="array" ref="H85">VLOOKUP($A85, alldata,COLUMN()-0,FALSE)</f>
        <v>42219</v>
      </c>
      <c r="I85" s="6" cm="1">
        <f t="array" ref="I85">VLOOKUP($A85, alldata,COLUMN()-0,FALSE)</f>
        <v>42221</v>
      </c>
      <c r="J85" cm="1">
        <f t="array" ref="J85">VLOOKUP($A85, alldata,COLUMN()-0,FALSE)</f>
        <v>10</v>
      </c>
      <c r="K85" t="str" cm="1">
        <f t="array" ref="K85">VLOOKUP($A85, alldata,COLUMN()-0,FALSE)</f>
        <v/>
      </c>
      <c r="L85" t="str" cm="1">
        <f t="array" ref="L85">VLOOKUP($A85, alldata,COLUMN()-0,FALSE)</f>
        <v>E</v>
      </c>
      <c r="M85" cm="1">
        <f t="array" ref="M85">VLOOKUP($A85, alldata,COLUMN()-0,FALSE)</f>
        <v>3600</v>
      </c>
      <c r="N85" t="str" cm="1">
        <f t="array" ref="N85">VLOOKUP($A85, alldata,COLUMN()-0,FALSE)</f>
        <v/>
      </c>
      <c r="O85" t="str" cm="1">
        <f t="array" ref="O85">VLOOKUP($A85, alldata,COLUMN()-0,FALSE)</f>
        <v/>
      </c>
      <c r="P85" cm="1">
        <f t="array" ref="P85">VLOOKUP($A85, alldata,COLUMN()-0,FALSE)</f>
        <v>150000000</v>
      </c>
      <c r="Q85" t="str" cm="1">
        <f t="array" ref="Q85">VLOOKUP($A85, alldata,COLUMN()-0,FALSE)</f>
        <v/>
      </c>
      <c r="R85" t="str" cm="1">
        <f t="array" ref="R85">VLOOKUP($A85, alldata,COLUMN()-0,FALSE)</f>
        <v/>
      </c>
      <c r="S85" cm="1">
        <f t="array" ref="S85">VLOOKUP($A85, alldata,COLUMN()-0,FALSE)</f>
        <v>1700000000</v>
      </c>
      <c r="T85" t="str" cm="1">
        <f t="array" ref="T85">VLOOKUP($A85, alldata,COLUMN()-0,FALSE)</f>
        <v/>
      </c>
      <c r="U85" t="str" cm="1">
        <f t="array" ref="U85">VLOOKUP($A85, alldata,COLUMN()-0,FALSE)</f>
        <v/>
      </c>
      <c r="V85" cm="1">
        <f t="array" ref="V85">VLOOKUP($A85, alldata,COLUMN()-0,FALSE)</f>
        <v>72</v>
      </c>
      <c r="W85" t="str" cm="1">
        <f t="array" ref="W85">VLOOKUP($A85, alldata,COLUMN()-0,FALSE)</f>
        <v/>
      </c>
      <c r="X85" t="str" cm="1">
        <f t="array" ref="X85">VLOOKUP($A85, alldata,COLUMN()-0,FALSE)</f>
        <v>E</v>
      </c>
      <c r="Y85" cm="1">
        <f t="array" ref="Y85">VLOOKUP($A85, alldata,COLUMN()-0,FALSE)</f>
        <v>400000</v>
      </c>
      <c r="Z85" t="str" cm="1">
        <f t="array" ref="Z85">VLOOKUP($A85, alldata,COLUMN()-0,FALSE)</f>
        <v>&gt;</v>
      </c>
      <c r="AA85" t="str" cm="1">
        <f t="array" ref="AA85">VLOOKUP($A85, alldata,COLUMN()-0,FALSE)</f>
        <v>E</v>
      </c>
      <c r="AB85" cm="1">
        <f t="array" ref="AB85">VLOOKUP($A85, alldata,COLUMN()-0,FALSE)</f>
        <v>200000000</v>
      </c>
      <c r="AC85" t="str" cm="1">
        <f t="array" ref="AC85">VLOOKUP($A85, alldata,COLUMN()-0,FALSE)</f>
        <v/>
      </c>
      <c r="AD85" t="str" cm="1">
        <f t="array" ref="AD85">VLOOKUP($A85, alldata,COLUMN()-0,FALSE)</f>
        <v/>
      </c>
      <c r="AE85" cm="1">
        <f t="array" ref="AE85">VLOOKUP($A85, alldata,COLUMN()-0,FALSE)</f>
        <v>1700000000</v>
      </c>
      <c r="AF85" t="str" cm="1">
        <f t="array" ref="AF85">VLOOKUP($A85, alldata,COLUMN()-0,FALSE)</f>
        <v/>
      </c>
      <c r="AG85" t="str" cm="1">
        <f t="array" ref="AG85">VLOOKUP($A85, alldata,COLUMN()-0,FALSE)</f>
        <v/>
      </c>
      <c r="AH85" t="s">
        <v>35</v>
      </c>
    </row>
    <row r="86" spans="1:34" x14ac:dyDescent="0.25">
      <c r="A86" s="5">
        <v>3853</v>
      </c>
      <c r="B86" t="str" cm="1">
        <f t="array" ref="B86">VLOOKUP($A86, alldata,COLUMN()-0,FALSE)</f>
        <v>Skim</v>
      </c>
      <c r="C86" t="str" cm="1">
        <f t="array" ref="C86">VLOOKUP($A86, alldata,COLUMN()-0,FALSE)</f>
        <v>½ Gal</v>
      </c>
      <c r="D86" t="str" cm="1">
        <f t="array" ref="D86">VLOOKUP($A86, alldata,COLUMN()-0,FALSE)</f>
        <v>Plastic</v>
      </c>
      <c r="E86" t="str" cm="1">
        <f t="array" ref="E86">VLOOKUP($A86, alldata,COLUMN()-0,FALSE)</f>
        <v>434</v>
      </c>
      <c r="F86" t="str" cm="1">
        <f t="array" ref="F86">VLOOKUP($A86, alldata,COLUMN()-0,FALSE)</f>
        <v>36-1880</v>
      </c>
      <c r="G86" t="str" cm="1">
        <f t="array" ref="G86">VLOOKUP($A86, alldata,COLUMN()-0,FALSE)</f>
        <v>Upstate Rochester</v>
      </c>
      <c r="H86" s="6" cm="1">
        <f t="array" ref="H86">VLOOKUP($A86, alldata,COLUMN()-0,FALSE)</f>
        <v>42219</v>
      </c>
      <c r="I86" s="6" cm="1">
        <f t="array" ref="I86">VLOOKUP($A86, alldata,COLUMN()-0,FALSE)</f>
        <v>42221</v>
      </c>
      <c r="J86" cm="1">
        <f t="array" ref="J86">VLOOKUP($A86, alldata,COLUMN()-0,FALSE)</f>
        <v>10</v>
      </c>
      <c r="K86" t="str" cm="1">
        <f t="array" ref="K86">VLOOKUP($A86, alldata,COLUMN()-0,FALSE)</f>
        <v>&lt;</v>
      </c>
      <c r="L86" t="str" cm="1">
        <f t="array" ref="L86">VLOOKUP($A86, alldata,COLUMN()-0,FALSE)</f>
        <v>E</v>
      </c>
      <c r="M86" cm="1">
        <f t="array" ref="M86">VLOOKUP($A86, alldata,COLUMN()-0,FALSE)</f>
        <v>240</v>
      </c>
      <c r="N86" t="str" cm="1">
        <f t="array" ref="N86">VLOOKUP($A86, alldata,COLUMN()-0,FALSE)</f>
        <v/>
      </c>
      <c r="O86" t="str" cm="1">
        <f t="array" ref="O86">VLOOKUP($A86, alldata,COLUMN()-0,FALSE)</f>
        <v>E</v>
      </c>
      <c r="P86" cm="1">
        <f t="array" ref="P86">VLOOKUP($A86, alldata,COLUMN()-0,FALSE)</f>
        <v>130000</v>
      </c>
      <c r="Q86" t="str" cm="1">
        <f t="array" ref="Q86">VLOOKUP($A86, alldata,COLUMN()-0,FALSE)</f>
        <v/>
      </c>
      <c r="R86" t="str" cm="1">
        <f t="array" ref="R86">VLOOKUP($A86, alldata,COLUMN()-0,FALSE)</f>
        <v/>
      </c>
      <c r="S86" cm="1">
        <f t="array" ref="S86">VLOOKUP($A86, alldata,COLUMN()-0,FALSE)</f>
        <v>86000000</v>
      </c>
      <c r="T86" t="str" cm="1">
        <f t="array" ref="T86">VLOOKUP($A86, alldata,COLUMN()-0,FALSE)</f>
        <v/>
      </c>
      <c r="U86" t="str" cm="1">
        <f t="array" ref="U86">VLOOKUP($A86, alldata,COLUMN()-0,FALSE)</f>
        <v/>
      </c>
      <c r="V86" cm="1">
        <f t="array" ref="V86">VLOOKUP($A86, alldata,COLUMN()-0,FALSE)</f>
        <v>31</v>
      </c>
      <c r="W86" t="str" cm="1">
        <f t="array" ref="W86">VLOOKUP($A86, alldata,COLUMN()-0,FALSE)</f>
        <v/>
      </c>
      <c r="X86" t="str" cm="1">
        <f t="array" ref="X86">VLOOKUP($A86, alldata,COLUMN()-0,FALSE)</f>
        <v>E</v>
      </c>
      <c r="Y86" cm="1">
        <f t="array" ref="Y86">VLOOKUP($A86, alldata,COLUMN()-0,FALSE)</f>
        <v>260</v>
      </c>
      <c r="Z86" t="str" cm="1">
        <f t="array" ref="Z86">VLOOKUP($A86, alldata,COLUMN()-0,FALSE)</f>
        <v/>
      </c>
      <c r="AA86" t="str" cm="1">
        <f t="array" ref="AA86">VLOOKUP($A86, alldata,COLUMN()-0,FALSE)</f>
        <v>E</v>
      </c>
      <c r="AB86" cm="1">
        <f t="array" ref="AB86">VLOOKUP($A86, alldata,COLUMN()-0,FALSE)</f>
        <v>220000</v>
      </c>
      <c r="AC86" t="str" cm="1">
        <f t="array" ref="AC86">VLOOKUP($A86, alldata,COLUMN()-0,FALSE)</f>
        <v/>
      </c>
      <c r="AD86" t="str" cm="1">
        <f t="array" ref="AD86">VLOOKUP($A86, alldata,COLUMN()-0,FALSE)</f>
        <v/>
      </c>
      <c r="AE86" cm="1">
        <f t="array" ref="AE86">VLOOKUP($A86, alldata,COLUMN()-0,FALSE)</f>
        <v>120000000</v>
      </c>
      <c r="AF86" t="str" cm="1">
        <f t="array" ref="AF86">VLOOKUP($A86, alldata,COLUMN()-0,FALSE)</f>
        <v/>
      </c>
      <c r="AG86" t="str" cm="1">
        <f t="array" ref="AG86">VLOOKUP($A86, alldata,COLUMN()-0,FALSE)</f>
        <v/>
      </c>
      <c r="AH86" t="s">
        <v>35</v>
      </c>
    </row>
    <row r="87" spans="1:34" x14ac:dyDescent="0.25">
      <c r="A87" s="5">
        <v>3854</v>
      </c>
      <c r="B87" t="str" cm="1">
        <f t="array" ref="B87">VLOOKUP($A87, alldata,COLUMN()-0,FALSE)</f>
        <v>1%</v>
      </c>
      <c r="C87" t="str" cm="1">
        <f t="array" ref="C87">VLOOKUP($A87, alldata,COLUMN()-0,FALSE)</f>
        <v>½ Gal</v>
      </c>
      <c r="D87" t="str" cm="1">
        <f t="array" ref="D87">VLOOKUP($A87, alldata,COLUMN()-0,FALSE)</f>
        <v>Plastic</v>
      </c>
      <c r="E87" t="str" cm="1">
        <f t="array" ref="E87">VLOOKUP($A87, alldata,COLUMN()-0,FALSE)</f>
        <v>434</v>
      </c>
      <c r="F87" t="str" cm="1">
        <f t="array" ref="F87">VLOOKUP($A87, alldata,COLUMN()-0,FALSE)</f>
        <v>36-1880</v>
      </c>
      <c r="G87" t="str" cm="1">
        <f t="array" ref="G87">VLOOKUP($A87, alldata,COLUMN()-0,FALSE)</f>
        <v>Upstate Rochester</v>
      </c>
      <c r="H87" s="6" cm="1">
        <f t="array" ref="H87">VLOOKUP($A87, alldata,COLUMN()-0,FALSE)</f>
        <v>42219</v>
      </c>
      <c r="I87" s="6" cm="1">
        <f t="array" ref="I87">VLOOKUP($A87, alldata,COLUMN()-0,FALSE)</f>
        <v>42221</v>
      </c>
      <c r="J87" cm="1">
        <f t="array" ref="J87">VLOOKUP($A87, alldata,COLUMN()-0,FALSE)</f>
        <v>10</v>
      </c>
      <c r="K87" t="str" cm="1">
        <f t="array" ref="K87">VLOOKUP($A87, alldata,COLUMN()-0,FALSE)</f>
        <v>&lt;</v>
      </c>
      <c r="L87" t="str" cm="1">
        <f t="array" ref="L87">VLOOKUP($A87, alldata,COLUMN()-0,FALSE)</f>
        <v>E</v>
      </c>
      <c r="M87" cm="1">
        <f t="array" ref="M87">VLOOKUP($A87, alldata,COLUMN()-0,FALSE)</f>
        <v>5400</v>
      </c>
      <c r="N87" t="str" cm="1">
        <f t="array" ref="N87">VLOOKUP($A87, alldata,COLUMN()-0,FALSE)</f>
        <v/>
      </c>
      <c r="O87" t="str" cm="1">
        <f t="array" ref="O87">VLOOKUP($A87, alldata,COLUMN()-0,FALSE)</f>
        <v/>
      </c>
      <c r="P87" cm="1">
        <f t="array" ref="P87">VLOOKUP($A87, alldata,COLUMN()-0,FALSE)</f>
        <v>8000</v>
      </c>
      <c r="Q87" t="str" cm="1">
        <f t="array" ref="Q87">VLOOKUP($A87, alldata,COLUMN()-0,FALSE)</f>
        <v>&lt;</v>
      </c>
      <c r="R87" t="str" cm="1">
        <f t="array" ref="R87">VLOOKUP($A87, alldata,COLUMN()-0,FALSE)</f>
        <v>E</v>
      </c>
      <c r="S87" cm="1">
        <f t="array" ref="S87">VLOOKUP($A87, alldata,COLUMN()-0,FALSE)</f>
        <v>520000000</v>
      </c>
      <c r="T87" t="str" cm="1">
        <f t="array" ref="T87">VLOOKUP($A87, alldata,COLUMN()-0,FALSE)</f>
        <v/>
      </c>
      <c r="U87" t="str" cm="1">
        <f t="array" ref="U87">VLOOKUP($A87, alldata,COLUMN()-0,FALSE)</f>
        <v/>
      </c>
      <c r="V87" cm="1">
        <f t="array" ref="V87">VLOOKUP($A87, alldata,COLUMN()-0,FALSE)</f>
        <v>530</v>
      </c>
      <c r="W87" t="str" cm="1">
        <f t="array" ref="W87">VLOOKUP($A87, alldata,COLUMN()-0,FALSE)</f>
        <v/>
      </c>
      <c r="X87" t="str" cm="1">
        <f t="array" ref="X87">VLOOKUP($A87, alldata,COLUMN()-0,FALSE)</f>
        <v/>
      </c>
      <c r="Y87" cm="1">
        <f t="array" ref="Y87">VLOOKUP($A87, alldata,COLUMN()-0,FALSE)</f>
        <v>400000</v>
      </c>
      <c r="Z87" t="str" cm="1">
        <f t="array" ref="Z87">VLOOKUP($A87, alldata,COLUMN()-0,FALSE)</f>
        <v>&gt;</v>
      </c>
      <c r="AA87" t="str" cm="1">
        <f t="array" ref="AA87">VLOOKUP($A87, alldata,COLUMN()-0,FALSE)</f>
        <v>E</v>
      </c>
      <c r="AB87" cm="1">
        <f t="array" ref="AB87">VLOOKUP($A87, alldata,COLUMN()-0,FALSE)</f>
        <v>1000</v>
      </c>
      <c r="AC87" t="str" cm="1">
        <f t="array" ref="AC87">VLOOKUP($A87, alldata,COLUMN()-0,FALSE)</f>
        <v>&lt;</v>
      </c>
      <c r="AD87" t="str" cm="1">
        <f t="array" ref="AD87">VLOOKUP($A87, alldata,COLUMN()-0,FALSE)</f>
        <v>L</v>
      </c>
      <c r="AE87" cm="1">
        <f t="array" ref="AE87">VLOOKUP($A87, alldata,COLUMN()-0,FALSE)</f>
        <v>580000000</v>
      </c>
      <c r="AF87" t="str" cm="1">
        <f t="array" ref="AF87">VLOOKUP($A87, alldata,COLUMN()-0,FALSE)</f>
        <v/>
      </c>
      <c r="AG87" t="str" cm="1">
        <f t="array" ref="AG87">VLOOKUP($A87, alldata,COLUMN()-0,FALSE)</f>
        <v/>
      </c>
      <c r="AH87" t="s">
        <v>35</v>
      </c>
    </row>
    <row r="88" spans="1:34" x14ac:dyDescent="0.25">
      <c r="A88" s="5">
        <v>3857</v>
      </c>
      <c r="B88" t="str" cm="1">
        <f t="array" ref="B88">VLOOKUP($A88, alldata,COLUMN()-0,FALSE)</f>
        <v>Homogenized</v>
      </c>
      <c r="C88" t="str" cm="1">
        <f t="array" ref="C88">VLOOKUP($A88, alldata,COLUMN()-0,FALSE)</f>
        <v>½ Gal</v>
      </c>
      <c r="D88" t="str" cm="1">
        <f t="array" ref="D88">VLOOKUP($A88, alldata,COLUMN()-0,FALSE)</f>
        <v>Plastic</v>
      </c>
      <c r="E88" t="str" cm="1">
        <f t="array" ref="E88">VLOOKUP($A88, alldata,COLUMN()-0,FALSE)</f>
        <v>434</v>
      </c>
      <c r="F88" t="str" cm="1">
        <f t="array" ref="F88">VLOOKUP($A88, alldata,COLUMN()-0,FALSE)</f>
        <v>36-4739</v>
      </c>
      <c r="G88" t="str" cm="1">
        <f t="array" ref="G88">VLOOKUP($A88, alldata,COLUMN()-0,FALSE)</f>
        <v>Upstate Buffalo</v>
      </c>
      <c r="H88" s="6" cm="1">
        <f t="array" ref="H88">VLOOKUP($A88, alldata,COLUMN()-0,FALSE)</f>
        <v>42219</v>
      </c>
      <c r="I88" s="6" cm="1">
        <f t="array" ref="I88">VLOOKUP($A88, alldata,COLUMN()-0,FALSE)</f>
        <v>42221</v>
      </c>
      <c r="J88" cm="1">
        <f t="array" ref="J88">VLOOKUP($A88, alldata,COLUMN()-0,FALSE)</f>
        <v>10</v>
      </c>
      <c r="K88" t="str" cm="1">
        <f t="array" ref="K88">VLOOKUP($A88, alldata,COLUMN()-0,FALSE)</f>
        <v>&lt;</v>
      </c>
      <c r="L88" t="str" cm="1">
        <f t="array" ref="L88">VLOOKUP($A88, alldata,COLUMN()-0,FALSE)</f>
        <v>E</v>
      </c>
      <c r="M88" cm="1">
        <f t="array" ref="M88">VLOOKUP($A88, alldata,COLUMN()-0,FALSE)</f>
        <v>51</v>
      </c>
      <c r="N88" t="str" cm="1">
        <f t="array" ref="N88">VLOOKUP($A88, alldata,COLUMN()-0,FALSE)</f>
        <v/>
      </c>
      <c r="O88" t="str" cm="1">
        <f t="array" ref="O88">VLOOKUP($A88, alldata,COLUMN()-0,FALSE)</f>
        <v>E</v>
      </c>
      <c r="P88" cm="1">
        <f t="array" ref="P88">VLOOKUP($A88, alldata,COLUMN()-0,FALSE)</f>
        <v>44000</v>
      </c>
      <c r="Q88" t="str" cm="1">
        <f t="array" ref="Q88">VLOOKUP($A88, alldata,COLUMN()-0,FALSE)</f>
        <v/>
      </c>
      <c r="R88" t="str" cm="1">
        <f t="array" ref="R88">VLOOKUP($A88, alldata,COLUMN()-0,FALSE)</f>
        <v/>
      </c>
      <c r="S88" cm="1">
        <f t="array" ref="S88">VLOOKUP($A88, alldata,COLUMN()-0,FALSE)</f>
        <v>140000000</v>
      </c>
      <c r="T88" t="str" cm="1">
        <f t="array" ref="T88">VLOOKUP($A88, alldata,COLUMN()-0,FALSE)</f>
        <v/>
      </c>
      <c r="U88" t="str" cm="1">
        <f t="array" ref="U88">VLOOKUP($A88, alldata,COLUMN()-0,FALSE)</f>
        <v/>
      </c>
      <c r="V88" cm="1">
        <f t="array" ref="V88">VLOOKUP($A88, alldata,COLUMN()-0,FALSE)</f>
        <v>31</v>
      </c>
      <c r="W88" t="str" cm="1">
        <f t="array" ref="W88">VLOOKUP($A88, alldata,COLUMN()-0,FALSE)</f>
        <v/>
      </c>
      <c r="X88" t="str" cm="1">
        <f t="array" ref="X88">VLOOKUP($A88, alldata,COLUMN()-0,FALSE)</f>
        <v>E</v>
      </c>
      <c r="Y88" cm="1">
        <f t="array" ref="Y88">VLOOKUP($A88, alldata,COLUMN()-0,FALSE)</f>
        <v>110</v>
      </c>
      <c r="Z88" t="str" cm="1">
        <f t="array" ref="Z88">VLOOKUP($A88, alldata,COLUMN()-0,FALSE)</f>
        <v/>
      </c>
      <c r="AA88" t="str" cm="1">
        <f t="array" ref="AA88">VLOOKUP($A88, alldata,COLUMN()-0,FALSE)</f>
        <v>E</v>
      </c>
      <c r="AB88" cm="1">
        <f t="array" ref="AB88">VLOOKUP($A88, alldata,COLUMN()-0,FALSE)</f>
        <v>79000</v>
      </c>
      <c r="AC88" t="str" cm="1">
        <f t="array" ref="AC88">VLOOKUP($A88, alldata,COLUMN()-0,FALSE)</f>
        <v/>
      </c>
      <c r="AD88" t="str" cm="1">
        <f t="array" ref="AD88">VLOOKUP($A88, alldata,COLUMN()-0,FALSE)</f>
        <v/>
      </c>
      <c r="AE88" cm="1">
        <f t="array" ref="AE88">VLOOKUP($A88, alldata,COLUMN()-0,FALSE)</f>
        <v>140000000</v>
      </c>
      <c r="AF88" t="str" cm="1">
        <f t="array" ref="AF88">VLOOKUP($A88, alldata,COLUMN()-0,FALSE)</f>
        <v/>
      </c>
      <c r="AG88" t="str" cm="1">
        <f t="array" ref="AG88">VLOOKUP($A88, alldata,COLUMN()-0,FALSE)</f>
        <v/>
      </c>
      <c r="AH88" t="s">
        <v>35</v>
      </c>
    </row>
    <row r="89" spans="1:34" x14ac:dyDescent="0.25">
      <c r="A89" s="5">
        <v>3858</v>
      </c>
      <c r="B89" t="str" cm="1">
        <f t="array" ref="B89">VLOOKUP($A89, alldata,COLUMN()-0,FALSE)</f>
        <v>2%</v>
      </c>
      <c r="C89" t="str" cm="1">
        <f t="array" ref="C89">VLOOKUP($A89, alldata,COLUMN()-0,FALSE)</f>
        <v>½ Gal</v>
      </c>
      <c r="D89" t="str" cm="1">
        <f t="array" ref="D89">VLOOKUP($A89, alldata,COLUMN()-0,FALSE)</f>
        <v>Plastic</v>
      </c>
      <c r="E89" t="str" cm="1">
        <f t="array" ref="E89">VLOOKUP($A89, alldata,COLUMN()-0,FALSE)</f>
        <v>434</v>
      </c>
      <c r="F89" t="str" cm="1">
        <f t="array" ref="F89">VLOOKUP($A89, alldata,COLUMN()-0,FALSE)</f>
        <v>36-4739</v>
      </c>
      <c r="G89" t="str" cm="1">
        <f t="array" ref="G89">VLOOKUP($A89, alldata,COLUMN()-0,FALSE)</f>
        <v>Upstate Buffalo</v>
      </c>
      <c r="H89" s="6" cm="1">
        <f t="array" ref="H89">VLOOKUP($A89, alldata,COLUMN()-0,FALSE)</f>
        <v>42219</v>
      </c>
      <c r="I89" s="6" cm="1">
        <f t="array" ref="I89">VLOOKUP($A89, alldata,COLUMN()-0,FALSE)</f>
        <v>42221</v>
      </c>
      <c r="J89" cm="1">
        <f t="array" ref="J89">VLOOKUP($A89, alldata,COLUMN()-0,FALSE)</f>
        <v>10</v>
      </c>
      <c r="K89" t="str" cm="1">
        <f t="array" ref="K89">VLOOKUP($A89, alldata,COLUMN()-0,FALSE)</f>
        <v>&lt;</v>
      </c>
      <c r="L89" t="str" cm="1">
        <f t="array" ref="L89">VLOOKUP($A89, alldata,COLUMN()-0,FALSE)</f>
        <v>E</v>
      </c>
      <c r="M89" cm="1">
        <f t="array" ref="M89">VLOOKUP($A89, alldata,COLUMN()-0,FALSE)</f>
        <v>36000</v>
      </c>
      <c r="N89" t="str" cm="1">
        <f t="array" ref="N89">VLOOKUP($A89, alldata,COLUMN()-0,FALSE)</f>
        <v/>
      </c>
      <c r="O89" t="str" cm="1">
        <f t="array" ref="O89">VLOOKUP($A89, alldata,COLUMN()-0,FALSE)</f>
        <v/>
      </c>
      <c r="P89" cm="1">
        <f t="array" ref="P89">VLOOKUP($A89, alldata,COLUMN()-0,FALSE)</f>
        <v>30000000</v>
      </c>
      <c r="Q89" t="str" cm="1">
        <f t="array" ref="Q89">VLOOKUP($A89, alldata,COLUMN()-0,FALSE)</f>
        <v/>
      </c>
      <c r="R89" t="str" cm="1">
        <f t="array" ref="R89">VLOOKUP($A89, alldata,COLUMN()-0,FALSE)</f>
        <v/>
      </c>
      <c r="S89" cm="1">
        <f t="array" ref="S89">VLOOKUP($A89, alldata,COLUMN()-0,FALSE)</f>
        <v>100000000</v>
      </c>
      <c r="T89" t="str" cm="1">
        <f t="array" ref="T89">VLOOKUP($A89, alldata,COLUMN()-0,FALSE)</f>
        <v/>
      </c>
      <c r="U89" t="str" cm="1">
        <f t="array" ref="U89">VLOOKUP($A89, alldata,COLUMN()-0,FALSE)</f>
        <v/>
      </c>
      <c r="V89" cm="1">
        <f t="array" ref="V89">VLOOKUP($A89, alldata,COLUMN()-0,FALSE)</f>
        <v>31</v>
      </c>
      <c r="W89" t="str" cm="1">
        <f t="array" ref="W89">VLOOKUP($A89, alldata,COLUMN()-0,FALSE)</f>
        <v/>
      </c>
      <c r="X89" t="str" cm="1">
        <f t="array" ref="X89">VLOOKUP($A89, alldata,COLUMN()-0,FALSE)</f>
        <v>E</v>
      </c>
      <c r="Y89" cm="1">
        <f t="array" ref="Y89">VLOOKUP($A89, alldata,COLUMN()-0,FALSE)</f>
        <v>30000</v>
      </c>
      <c r="Z89" t="str" cm="1">
        <f t="array" ref="Z89">VLOOKUP($A89, alldata,COLUMN()-0,FALSE)</f>
        <v/>
      </c>
      <c r="AA89" t="str" cm="1">
        <f t="array" ref="AA89">VLOOKUP($A89, alldata,COLUMN()-0,FALSE)</f>
        <v/>
      </c>
      <c r="AB89" cm="1">
        <f t="array" ref="AB89">VLOOKUP($A89, alldata,COLUMN()-0,FALSE)</f>
        <v>48000000</v>
      </c>
      <c r="AC89" t="str" cm="1">
        <f t="array" ref="AC89">VLOOKUP($A89, alldata,COLUMN()-0,FALSE)</f>
        <v/>
      </c>
      <c r="AD89" t="str" cm="1">
        <f t="array" ref="AD89">VLOOKUP($A89, alldata,COLUMN()-0,FALSE)</f>
        <v/>
      </c>
      <c r="AE89" cm="1">
        <f t="array" ref="AE89">VLOOKUP($A89, alldata,COLUMN()-0,FALSE)</f>
        <v>99000000</v>
      </c>
      <c r="AF89" t="str" cm="1">
        <f t="array" ref="AF89">VLOOKUP($A89, alldata,COLUMN()-0,FALSE)</f>
        <v/>
      </c>
      <c r="AG89" t="str" cm="1">
        <f t="array" ref="AG89">VLOOKUP($A89, alldata,COLUMN()-0,FALSE)</f>
        <v/>
      </c>
      <c r="AH89" t="s">
        <v>35</v>
      </c>
    </row>
    <row r="90" spans="1:34" x14ac:dyDescent="0.25">
      <c r="A90" s="5">
        <v>3859</v>
      </c>
      <c r="B90" t="str" cm="1">
        <f t="array" ref="B90">VLOOKUP($A90, alldata,COLUMN()-0,FALSE)</f>
        <v>Skim</v>
      </c>
      <c r="C90" t="str" cm="1">
        <f t="array" ref="C90">VLOOKUP($A90, alldata,COLUMN()-0,FALSE)</f>
        <v>½ Gal</v>
      </c>
      <c r="D90" t="str" cm="1">
        <f t="array" ref="D90">VLOOKUP($A90, alldata,COLUMN()-0,FALSE)</f>
        <v>Plastic</v>
      </c>
      <c r="E90" t="str" cm="1">
        <f t="array" ref="E90">VLOOKUP($A90, alldata,COLUMN()-0,FALSE)</f>
        <v>434</v>
      </c>
      <c r="F90" t="str" cm="1">
        <f t="array" ref="F90">VLOOKUP($A90, alldata,COLUMN()-0,FALSE)</f>
        <v>36-4739</v>
      </c>
      <c r="G90" t="str" cm="1">
        <f t="array" ref="G90">VLOOKUP($A90, alldata,COLUMN()-0,FALSE)</f>
        <v>Upstate Buffalo</v>
      </c>
      <c r="H90" s="6" cm="1">
        <f t="array" ref="H90">VLOOKUP($A90, alldata,COLUMN()-0,FALSE)</f>
        <v>42219</v>
      </c>
      <c r="I90" s="6" cm="1">
        <f t="array" ref="I90">VLOOKUP($A90, alldata,COLUMN()-0,FALSE)</f>
        <v>42221</v>
      </c>
      <c r="J90" cm="1">
        <f t="array" ref="J90">VLOOKUP($A90, alldata,COLUMN()-0,FALSE)</f>
        <v>10</v>
      </c>
      <c r="K90" t="str" cm="1">
        <f t="array" ref="K90">VLOOKUP($A90, alldata,COLUMN()-0,FALSE)</f>
        <v>&lt;</v>
      </c>
      <c r="L90" t="str" cm="1">
        <f t="array" ref="L90">VLOOKUP($A90, alldata,COLUMN()-0,FALSE)</f>
        <v>E</v>
      </c>
      <c r="M90" cm="1">
        <f t="array" ref="M90">VLOOKUP($A90, alldata,COLUMN()-0,FALSE)</f>
        <v>17000</v>
      </c>
      <c r="N90" t="str" cm="1">
        <f t="array" ref="N90">VLOOKUP($A90, alldata,COLUMN()-0,FALSE)</f>
        <v/>
      </c>
      <c r="O90" t="str" cm="1">
        <f t="array" ref="O90">VLOOKUP($A90, alldata,COLUMN()-0,FALSE)</f>
        <v/>
      </c>
      <c r="P90" cm="1">
        <f t="array" ref="P90">VLOOKUP($A90, alldata,COLUMN()-0,FALSE)</f>
        <v>26000000</v>
      </c>
      <c r="Q90" t="str" cm="1">
        <f t="array" ref="Q90">VLOOKUP($A90, alldata,COLUMN()-0,FALSE)</f>
        <v/>
      </c>
      <c r="R90" t="str" cm="1">
        <f t="array" ref="R90">VLOOKUP($A90, alldata,COLUMN()-0,FALSE)</f>
        <v/>
      </c>
      <c r="S90" cm="1">
        <f t="array" ref="S90">VLOOKUP($A90, alldata,COLUMN()-0,FALSE)</f>
        <v>6700000</v>
      </c>
      <c r="T90" t="str" cm="1">
        <f t="array" ref="T90">VLOOKUP($A90, alldata,COLUMN()-0,FALSE)</f>
        <v/>
      </c>
      <c r="U90" t="str" cm="1">
        <f t="array" ref="U90">VLOOKUP($A90, alldata,COLUMN()-0,FALSE)</f>
        <v/>
      </c>
      <c r="V90" cm="1">
        <f t="array" ref="V90">VLOOKUP($A90, alldata,COLUMN()-0,FALSE)</f>
        <v>41</v>
      </c>
      <c r="W90" t="str" cm="1">
        <f t="array" ref="W90">VLOOKUP($A90, alldata,COLUMN()-0,FALSE)</f>
        <v/>
      </c>
      <c r="X90" t="str" cm="1">
        <f t="array" ref="X90">VLOOKUP($A90, alldata,COLUMN()-0,FALSE)</f>
        <v>E</v>
      </c>
      <c r="Y90" cm="1">
        <f t="array" ref="Y90">VLOOKUP($A90, alldata,COLUMN()-0,FALSE)</f>
        <v>14000</v>
      </c>
      <c r="Z90" t="str" cm="1">
        <f t="array" ref="Z90">VLOOKUP($A90, alldata,COLUMN()-0,FALSE)</f>
        <v/>
      </c>
      <c r="AA90" t="str" cm="1">
        <f t="array" ref="AA90">VLOOKUP($A90, alldata,COLUMN()-0,FALSE)</f>
        <v/>
      </c>
      <c r="AB90" cm="1">
        <f t="array" ref="AB90">VLOOKUP($A90, alldata,COLUMN()-0,FALSE)</f>
        <v>65000000</v>
      </c>
      <c r="AC90" t="str" cm="1">
        <f t="array" ref="AC90">VLOOKUP($A90, alldata,COLUMN()-0,FALSE)</f>
        <v/>
      </c>
      <c r="AD90" t="str" cm="1">
        <f t="array" ref="AD90">VLOOKUP($A90, alldata,COLUMN()-0,FALSE)</f>
        <v/>
      </c>
      <c r="AE90" cm="1">
        <f t="array" ref="AE90">VLOOKUP($A90, alldata,COLUMN()-0,FALSE)</f>
        <v>2000000</v>
      </c>
      <c r="AF90" t="str" cm="1">
        <f t="array" ref="AF90">VLOOKUP($A90, alldata,COLUMN()-0,FALSE)</f>
        <v/>
      </c>
      <c r="AG90" t="str" cm="1">
        <f t="array" ref="AG90">VLOOKUP($A90, alldata,COLUMN()-0,FALSE)</f>
        <v/>
      </c>
      <c r="AH90" t="s">
        <v>35</v>
      </c>
    </row>
    <row r="91" spans="1:34" x14ac:dyDescent="0.25">
      <c r="A91" s="5">
        <v>3860</v>
      </c>
      <c r="B91" t="str" cm="1">
        <f t="array" ref="B91">VLOOKUP($A91, alldata,COLUMN()-0,FALSE)</f>
        <v>1%</v>
      </c>
      <c r="C91" t="str" cm="1">
        <f t="array" ref="C91">VLOOKUP($A91, alldata,COLUMN()-0,FALSE)</f>
        <v>½ Gal</v>
      </c>
      <c r="D91" t="str" cm="1">
        <f t="array" ref="D91">VLOOKUP($A91, alldata,COLUMN()-0,FALSE)</f>
        <v>Plastic</v>
      </c>
      <c r="E91" t="str" cm="1">
        <f t="array" ref="E91">VLOOKUP($A91, alldata,COLUMN()-0,FALSE)</f>
        <v>434</v>
      </c>
      <c r="F91" t="str" cm="1">
        <f t="array" ref="F91">VLOOKUP($A91, alldata,COLUMN()-0,FALSE)</f>
        <v>36-4739</v>
      </c>
      <c r="G91" t="str" cm="1">
        <f t="array" ref="G91">VLOOKUP($A91, alldata,COLUMN()-0,FALSE)</f>
        <v>Upstate Buffalo</v>
      </c>
      <c r="H91" s="6" cm="1">
        <f t="array" ref="H91">VLOOKUP($A91, alldata,COLUMN()-0,FALSE)</f>
        <v>42219</v>
      </c>
      <c r="I91" s="6" cm="1">
        <f t="array" ref="I91">VLOOKUP($A91, alldata,COLUMN()-0,FALSE)</f>
        <v>42221</v>
      </c>
      <c r="J91" cm="1">
        <f t="array" ref="J91">VLOOKUP($A91, alldata,COLUMN()-0,FALSE)</f>
        <v>10</v>
      </c>
      <c r="K91" t="str" cm="1">
        <f t="array" ref="K91">VLOOKUP($A91, alldata,COLUMN()-0,FALSE)</f>
        <v>&lt;</v>
      </c>
      <c r="L91" t="str" cm="1">
        <f t="array" ref="L91">VLOOKUP($A91, alldata,COLUMN()-0,FALSE)</f>
        <v>E</v>
      </c>
      <c r="M91" cm="1">
        <f t="array" ref="M91">VLOOKUP($A91, alldata,COLUMN()-0,FALSE)</f>
        <v>72000</v>
      </c>
      <c r="N91" t="str" cm="1">
        <f t="array" ref="N91">VLOOKUP($A91, alldata,COLUMN()-0,FALSE)</f>
        <v/>
      </c>
      <c r="O91" t="str" cm="1">
        <f t="array" ref="O91">VLOOKUP($A91, alldata,COLUMN()-0,FALSE)</f>
        <v/>
      </c>
      <c r="P91" cm="1">
        <f t="array" ref="P91">VLOOKUP($A91, alldata,COLUMN()-0,FALSE)</f>
        <v>41000000</v>
      </c>
      <c r="Q91" t="str" cm="1">
        <f t="array" ref="Q91">VLOOKUP($A91, alldata,COLUMN()-0,FALSE)</f>
        <v/>
      </c>
      <c r="R91" t="str" cm="1">
        <f t="array" ref="R91">VLOOKUP($A91, alldata,COLUMN()-0,FALSE)</f>
        <v/>
      </c>
      <c r="S91" cm="1">
        <f t="array" ref="S91">VLOOKUP($A91, alldata,COLUMN()-0,FALSE)</f>
        <v>160000000</v>
      </c>
      <c r="T91" t="str" cm="1">
        <f t="array" ref="T91">VLOOKUP($A91, alldata,COLUMN()-0,FALSE)</f>
        <v/>
      </c>
      <c r="U91" t="str" cm="1">
        <f t="array" ref="U91">VLOOKUP($A91, alldata,COLUMN()-0,FALSE)</f>
        <v/>
      </c>
      <c r="V91" cm="1">
        <f t="array" ref="V91">VLOOKUP($A91, alldata,COLUMN()-0,FALSE)</f>
        <v>10</v>
      </c>
      <c r="W91" t="str" cm="1">
        <f t="array" ref="W91">VLOOKUP($A91, alldata,COLUMN()-0,FALSE)</f>
        <v/>
      </c>
      <c r="X91" t="str" cm="1">
        <f t="array" ref="X91">VLOOKUP($A91, alldata,COLUMN()-0,FALSE)</f>
        <v>E</v>
      </c>
      <c r="Y91" cm="1">
        <f t="array" ref="Y91">VLOOKUP($A91, alldata,COLUMN()-0,FALSE)</f>
        <v>30000</v>
      </c>
      <c r="Z91" t="str" cm="1">
        <f t="array" ref="Z91">VLOOKUP($A91, alldata,COLUMN()-0,FALSE)</f>
        <v/>
      </c>
      <c r="AA91" t="str" cm="1">
        <f t="array" ref="AA91">VLOOKUP($A91, alldata,COLUMN()-0,FALSE)</f>
        <v/>
      </c>
      <c r="AB91" cm="1">
        <f t="array" ref="AB91">VLOOKUP($A91, alldata,COLUMN()-0,FALSE)</f>
        <v>20000000</v>
      </c>
      <c r="AC91" t="str" cm="1">
        <f t="array" ref="AC91">VLOOKUP($A91, alldata,COLUMN()-0,FALSE)</f>
        <v/>
      </c>
      <c r="AD91" t="str" cm="1">
        <f t="array" ref="AD91">VLOOKUP($A91, alldata,COLUMN()-0,FALSE)</f>
        <v/>
      </c>
      <c r="AE91" cm="1">
        <f t="array" ref="AE91">VLOOKUP($A91, alldata,COLUMN()-0,FALSE)</f>
        <v>200000000</v>
      </c>
      <c r="AF91" t="str" cm="1">
        <f t="array" ref="AF91">VLOOKUP($A91, alldata,COLUMN()-0,FALSE)</f>
        <v/>
      </c>
      <c r="AG91" t="str" cm="1">
        <f t="array" ref="AG91">VLOOKUP($A91, alldata,COLUMN()-0,FALSE)</f>
        <v/>
      </c>
      <c r="AH91" t="s">
        <v>35</v>
      </c>
    </row>
    <row r="92" spans="1:34" x14ac:dyDescent="0.25">
      <c r="A92" s="5">
        <v>3862</v>
      </c>
      <c r="B92" t="str" cm="1">
        <f t="array" ref="B92">VLOOKUP($A92, alldata,COLUMN()-0,FALSE)</f>
        <v>Homogenized</v>
      </c>
      <c r="C92" t="str" cm="1">
        <f t="array" ref="C92">VLOOKUP($A92, alldata,COLUMN()-0,FALSE)</f>
        <v>qt</v>
      </c>
      <c r="D92" t="str" cm="1">
        <f t="array" ref="D92">VLOOKUP($A92, alldata,COLUMN()-0,FALSE)</f>
        <v>Glass</v>
      </c>
      <c r="E92" t="str" cm="1">
        <f t="array" ref="E92">VLOOKUP($A92, alldata,COLUMN()-0,FALSE)</f>
        <v>434</v>
      </c>
      <c r="F92" t="str" cm="1">
        <f t="array" ref="F92">VLOOKUP($A92, alldata,COLUMN()-0,FALSE)</f>
        <v>36-5673</v>
      </c>
      <c r="G92" t="str" cm="1">
        <f t="array" ref="G92">VLOOKUP($A92, alldata,COLUMN()-0,FALSE)</f>
        <v>Hoover's Dairy, Inc.</v>
      </c>
      <c r="H92" s="6" cm="1">
        <f t="array" ref="H92">VLOOKUP($A92, alldata,COLUMN()-0,FALSE)</f>
        <v>42220</v>
      </c>
      <c r="I92" s="6" cm="1">
        <f t="array" ref="I92">VLOOKUP($A92, alldata,COLUMN()-0,FALSE)</f>
        <v>42221</v>
      </c>
      <c r="J92" cm="1">
        <f t="array" ref="J92">VLOOKUP($A92, alldata,COLUMN()-0,FALSE)</f>
        <v>10</v>
      </c>
      <c r="K92" t="str" cm="1">
        <f t="array" ref="K92">VLOOKUP($A92, alldata,COLUMN()-0,FALSE)</f>
        <v>&lt;</v>
      </c>
      <c r="L92" t="str" cm="1">
        <f t="array" ref="L92">VLOOKUP($A92, alldata,COLUMN()-0,FALSE)</f>
        <v>E</v>
      </c>
      <c r="M92" cm="1">
        <f t="array" ref="M92">VLOOKUP($A92, alldata,COLUMN()-0,FALSE)</f>
        <v>20</v>
      </c>
      <c r="N92" t="str" cm="1">
        <f t="array" ref="N92">VLOOKUP($A92, alldata,COLUMN()-0,FALSE)</f>
        <v>&lt;</v>
      </c>
      <c r="O92" t="str" cm="1">
        <f t="array" ref="O92">VLOOKUP($A92, alldata,COLUMN()-0,FALSE)</f>
        <v>E</v>
      </c>
      <c r="P92" cm="1">
        <f t="array" ref="P92">VLOOKUP($A92, alldata,COLUMN()-0,FALSE)</f>
        <v>180000000</v>
      </c>
      <c r="Q92" t="str" cm="1">
        <f t="array" ref="Q92">VLOOKUP($A92, alldata,COLUMN()-0,FALSE)</f>
        <v/>
      </c>
      <c r="R92" t="str" cm="1">
        <f t="array" ref="R92">VLOOKUP($A92, alldata,COLUMN()-0,FALSE)</f>
        <v/>
      </c>
      <c r="S92" cm="1">
        <f t="array" ref="S92">VLOOKUP($A92, alldata,COLUMN()-0,FALSE)</f>
        <v>130000000</v>
      </c>
      <c r="T92" t="str" cm="1">
        <f t="array" ref="T92">VLOOKUP($A92, alldata,COLUMN()-0,FALSE)</f>
        <v/>
      </c>
      <c r="U92" t="str" cm="1">
        <f t="array" ref="U92">VLOOKUP($A92, alldata,COLUMN()-0,FALSE)</f>
        <v/>
      </c>
      <c r="V92" cm="1">
        <f t="array" ref="V92">VLOOKUP($A92, alldata,COLUMN()-0,FALSE)</f>
        <v>31</v>
      </c>
      <c r="W92" t="str" cm="1">
        <f t="array" ref="W92">VLOOKUP($A92, alldata,COLUMN()-0,FALSE)</f>
        <v/>
      </c>
      <c r="X92" t="str" cm="1">
        <f t="array" ref="X92">VLOOKUP($A92, alldata,COLUMN()-0,FALSE)</f>
        <v>E</v>
      </c>
      <c r="Y92" cm="1">
        <f t="array" ref="Y92">VLOOKUP($A92, alldata,COLUMN()-0,FALSE)</f>
        <v>400000</v>
      </c>
      <c r="Z92" t="str" cm="1">
        <f t="array" ref="Z92">VLOOKUP($A92, alldata,COLUMN()-0,FALSE)</f>
        <v>&gt;</v>
      </c>
      <c r="AA92" t="str" cm="1">
        <f t="array" ref="AA92">VLOOKUP($A92, alldata,COLUMN()-0,FALSE)</f>
        <v>E</v>
      </c>
      <c r="AB92" cm="1">
        <f t="array" ref="AB92">VLOOKUP($A92, alldata,COLUMN()-0,FALSE)</f>
        <v>210000000</v>
      </c>
      <c r="AC92" t="str" cm="1">
        <f t="array" ref="AC92">VLOOKUP($A92, alldata,COLUMN()-0,FALSE)</f>
        <v/>
      </c>
      <c r="AD92" t="str" cm="1">
        <f t="array" ref="AD92">VLOOKUP($A92, alldata,COLUMN()-0,FALSE)</f>
        <v/>
      </c>
      <c r="AE92" cm="1">
        <f t="array" ref="AE92">VLOOKUP($A92, alldata,COLUMN()-0,FALSE)</f>
        <v>150000000</v>
      </c>
      <c r="AF92" t="str" cm="1">
        <f t="array" ref="AF92">VLOOKUP($A92, alldata,COLUMN()-0,FALSE)</f>
        <v/>
      </c>
      <c r="AG92" t="str" cm="1">
        <f t="array" ref="AG92">VLOOKUP($A92, alldata,COLUMN()-0,FALSE)</f>
        <v/>
      </c>
      <c r="AH92" t="s">
        <v>35</v>
      </c>
    </row>
    <row r="93" spans="1:34" x14ac:dyDescent="0.25">
      <c r="A93" s="5">
        <v>3863</v>
      </c>
      <c r="B93" t="str" cm="1">
        <f t="array" ref="B93">VLOOKUP($A93, alldata,COLUMN()-0,FALSE)</f>
        <v>2%</v>
      </c>
      <c r="C93" t="str" cm="1">
        <f t="array" ref="C93">VLOOKUP($A93, alldata,COLUMN()-0,FALSE)</f>
        <v>qt</v>
      </c>
      <c r="D93" t="str" cm="1">
        <f t="array" ref="D93">VLOOKUP($A93, alldata,COLUMN()-0,FALSE)</f>
        <v>Glass</v>
      </c>
      <c r="E93" t="str" cm="1">
        <f t="array" ref="E93">VLOOKUP($A93, alldata,COLUMN()-0,FALSE)</f>
        <v>434</v>
      </c>
      <c r="F93" t="str" cm="1">
        <f t="array" ref="F93">VLOOKUP($A93, alldata,COLUMN()-0,FALSE)</f>
        <v>36-5673</v>
      </c>
      <c r="G93" t="str" cm="1">
        <f t="array" ref="G93">VLOOKUP($A93, alldata,COLUMN()-0,FALSE)</f>
        <v>Hoover's Dairy, Inc.</v>
      </c>
      <c r="H93" s="6" cm="1">
        <f t="array" ref="H93">VLOOKUP($A93, alldata,COLUMN()-0,FALSE)</f>
        <v>42220</v>
      </c>
      <c r="I93" s="6" cm="1">
        <f t="array" ref="I93">VLOOKUP($A93, alldata,COLUMN()-0,FALSE)</f>
        <v>42221</v>
      </c>
      <c r="J93" cm="1">
        <f t="array" ref="J93">VLOOKUP($A93, alldata,COLUMN()-0,FALSE)</f>
        <v>10</v>
      </c>
      <c r="K93" t="str" cm="1">
        <f t="array" ref="K93">VLOOKUP($A93, alldata,COLUMN()-0,FALSE)</f>
        <v>&lt;</v>
      </c>
      <c r="L93" t="str" cm="1">
        <f t="array" ref="L93">VLOOKUP($A93, alldata,COLUMN()-0,FALSE)</f>
        <v>E</v>
      </c>
      <c r="M93" cm="1">
        <f t="array" ref="M93">VLOOKUP($A93, alldata,COLUMN()-0,FALSE)</f>
        <v>20</v>
      </c>
      <c r="N93" t="str" cm="1">
        <f t="array" ref="N93">VLOOKUP($A93, alldata,COLUMN()-0,FALSE)</f>
        <v>&lt;</v>
      </c>
      <c r="O93" t="str" cm="1">
        <f t="array" ref="O93">VLOOKUP($A93, alldata,COLUMN()-0,FALSE)</f>
        <v>E</v>
      </c>
      <c r="P93" cm="1">
        <f t="array" ref="P93">VLOOKUP($A93, alldata,COLUMN()-0,FALSE)</f>
        <v>120000000</v>
      </c>
      <c r="Q93" t="str" cm="1">
        <f t="array" ref="Q93">VLOOKUP($A93, alldata,COLUMN()-0,FALSE)</f>
        <v/>
      </c>
      <c r="R93" t="str" cm="1">
        <f t="array" ref="R93">VLOOKUP($A93, alldata,COLUMN()-0,FALSE)</f>
        <v/>
      </c>
      <c r="S93" cm="1">
        <f t="array" ref="S93">VLOOKUP($A93, alldata,COLUMN()-0,FALSE)</f>
        <v>320000000</v>
      </c>
      <c r="T93" t="str" cm="1">
        <f t="array" ref="T93">VLOOKUP($A93, alldata,COLUMN()-0,FALSE)</f>
        <v/>
      </c>
      <c r="U93" t="str" cm="1">
        <f t="array" ref="U93">VLOOKUP($A93, alldata,COLUMN()-0,FALSE)</f>
        <v/>
      </c>
      <c r="V93" cm="1">
        <f t="array" ref="V93">VLOOKUP($A93, alldata,COLUMN()-0,FALSE)</f>
        <v>72</v>
      </c>
      <c r="W93" t="str" cm="1">
        <f t="array" ref="W93">VLOOKUP($A93, alldata,COLUMN()-0,FALSE)</f>
        <v/>
      </c>
      <c r="X93" t="str" cm="1">
        <f t="array" ref="X93">VLOOKUP($A93, alldata,COLUMN()-0,FALSE)</f>
        <v>E</v>
      </c>
      <c r="Y93" cm="1">
        <f t="array" ref="Y93">VLOOKUP($A93, alldata,COLUMN()-0,FALSE)</f>
        <v>400000</v>
      </c>
      <c r="Z93" t="str" cm="1">
        <f t="array" ref="Z93">VLOOKUP($A93, alldata,COLUMN()-0,FALSE)</f>
        <v>&gt;</v>
      </c>
      <c r="AA93" t="str" cm="1">
        <f t="array" ref="AA93">VLOOKUP($A93, alldata,COLUMN()-0,FALSE)</f>
        <v>E</v>
      </c>
      <c r="AB93" cm="1">
        <f t="array" ref="AB93">VLOOKUP($A93, alldata,COLUMN()-0,FALSE)</f>
        <v>130000000</v>
      </c>
      <c r="AC93" t="str" cm="1">
        <f t="array" ref="AC93">VLOOKUP($A93, alldata,COLUMN()-0,FALSE)</f>
        <v/>
      </c>
      <c r="AD93" t="str" cm="1">
        <f t="array" ref="AD93">VLOOKUP($A93, alldata,COLUMN()-0,FALSE)</f>
        <v/>
      </c>
      <c r="AE93" cm="1">
        <f t="array" ref="AE93">VLOOKUP($A93, alldata,COLUMN()-0,FALSE)</f>
        <v>270000000</v>
      </c>
      <c r="AF93" t="str" cm="1">
        <f t="array" ref="AF93">VLOOKUP($A93, alldata,COLUMN()-0,FALSE)</f>
        <v/>
      </c>
      <c r="AG93" t="str" cm="1">
        <f t="array" ref="AG93">VLOOKUP($A93, alldata,COLUMN()-0,FALSE)</f>
        <v/>
      </c>
      <c r="AH93" t="s">
        <v>35</v>
      </c>
    </row>
    <row r="94" spans="1:34" x14ac:dyDescent="0.25">
      <c r="A94" s="5">
        <v>3864</v>
      </c>
      <c r="B94" t="str" cm="1">
        <f t="array" ref="B94">VLOOKUP($A94, alldata,COLUMN()-0,FALSE)</f>
        <v>Skim</v>
      </c>
      <c r="C94" t="str" cm="1">
        <f t="array" ref="C94">VLOOKUP($A94, alldata,COLUMN()-0,FALSE)</f>
        <v>qt</v>
      </c>
      <c r="D94" t="str" cm="1">
        <f t="array" ref="D94">VLOOKUP($A94, alldata,COLUMN()-0,FALSE)</f>
        <v>Glass</v>
      </c>
      <c r="E94" t="str" cm="1">
        <f t="array" ref="E94">VLOOKUP($A94, alldata,COLUMN()-0,FALSE)</f>
        <v>434</v>
      </c>
      <c r="F94" t="str" cm="1">
        <f t="array" ref="F94">VLOOKUP($A94, alldata,COLUMN()-0,FALSE)</f>
        <v>36-5673</v>
      </c>
      <c r="G94" t="str" cm="1">
        <f t="array" ref="G94">VLOOKUP($A94, alldata,COLUMN()-0,FALSE)</f>
        <v>Hoover's Dairy, Inc.</v>
      </c>
      <c r="H94" s="6" cm="1">
        <f t="array" ref="H94">VLOOKUP($A94, alldata,COLUMN()-0,FALSE)</f>
        <v>42220</v>
      </c>
      <c r="I94" s="6" cm="1">
        <f t="array" ref="I94">VLOOKUP($A94, alldata,COLUMN()-0,FALSE)</f>
        <v>42221</v>
      </c>
      <c r="J94" cm="1">
        <f t="array" ref="J94">VLOOKUP($A94, alldata,COLUMN()-0,FALSE)</f>
        <v>20</v>
      </c>
      <c r="K94" t="str" cm="1">
        <f t="array" ref="K94">VLOOKUP($A94, alldata,COLUMN()-0,FALSE)</f>
        <v>&lt;</v>
      </c>
      <c r="L94" t="str" cm="1">
        <f t="array" ref="L94">VLOOKUP($A94, alldata,COLUMN()-0,FALSE)</f>
        <v>E</v>
      </c>
      <c r="M94" cm="1">
        <f t="array" ref="M94">VLOOKUP($A94, alldata,COLUMN()-0,FALSE)</f>
        <v>20</v>
      </c>
      <c r="N94" t="str" cm="1">
        <f t="array" ref="N94">VLOOKUP($A94, alldata,COLUMN()-0,FALSE)</f>
        <v>&lt;</v>
      </c>
      <c r="O94" t="str" cm="1">
        <f t="array" ref="O94">VLOOKUP($A94, alldata,COLUMN()-0,FALSE)</f>
        <v>E</v>
      </c>
      <c r="P94" cm="1">
        <f t="array" ref="P94">VLOOKUP($A94, alldata,COLUMN()-0,FALSE)</f>
        <v>200000000</v>
      </c>
      <c r="Q94" t="str" cm="1">
        <f t="array" ref="Q94">VLOOKUP($A94, alldata,COLUMN()-0,FALSE)</f>
        <v/>
      </c>
      <c r="R94" t="str" cm="1">
        <f t="array" ref="R94">VLOOKUP($A94, alldata,COLUMN()-0,FALSE)</f>
        <v/>
      </c>
      <c r="S94" cm="1">
        <f t="array" ref="S94">VLOOKUP($A94, alldata,COLUMN()-0,FALSE)</f>
        <v>350000000</v>
      </c>
      <c r="T94" t="str" cm="1">
        <f t="array" ref="T94">VLOOKUP($A94, alldata,COLUMN()-0,FALSE)</f>
        <v/>
      </c>
      <c r="U94" t="str" cm="1">
        <f t="array" ref="U94">VLOOKUP($A94, alldata,COLUMN()-0,FALSE)</f>
        <v/>
      </c>
      <c r="V94" cm="1">
        <f t="array" ref="V94">VLOOKUP($A94, alldata,COLUMN()-0,FALSE)</f>
        <v>310</v>
      </c>
      <c r="W94" t="str" cm="1">
        <f t="array" ref="W94">VLOOKUP($A94, alldata,COLUMN()-0,FALSE)</f>
        <v/>
      </c>
      <c r="X94" t="str" cm="1">
        <f t="array" ref="X94">VLOOKUP($A94, alldata,COLUMN()-0,FALSE)</f>
        <v>E</v>
      </c>
      <c r="Y94" cm="1">
        <f t="array" ref="Y94">VLOOKUP($A94, alldata,COLUMN()-0,FALSE)</f>
        <v>400000</v>
      </c>
      <c r="Z94" t="str" cm="1">
        <f t="array" ref="Z94">VLOOKUP($A94, alldata,COLUMN()-0,FALSE)</f>
        <v>&gt;</v>
      </c>
      <c r="AA94" t="str" cm="1">
        <f t="array" ref="AA94">VLOOKUP($A94, alldata,COLUMN()-0,FALSE)</f>
        <v>E</v>
      </c>
      <c r="AB94" cm="1">
        <f t="array" ref="AB94">VLOOKUP($A94, alldata,COLUMN()-0,FALSE)</f>
        <v>180000000</v>
      </c>
      <c r="AC94" t="str" cm="1">
        <f t="array" ref="AC94">VLOOKUP($A94, alldata,COLUMN()-0,FALSE)</f>
        <v/>
      </c>
      <c r="AD94" t="str" cm="1">
        <f t="array" ref="AD94">VLOOKUP($A94, alldata,COLUMN()-0,FALSE)</f>
        <v/>
      </c>
      <c r="AE94" cm="1">
        <f t="array" ref="AE94">VLOOKUP($A94, alldata,COLUMN()-0,FALSE)</f>
        <v>230000000</v>
      </c>
      <c r="AF94" t="str" cm="1">
        <f t="array" ref="AF94">VLOOKUP($A94, alldata,COLUMN()-0,FALSE)</f>
        <v/>
      </c>
      <c r="AG94" t="str" cm="1">
        <f t="array" ref="AG94">VLOOKUP($A94, alldata,COLUMN()-0,FALSE)</f>
        <v/>
      </c>
      <c r="AH94" t="s">
        <v>35</v>
      </c>
    </row>
    <row r="95" spans="1:34" x14ac:dyDescent="0.25">
      <c r="A95" s="5">
        <v>3956</v>
      </c>
      <c r="B95" t="str" cm="1">
        <f t="array" ref="B95">VLOOKUP($A95, alldata,COLUMN()-0,FALSE)</f>
        <v>2%</v>
      </c>
      <c r="C95" t="str" cm="1">
        <f t="array" ref="C95">VLOOKUP($A95, alldata,COLUMN()-0,FALSE)</f>
        <v>½ Gal</v>
      </c>
      <c r="D95" t="str" cm="1">
        <f t="array" ref="D95">VLOOKUP($A95, alldata,COLUMN()-0,FALSE)</f>
        <v>Plastic</v>
      </c>
      <c r="E95" t="str" cm="1">
        <f t="array" ref="E95">VLOOKUP($A95, alldata,COLUMN()-0,FALSE)</f>
        <v>438</v>
      </c>
      <c r="F95" t="str" cm="1">
        <f t="array" ref="F95">VLOOKUP($A95, alldata,COLUMN()-0,FALSE)</f>
        <v>33-08</v>
      </c>
      <c r="G95" t="str" cm="1">
        <f t="array" ref="G95">VLOOKUP($A95, alldata,COLUMN()-0,FALSE)</f>
        <v>Hood-Concord</v>
      </c>
      <c r="H95" s="6" cm="1">
        <f t="array" ref="H95">VLOOKUP($A95, alldata,COLUMN()-0,FALSE)</f>
        <v>42380</v>
      </c>
      <c r="I95" s="6" cm="1">
        <f t="array" ref="I95">VLOOKUP($A95, alldata,COLUMN()-0,FALSE)</f>
        <v>42383</v>
      </c>
      <c r="J95" cm="1">
        <f t="array" ref="J95">VLOOKUP($A95, alldata,COLUMN()-0,FALSE)</f>
        <v>20</v>
      </c>
      <c r="K95" t="str" cm="1">
        <f t="array" ref="K95">VLOOKUP($A95, alldata,COLUMN()-0,FALSE)</f>
        <v>&lt;</v>
      </c>
      <c r="L95" t="str" cm="1">
        <f t="array" ref="L95">VLOOKUP($A95, alldata,COLUMN()-0,FALSE)</f>
        <v>E</v>
      </c>
      <c r="M95" cm="1">
        <f t="array" ref="M95">VLOOKUP($A95, alldata,COLUMN()-0,FALSE)</f>
        <v>20</v>
      </c>
      <c r="N95" t="str" cm="1">
        <f t="array" ref="N95">VLOOKUP($A95, alldata,COLUMN()-0,FALSE)</f>
        <v>&lt;</v>
      </c>
      <c r="O95" t="str" cm="1">
        <f t="array" ref="O95">VLOOKUP($A95, alldata,COLUMN()-0,FALSE)</f>
        <v>E</v>
      </c>
      <c r="P95" cm="1">
        <f t="array" ref="P95">VLOOKUP($A95, alldata,COLUMN()-0,FALSE)</f>
        <v>20</v>
      </c>
      <c r="Q95" t="str" cm="1">
        <f t="array" ref="Q95">VLOOKUP($A95, alldata,COLUMN()-0,FALSE)</f>
        <v>&lt;</v>
      </c>
      <c r="R95" t="str" cm="1">
        <f t="array" ref="R95">VLOOKUP($A95, alldata,COLUMN()-0,FALSE)</f>
        <v>E</v>
      </c>
      <c r="S95" cm="1">
        <f t="array" ref="S95">VLOOKUP($A95, alldata,COLUMN()-0,FALSE)</f>
        <v>4500</v>
      </c>
      <c r="T95" t="str" cm="1">
        <f t="array" ref="T95">VLOOKUP($A95, alldata,COLUMN()-0,FALSE)</f>
        <v/>
      </c>
      <c r="U95" t="str" cm="1">
        <f t="array" ref="U95">VLOOKUP($A95, alldata,COLUMN()-0,FALSE)</f>
        <v/>
      </c>
      <c r="V95" cm="1">
        <f t="array" ref="V95">VLOOKUP($A95, alldata,COLUMN()-0,FALSE)</f>
        <v>5600</v>
      </c>
      <c r="W95" t="str" cm="1">
        <f t="array" ref="W95">VLOOKUP($A95, alldata,COLUMN()-0,FALSE)</f>
        <v/>
      </c>
      <c r="X95" t="str" cm="1">
        <f t="array" ref="X95">VLOOKUP($A95, alldata,COLUMN()-0,FALSE)</f>
        <v/>
      </c>
      <c r="Y95" cm="1">
        <f t="array" ref="Y95">VLOOKUP($A95, alldata,COLUMN()-0,FALSE)</f>
        <v>3600</v>
      </c>
      <c r="Z95" t="str" cm="1">
        <f t="array" ref="Z95">VLOOKUP($A95, alldata,COLUMN()-0,FALSE)</f>
        <v/>
      </c>
      <c r="AA95" t="str" cm="1">
        <f t="array" ref="AA95">VLOOKUP($A95, alldata,COLUMN()-0,FALSE)</f>
        <v/>
      </c>
      <c r="AB95" cm="1">
        <f t="array" ref="AB95">VLOOKUP($A95, alldata,COLUMN()-0,FALSE)</f>
        <v>3000</v>
      </c>
      <c r="AC95" t="str" cm="1">
        <f t="array" ref="AC95">VLOOKUP($A95, alldata,COLUMN()-0,FALSE)</f>
        <v/>
      </c>
      <c r="AD95" t="str" cm="1">
        <f t="array" ref="AD95">VLOOKUP($A95, alldata,COLUMN()-0,FALSE)</f>
        <v/>
      </c>
      <c r="AE95" cm="1">
        <f t="array" ref="AE95">VLOOKUP($A95, alldata,COLUMN()-0,FALSE)</f>
        <v>10000</v>
      </c>
      <c r="AF95" t="str" cm="1">
        <f t="array" ref="AF95">VLOOKUP($A95, alldata,COLUMN()-0,FALSE)</f>
        <v/>
      </c>
      <c r="AG95" t="str" cm="1">
        <f t="array" ref="AG95">VLOOKUP($A95, alldata,COLUMN()-0,FALSE)</f>
        <v/>
      </c>
      <c r="AH95" t="s">
        <v>34</v>
      </c>
    </row>
    <row r="96" spans="1:34" x14ac:dyDescent="0.25">
      <c r="A96" s="5">
        <v>3957</v>
      </c>
      <c r="B96" t="str" cm="1">
        <f t="array" ref="B96">VLOOKUP($A96, alldata,COLUMN()-0,FALSE)</f>
        <v>Skim</v>
      </c>
      <c r="C96" t="str" cm="1">
        <f t="array" ref="C96">VLOOKUP($A96, alldata,COLUMN()-0,FALSE)</f>
        <v>½ Gal</v>
      </c>
      <c r="D96" t="str" cm="1">
        <f t="array" ref="D96">VLOOKUP($A96, alldata,COLUMN()-0,FALSE)</f>
        <v>Plastic</v>
      </c>
      <c r="E96" t="str" cm="1">
        <f t="array" ref="E96">VLOOKUP($A96, alldata,COLUMN()-0,FALSE)</f>
        <v>438</v>
      </c>
      <c r="F96" t="str" cm="1">
        <f t="array" ref="F96">VLOOKUP($A96, alldata,COLUMN()-0,FALSE)</f>
        <v>33-08</v>
      </c>
      <c r="G96" t="str" cm="1">
        <f t="array" ref="G96">VLOOKUP($A96, alldata,COLUMN()-0,FALSE)</f>
        <v>Hood-Concord</v>
      </c>
      <c r="H96" s="6" cm="1">
        <f t="array" ref="H96">VLOOKUP($A96, alldata,COLUMN()-0,FALSE)</f>
        <v>42380</v>
      </c>
      <c r="I96" s="6" cm="1">
        <f t="array" ref="I96">VLOOKUP($A96, alldata,COLUMN()-0,FALSE)</f>
        <v>42383</v>
      </c>
      <c r="J96" cm="1">
        <f t="array" ref="J96">VLOOKUP($A96, alldata,COLUMN()-0,FALSE)</f>
        <v>20</v>
      </c>
      <c r="K96" t="str" cm="1">
        <f t="array" ref="K96">VLOOKUP($A96, alldata,COLUMN()-0,FALSE)</f>
        <v>&lt;</v>
      </c>
      <c r="L96" t="str" cm="1">
        <f t="array" ref="L96">VLOOKUP($A96, alldata,COLUMN()-0,FALSE)</f>
        <v>E</v>
      </c>
      <c r="M96" cm="1">
        <f t="array" ref="M96">VLOOKUP($A96, alldata,COLUMN()-0,FALSE)</f>
        <v>20</v>
      </c>
      <c r="N96" t="str" cm="1">
        <f t="array" ref="N96">VLOOKUP($A96, alldata,COLUMN()-0,FALSE)</f>
        <v>&lt;</v>
      </c>
      <c r="O96" t="str" cm="1">
        <f t="array" ref="O96">VLOOKUP($A96, alldata,COLUMN()-0,FALSE)</f>
        <v>E</v>
      </c>
      <c r="P96" cm="1">
        <f t="array" ref="P96">VLOOKUP($A96, alldata,COLUMN()-0,FALSE)</f>
        <v>20</v>
      </c>
      <c r="Q96" t="str" cm="1">
        <f t="array" ref="Q96">VLOOKUP($A96, alldata,COLUMN()-0,FALSE)</f>
        <v>&lt;</v>
      </c>
      <c r="R96" t="str" cm="1">
        <f t="array" ref="R96">VLOOKUP($A96, alldata,COLUMN()-0,FALSE)</f>
        <v>E</v>
      </c>
      <c r="S96" cm="1">
        <f t="array" ref="S96">VLOOKUP($A96, alldata,COLUMN()-0,FALSE)</f>
        <v>20</v>
      </c>
      <c r="T96" t="str" cm="1">
        <f t="array" ref="T96">VLOOKUP($A96, alldata,COLUMN()-0,FALSE)</f>
        <v>&lt;</v>
      </c>
      <c r="U96" t="str" cm="1">
        <f t="array" ref="U96">VLOOKUP($A96, alldata,COLUMN()-0,FALSE)</f>
        <v>E</v>
      </c>
      <c r="V96" cm="1">
        <f t="array" ref="V96">VLOOKUP($A96, alldata,COLUMN()-0,FALSE)</f>
        <v>2800</v>
      </c>
      <c r="W96" t="str" cm="1">
        <f t="array" ref="W96">VLOOKUP($A96, alldata,COLUMN()-0,FALSE)</f>
        <v/>
      </c>
      <c r="X96" t="str" cm="1">
        <f t="array" ref="X96">VLOOKUP($A96, alldata,COLUMN()-0,FALSE)</f>
        <v/>
      </c>
      <c r="Y96" cm="1">
        <f t="array" ref="Y96">VLOOKUP($A96, alldata,COLUMN()-0,FALSE)</f>
        <v>1700</v>
      </c>
      <c r="Z96" t="str" cm="1">
        <f t="array" ref="Z96">VLOOKUP($A96, alldata,COLUMN()-0,FALSE)</f>
        <v/>
      </c>
      <c r="AA96" t="str" cm="1">
        <f t="array" ref="AA96">VLOOKUP($A96, alldata,COLUMN()-0,FALSE)</f>
        <v/>
      </c>
      <c r="AB96" cm="1">
        <f t="array" ref="AB96">VLOOKUP($A96, alldata,COLUMN()-0,FALSE)</f>
        <v>1200</v>
      </c>
      <c r="AC96" t="str" cm="1">
        <f t="array" ref="AC96">VLOOKUP($A96, alldata,COLUMN()-0,FALSE)</f>
        <v/>
      </c>
      <c r="AD96" t="str" cm="1">
        <f t="array" ref="AD96">VLOOKUP($A96, alldata,COLUMN()-0,FALSE)</f>
        <v/>
      </c>
      <c r="AE96" cm="1">
        <f t="array" ref="AE96">VLOOKUP($A96, alldata,COLUMN()-0,FALSE)</f>
        <v>2000</v>
      </c>
      <c r="AF96" t="str" cm="1">
        <f t="array" ref="AF96">VLOOKUP($A96, alldata,COLUMN()-0,FALSE)</f>
        <v/>
      </c>
      <c r="AG96" t="str" cm="1">
        <f t="array" ref="AG96">VLOOKUP($A96, alldata,COLUMN()-0,FALSE)</f>
        <v/>
      </c>
      <c r="AH96" t="s">
        <v>34</v>
      </c>
    </row>
    <row r="97" spans="1:34" x14ac:dyDescent="0.25">
      <c r="A97" s="5">
        <v>3960</v>
      </c>
      <c r="B97" t="str" cm="1">
        <f t="array" ref="B97">VLOOKUP($A97, alldata,COLUMN()-0,FALSE)</f>
        <v>2%</v>
      </c>
      <c r="C97" t="str" cm="1">
        <f t="array" ref="C97">VLOOKUP($A97, alldata,COLUMN()-0,FALSE)</f>
        <v>½ Gal</v>
      </c>
      <c r="D97" t="str" cm="1">
        <f t="array" ref="D97">VLOOKUP($A97, alldata,COLUMN()-0,FALSE)</f>
        <v>Plastic</v>
      </c>
      <c r="E97" t="str" cm="1">
        <f t="array" ref="E97">VLOOKUP($A97, alldata,COLUMN()-0,FALSE)</f>
        <v>438</v>
      </c>
      <c r="F97" t="str" cm="1">
        <f t="array" ref="F97">VLOOKUP($A97, alldata,COLUMN()-0,FALSE)</f>
        <v>23-03</v>
      </c>
      <c r="G97" t="str" cm="1">
        <f t="array" ref="G97">VLOOKUP($A97, alldata,COLUMN()-0,FALSE)</f>
        <v>Hood-Portland</v>
      </c>
      <c r="H97" s="6" cm="1">
        <f t="array" ref="H97">VLOOKUP($A97, alldata,COLUMN()-0,FALSE)</f>
        <v>42380</v>
      </c>
      <c r="I97" s="6" cm="1">
        <f t="array" ref="I97">VLOOKUP($A97, alldata,COLUMN()-0,FALSE)</f>
        <v>42383</v>
      </c>
      <c r="J97" cm="1">
        <f t="array" ref="J97">VLOOKUP($A97, alldata,COLUMN()-0,FALSE)</f>
        <v>20</v>
      </c>
      <c r="K97" t="str" cm="1">
        <f t="array" ref="K97">VLOOKUP($A97, alldata,COLUMN()-0,FALSE)</f>
        <v>&lt;</v>
      </c>
      <c r="L97" t="str" cm="1">
        <f t="array" ref="L97">VLOOKUP($A97, alldata,COLUMN()-0,FALSE)</f>
        <v>E</v>
      </c>
      <c r="M97" cm="1">
        <f t="array" ref="M97">VLOOKUP($A97, alldata,COLUMN()-0,FALSE)</f>
        <v>20</v>
      </c>
      <c r="N97" t="str" cm="1">
        <f t="array" ref="N97">VLOOKUP($A97, alldata,COLUMN()-0,FALSE)</f>
        <v>&lt;</v>
      </c>
      <c r="O97" t="str" cm="1">
        <f t="array" ref="O97">VLOOKUP($A97, alldata,COLUMN()-0,FALSE)</f>
        <v>E</v>
      </c>
      <c r="P97" cm="1">
        <f t="array" ref="P97">VLOOKUP($A97, alldata,COLUMN()-0,FALSE)</f>
        <v>20</v>
      </c>
      <c r="Q97" t="str" cm="1">
        <f t="array" ref="Q97">VLOOKUP($A97, alldata,COLUMN()-0,FALSE)</f>
        <v>&lt;</v>
      </c>
      <c r="R97" t="str" cm="1">
        <f t="array" ref="R97">VLOOKUP($A97, alldata,COLUMN()-0,FALSE)</f>
        <v>E</v>
      </c>
      <c r="S97" cm="1">
        <f t="array" ref="S97">VLOOKUP($A97, alldata,COLUMN()-0,FALSE)</f>
        <v>20</v>
      </c>
      <c r="T97" t="str" cm="1">
        <f t="array" ref="T97">VLOOKUP($A97, alldata,COLUMN()-0,FALSE)</f>
        <v>&lt;</v>
      </c>
      <c r="U97" t="str" cm="1">
        <f t="array" ref="U97">VLOOKUP($A97, alldata,COLUMN()-0,FALSE)</f>
        <v>E</v>
      </c>
      <c r="V97" cm="1">
        <f t="array" ref="V97">VLOOKUP($A97, alldata,COLUMN()-0,FALSE)</f>
        <v>72</v>
      </c>
      <c r="W97" t="str" cm="1">
        <f t="array" ref="W97">VLOOKUP($A97, alldata,COLUMN()-0,FALSE)</f>
        <v/>
      </c>
      <c r="X97" t="str" cm="1">
        <f t="array" ref="X97">VLOOKUP($A97, alldata,COLUMN()-0,FALSE)</f>
        <v>E</v>
      </c>
      <c r="Y97" cm="1">
        <f t="array" ref="Y97">VLOOKUP($A97, alldata,COLUMN()-0,FALSE)</f>
        <v>31</v>
      </c>
      <c r="Z97" t="str" cm="1">
        <f t="array" ref="Z97">VLOOKUP($A97, alldata,COLUMN()-0,FALSE)</f>
        <v/>
      </c>
      <c r="AA97" t="str" cm="1">
        <f t="array" ref="AA97">VLOOKUP($A97, alldata,COLUMN()-0,FALSE)</f>
        <v>E</v>
      </c>
      <c r="AB97" cm="1">
        <f t="array" ref="AB97">VLOOKUP($A97, alldata,COLUMN()-0,FALSE)</f>
        <v>92</v>
      </c>
      <c r="AC97" t="str" cm="1">
        <f t="array" ref="AC97">VLOOKUP($A97, alldata,COLUMN()-0,FALSE)</f>
        <v/>
      </c>
      <c r="AD97" t="str" cm="1">
        <f t="array" ref="AD97">VLOOKUP($A97, alldata,COLUMN()-0,FALSE)</f>
        <v>E</v>
      </c>
      <c r="AE97" cm="1">
        <f t="array" ref="AE97">VLOOKUP($A97, alldata,COLUMN()-0,FALSE)</f>
        <v>330</v>
      </c>
      <c r="AF97" t="str" cm="1">
        <f t="array" ref="AF97">VLOOKUP($A97, alldata,COLUMN()-0,FALSE)</f>
        <v/>
      </c>
      <c r="AG97" t="str" cm="1">
        <f t="array" ref="AG97">VLOOKUP($A97, alldata,COLUMN()-0,FALSE)</f>
        <v>E</v>
      </c>
      <c r="AH97" t="s">
        <v>34</v>
      </c>
    </row>
    <row r="98" spans="1:34" x14ac:dyDescent="0.25">
      <c r="A98" s="5">
        <v>3961</v>
      </c>
      <c r="B98" t="str" cm="1">
        <f t="array" ref="B98">VLOOKUP($A98, alldata,COLUMN()-0,FALSE)</f>
        <v>Skim</v>
      </c>
      <c r="C98" t="str" cm="1">
        <f t="array" ref="C98">VLOOKUP($A98, alldata,COLUMN()-0,FALSE)</f>
        <v>½ Gal</v>
      </c>
      <c r="D98" t="str" cm="1">
        <f t="array" ref="D98">VLOOKUP($A98, alldata,COLUMN()-0,FALSE)</f>
        <v>Plastic</v>
      </c>
      <c r="E98" t="str" cm="1">
        <f t="array" ref="E98">VLOOKUP($A98, alldata,COLUMN()-0,FALSE)</f>
        <v>438</v>
      </c>
      <c r="F98" t="str" cm="1">
        <f t="array" ref="F98">VLOOKUP($A98, alldata,COLUMN()-0,FALSE)</f>
        <v>23-03</v>
      </c>
      <c r="G98" t="str" cm="1">
        <f t="array" ref="G98">VLOOKUP($A98, alldata,COLUMN()-0,FALSE)</f>
        <v>Hood-Portland</v>
      </c>
      <c r="H98" s="6" cm="1">
        <f t="array" ref="H98">VLOOKUP($A98, alldata,COLUMN()-0,FALSE)</f>
        <v>42380</v>
      </c>
      <c r="I98" s="6" cm="1">
        <f t="array" ref="I98">VLOOKUP($A98, alldata,COLUMN()-0,FALSE)</f>
        <v>42383</v>
      </c>
      <c r="J98" cm="1">
        <f t="array" ref="J98">VLOOKUP($A98, alldata,COLUMN()-0,FALSE)</f>
        <v>20</v>
      </c>
      <c r="K98" t="str" cm="1">
        <f t="array" ref="K98">VLOOKUP($A98, alldata,COLUMN()-0,FALSE)</f>
        <v>&lt;</v>
      </c>
      <c r="L98" t="str" cm="1">
        <f t="array" ref="L98">VLOOKUP($A98, alldata,COLUMN()-0,FALSE)</f>
        <v>E</v>
      </c>
      <c r="M98" cm="1">
        <f t="array" ref="M98">VLOOKUP($A98, alldata,COLUMN()-0,FALSE)</f>
        <v>2400</v>
      </c>
      <c r="N98" t="str" cm="1">
        <f t="array" ref="N98">VLOOKUP($A98, alldata,COLUMN()-0,FALSE)</f>
        <v/>
      </c>
      <c r="O98" t="str" cm="1">
        <f t="array" ref="O98">VLOOKUP($A98, alldata,COLUMN()-0,FALSE)</f>
        <v/>
      </c>
      <c r="P98" cm="1">
        <f t="array" ref="P98">VLOOKUP($A98, alldata,COLUMN()-0,FALSE)</f>
        <v>280000</v>
      </c>
      <c r="Q98" t="str" cm="1">
        <f t="array" ref="Q98">VLOOKUP($A98, alldata,COLUMN()-0,FALSE)</f>
        <v/>
      </c>
      <c r="R98" t="str" cm="1">
        <f t="array" ref="R98">VLOOKUP($A98, alldata,COLUMN()-0,FALSE)</f>
        <v/>
      </c>
      <c r="S98" cm="1">
        <f t="array" ref="S98">VLOOKUP($A98, alldata,COLUMN()-0,FALSE)</f>
        <v>1600000</v>
      </c>
      <c r="T98" t="str" cm="1">
        <f t="array" ref="T98">VLOOKUP($A98, alldata,COLUMN()-0,FALSE)</f>
        <v/>
      </c>
      <c r="U98" t="str" cm="1">
        <f t="array" ref="U98">VLOOKUP($A98, alldata,COLUMN()-0,FALSE)</f>
        <v/>
      </c>
      <c r="V98" cm="1">
        <f t="array" ref="V98">VLOOKUP($A98, alldata,COLUMN()-0,FALSE)</f>
        <v>72</v>
      </c>
      <c r="W98" t="str" cm="1">
        <f t="array" ref="W98">VLOOKUP($A98, alldata,COLUMN()-0,FALSE)</f>
        <v/>
      </c>
      <c r="X98" t="str" cm="1">
        <f t="array" ref="X98">VLOOKUP($A98, alldata,COLUMN()-0,FALSE)</f>
        <v>E</v>
      </c>
      <c r="Y98" cm="1">
        <f t="array" ref="Y98">VLOOKUP($A98, alldata,COLUMN()-0,FALSE)</f>
        <v>61</v>
      </c>
      <c r="Z98" t="str" cm="1">
        <f t="array" ref="Z98">VLOOKUP($A98, alldata,COLUMN()-0,FALSE)</f>
        <v/>
      </c>
      <c r="AA98" t="str" cm="1">
        <f t="array" ref="AA98">VLOOKUP($A98, alldata,COLUMN()-0,FALSE)</f>
        <v>E</v>
      </c>
      <c r="AB98" cm="1">
        <f t="array" ref="AB98">VLOOKUP($A98, alldata,COLUMN()-0,FALSE)</f>
        <v>51000</v>
      </c>
      <c r="AC98" t="str" cm="1">
        <f t="array" ref="AC98">VLOOKUP($A98, alldata,COLUMN()-0,FALSE)</f>
        <v/>
      </c>
      <c r="AD98" t="str" cm="1">
        <f t="array" ref="AD98">VLOOKUP($A98, alldata,COLUMN()-0,FALSE)</f>
        <v/>
      </c>
      <c r="AE98" cm="1">
        <f t="array" ref="AE98">VLOOKUP($A98, alldata,COLUMN()-0,FALSE)</f>
        <v>6000000</v>
      </c>
      <c r="AF98" t="str" cm="1">
        <f t="array" ref="AF98">VLOOKUP($A98, alldata,COLUMN()-0,FALSE)</f>
        <v/>
      </c>
      <c r="AG98" t="str" cm="1">
        <f t="array" ref="AG98">VLOOKUP($A98, alldata,COLUMN()-0,FALSE)</f>
        <v/>
      </c>
      <c r="AH98" t="s">
        <v>35</v>
      </c>
    </row>
    <row r="99" spans="1:34" x14ac:dyDescent="0.25">
      <c r="A99" s="5">
        <v>3965</v>
      </c>
      <c r="B99" t="str" cm="1">
        <f t="array" ref="B99">VLOOKUP($A99, alldata,COLUMN()-0,FALSE)</f>
        <v>2%</v>
      </c>
      <c r="C99" t="str" cm="1">
        <f t="array" ref="C99">VLOOKUP($A99, alldata,COLUMN()-0,FALSE)</f>
        <v>½ Gal</v>
      </c>
      <c r="D99" t="str" cm="1">
        <f t="array" ref="D99">VLOOKUP($A99, alldata,COLUMN()-0,FALSE)</f>
        <v>Plastic</v>
      </c>
      <c r="E99" t="str" cm="1">
        <f t="array" ref="E99">VLOOKUP($A99, alldata,COLUMN()-0,FALSE)</f>
        <v>438</v>
      </c>
      <c r="F99" t="str" cm="1">
        <f t="array" ref="F99">VLOOKUP($A99, alldata,COLUMN()-0,FALSE)</f>
        <v>50-13</v>
      </c>
      <c r="G99" t="str" cm="1">
        <f t="array" ref="G99">VLOOKUP($A99, alldata,COLUMN()-0,FALSE)</f>
        <v>Hood-Barre</v>
      </c>
      <c r="H99" s="6" cm="1">
        <f t="array" ref="H99">VLOOKUP($A99, alldata,COLUMN()-0,FALSE)</f>
        <v>42381</v>
      </c>
      <c r="I99" s="6" cm="1">
        <f t="array" ref="I99">VLOOKUP($A99, alldata,COLUMN()-0,FALSE)</f>
        <v>42383</v>
      </c>
      <c r="J99" cm="1">
        <f t="array" ref="J99">VLOOKUP($A99, alldata,COLUMN()-0,FALSE)</f>
        <v>20</v>
      </c>
      <c r="K99" t="str" cm="1">
        <f t="array" ref="K99">VLOOKUP($A99, alldata,COLUMN()-0,FALSE)</f>
        <v>&lt;</v>
      </c>
      <c r="L99" t="str" cm="1">
        <f t="array" ref="L99">VLOOKUP($A99, alldata,COLUMN()-0,FALSE)</f>
        <v>E</v>
      </c>
      <c r="M99" cm="1">
        <f t="array" ref="M99">VLOOKUP($A99, alldata,COLUMN()-0,FALSE)</f>
        <v>20</v>
      </c>
      <c r="N99" t="str" cm="1">
        <f t="array" ref="N99">VLOOKUP($A99, alldata,COLUMN()-0,FALSE)</f>
        <v>&lt;</v>
      </c>
      <c r="O99" t="str" cm="1">
        <f t="array" ref="O99">VLOOKUP($A99, alldata,COLUMN()-0,FALSE)</f>
        <v>E</v>
      </c>
      <c r="P99" cm="1">
        <f t="array" ref="P99">VLOOKUP($A99, alldata,COLUMN()-0,FALSE)</f>
        <v>20</v>
      </c>
      <c r="Q99" t="str" cm="1">
        <f t="array" ref="Q99">VLOOKUP($A99, alldata,COLUMN()-0,FALSE)</f>
        <v>&lt;</v>
      </c>
      <c r="R99" t="str" cm="1">
        <f t="array" ref="R99">VLOOKUP($A99, alldata,COLUMN()-0,FALSE)</f>
        <v>E</v>
      </c>
      <c r="S99" cm="1">
        <f t="array" ref="S99">VLOOKUP($A99, alldata,COLUMN()-0,FALSE)</f>
        <v>20</v>
      </c>
      <c r="T99" t="str" cm="1">
        <f t="array" ref="T99">VLOOKUP($A99, alldata,COLUMN()-0,FALSE)</f>
        <v>&lt;</v>
      </c>
      <c r="U99" t="str" cm="1">
        <f t="array" ref="U99">VLOOKUP($A99, alldata,COLUMN()-0,FALSE)</f>
        <v>E</v>
      </c>
      <c r="V99" cm="1">
        <f t="array" ref="V99">VLOOKUP($A99, alldata,COLUMN()-0,FALSE)</f>
        <v>41</v>
      </c>
      <c r="W99" t="str" cm="1">
        <f t="array" ref="W99">VLOOKUP($A99, alldata,COLUMN()-0,FALSE)</f>
        <v/>
      </c>
      <c r="X99" t="str" cm="1">
        <f t="array" ref="X99">VLOOKUP($A99, alldata,COLUMN()-0,FALSE)</f>
        <v>E</v>
      </c>
      <c r="Y99" cm="1">
        <f t="array" ref="Y99">VLOOKUP($A99, alldata,COLUMN()-0,FALSE)</f>
        <v>10</v>
      </c>
      <c r="Z99" t="str" cm="1">
        <f t="array" ref="Z99">VLOOKUP($A99, alldata,COLUMN()-0,FALSE)</f>
        <v>&lt;</v>
      </c>
      <c r="AA99" t="str" cm="1">
        <f t="array" ref="AA99">VLOOKUP($A99, alldata,COLUMN()-0,FALSE)</f>
        <v>E</v>
      </c>
      <c r="AB99" cm="1">
        <f t="array" ref="AB99">VLOOKUP($A99, alldata,COLUMN()-0,FALSE)</f>
        <v>20</v>
      </c>
      <c r="AC99" t="str" cm="1">
        <f t="array" ref="AC99">VLOOKUP($A99, alldata,COLUMN()-0,FALSE)</f>
        <v/>
      </c>
      <c r="AD99" t="str" cm="1">
        <f t="array" ref="AD99">VLOOKUP($A99, alldata,COLUMN()-0,FALSE)</f>
        <v>E</v>
      </c>
      <c r="AE99" cm="1">
        <f t="array" ref="AE99">VLOOKUP($A99, alldata,COLUMN()-0,FALSE)</f>
        <v>31</v>
      </c>
      <c r="AF99" t="str" cm="1">
        <f t="array" ref="AF99">VLOOKUP($A99, alldata,COLUMN()-0,FALSE)</f>
        <v/>
      </c>
      <c r="AG99" t="str" cm="1">
        <f t="array" ref="AG99">VLOOKUP($A99, alldata,COLUMN()-0,FALSE)</f>
        <v>E</v>
      </c>
      <c r="AH99" t="s">
        <v>34</v>
      </c>
    </row>
    <row r="100" spans="1:34" x14ac:dyDescent="0.25">
      <c r="A100" s="5">
        <v>3966</v>
      </c>
      <c r="B100" t="str" cm="1">
        <f t="array" ref="B100">VLOOKUP($A100, alldata,COLUMN()-0,FALSE)</f>
        <v>Skim</v>
      </c>
      <c r="C100" t="str" cm="1">
        <f t="array" ref="C100">VLOOKUP($A100, alldata,COLUMN()-0,FALSE)</f>
        <v>½ Gal</v>
      </c>
      <c r="D100" t="str" cm="1">
        <f t="array" ref="D100">VLOOKUP($A100, alldata,COLUMN()-0,FALSE)</f>
        <v>Plastic</v>
      </c>
      <c r="E100" t="str" cm="1">
        <f t="array" ref="E100">VLOOKUP($A100, alldata,COLUMN()-0,FALSE)</f>
        <v>438</v>
      </c>
      <c r="F100" t="str" cm="1">
        <f t="array" ref="F100">VLOOKUP($A100, alldata,COLUMN()-0,FALSE)</f>
        <v>50-13</v>
      </c>
      <c r="G100" t="str" cm="1">
        <f t="array" ref="G100">VLOOKUP($A100, alldata,COLUMN()-0,FALSE)</f>
        <v>Hood-Barre</v>
      </c>
      <c r="H100" s="6" cm="1">
        <f t="array" ref="H100">VLOOKUP($A100, alldata,COLUMN()-0,FALSE)</f>
        <v>42381</v>
      </c>
      <c r="I100" s="6" cm="1">
        <f t="array" ref="I100">VLOOKUP($A100, alldata,COLUMN()-0,FALSE)</f>
        <v>42383</v>
      </c>
      <c r="J100" cm="1">
        <f t="array" ref="J100">VLOOKUP($A100, alldata,COLUMN()-0,FALSE)</f>
        <v>20</v>
      </c>
      <c r="K100" t="str" cm="1">
        <f t="array" ref="K100">VLOOKUP($A100, alldata,COLUMN()-0,FALSE)</f>
        <v>&lt;</v>
      </c>
      <c r="L100" t="str" cm="1">
        <f t="array" ref="L100">VLOOKUP($A100, alldata,COLUMN()-0,FALSE)</f>
        <v>E</v>
      </c>
      <c r="M100" cm="1">
        <f t="array" ref="M100">VLOOKUP($A100, alldata,COLUMN()-0,FALSE)</f>
        <v>20</v>
      </c>
      <c r="N100" t="str" cm="1">
        <f t="array" ref="N100">VLOOKUP($A100, alldata,COLUMN()-0,FALSE)</f>
        <v>&lt;</v>
      </c>
      <c r="O100" t="str" cm="1">
        <f t="array" ref="O100">VLOOKUP($A100, alldata,COLUMN()-0,FALSE)</f>
        <v>E</v>
      </c>
      <c r="P100" cm="1">
        <f t="array" ref="P100">VLOOKUP($A100, alldata,COLUMN()-0,FALSE)</f>
        <v>20</v>
      </c>
      <c r="Q100" t="str" cm="1">
        <f t="array" ref="Q100">VLOOKUP($A100, alldata,COLUMN()-0,FALSE)</f>
        <v>&lt;</v>
      </c>
      <c r="R100" t="str" cm="1">
        <f t="array" ref="R100">VLOOKUP($A100, alldata,COLUMN()-0,FALSE)</f>
        <v>E</v>
      </c>
      <c r="S100" cm="1">
        <f t="array" ref="S100">VLOOKUP($A100, alldata,COLUMN()-0,FALSE)</f>
        <v>20</v>
      </c>
      <c r="T100" t="str" cm="1">
        <f t="array" ref="T100">VLOOKUP($A100, alldata,COLUMN()-0,FALSE)</f>
        <v>&lt;</v>
      </c>
      <c r="U100" t="str" cm="1">
        <f t="array" ref="U100">VLOOKUP($A100, alldata,COLUMN()-0,FALSE)</f>
        <v>E</v>
      </c>
      <c r="V100" cm="1">
        <f t="array" ref="V100">VLOOKUP($A100, alldata,COLUMN()-0,FALSE)</f>
        <v>82</v>
      </c>
      <c r="W100" t="str" cm="1">
        <f t="array" ref="W100">VLOOKUP($A100, alldata,COLUMN()-0,FALSE)</f>
        <v/>
      </c>
      <c r="X100" t="str" cm="1">
        <f t="array" ref="X100">VLOOKUP($A100, alldata,COLUMN()-0,FALSE)</f>
        <v>E</v>
      </c>
      <c r="Y100" cm="1">
        <f t="array" ref="Y100">VLOOKUP($A100, alldata,COLUMN()-0,FALSE)</f>
        <v>20</v>
      </c>
      <c r="Z100" t="str" cm="1">
        <f t="array" ref="Z100">VLOOKUP($A100, alldata,COLUMN()-0,FALSE)</f>
        <v/>
      </c>
      <c r="AA100" t="str" cm="1">
        <f t="array" ref="AA100">VLOOKUP($A100, alldata,COLUMN()-0,FALSE)</f>
        <v>E</v>
      </c>
      <c r="AB100" cm="1">
        <f t="array" ref="AB100">VLOOKUP($A100, alldata,COLUMN()-0,FALSE)</f>
        <v>20</v>
      </c>
      <c r="AC100" t="str" cm="1">
        <f t="array" ref="AC100">VLOOKUP($A100, alldata,COLUMN()-0,FALSE)</f>
        <v/>
      </c>
      <c r="AD100" t="str" cm="1">
        <f t="array" ref="AD100">VLOOKUP($A100, alldata,COLUMN()-0,FALSE)</f>
        <v>E</v>
      </c>
      <c r="AE100" cm="1">
        <f t="array" ref="AE100">VLOOKUP($A100, alldata,COLUMN()-0,FALSE)</f>
        <v>41</v>
      </c>
      <c r="AF100" t="str" cm="1">
        <f t="array" ref="AF100">VLOOKUP($A100, alldata,COLUMN()-0,FALSE)</f>
        <v/>
      </c>
      <c r="AG100" t="str" cm="1">
        <f t="array" ref="AG100">VLOOKUP($A100, alldata,COLUMN()-0,FALSE)</f>
        <v>E</v>
      </c>
      <c r="AH100" t="s">
        <v>34</v>
      </c>
    </row>
    <row r="101" spans="1:34" x14ac:dyDescent="0.25">
      <c r="A101" s="5">
        <v>3970</v>
      </c>
      <c r="B101" t="str" cm="1">
        <f t="array" ref="B101">VLOOKUP($A101, alldata,COLUMN()-0,FALSE)</f>
        <v>2%</v>
      </c>
      <c r="C101" t="str" cm="1">
        <f t="array" ref="C101">VLOOKUP($A101, alldata,COLUMN()-0,FALSE)</f>
        <v>½ Gal</v>
      </c>
      <c r="D101" t="str" cm="1">
        <f t="array" ref="D101">VLOOKUP($A101, alldata,COLUMN()-0,FALSE)</f>
        <v>Plastic</v>
      </c>
      <c r="E101" t="str" cm="1">
        <f t="array" ref="E101">VLOOKUP($A101, alldata,COLUMN()-0,FALSE)</f>
        <v>438</v>
      </c>
      <c r="F101" t="str" cm="1">
        <f t="array" ref="F101">VLOOKUP($A101, alldata,COLUMN()-0,FALSE)</f>
        <v>25-08</v>
      </c>
      <c r="G101" t="str" cm="1">
        <f t="array" ref="G101">VLOOKUP($A101, alldata,COLUMN()-0,FALSE)</f>
        <v>Hood-Agawam</v>
      </c>
      <c r="H101" s="6" cm="1">
        <f t="array" ref="H101">VLOOKUP($A101, alldata,COLUMN()-0,FALSE)</f>
        <v>42387</v>
      </c>
      <c r="I101" s="6" cm="1">
        <f t="array" ref="I101">VLOOKUP($A101, alldata,COLUMN()-0,FALSE)</f>
        <v>42389</v>
      </c>
      <c r="J101" cm="1">
        <f t="array" ref="J101">VLOOKUP($A101, alldata,COLUMN()-0,FALSE)</f>
        <v>20</v>
      </c>
      <c r="K101" t="str" cm="1">
        <f t="array" ref="K101">VLOOKUP($A101, alldata,COLUMN()-0,FALSE)</f>
        <v>&lt;</v>
      </c>
      <c r="L101" t="str" cm="1">
        <f t="array" ref="L101">VLOOKUP($A101, alldata,COLUMN()-0,FALSE)</f>
        <v>E</v>
      </c>
      <c r="M101" cm="1">
        <f t="array" ref="M101">VLOOKUP($A101, alldata,COLUMN()-0,FALSE)</f>
        <v>12000</v>
      </c>
      <c r="N101" t="str" cm="1">
        <f t="array" ref="N101">VLOOKUP($A101, alldata,COLUMN()-0,FALSE)</f>
        <v/>
      </c>
      <c r="O101" t="str" cm="1">
        <f t="array" ref="O101">VLOOKUP($A101, alldata,COLUMN()-0,FALSE)</f>
        <v/>
      </c>
      <c r="P101" cm="1">
        <f t="array" ref="P101">VLOOKUP($A101, alldata,COLUMN()-0,FALSE)</f>
        <v>8000</v>
      </c>
      <c r="Q101" t="str" cm="1">
        <f t="array" ref="Q101">VLOOKUP($A101, alldata,COLUMN()-0,FALSE)</f>
        <v>&lt;</v>
      </c>
      <c r="R101" t="str" cm="1">
        <f t="array" ref="R101">VLOOKUP($A101, alldata,COLUMN()-0,FALSE)</f>
        <v>E</v>
      </c>
      <c r="S101" cm="1">
        <f t="array" ref="S101">VLOOKUP($A101, alldata,COLUMN()-0,FALSE)</f>
        <v>20</v>
      </c>
      <c r="T101" t="str" cm="1">
        <f t="array" ref="T101">VLOOKUP($A101, alldata,COLUMN()-0,FALSE)</f>
        <v>&lt;</v>
      </c>
      <c r="U101" t="str" cm="1">
        <f t="array" ref="U101">VLOOKUP($A101, alldata,COLUMN()-0,FALSE)</f>
        <v>E</v>
      </c>
      <c r="V101" cm="1">
        <f t="array" ref="V101">VLOOKUP($A101, alldata,COLUMN()-0,FALSE)</f>
        <v>360</v>
      </c>
      <c r="W101" t="str" cm="1">
        <f t="array" ref="W101">VLOOKUP($A101, alldata,COLUMN()-0,FALSE)</f>
        <v/>
      </c>
      <c r="X101" t="str" cm="1">
        <f t="array" ref="X101">VLOOKUP($A101, alldata,COLUMN()-0,FALSE)</f>
        <v>E</v>
      </c>
      <c r="Y101" cm="1">
        <f t="array" ref="Y101">VLOOKUP($A101, alldata,COLUMN()-0,FALSE)</f>
        <v>12000</v>
      </c>
      <c r="Z101" t="str" cm="1">
        <f t="array" ref="Z101">VLOOKUP($A101, alldata,COLUMN()-0,FALSE)</f>
        <v/>
      </c>
      <c r="AA101" t="str" cm="1">
        <f t="array" ref="AA101">VLOOKUP($A101, alldata,COLUMN()-0,FALSE)</f>
        <v/>
      </c>
      <c r="AB101" cm="1">
        <f t="array" ref="AB101">VLOOKUP($A101, alldata,COLUMN()-0,FALSE)</f>
        <v>12000000</v>
      </c>
      <c r="AC101" t="str" cm="1">
        <f t="array" ref="AC101">VLOOKUP($A101, alldata,COLUMN()-0,FALSE)</f>
        <v/>
      </c>
      <c r="AD101" t="str" cm="1">
        <f t="array" ref="AD101">VLOOKUP($A101, alldata,COLUMN()-0,FALSE)</f>
        <v/>
      </c>
      <c r="AE101" cm="1">
        <f t="array" ref="AE101">VLOOKUP($A101, alldata,COLUMN()-0,FALSE)</f>
        <v>21000000</v>
      </c>
      <c r="AF101" t="str" cm="1">
        <f t="array" ref="AF101">VLOOKUP($A101, alldata,COLUMN()-0,FALSE)</f>
        <v/>
      </c>
      <c r="AG101" t="str" cm="1">
        <f t="array" ref="AG101">VLOOKUP($A101, alldata,COLUMN()-0,FALSE)</f>
        <v/>
      </c>
      <c r="AH101" t="s">
        <v>34</v>
      </c>
    </row>
    <row r="102" spans="1:34" x14ac:dyDescent="0.25">
      <c r="A102" s="5">
        <v>3971</v>
      </c>
      <c r="B102" t="str" cm="1">
        <f t="array" ref="B102">VLOOKUP($A102, alldata,COLUMN()-0,FALSE)</f>
        <v>Skim</v>
      </c>
      <c r="C102" t="str" cm="1">
        <f t="array" ref="C102">VLOOKUP($A102, alldata,COLUMN()-0,FALSE)</f>
        <v>½ Gal</v>
      </c>
      <c r="D102" t="str" cm="1">
        <f t="array" ref="D102">VLOOKUP($A102, alldata,COLUMN()-0,FALSE)</f>
        <v>Plastic</v>
      </c>
      <c r="E102" t="str" cm="1">
        <f t="array" ref="E102">VLOOKUP($A102, alldata,COLUMN()-0,FALSE)</f>
        <v>438</v>
      </c>
      <c r="F102" t="str" cm="1">
        <f t="array" ref="F102">VLOOKUP($A102, alldata,COLUMN()-0,FALSE)</f>
        <v>25-08</v>
      </c>
      <c r="G102" t="str" cm="1">
        <f t="array" ref="G102">VLOOKUP($A102, alldata,COLUMN()-0,FALSE)</f>
        <v>Hood-Agawam</v>
      </c>
      <c r="H102" s="6" cm="1">
        <f t="array" ref="H102">VLOOKUP($A102, alldata,COLUMN()-0,FALSE)</f>
        <v>42387</v>
      </c>
      <c r="I102" s="6" cm="1">
        <f t="array" ref="I102">VLOOKUP($A102, alldata,COLUMN()-0,FALSE)</f>
        <v>42389</v>
      </c>
      <c r="J102" cm="1">
        <f t="array" ref="J102">VLOOKUP($A102, alldata,COLUMN()-0,FALSE)</f>
        <v>20</v>
      </c>
      <c r="K102" t="str" cm="1">
        <f t="array" ref="K102">VLOOKUP($A102, alldata,COLUMN()-0,FALSE)</f>
        <v>&lt;</v>
      </c>
      <c r="L102" t="str" cm="1">
        <f t="array" ref="L102">VLOOKUP($A102, alldata,COLUMN()-0,FALSE)</f>
        <v>E</v>
      </c>
      <c r="M102" cm="1">
        <f t="array" ref="M102">VLOOKUP($A102, alldata,COLUMN()-0,FALSE)</f>
        <v>20</v>
      </c>
      <c r="N102" t="str" cm="1">
        <f t="array" ref="N102">VLOOKUP($A102, alldata,COLUMN()-0,FALSE)</f>
        <v>&lt;</v>
      </c>
      <c r="O102" t="str" cm="1">
        <f t="array" ref="O102">VLOOKUP($A102, alldata,COLUMN()-0,FALSE)</f>
        <v>E</v>
      </c>
      <c r="P102" cm="1">
        <f t="array" ref="P102">VLOOKUP($A102, alldata,COLUMN()-0,FALSE)</f>
        <v>20</v>
      </c>
      <c r="Q102" t="str" cm="1">
        <f t="array" ref="Q102">VLOOKUP($A102, alldata,COLUMN()-0,FALSE)</f>
        <v>&lt;</v>
      </c>
      <c r="R102" t="str" cm="1">
        <f t="array" ref="R102">VLOOKUP($A102, alldata,COLUMN()-0,FALSE)</f>
        <v>E</v>
      </c>
      <c r="S102" cm="1">
        <f t="array" ref="S102">VLOOKUP($A102, alldata,COLUMN()-0,FALSE)</f>
        <v>400</v>
      </c>
      <c r="T102" t="str" cm="1">
        <f t="array" ref="T102">VLOOKUP($A102, alldata,COLUMN()-0,FALSE)</f>
        <v/>
      </c>
      <c r="U102" t="str" cm="1">
        <f t="array" ref="U102">VLOOKUP($A102, alldata,COLUMN()-0,FALSE)</f>
        <v/>
      </c>
      <c r="V102" cm="1">
        <f t="array" ref="V102">VLOOKUP($A102, alldata,COLUMN()-0,FALSE)</f>
        <v>430</v>
      </c>
      <c r="W102" t="str" cm="1">
        <f t="array" ref="W102">VLOOKUP($A102, alldata,COLUMN()-0,FALSE)</f>
        <v/>
      </c>
      <c r="X102" t="str" cm="1">
        <f t="array" ref="X102">VLOOKUP($A102, alldata,COLUMN()-0,FALSE)</f>
        <v/>
      </c>
      <c r="Y102" cm="1">
        <f t="array" ref="Y102">VLOOKUP($A102, alldata,COLUMN()-0,FALSE)</f>
        <v>640</v>
      </c>
      <c r="Z102" t="str" cm="1">
        <f t="array" ref="Z102">VLOOKUP($A102, alldata,COLUMN()-0,FALSE)</f>
        <v/>
      </c>
      <c r="AA102" t="str" cm="1">
        <f t="array" ref="AA102">VLOOKUP($A102, alldata,COLUMN()-0,FALSE)</f>
        <v/>
      </c>
      <c r="AB102" cm="1">
        <f t="array" ref="AB102">VLOOKUP($A102, alldata,COLUMN()-0,FALSE)</f>
        <v>120</v>
      </c>
      <c r="AC102" t="str" cm="1">
        <f t="array" ref="AC102">VLOOKUP($A102, alldata,COLUMN()-0,FALSE)</f>
        <v/>
      </c>
      <c r="AD102" t="str" cm="1">
        <f t="array" ref="AD102">VLOOKUP($A102, alldata,COLUMN()-0,FALSE)</f>
        <v>E</v>
      </c>
      <c r="AE102" cm="1">
        <f t="array" ref="AE102">VLOOKUP($A102, alldata,COLUMN()-0,FALSE)</f>
        <v>560</v>
      </c>
      <c r="AF102" t="str" cm="1">
        <f t="array" ref="AF102">VLOOKUP($A102, alldata,COLUMN()-0,FALSE)</f>
        <v/>
      </c>
      <c r="AG102" t="str" cm="1">
        <f t="array" ref="AG102">VLOOKUP($A102, alldata,COLUMN()-0,FALSE)</f>
        <v/>
      </c>
      <c r="AH102" t="s">
        <v>34</v>
      </c>
    </row>
    <row r="103" spans="1:34" x14ac:dyDescent="0.25">
      <c r="A103" s="5">
        <v>3979</v>
      </c>
      <c r="B103" t="str" cm="1">
        <f t="array" ref="B103">VLOOKUP($A103, alldata,COLUMN()-0,FALSE)</f>
        <v>2%</v>
      </c>
      <c r="C103" t="str" cm="1">
        <f t="array" ref="C103">VLOOKUP($A103, alldata,COLUMN()-0,FALSE)</f>
        <v>½ Gal</v>
      </c>
      <c r="D103" t="str" cm="1">
        <f t="array" ref="D103">VLOOKUP($A103, alldata,COLUMN()-0,FALSE)</f>
        <v>Plastic</v>
      </c>
      <c r="E103" t="str" cm="1">
        <f t="array" ref="E103">VLOOKUP($A103, alldata,COLUMN()-0,FALSE)</f>
        <v>439</v>
      </c>
      <c r="F103" t="str" cm="1">
        <f t="array" ref="F103">VLOOKUP($A103, alldata,COLUMN()-0,FALSE)</f>
        <v>36-1880</v>
      </c>
      <c r="G103" t="str" cm="1">
        <f t="array" ref="G103">VLOOKUP($A103, alldata,COLUMN()-0,FALSE)</f>
        <v>Upstate Rochester</v>
      </c>
      <c r="H103" s="6" cm="1">
        <f t="array" ref="H103">VLOOKUP($A103, alldata,COLUMN()-0,FALSE)</f>
        <v>42408</v>
      </c>
      <c r="I103" s="6" cm="1">
        <f t="array" ref="I103">VLOOKUP($A103, alldata,COLUMN()-0,FALSE)</f>
        <v>42410</v>
      </c>
      <c r="J103" cm="1">
        <f t="array" ref="J103">VLOOKUP($A103, alldata,COLUMN()-0,FALSE)</f>
        <v>10</v>
      </c>
      <c r="K103" t="str" cm="1">
        <f t="array" ref="K103">VLOOKUP($A103, alldata,COLUMN()-0,FALSE)</f>
        <v>&lt;</v>
      </c>
      <c r="L103" t="str" cm="1">
        <f t="array" ref="L103">VLOOKUP($A103, alldata,COLUMN()-0,FALSE)</f>
        <v>E</v>
      </c>
      <c r="M103" cm="1">
        <f t="array" ref="M103">VLOOKUP($A103, alldata,COLUMN()-0,FALSE)</f>
        <v>10</v>
      </c>
      <c r="N103" t="str" cm="1">
        <f t="array" ref="N103">VLOOKUP($A103, alldata,COLUMN()-0,FALSE)</f>
        <v>&lt;</v>
      </c>
      <c r="O103" t="str" cm="1">
        <f t="array" ref="O103">VLOOKUP($A103, alldata,COLUMN()-0,FALSE)</f>
        <v>E</v>
      </c>
      <c r="P103" cm="1">
        <f t="array" ref="P103">VLOOKUP($A103, alldata,COLUMN()-0,FALSE)</f>
        <v>10</v>
      </c>
      <c r="Q103" t="str" cm="1">
        <f t="array" ref="Q103">VLOOKUP($A103, alldata,COLUMN()-0,FALSE)</f>
        <v>&lt;</v>
      </c>
      <c r="R103" t="str" cm="1">
        <f t="array" ref="R103">VLOOKUP($A103, alldata,COLUMN()-0,FALSE)</f>
        <v>E</v>
      </c>
      <c r="S103" cm="1">
        <f t="array" ref="S103">VLOOKUP($A103, alldata,COLUMN()-0,FALSE)</f>
        <v>20</v>
      </c>
      <c r="T103" t="str" cm="1">
        <f t="array" ref="T103">VLOOKUP($A103, alldata,COLUMN()-0,FALSE)</f>
        <v>&lt;</v>
      </c>
      <c r="U103" t="str" cm="1">
        <f t="array" ref="U103">VLOOKUP($A103, alldata,COLUMN()-0,FALSE)</f>
        <v>E</v>
      </c>
      <c r="V103" cm="1">
        <f t="array" ref="V103">VLOOKUP($A103, alldata,COLUMN()-0,FALSE)</f>
        <v>61</v>
      </c>
      <c r="W103" t="str" cm="1">
        <f t="array" ref="W103">VLOOKUP($A103, alldata,COLUMN()-0,FALSE)</f>
        <v/>
      </c>
      <c r="X103" t="str" cm="1">
        <f t="array" ref="X103">VLOOKUP($A103, alldata,COLUMN()-0,FALSE)</f>
        <v>E</v>
      </c>
      <c r="Y103" cm="1">
        <f t="array" ref="Y103">VLOOKUP($A103, alldata,COLUMN()-0,FALSE)</f>
        <v>72</v>
      </c>
      <c r="Z103" t="str" cm="1">
        <f t="array" ref="Z103">VLOOKUP($A103, alldata,COLUMN()-0,FALSE)</f>
        <v/>
      </c>
      <c r="AA103" t="str" cm="1">
        <f t="array" ref="AA103">VLOOKUP($A103, alldata,COLUMN()-0,FALSE)</f>
        <v>E</v>
      </c>
      <c r="AB103" cm="1">
        <f t="array" ref="AB103">VLOOKUP($A103, alldata,COLUMN()-0,FALSE)</f>
        <v>82</v>
      </c>
      <c r="AC103" t="str" cm="1">
        <f t="array" ref="AC103">VLOOKUP($A103, alldata,COLUMN()-0,FALSE)</f>
        <v/>
      </c>
      <c r="AD103" t="str" cm="1">
        <f t="array" ref="AD103">VLOOKUP($A103, alldata,COLUMN()-0,FALSE)</f>
        <v>E</v>
      </c>
      <c r="AE103" cm="1">
        <f t="array" ref="AE103">VLOOKUP($A103, alldata,COLUMN()-0,FALSE)</f>
        <v>890</v>
      </c>
      <c r="AF103" t="str" cm="1">
        <f t="array" ref="AF103">VLOOKUP($A103, alldata,COLUMN()-0,FALSE)</f>
        <v/>
      </c>
      <c r="AG103" t="str" cm="1">
        <f t="array" ref="AG103">VLOOKUP($A103, alldata,COLUMN()-0,FALSE)</f>
        <v/>
      </c>
      <c r="AH103" t="s">
        <v>34</v>
      </c>
    </row>
    <row r="104" spans="1:34" x14ac:dyDescent="0.25">
      <c r="A104" s="5">
        <v>3980</v>
      </c>
      <c r="B104" t="str" cm="1">
        <f t="array" ref="B104">VLOOKUP($A104, alldata,COLUMN()-0,FALSE)</f>
        <v>Skim</v>
      </c>
      <c r="C104" t="str" cm="1">
        <f t="array" ref="C104">VLOOKUP($A104, alldata,COLUMN()-0,FALSE)</f>
        <v>½ Gal</v>
      </c>
      <c r="D104" t="str" cm="1">
        <f t="array" ref="D104">VLOOKUP($A104, alldata,COLUMN()-0,FALSE)</f>
        <v>Plastic</v>
      </c>
      <c r="E104" t="str" cm="1">
        <f t="array" ref="E104">VLOOKUP($A104, alldata,COLUMN()-0,FALSE)</f>
        <v>439</v>
      </c>
      <c r="F104" t="str" cm="1">
        <f t="array" ref="F104">VLOOKUP($A104, alldata,COLUMN()-0,FALSE)</f>
        <v>36-1880</v>
      </c>
      <c r="G104" t="str" cm="1">
        <f t="array" ref="G104">VLOOKUP($A104, alldata,COLUMN()-0,FALSE)</f>
        <v>Upstate Rochester</v>
      </c>
      <c r="H104" s="6" cm="1">
        <f t="array" ref="H104">VLOOKUP($A104, alldata,COLUMN()-0,FALSE)</f>
        <v>42408</v>
      </c>
      <c r="I104" s="6" cm="1">
        <f t="array" ref="I104">VLOOKUP($A104, alldata,COLUMN()-0,FALSE)</f>
        <v>42410</v>
      </c>
      <c r="J104" cm="1">
        <f t="array" ref="J104">VLOOKUP($A104, alldata,COLUMN()-0,FALSE)</f>
        <v>10</v>
      </c>
      <c r="K104" t="str" cm="1">
        <f t="array" ref="K104">VLOOKUP($A104, alldata,COLUMN()-0,FALSE)</f>
        <v>&lt;</v>
      </c>
      <c r="L104" t="str" cm="1">
        <f t="array" ref="L104">VLOOKUP($A104, alldata,COLUMN()-0,FALSE)</f>
        <v>E</v>
      </c>
      <c r="M104" cm="1">
        <f t="array" ref="M104">VLOOKUP($A104, alldata,COLUMN()-0,FALSE)</f>
        <v>10</v>
      </c>
      <c r="N104" t="str" cm="1">
        <f t="array" ref="N104">VLOOKUP($A104, alldata,COLUMN()-0,FALSE)</f>
        <v>&lt;</v>
      </c>
      <c r="O104" t="str" cm="1">
        <f t="array" ref="O104">VLOOKUP($A104, alldata,COLUMN()-0,FALSE)</f>
        <v>E</v>
      </c>
      <c r="P104" cm="1">
        <f t="array" ref="P104">VLOOKUP($A104, alldata,COLUMN()-0,FALSE)</f>
        <v>10</v>
      </c>
      <c r="Q104" t="str" cm="1">
        <f t="array" ref="Q104">VLOOKUP($A104, alldata,COLUMN()-0,FALSE)</f>
        <v>&lt;</v>
      </c>
      <c r="R104" t="str" cm="1">
        <f t="array" ref="R104">VLOOKUP($A104, alldata,COLUMN()-0,FALSE)</f>
        <v>E</v>
      </c>
      <c r="S104" cm="1">
        <f t="array" ref="S104">VLOOKUP($A104, alldata,COLUMN()-0,FALSE)</f>
        <v>20</v>
      </c>
      <c r="T104" t="str" cm="1">
        <f t="array" ref="T104">VLOOKUP($A104, alldata,COLUMN()-0,FALSE)</f>
        <v>&lt;</v>
      </c>
      <c r="U104" t="str" cm="1">
        <f t="array" ref="U104">VLOOKUP($A104, alldata,COLUMN()-0,FALSE)</f>
        <v>E</v>
      </c>
      <c r="V104" cm="1">
        <f t="array" ref="V104">VLOOKUP($A104, alldata,COLUMN()-0,FALSE)</f>
        <v>10</v>
      </c>
      <c r="W104" t="str" cm="1">
        <f t="array" ref="W104">VLOOKUP($A104, alldata,COLUMN()-0,FALSE)</f>
        <v/>
      </c>
      <c r="X104" t="str" cm="1">
        <f t="array" ref="X104">VLOOKUP($A104, alldata,COLUMN()-0,FALSE)</f>
        <v>E</v>
      </c>
      <c r="Y104" cm="1">
        <f t="array" ref="Y104">VLOOKUP($A104, alldata,COLUMN()-0,FALSE)</f>
        <v>41</v>
      </c>
      <c r="Z104" t="str" cm="1">
        <f t="array" ref="Z104">VLOOKUP($A104, alldata,COLUMN()-0,FALSE)</f>
        <v/>
      </c>
      <c r="AA104" t="str" cm="1">
        <f t="array" ref="AA104">VLOOKUP($A104, alldata,COLUMN()-0,FALSE)</f>
        <v>E</v>
      </c>
      <c r="AB104" cm="1">
        <f t="array" ref="AB104">VLOOKUP($A104, alldata,COLUMN()-0,FALSE)</f>
        <v>20</v>
      </c>
      <c r="AC104" t="str" cm="1">
        <f t="array" ref="AC104">VLOOKUP($A104, alldata,COLUMN()-0,FALSE)</f>
        <v/>
      </c>
      <c r="AD104" t="str" cm="1">
        <f t="array" ref="AD104">VLOOKUP($A104, alldata,COLUMN()-0,FALSE)</f>
        <v>E</v>
      </c>
      <c r="AE104" cm="1">
        <f t="array" ref="AE104">VLOOKUP($A104, alldata,COLUMN()-0,FALSE)</f>
        <v>20</v>
      </c>
      <c r="AF104" t="str" cm="1">
        <f t="array" ref="AF104">VLOOKUP($A104, alldata,COLUMN()-0,FALSE)</f>
        <v/>
      </c>
      <c r="AG104" t="str" cm="1">
        <f t="array" ref="AG104">VLOOKUP($A104, alldata,COLUMN()-0,FALSE)</f>
        <v>E</v>
      </c>
      <c r="AH104" t="s">
        <v>34</v>
      </c>
    </row>
    <row r="105" spans="1:34" x14ac:dyDescent="0.25">
      <c r="A105" s="5">
        <v>3984</v>
      </c>
      <c r="B105" t="str" cm="1">
        <f t="array" ref="B105">VLOOKUP($A105, alldata,COLUMN()-0,FALSE)</f>
        <v>2%</v>
      </c>
      <c r="C105" t="str" cm="1">
        <f t="array" ref="C105">VLOOKUP($A105, alldata,COLUMN()-0,FALSE)</f>
        <v>qt</v>
      </c>
      <c r="D105" t="str" cm="1">
        <f t="array" ref="D105">VLOOKUP($A105, alldata,COLUMN()-0,FALSE)</f>
        <v>Plastic</v>
      </c>
      <c r="E105" t="str" cm="1">
        <f t="array" ref="E105">VLOOKUP($A105, alldata,COLUMN()-0,FALSE)</f>
        <v>439</v>
      </c>
      <c r="F105" t="str" cm="1">
        <f t="array" ref="F105">VLOOKUP($A105, alldata,COLUMN()-0,FALSE)</f>
        <v>36-4739</v>
      </c>
      <c r="G105" t="str" cm="1">
        <f t="array" ref="G105">VLOOKUP($A105, alldata,COLUMN()-0,FALSE)</f>
        <v>Upstate Buffalo</v>
      </c>
      <c r="H105" s="6" cm="1">
        <f t="array" ref="H105">VLOOKUP($A105, alldata,COLUMN()-0,FALSE)</f>
        <v>42408</v>
      </c>
      <c r="I105" s="6" cm="1">
        <f t="array" ref="I105">VLOOKUP($A105, alldata,COLUMN()-0,FALSE)</f>
        <v>42410</v>
      </c>
      <c r="J105" cm="1">
        <f t="array" ref="J105">VLOOKUP($A105, alldata,COLUMN()-0,FALSE)</f>
        <v>10</v>
      </c>
      <c r="K105" t="str" cm="1">
        <f t="array" ref="K105">VLOOKUP($A105, alldata,COLUMN()-0,FALSE)</f>
        <v>&lt;</v>
      </c>
      <c r="L105" t="str" cm="1">
        <f t="array" ref="L105">VLOOKUP($A105, alldata,COLUMN()-0,FALSE)</f>
        <v>E</v>
      </c>
      <c r="M105" cm="1">
        <f t="array" ref="M105">VLOOKUP($A105, alldata,COLUMN()-0,FALSE)</f>
        <v>10</v>
      </c>
      <c r="N105" t="str" cm="1">
        <f t="array" ref="N105">VLOOKUP($A105, alldata,COLUMN()-0,FALSE)</f>
        <v>&lt;</v>
      </c>
      <c r="O105" t="str" cm="1">
        <f t="array" ref="O105">VLOOKUP($A105, alldata,COLUMN()-0,FALSE)</f>
        <v>E</v>
      </c>
      <c r="P105" cm="1">
        <f t="array" ref="P105">VLOOKUP($A105, alldata,COLUMN()-0,FALSE)</f>
        <v>10</v>
      </c>
      <c r="Q105" t="str" cm="1">
        <f t="array" ref="Q105">VLOOKUP($A105, alldata,COLUMN()-0,FALSE)</f>
        <v>&lt;</v>
      </c>
      <c r="R105" t="str" cm="1">
        <f t="array" ref="R105">VLOOKUP($A105, alldata,COLUMN()-0,FALSE)</f>
        <v>E</v>
      </c>
      <c r="S105" cm="1">
        <f t="array" ref="S105">VLOOKUP($A105, alldata,COLUMN()-0,FALSE)</f>
        <v>20</v>
      </c>
      <c r="T105" t="str" cm="1">
        <f t="array" ref="T105">VLOOKUP($A105, alldata,COLUMN()-0,FALSE)</f>
        <v>&lt;</v>
      </c>
      <c r="U105" t="str" cm="1">
        <f t="array" ref="U105">VLOOKUP($A105, alldata,COLUMN()-0,FALSE)</f>
        <v>E</v>
      </c>
      <c r="V105" cm="1">
        <f t="array" ref="V105">VLOOKUP($A105, alldata,COLUMN()-0,FALSE)</f>
        <v>1400</v>
      </c>
      <c r="W105" t="str" cm="1">
        <f t="array" ref="W105">VLOOKUP($A105, alldata,COLUMN()-0,FALSE)</f>
        <v/>
      </c>
      <c r="X105" t="str" cm="1">
        <f t="array" ref="X105">VLOOKUP($A105, alldata,COLUMN()-0,FALSE)</f>
        <v/>
      </c>
      <c r="Y105" cm="1">
        <f t="array" ref="Y105">VLOOKUP($A105, alldata,COLUMN()-0,FALSE)</f>
        <v>1900</v>
      </c>
      <c r="Z105" t="str" cm="1">
        <f t="array" ref="Z105">VLOOKUP($A105, alldata,COLUMN()-0,FALSE)</f>
        <v/>
      </c>
      <c r="AA105" t="str" cm="1">
        <f t="array" ref="AA105">VLOOKUP($A105, alldata,COLUMN()-0,FALSE)</f>
        <v/>
      </c>
      <c r="AB105" cm="1">
        <f t="array" ref="AB105">VLOOKUP($A105, alldata,COLUMN()-0,FALSE)</f>
        <v>1700</v>
      </c>
      <c r="AC105" t="str" cm="1">
        <f t="array" ref="AC105">VLOOKUP($A105, alldata,COLUMN()-0,FALSE)</f>
        <v/>
      </c>
      <c r="AD105" t="str" cm="1">
        <f t="array" ref="AD105">VLOOKUP($A105, alldata,COLUMN()-0,FALSE)</f>
        <v/>
      </c>
      <c r="AE105" cm="1">
        <f t="array" ref="AE105">VLOOKUP($A105, alldata,COLUMN()-0,FALSE)</f>
        <v>320000</v>
      </c>
      <c r="AF105" t="str" cm="1">
        <f t="array" ref="AF105">VLOOKUP($A105, alldata,COLUMN()-0,FALSE)</f>
        <v/>
      </c>
      <c r="AG105" t="str" cm="1">
        <f t="array" ref="AG105">VLOOKUP($A105, alldata,COLUMN()-0,FALSE)</f>
        <v/>
      </c>
      <c r="AH105" t="s">
        <v>34</v>
      </c>
    </row>
    <row r="106" spans="1:34" x14ac:dyDescent="0.25">
      <c r="A106" s="5">
        <v>3985</v>
      </c>
      <c r="B106" t="str" cm="1">
        <f t="array" ref="B106">VLOOKUP($A106, alldata,COLUMN()-0,FALSE)</f>
        <v>Skim</v>
      </c>
      <c r="C106" t="str" cm="1">
        <f t="array" ref="C106">VLOOKUP($A106, alldata,COLUMN()-0,FALSE)</f>
        <v>qt</v>
      </c>
      <c r="D106" t="str" cm="1">
        <f t="array" ref="D106">VLOOKUP($A106, alldata,COLUMN()-0,FALSE)</f>
        <v>Plastic</v>
      </c>
      <c r="E106" t="str" cm="1">
        <f t="array" ref="E106">VLOOKUP($A106, alldata,COLUMN()-0,FALSE)</f>
        <v>439</v>
      </c>
      <c r="F106" t="str" cm="1">
        <f t="array" ref="F106">VLOOKUP($A106, alldata,COLUMN()-0,FALSE)</f>
        <v>36-4739</v>
      </c>
      <c r="G106" t="str" cm="1">
        <f t="array" ref="G106">VLOOKUP($A106, alldata,COLUMN()-0,FALSE)</f>
        <v>Upstate Buffalo</v>
      </c>
      <c r="H106" s="6" cm="1">
        <f t="array" ref="H106">VLOOKUP($A106, alldata,COLUMN()-0,FALSE)</f>
        <v>42408</v>
      </c>
      <c r="I106" s="6" cm="1">
        <f t="array" ref="I106">VLOOKUP($A106, alldata,COLUMN()-0,FALSE)</f>
        <v>42410</v>
      </c>
      <c r="J106" cm="1">
        <f t="array" ref="J106">VLOOKUP($A106, alldata,COLUMN()-0,FALSE)</f>
        <v>10</v>
      </c>
      <c r="K106" t="str" cm="1">
        <f t="array" ref="K106">VLOOKUP($A106, alldata,COLUMN()-0,FALSE)</f>
        <v>&lt;</v>
      </c>
      <c r="L106" t="str" cm="1">
        <f t="array" ref="L106">VLOOKUP($A106, alldata,COLUMN()-0,FALSE)</f>
        <v>E</v>
      </c>
      <c r="M106" cm="1">
        <f t="array" ref="M106">VLOOKUP($A106, alldata,COLUMN()-0,FALSE)</f>
        <v>10</v>
      </c>
      <c r="N106" t="str" cm="1">
        <f t="array" ref="N106">VLOOKUP($A106, alldata,COLUMN()-0,FALSE)</f>
        <v>&lt;</v>
      </c>
      <c r="O106" t="str" cm="1">
        <f t="array" ref="O106">VLOOKUP($A106, alldata,COLUMN()-0,FALSE)</f>
        <v>E</v>
      </c>
      <c r="P106" cm="1">
        <f t="array" ref="P106">VLOOKUP($A106, alldata,COLUMN()-0,FALSE)</f>
        <v>10</v>
      </c>
      <c r="Q106" t="str" cm="1">
        <f t="array" ref="Q106">VLOOKUP($A106, alldata,COLUMN()-0,FALSE)</f>
        <v>&lt;</v>
      </c>
      <c r="R106" t="str" cm="1">
        <f t="array" ref="R106">VLOOKUP($A106, alldata,COLUMN()-0,FALSE)</f>
        <v>E</v>
      </c>
      <c r="S106" cm="1">
        <f t="array" ref="S106">VLOOKUP($A106, alldata,COLUMN()-0,FALSE)</f>
        <v>20</v>
      </c>
      <c r="T106" t="str" cm="1">
        <f t="array" ref="T106">VLOOKUP($A106, alldata,COLUMN()-0,FALSE)</f>
        <v>&lt;</v>
      </c>
      <c r="U106" t="str" cm="1">
        <f t="array" ref="U106">VLOOKUP($A106, alldata,COLUMN()-0,FALSE)</f>
        <v>E</v>
      </c>
      <c r="V106" cm="1">
        <f t="array" ref="V106">VLOOKUP($A106, alldata,COLUMN()-0,FALSE)</f>
        <v>1500</v>
      </c>
      <c r="W106" t="str" cm="1">
        <f t="array" ref="W106">VLOOKUP($A106, alldata,COLUMN()-0,FALSE)</f>
        <v/>
      </c>
      <c r="X106" t="str" cm="1">
        <f t="array" ref="X106">VLOOKUP($A106, alldata,COLUMN()-0,FALSE)</f>
        <v/>
      </c>
      <c r="Y106" cm="1">
        <f t="array" ref="Y106">VLOOKUP($A106, alldata,COLUMN()-0,FALSE)</f>
        <v>1600</v>
      </c>
      <c r="Z106" t="str" cm="1">
        <f t="array" ref="Z106">VLOOKUP($A106, alldata,COLUMN()-0,FALSE)</f>
        <v/>
      </c>
      <c r="AA106" t="str" cm="1">
        <f t="array" ref="AA106">VLOOKUP($A106, alldata,COLUMN()-0,FALSE)</f>
        <v/>
      </c>
      <c r="AB106" cm="1">
        <f t="array" ref="AB106">VLOOKUP($A106, alldata,COLUMN()-0,FALSE)</f>
        <v>1400</v>
      </c>
      <c r="AC106" t="str" cm="1">
        <f t="array" ref="AC106">VLOOKUP($A106, alldata,COLUMN()-0,FALSE)</f>
        <v/>
      </c>
      <c r="AD106" t="str" cm="1">
        <f t="array" ref="AD106">VLOOKUP($A106, alldata,COLUMN()-0,FALSE)</f>
        <v/>
      </c>
      <c r="AE106" cm="1">
        <f t="array" ref="AE106">VLOOKUP($A106, alldata,COLUMN()-0,FALSE)</f>
        <v>1600</v>
      </c>
      <c r="AF106" t="str" cm="1">
        <f t="array" ref="AF106">VLOOKUP($A106, alldata,COLUMN()-0,FALSE)</f>
        <v/>
      </c>
      <c r="AG106" t="str" cm="1">
        <f t="array" ref="AG106">VLOOKUP($A106, alldata,COLUMN()-0,FALSE)</f>
        <v/>
      </c>
      <c r="AH106" t="s">
        <v>34</v>
      </c>
    </row>
    <row r="107" spans="1:34" x14ac:dyDescent="0.25">
      <c r="A107" s="5">
        <v>3994</v>
      </c>
      <c r="B107" t="str" cm="1">
        <f t="array" ref="B107">VLOOKUP($A107, alldata,COLUMN()-0,FALSE)</f>
        <v>2%</v>
      </c>
      <c r="C107" t="str" cm="1">
        <f t="array" ref="C107">VLOOKUP($A107, alldata,COLUMN()-0,FALSE)</f>
        <v>½ Gal</v>
      </c>
      <c r="D107" t="str" cm="1">
        <f t="array" ref="D107">VLOOKUP($A107, alldata,COLUMN()-0,FALSE)</f>
        <v>Paper</v>
      </c>
      <c r="E107" t="str" cm="1">
        <f t="array" ref="E107">VLOOKUP($A107, alldata,COLUMN()-0,FALSE)</f>
        <v>440</v>
      </c>
      <c r="F107" t="str" cm="1">
        <f t="array" ref="F107">VLOOKUP($A107, alldata,COLUMN()-0,FALSE)</f>
        <v>36-2151</v>
      </c>
      <c r="G107" t="str" cm="1">
        <f t="array" ref="G107">VLOOKUP($A107, alldata,COLUMN()-0,FALSE)</f>
        <v>Stewart's (Saratoga Dairy)</v>
      </c>
      <c r="H107" s="6" cm="1">
        <f t="array" ref="H107">VLOOKUP($A107, alldata,COLUMN()-0,FALSE)</f>
        <v>42444</v>
      </c>
      <c r="I107" s="6" cm="1">
        <f t="array" ref="I107">VLOOKUP($A107, alldata,COLUMN()-0,FALSE)</f>
        <v>42445</v>
      </c>
      <c r="J107" cm="1">
        <f t="array" ref="J107">VLOOKUP($A107, alldata,COLUMN()-0,FALSE)</f>
        <v>10</v>
      </c>
      <c r="K107" t="str" cm="1">
        <f t="array" ref="K107">VLOOKUP($A107, alldata,COLUMN()-0,FALSE)</f>
        <v>&lt;</v>
      </c>
      <c r="L107" t="str" cm="1">
        <f t="array" ref="L107">VLOOKUP($A107, alldata,COLUMN()-0,FALSE)</f>
        <v>E</v>
      </c>
      <c r="M107" cm="1">
        <f t="array" ref="M107">VLOOKUP($A107, alldata,COLUMN()-0,FALSE)</f>
        <v>10</v>
      </c>
      <c r="N107" t="str" cm="1">
        <f t="array" ref="N107">VLOOKUP($A107, alldata,COLUMN()-0,FALSE)</f>
        <v>&lt;</v>
      </c>
      <c r="O107" t="str" cm="1">
        <f t="array" ref="O107">VLOOKUP($A107, alldata,COLUMN()-0,FALSE)</f>
        <v>E</v>
      </c>
      <c r="P107" cm="1">
        <f t="array" ref="P107">VLOOKUP($A107, alldata,COLUMN()-0,FALSE)</f>
        <v>10</v>
      </c>
      <c r="Q107" t="str" cm="1">
        <f t="array" ref="Q107">VLOOKUP($A107, alldata,COLUMN()-0,FALSE)</f>
        <v>&lt;</v>
      </c>
      <c r="R107" t="str" cm="1">
        <f t="array" ref="R107">VLOOKUP($A107, alldata,COLUMN()-0,FALSE)</f>
        <v>E</v>
      </c>
      <c r="S107" cm="1">
        <f t="array" ref="S107">VLOOKUP($A107, alldata,COLUMN()-0,FALSE)</f>
        <v>20</v>
      </c>
      <c r="T107" t="str" cm="1">
        <f t="array" ref="T107">VLOOKUP($A107, alldata,COLUMN()-0,FALSE)</f>
        <v>&lt;</v>
      </c>
      <c r="U107" t="str" cm="1">
        <f t="array" ref="U107">VLOOKUP($A107, alldata,COLUMN()-0,FALSE)</f>
        <v>E</v>
      </c>
      <c r="V107" cm="1">
        <f t="array" ref="V107">VLOOKUP($A107, alldata,COLUMN()-0,FALSE)</f>
        <v>70</v>
      </c>
      <c r="W107" t="str" cm="1">
        <f t="array" ref="W107">VLOOKUP($A107, alldata,COLUMN()-0,FALSE)</f>
        <v/>
      </c>
      <c r="X107" t="str" cm="1">
        <f t="array" ref="X107">VLOOKUP($A107, alldata,COLUMN()-0,FALSE)</f>
        <v>E</v>
      </c>
      <c r="Y107" cm="1">
        <f t="array" ref="Y107">VLOOKUP($A107, alldata,COLUMN()-0,FALSE)</f>
        <v>110</v>
      </c>
      <c r="Z107" t="str" cm="1">
        <f t="array" ref="Z107">VLOOKUP($A107, alldata,COLUMN()-0,FALSE)</f>
        <v/>
      </c>
      <c r="AA107" t="str" cm="1">
        <f t="array" ref="AA107">VLOOKUP($A107, alldata,COLUMN()-0,FALSE)</f>
        <v>E</v>
      </c>
      <c r="AB107" cm="1">
        <f t="array" ref="AB107">VLOOKUP($A107, alldata,COLUMN()-0,FALSE)</f>
        <v>120</v>
      </c>
      <c r="AC107" t="str" cm="1">
        <f t="array" ref="AC107">VLOOKUP($A107, alldata,COLUMN()-0,FALSE)</f>
        <v/>
      </c>
      <c r="AD107" t="str" cm="1">
        <f t="array" ref="AD107">VLOOKUP($A107, alldata,COLUMN()-0,FALSE)</f>
        <v>E</v>
      </c>
      <c r="AE107" cm="1">
        <f t="array" ref="AE107">VLOOKUP($A107, alldata,COLUMN()-0,FALSE)</f>
        <v>890</v>
      </c>
      <c r="AF107" t="str" cm="1">
        <f t="array" ref="AF107">VLOOKUP($A107, alldata,COLUMN()-0,FALSE)</f>
        <v/>
      </c>
      <c r="AG107" t="str" cm="1">
        <f t="array" ref="AG107">VLOOKUP($A107, alldata,COLUMN()-0,FALSE)</f>
        <v/>
      </c>
      <c r="AH107" t="s">
        <v>34</v>
      </c>
    </row>
    <row r="108" spans="1:34" x14ac:dyDescent="0.25">
      <c r="A108" s="5">
        <v>3995</v>
      </c>
      <c r="B108" t="str" cm="1">
        <f t="array" ref="B108">VLOOKUP($A108, alldata,COLUMN()-0,FALSE)</f>
        <v>Skim</v>
      </c>
      <c r="C108" t="str" cm="1">
        <f t="array" ref="C108">VLOOKUP($A108, alldata,COLUMN()-0,FALSE)</f>
        <v>½ Gal</v>
      </c>
      <c r="D108" t="str" cm="1">
        <f t="array" ref="D108">VLOOKUP($A108, alldata,COLUMN()-0,FALSE)</f>
        <v>Paper</v>
      </c>
      <c r="E108" t="str" cm="1">
        <f t="array" ref="E108">VLOOKUP($A108, alldata,COLUMN()-0,FALSE)</f>
        <v>440</v>
      </c>
      <c r="F108" t="str" cm="1">
        <f t="array" ref="F108">VLOOKUP($A108, alldata,COLUMN()-0,FALSE)</f>
        <v>36-2151</v>
      </c>
      <c r="G108" t="str" cm="1">
        <f t="array" ref="G108">VLOOKUP($A108, alldata,COLUMN()-0,FALSE)</f>
        <v>Stewart's (Saratoga Dairy)</v>
      </c>
      <c r="H108" s="6" cm="1">
        <f t="array" ref="H108">VLOOKUP($A108, alldata,COLUMN()-0,FALSE)</f>
        <v>42444</v>
      </c>
      <c r="I108" s="6" cm="1">
        <f t="array" ref="I108">VLOOKUP($A108, alldata,COLUMN()-0,FALSE)</f>
        <v>42445</v>
      </c>
      <c r="J108" cm="1">
        <f t="array" ref="J108">VLOOKUP($A108, alldata,COLUMN()-0,FALSE)</f>
        <v>10</v>
      </c>
      <c r="K108" t="str" cm="1">
        <f t="array" ref="K108">VLOOKUP($A108, alldata,COLUMN()-0,FALSE)</f>
        <v>&lt;</v>
      </c>
      <c r="L108" t="str" cm="1">
        <f t="array" ref="L108">VLOOKUP($A108, alldata,COLUMN()-0,FALSE)</f>
        <v>E</v>
      </c>
      <c r="M108" cm="1">
        <f t="array" ref="M108">VLOOKUP($A108, alldata,COLUMN()-0,FALSE)</f>
        <v>10</v>
      </c>
      <c r="N108" t="str" cm="1">
        <f t="array" ref="N108">VLOOKUP($A108, alldata,COLUMN()-0,FALSE)</f>
        <v>&lt;</v>
      </c>
      <c r="O108" t="str" cm="1">
        <f t="array" ref="O108">VLOOKUP($A108, alldata,COLUMN()-0,FALSE)</f>
        <v>E</v>
      </c>
      <c r="P108" cm="1">
        <f t="array" ref="P108">VLOOKUP($A108, alldata,COLUMN()-0,FALSE)</f>
        <v>10</v>
      </c>
      <c r="Q108" t="str" cm="1">
        <f t="array" ref="Q108">VLOOKUP($A108, alldata,COLUMN()-0,FALSE)</f>
        <v>&lt;</v>
      </c>
      <c r="R108" t="str" cm="1">
        <f t="array" ref="R108">VLOOKUP($A108, alldata,COLUMN()-0,FALSE)</f>
        <v>E</v>
      </c>
      <c r="S108" cm="1">
        <f t="array" ref="S108">VLOOKUP($A108, alldata,COLUMN()-0,FALSE)</f>
        <v>20</v>
      </c>
      <c r="T108" t="str" cm="1">
        <f t="array" ref="T108">VLOOKUP($A108, alldata,COLUMN()-0,FALSE)</f>
        <v>&lt;</v>
      </c>
      <c r="U108" t="str" cm="1">
        <f t="array" ref="U108">VLOOKUP($A108, alldata,COLUMN()-0,FALSE)</f>
        <v>E</v>
      </c>
      <c r="V108" cm="1">
        <f t="array" ref="V108">VLOOKUP($A108, alldata,COLUMN()-0,FALSE)</f>
        <v>90</v>
      </c>
      <c r="W108" t="str" cm="1">
        <f t="array" ref="W108">VLOOKUP($A108, alldata,COLUMN()-0,FALSE)</f>
        <v/>
      </c>
      <c r="X108" t="str" cm="1">
        <f t="array" ref="X108">VLOOKUP($A108, alldata,COLUMN()-0,FALSE)</f>
        <v>E</v>
      </c>
      <c r="Y108" cm="1">
        <f t="array" ref="Y108">VLOOKUP($A108, alldata,COLUMN()-0,FALSE)</f>
        <v>41</v>
      </c>
      <c r="Z108" t="str" cm="1">
        <f t="array" ref="Z108">VLOOKUP($A108, alldata,COLUMN()-0,FALSE)</f>
        <v/>
      </c>
      <c r="AA108" t="str" cm="1">
        <f t="array" ref="AA108">VLOOKUP($A108, alldata,COLUMN()-0,FALSE)</f>
        <v>E</v>
      </c>
      <c r="AB108" cm="1">
        <f t="array" ref="AB108">VLOOKUP($A108, alldata,COLUMN()-0,FALSE)</f>
        <v>51</v>
      </c>
      <c r="AC108" t="str" cm="1">
        <f t="array" ref="AC108">VLOOKUP($A108, alldata,COLUMN()-0,FALSE)</f>
        <v/>
      </c>
      <c r="AD108" t="str" cm="1">
        <f t="array" ref="AD108">VLOOKUP($A108, alldata,COLUMN()-0,FALSE)</f>
        <v>SE</v>
      </c>
      <c r="AE108" cm="1">
        <f t="array" ref="AE108">VLOOKUP($A108, alldata,COLUMN()-0,FALSE)</f>
        <v>110</v>
      </c>
      <c r="AF108" t="str" cm="1">
        <f t="array" ref="AF108">VLOOKUP($A108, alldata,COLUMN()-0,FALSE)</f>
        <v/>
      </c>
      <c r="AG108" t="str" cm="1">
        <f t="array" ref="AG108">VLOOKUP($A108, alldata,COLUMN()-0,FALSE)</f>
        <v>E</v>
      </c>
      <c r="AH108" t="s">
        <v>34</v>
      </c>
    </row>
    <row r="109" spans="1:34" x14ac:dyDescent="0.25">
      <c r="A109" s="5">
        <v>4012</v>
      </c>
      <c r="B109" t="str" cm="1">
        <f t="array" ref="B109">VLOOKUP($A109, alldata,COLUMN()-0,FALSE)</f>
        <v>2%</v>
      </c>
      <c r="C109" t="str" cm="1">
        <f t="array" ref="C109">VLOOKUP($A109, alldata,COLUMN()-0,FALSE)</f>
        <v>½ Gal</v>
      </c>
      <c r="D109" t="str" cm="1">
        <f t="array" ref="D109">VLOOKUP($A109, alldata,COLUMN()-0,FALSE)</f>
        <v>Plastic</v>
      </c>
      <c r="E109" t="str" cm="1">
        <f t="array" ref="E109">VLOOKUP($A109, alldata,COLUMN()-0,FALSE)</f>
        <v>440</v>
      </c>
      <c r="F109" t="str" cm="1">
        <f t="array" ref="F109">VLOOKUP($A109, alldata,COLUMN()-0,FALSE)</f>
        <v>36-8185</v>
      </c>
      <c r="G109" t="str" cm="1">
        <f t="array" ref="G109">VLOOKUP($A109, alldata,COLUMN()-0,FALSE)</f>
        <v>Garelick Farms of New York</v>
      </c>
      <c r="H109" s="6" cm="1">
        <f t="array" ref="H109">VLOOKUP($A109, alldata,COLUMN()-0,FALSE)</f>
        <v>42443</v>
      </c>
      <c r="I109" s="6" cm="1">
        <f t="array" ref="I109">VLOOKUP($A109, alldata,COLUMN()-0,FALSE)</f>
        <v>42445</v>
      </c>
      <c r="J109" cm="1">
        <f t="array" ref="J109">VLOOKUP($A109, alldata,COLUMN()-0,FALSE)</f>
        <v>10</v>
      </c>
      <c r="K109" t="str" cm="1">
        <f t="array" ref="K109">VLOOKUP($A109, alldata,COLUMN()-0,FALSE)</f>
        <v>&lt;</v>
      </c>
      <c r="L109" t="str" cm="1">
        <f t="array" ref="L109">VLOOKUP($A109, alldata,COLUMN()-0,FALSE)</f>
        <v>E</v>
      </c>
      <c r="M109" cm="1">
        <f t="array" ref="M109">VLOOKUP($A109, alldata,COLUMN()-0,FALSE)</f>
        <v>10</v>
      </c>
      <c r="N109" t="str" cm="1">
        <f t="array" ref="N109">VLOOKUP($A109, alldata,COLUMN()-0,FALSE)</f>
        <v>&lt;</v>
      </c>
      <c r="O109" t="str" cm="1">
        <f t="array" ref="O109">VLOOKUP($A109, alldata,COLUMN()-0,FALSE)</f>
        <v>E</v>
      </c>
      <c r="P109" cm="1">
        <f t="array" ref="P109">VLOOKUP($A109, alldata,COLUMN()-0,FALSE)</f>
        <v>10</v>
      </c>
      <c r="Q109" t="str" cm="1">
        <f t="array" ref="Q109">VLOOKUP($A109, alldata,COLUMN()-0,FALSE)</f>
        <v>&lt;</v>
      </c>
      <c r="R109" t="str" cm="1">
        <f t="array" ref="R109">VLOOKUP($A109, alldata,COLUMN()-0,FALSE)</f>
        <v>E</v>
      </c>
      <c r="S109" cm="1">
        <f t="array" ref="S109">VLOOKUP($A109, alldata,COLUMN()-0,FALSE)</f>
        <v>20</v>
      </c>
      <c r="T109" t="str" cm="1">
        <f t="array" ref="T109">VLOOKUP($A109, alldata,COLUMN()-0,FALSE)</f>
        <v>&lt;</v>
      </c>
      <c r="U109" t="str" cm="1">
        <f t="array" ref="U109">VLOOKUP($A109, alldata,COLUMN()-0,FALSE)</f>
        <v>E</v>
      </c>
      <c r="V109" cm="1">
        <f t="array" ref="V109">VLOOKUP($A109, alldata,COLUMN()-0,FALSE)</f>
        <v>140</v>
      </c>
      <c r="W109" t="str" cm="1">
        <f t="array" ref="W109">VLOOKUP($A109, alldata,COLUMN()-0,FALSE)</f>
        <v/>
      </c>
      <c r="X109" t="str" cm="1">
        <f t="array" ref="X109">VLOOKUP($A109, alldata,COLUMN()-0,FALSE)</f>
        <v>E</v>
      </c>
      <c r="Y109" cm="1">
        <f t="array" ref="Y109">VLOOKUP($A109, alldata,COLUMN()-0,FALSE)</f>
        <v>160</v>
      </c>
      <c r="Z109" t="str" cm="1">
        <f t="array" ref="Z109">VLOOKUP($A109, alldata,COLUMN()-0,FALSE)</f>
        <v/>
      </c>
      <c r="AA109" t="str" cm="1">
        <f t="array" ref="AA109">VLOOKUP($A109, alldata,COLUMN()-0,FALSE)</f>
        <v>E</v>
      </c>
      <c r="AB109" cm="1">
        <f t="array" ref="AB109">VLOOKUP($A109, alldata,COLUMN()-0,FALSE)</f>
        <v>310</v>
      </c>
      <c r="AC109" t="str" cm="1">
        <f t="array" ref="AC109">VLOOKUP($A109, alldata,COLUMN()-0,FALSE)</f>
        <v/>
      </c>
      <c r="AD109" t="str" cm="1">
        <f t="array" ref="AD109">VLOOKUP($A109, alldata,COLUMN()-0,FALSE)</f>
        <v>E</v>
      </c>
      <c r="AE109" cm="1">
        <f t="array" ref="AE109">VLOOKUP($A109, alldata,COLUMN()-0,FALSE)</f>
        <v>3900</v>
      </c>
      <c r="AF109" t="str" cm="1">
        <f t="array" ref="AF109">VLOOKUP($A109, alldata,COLUMN()-0,FALSE)</f>
        <v/>
      </c>
      <c r="AG109" t="str" cm="1">
        <f t="array" ref="AG109">VLOOKUP($A109, alldata,COLUMN()-0,FALSE)</f>
        <v/>
      </c>
      <c r="AH109" t="s">
        <v>34</v>
      </c>
    </row>
    <row r="110" spans="1:34" x14ac:dyDescent="0.25">
      <c r="A110" s="5">
        <v>4013</v>
      </c>
      <c r="B110" t="str" cm="1">
        <f t="array" ref="B110">VLOOKUP($A110, alldata,COLUMN()-0,FALSE)</f>
        <v>Skim</v>
      </c>
      <c r="C110" t="str" cm="1">
        <f t="array" ref="C110">VLOOKUP($A110, alldata,COLUMN()-0,FALSE)</f>
        <v>½ Gal</v>
      </c>
      <c r="D110" t="str" cm="1">
        <f t="array" ref="D110">VLOOKUP($A110, alldata,COLUMN()-0,FALSE)</f>
        <v>Plastic</v>
      </c>
      <c r="E110" t="str" cm="1">
        <f t="array" ref="E110">VLOOKUP($A110, alldata,COLUMN()-0,FALSE)</f>
        <v>440</v>
      </c>
      <c r="F110" t="str" cm="1">
        <f t="array" ref="F110">VLOOKUP($A110, alldata,COLUMN()-0,FALSE)</f>
        <v>36-8185</v>
      </c>
      <c r="G110" t="str" cm="1">
        <f t="array" ref="G110">VLOOKUP($A110, alldata,COLUMN()-0,FALSE)</f>
        <v>Garelick Farms of New York</v>
      </c>
      <c r="H110" s="6" cm="1">
        <f t="array" ref="H110">VLOOKUP($A110, alldata,COLUMN()-0,FALSE)</f>
        <v>42443</v>
      </c>
      <c r="I110" s="6" cm="1">
        <f t="array" ref="I110">VLOOKUP($A110, alldata,COLUMN()-0,FALSE)</f>
        <v>42445</v>
      </c>
      <c r="J110" cm="1">
        <f t="array" ref="J110">VLOOKUP($A110, alldata,COLUMN()-0,FALSE)</f>
        <v>10</v>
      </c>
      <c r="K110" t="str" cm="1">
        <f t="array" ref="K110">VLOOKUP($A110, alldata,COLUMN()-0,FALSE)</f>
        <v>&lt;</v>
      </c>
      <c r="L110" t="str" cm="1">
        <f t="array" ref="L110">VLOOKUP($A110, alldata,COLUMN()-0,FALSE)</f>
        <v>E</v>
      </c>
      <c r="M110" cm="1">
        <f t="array" ref="M110">VLOOKUP($A110, alldata,COLUMN()-0,FALSE)</f>
        <v>10</v>
      </c>
      <c r="N110" t="str" cm="1">
        <f t="array" ref="N110">VLOOKUP($A110, alldata,COLUMN()-0,FALSE)</f>
        <v>&lt;</v>
      </c>
      <c r="O110" t="str" cm="1">
        <f t="array" ref="O110">VLOOKUP($A110, alldata,COLUMN()-0,FALSE)</f>
        <v>E</v>
      </c>
      <c r="P110" cm="1">
        <f t="array" ref="P110">VLOOKUP($A110, alldata,COLUMN()-0,FALSE)</f>
        <v>10</v>
      </c>
      <c r="Q110" t="str" cm="1">
        <f t="array" ref="Q110">VLOOKUP($A110, alldata,COLUMN()-0,FALSE)</f>
        <v>&lt;</v>
      </c>
      <c r="R110" t="str" cm="1">
        <f t="array" ref="R110">VLOOKUP($A110, alldata,COLUMN()-0,FALSE)</f>
        <v>E</v>
      </c>
      <c r="S110" cm="1">
        <f t="array" ref="S110">VLOOKUP($A110, alldata,COLUMN()-0,FALSE)</f>
        <v>20</v>
      </c>
      <c r="T110" t="str" cm="1">
        <f t="array" ref="T110">VLOOKUP($A110, alldata,COLUMN()-0,FALSE)</f>
        <v>&lt;</v>
      </c>
      <c r="U110" t="str" cm="1">
        <f t="array" ref="U110">VLOOKUP($A110, alldata,COLUMN()-0,FALSE)</f>
        <v>E</v>
      </c>
      <c r="V110" cm="1">
        <f t="array" ref="V110">VLOOKUP($A110, alldata,COLUMN()-0,FALSE)</f>
        <v>51</v>
      </c>
      <c r="W110" t="str" cm="1">
        <f t="array" ref="W110">VLOOKUP($A110, alldata,COLUMN()-0,FALSE)</f>
        <v/>
      </c>
      <c r="X110" t="str" cm="1">
        <f t="array" ref="X110">VLOOKUP($A110, alldata,COLUMN()-0,FALSE)</f>
        <v>E</v>
      </c>
      <c r="Y110" cm="1">
        <f t="array" ref="Y110">VLOOKUP($A110, alldata,COLUMN()-0,FALSE)</f>
        <v>120</v>
      </c>
      <c r="Z110" t="str" cm="1">
        <f t="array" ref="Z110">VLOOKUP($A110, alldata,COLUMN()-0,FALSE)</f>
        <v/>
      </c>
      <c r="AA110" t="str" cm="1">
        <f t="array" ref="AA110">VLOOKUP($A110, alldata,COLUMN()-0,FALSE)</f>
        <v>E</v>
      </c>
      <c r="AB110" cm="1">
        <f t="array" ref="AB110">VLOOKUP($A110, alldata,COLUMN()-0,FALSE)</f>
        <v>92</v>
      </c>
      <c r="AC110" t="str" cm="1">
        <f t="array" ref="AC110">VLOOKUP($A110, alldata,COLUMN()-0,FALSE)</f>
        <v/>
      </c>
      <c r="AD110" t="str" cm="1">
        <f t="array" ref="AD110">VLOOKUP($A110, alldata,COLUMN()-0,FALSE)</f>
        <v>E</v>
      </c>
      <c r="AE110" cm="1">
        <f t="array" ref="AE110">VLOOKUP($A110, alldata,COLUMN()-0,FALSE)</f>
        <v>200</v>
      </c>
      <c r="AF110" t="str" cm="1">
        <f t="array" ref="AF110">VLOOKUP($A110, alldata,COLUMN()-0,FALSE)</f>
        <v/>
      </c>
      <c r="AG110" t="str" cm="1">
        <f t="array" ref="AG110">VLOOKUP($A110, alldata,COLUMN()-0,FALSE)</f>
        <v>E</v>
      </c>
      <c r="AH110" t="s">
        <v>34</v>
      </c>
    </row>
    <row r="111" spans="1:34" x14ac:dyDescent="0.25">
      <c r="A111" s="5">
        <v>4102</v>
      </c>
      <c r="B111" t="str" cm="1">
        <f t="array" ref="B111">VLOOKUP($A111, alldata,COLUMN()-0,FALSE)</f>
        <v>2%</v>
      </c>
      <c r="C111" t="str" cm="1">
        <f t="array" ref="C111">VLOOKUP($A111, alldata,COLUMN()-0,FALSE)</f>
        <v>½ Gal</v>
      </c>
      <c r="D111" t="str" cm="1">
        <f t="array" ref="D111">VLOOKUP($A111, alldata,COLUMN()-0,FALSE)</f>
        <v>Plastic</v>
      </c>
      <c r="E111" t="str" cm="1">
        <f t="array" ref="E111">VLOOKUP($A111, alldata,COLUMN()-0,FALSE)</f>
        <v>442</v>
      </c>
      <c r="F111" t="str" cm="1">
        <f t="array" ref="F111">VLOOKUP($A111, alldata,COLUMN()-0,FALSE)</f>
        <v>36-3661</v>
      </c>
      <c r="G111" t="str" cm="1">
        <f t="array" ref="G111">VLOOKUP($A111, alldata,COLUMN()-0,FALSE)</f>
        <v>Byrne Dairy</v>
      </c>
      <c r="H111" s="6" cm="1">
        <f t="array" ref="H111">VLOOKUP($A111, alldata,COLUMN()-0,FALSE)</f>
        <v>42514</v>
      </c>
      <c r="I111" s="6" cm="1">
        <f t="array" ref="I111">VLOOKUP($A111, alldata,COLUMN()-0,FALSE)</f>
        <v>42515</v>
      </c>
      <c r="J111" cm="1">
        <f t="array" ref="J111">VLOOKUP($A111, alldata,COLUMN()-0,FALSE)</f>
        <v>10</v>
      </c>
      <c r="K111" t="str" cm="1">
        <f t="array" ref="K111">VLOOKUP($A111, alldata,COLUMN()-0,FALSE)</f>
        <v>&lt;</v>
      </c>
      <c r="L111" t="str" cm="1">
        <f t="array" ref="L111">VLOOKUP($A111, alldata,COLUMN()-0,FALSE)</f>
        <v>E</v>
      </c>
      <c r="M111" cm="1">
        <f t="array" ref="M111">VLOOKUP($A111, alldata,COLUMN()-0,FALSE)</f>
        <v>4400000</v>
      </c>
      <c r="N111" t="str" cm="1">
        <f t="array" ref="N111">VLOOKUP($A111, alldata,COLUMN()-0,FALSE)</f>
        <v/>
      </c>
      <c r="O111" t="str" cm="1">
        <f t="array" ref="O111">VLOOKUP($A111, alldata,COLUMN()-0,FALSE)</f>
        <v/>
      </c>
      <c r="P111" cm="1">
        <f t="array" ref="P111">VLOOKUP($A111, alldata,COLUMN()-0,FALSE)</f>
        <v>120000000</v>
      </c>
      <c r="Q111" t="str" cm="1">
        <f t="array" ref="Q111">VLOOKUP($A111, alldata,COLUMN()-0,FALSE)</f>
        <v/>
      </c>
      <c r="R111" t="str" cm="1">
        <f t="array" ref="R111">VLOOKUP($A111, alldata,COLUMN()-0,FALSE)</f>
        <v/>
      </c>
      <c r="S111" cm="1">
        <f t="array" ref="S111">VLOOKUP($A111, alldata,COLUMN()-0,FALSE)</f>
        <v>460000000</v>
      </c>
      <c r="T111" t="str" cm="1">
        <f t="array" ref="T111">VLOOKUP($A111, alldata,COLUMN()-0,FALSE)</f>
        <v/>
      </c>
      <c r="U111" t="str" cm="1">
        <f t="array" ref="U111">VLOOKUP($A111, alldata,COLUMN()-0,FALSE)</f>
        <v/>
      </c>
      <c r="V111" cm="1">
        <f t="array" ref="V111">VLOOKUP($A111, alldata,COLUMN()-0,FALSE)</f>
        <v>6500</v>
      </c>
      <c r="W111" t="str" cm="1">
        <f t="array" ref="W111">VLOOKUP($A111, alldata,COLUMN()-0,FALSE)</f>
        <v/>
      </c>
      <c r="X111" t="str" cm="1">
        <f t="array" ref="X111">VLOOKUP($A111, alldata,COLUMN()-0,FALSE)</f>
        <v/>
      </c>
      <c r="Y111" cm="1">
        <f t="array" ref="Y111">VLOOKUP($A111, alldata,COLUMN()-0,FALSE)</f>
        <v>5000000</v>
      </c>
      <c r="Z111" t="str" cm="1">
        <f t="array" ref="Z111">VLOOKUP($A111, alldata,COLUMN()-0,FALSE)</f>
        <v/>
      </c>
      <c r="AA111" t="str" cm="1">
        <f t="array" ref="AA111">VLOOKUP($A111, alldata,COLUMN()-0,FALSE)</f>
        <v/>
      </c>
      <c r="AB111" cm="1">
        <f t="array" ref="AB111">VLOOKUP($A111, alldata,COLUMN()-0,FALSE)</f>
        <v>130000000</v>
      </c>
      <c r="AC111" t="str" cm="1">
        <f t="array" ref="AC111">VLOOKUP($A111, alldata,COLUMN()-0,FALSE)</f>
        <v/>
      </c>
      <c r="AD111" t="str" cm="1">
        <f t="array" ref="AD111">VLOOKUP($A111, alldata,COLUMN()-0,FALSE)</f>
        <v/>
      </c>
      <c r="AE111" cm="1">
        <f t="array" ref="AE111">VLOOKUP($A111, alldata,COLUMN()-0,FALSE)</f>
        <v>500000000</v>
      </c>
      <c r="AF111" t="str" cm="1">
        <f t="array" ref="AF111">VLOOKUP($A111, alldata,COLUMN()-0,FALSE)</f>
        <v/>
      </c>
      <c r="AG111" t="str" cm="1">
        <f t="array" ref="AG111">VLOOKUP($A111, alldata,COLUMN()-0,FALSE)</f>
        <v/>
      </c>
      <c r="AH111" t="s">
        <v>35</v>
      </c>
    </row>
    <row r="112" spans="1:34" x14ac:dyDescent="0.25">
      <c r="A112" s="5">
        <v>4103</v>
      </c>
      <c r="B112" t="str" cm="1">
        <f t="array" ref="B112">VLOOKUP($A112, alldata,COLUMN()-0,FALSE)</f>
        <v>Skim</v>
      </c>
      <c r="C112" t="str" cm="1">
        <f t="array" ref="C112">VLOOKUP($A112, alldata,COLUMN()-0,FALSE)</f>
        <v>½ Gal</v>
      </c>
      <c r="D112" t="str" cm="1">
        <f t="array" ref="D112">VLOOKUP($A112, alldata,COLUMN()-0,FALSE)</f>
        <v>Plastic</v>
      </c>
      <c r="E112" t="str" cm="1">
        <f t="array" ref="E112">VLOOKUP($A112, alldata,COLUMN()-0,FALSE)</f>
        <v>442</v>
      </c>
      <c r="F112" t="str" cm="1">
        <f t="array" ref="F112">VLOOKUP($A112, alldata,COLUMN()-0,FALSE)</f>
        <v>36-3661</v>
      </c>
      <c r="G112" t="str" cm="1">
        <f t="array" ref="G112">VLOOKUP($A112, alldata,COLUMN()-0,FALSE)</f>
        <v>Byrne Dairy</v>
      </c>
      <c r="H112" s="6" cm="1">
        <f t="array" ref="H112">VLOOKUP($A112, alldata,COLUMN()-0,FALSE)</f>
        <v>42514</v>
      </c>
      <c r="I112" s="6" cm="1">
        <f t="array" ref="I112">VLOOKUP($A112, alldata,COLUMN()-0,FALSE)</f>
        <v>42515</v>
      </c>
      <c r="J112" cm="1">
        <f t="array" ref="J112">VLOOKUP($A112, alldata,COLUMN()-0,FALSE)</f>
        <v>10</v>
      </c>
      <c r="K112" t="str" cm="1">
        <f t="array" ref="K112">VLOOKUP($A112, alldata,COLUMN()-0,FALSE)</f>
        <v>&lt;</v>
      </c>
      <c r="L112" t="str" cm="1">
        <f t="array" ref="L112">VLOOKUP($A112, alldata,COLUMN()-0,FALSE)</f>
        <v>E</v>
      </c>
      <c r="M112" cm="1">
        <f t="array" ref="M112">VLOOKUP($A112, alldata,COLUMN()-0,FALSE)</f>
        <v>10</v>
      </c>
      <c r="N112" t="str" cm="1">
        <f t="array" ref="N112">VLOOKUP($A112, alldata,COLUMN()-0,FALSE)</f>
        <v/>
      </c>
      <c r="O112" t="str" cm="1">
        <f t="array" ref="O112">VLOOKUP($A112, alldata,COLUMN()-0,FALSE)</f>
        <v>E</v>
      </c>
      <c r="P112" cm="1">
        <f t="array" ref="P112">VLOOKUP($A112, alldata,COLUMN()-0,FALSE)</f>
        <v>390</v>
      </c>
      <c r="Q112" t="str" cm="1">
        <f t="array" ref="Q112">VLOOKUP($A112, alldata,COLUMN()-0,FALSE)</f>
        <v/>
      </c>
      <c r="R112" t="str" cm="1">
        <f t="array" ref="R112">VLOOKUP($A112, alldata,COLUMN()-0,FALSE)</f>
        <v>E</v>
      </c>
      <c r="S112" cm="1">
        <f t="array" ref="S112">VLOOKUP($A112, alldata,COLUMN()-0,FALSE)</f>
        <v>20</v>
      </c>
      <c r="T112" t="str" cm="1">
        <f t="array" ref="T112">VLOOKUP($A112, alldata,COLUMN()-0,FALSE)</f>
        <v>&lt;</v>
      </c>
      <c r="U112" t="str" cm="1">
        <f t="array" ref="U112">VLOOKUP($A112, alldata,COLUMN()-0,FALSE)</f>
        <v>E</v>
      </c>
      <c r="V112" cm="1">
        <f t="array" ref="V112">VLOOKUP($A112, alldata,COLUMN()-0,FALSE)</f>
        <v>270</v>
      </c>
      <c r="W112" t="str" cm="1">
        <f t="array" ref="W112">VLOOKUP($A112, alldata,COLUMN()-0,FALSE)</f>
        <v/>
      </c>
      <c r="X112" t="str" cm="1">
        <f t="array" ref="X112">VLOOKUP($A112, alldata,COLUMN()-0,FALSE)</f>
        <v>E</v>
      </c>
      <c r="Y112" cm="1">
        <f t="array" ref="Y112">VLOOKUP($A112, alldata,COLUMN()-0,FALSE)</f>
        <v>430</v>
      </c>
      <c r="Z112" t="str" cm="1">
        <f t="array" ref="Z112">VLOOKUP($A112, alldata,COLUMN()-0,FALSE)</f>
        <v/>
      </c>
      <c r="AA112" t="str" cm="1">
        <f t="array" ref="AA112">VLOOKUP($A112, alldata,COLUMN()-0,FALSE)</f>
        <v/>
      </c>
      <c r="AB112" cm="1">
        <f t="array" ref="AB112">VLOOKUP($A112, alldata,COLUMN()-0,FALSE)</f>
        <v>1100</v>
      </c>
      <c r="AC112" t="str" cm="1">
        <f t="array" ref="AC112">VLOOKUP($A112, alldata,COLUMN()-0,FALSE)</f>
        <v/>
      </c>
      <c r="AD112" t="str" cm="1">
        <f t="array" ref="AD112">VLOOKUP($A112, alldata,COLUMN()-0,FALSE)</f>
        <v/>
      </c>
      <c r="AE112" cm="1">
        <f t="array" ref="AE112">VLOOKUP($A112, alldata,COLUMN()-0,FALSE)</f>
        <v>120000</v>
      </c>
      <c r="AF112" t="str" cm="1">
        <f t="array" ref="AF112">VLOOKUP($A112, alldata,COLUMN()-0,FALSE)</f>
        <v/>
      </c>
      <c r="AG112" t="str" cm="1">
        <f t="array" ref="AG112">VLOOKUP($A112, alldata,COLUMN()-0,FALSE)</f>
        <v/>
      </c>
      <c r="AH112" t="s">
        <v>34</v>
      </c>
    </row>
    <row r="113" spans="1:34" x14ac:dyDescent="0.25">
      <c r="A113" s="5">
        <v>4107</v>
      </c>
      <c r="B113" t="str" cm="1">
        <f t="array" ref="B113">VLOOKUP($A113, alldata,COLUMN()-0,FALSE)</f>
        <v>2%</v>
      </c>
      <c r="C113" t="str" cm="1">
        <f t="array" ref="C113">VLOOKUP($A113, alldata,COLUMN()-0,FALSE)</f>
        <v>½ Gal</v>
      </c>
      <c r="D113" t="str" cm="1">
        <f t="array" ref="D113">VLOOKUP($A113, alldata,COLUMN()-0,FALSE)</f>
        <v>Plastic</v>
      </c>
      <c r="E113" t="str" cm="1">
        <f t="array" ref="E113">VLOOKUP($A113, alldata,COLUMN()-0,FALSE)</f>
        <v>442</v>
      </c>
      <c r="F113" t="str" cm="1">
        <f t="array" ref="F113">VLOOKUP($A113, alldata,COLUMN()-0,FALSE)</f>
        <v>36-8832</v>
      </c>
      <c r="G113" t="str" cm="1">
        <f t="array" ref="G113">VLOOKUP($A113, alldata,COLUMN()-0,FALSE)</f>
        <v>Cornell University</v>
      </c>
      <c r="H113" s="6" cm="1">
        <f t="array" ref="H113">VLOOKUP($A113, alldata,COLUMN()-0,FALSE)</f>
        <v>42514</v>
      </c>
      <c r="I113" s="6" cm="1">
        <f t="array" ref="I113">VLOOKUP($A113, alldata,COLUMN()-0,FALSE)</f>
        <v>42515</v>
      </c>
      <c r="J113" cm="1">
        <f t="array" ref="J113">VLOOKUP($A113, alldata,COLUMN()-0,FALSE)</f>
        <v>10</v>
      </c>
      <c r="K113" t="str" cm="1">
        <f t="array" ref="K113">VLOOKUP($A113, alldata,COLUMN()-0,FALSE)</f>
        <v>&lt;</v>
      </c>
      <c r="L113" t="str" cm="1">
        <f t="array" ref="L113">VLOOKUP($A113, alldata,COLUMN()-0,FALSE)</f>
        <v>E</v>
      </c>
      <c r="M113" cm="1">
        <f t="array" ref="M113">VLOOKUP($A113, alldata,COLUMN()-0,FALSE)</f>
        <v>10</v>
      </c>
      <c r="N113" t="str" cm="1">
        <f t="array" ref="N113">VLOOKUP($A113, alldata,COLUMN()-0,FALSE)</f>
        <v>&lt;</v>
      </c>
      <c r="O113" t="str" cm="1">
        <f t="array" ref="O113">VLOOKUP($A113, alldata,COLUMN()-0,FALSE)</f>
        <v>E</v>
      </c>
      <c r="P113" cm="1">
        <f t="array" ref="P113">VLOOKUP($A113, alldata,COLUMN()-0,FALSE)</f>
        <v>10</v>
      </c>
      <c r="Q113" t="str" cm="1">
        <f t="array" ref="Q113">VLOOKUP($A113, alldata,COLUMN()-0,FALSE)</f>
        <v>&lt;</v>
      </c>
      <c r="R113" t="str" cm="1">
        <f t="array" ref="R113">VLOOKUP($A113, alldata,COLUMN()-0,FALSE)</f>
        <v>E</v>
      </c>
      <c r="S113" cm="1">
        <f t="array" ref="S113">VLOOKUP($A113, alldata,COLUMN()-0,FALSE)</f>
        <v>20</v>
      </c>
      <c r="T113" t="str" cm="1">
        <f t="array" ref="T113">VLOOKUP($A113, alldata,COLUMN()-0,FALSE)</f>
        <v>&lt;</v>
      </c>
      <c r="U113" t="str" cm="1">
        <f t="array" ref="U113">VLOOKUP($A113, alldata,COLUMN()-0,FALSE)</f>
        <v>E</v>
      </c>
      <c r="V113" cm="1">
        <f t="array" ref="V113">VLOOKUP($A113, alldata,COLUMN()-0,FALSE)</f>
        <v>550</v>
      </c>
      <c r="W113" t="str" cm="1">
        <f t="array" ref="W113">VLOOKUP($A113, alldata,COLUMN()-0,FALSE)</f>
        <v/>
      </c>
      <c r="X113" t="str" cm="1">
        <f t="array" ref="X113">VLOOKUP($A113, alldata,COLUMN()-0,FALSE)</f>
        <v/>
      </c>
      <c r="Y113" cm="1">
        <f t="array" ref="Y113">VLOOKUP($A113, alldata,COLUMN()-0,FALSE)</f>
        <v>670</v>
      </c>
      <c r="Z113" t="str" cm="1">
        <f t="array" ref="Z113">VLOOKUP($A113, alldata,COLUMN()-0,FALSE)</f>
        <v/>
      </c>
      <c r="AA113" t="str" cm="1">
        <f t="array" ref="AA113">VLOOKUP($A113, alldata,COLUMN()-0,FALSE)</f>
        <v/>
      </c>
      <c r="AB113" cm="1">
        <f t="array" ref="AB113">VLOOKUP($A113, alldata,COLUMN()-0,FALSE)</f>
        <v>630</v>
      </c>
      <c r="AC113" t="str" cm="1">
        <f t="array" ref="AC113">VLOOKUP($A113, alldata,COLUMN()-0,FALSE)</f>
        <v/>
      </c>
      <c r="AD113" t="str" cm="1">
        <f t="array" ref="AD113">VLOOKUP($A113, alldata,COLUMN()-0,FALSE)</f>
        <v/>
      </c>
      <c r="AE113" cm="1">
        <f t="array" ref="AE113">VLOOKUP($A113, alldata,COLUMN()-0,FALSE)</f>
        <v>470</v>
      </c>
      <c r="AF113" t="str" cm="1">
        <f t="array" ref="AF113">VLOOKUP($A113, alldata,COLUMN()-0,FALSE)</f>
        <v/>
      </c>
      <c r="AG113" t="str" cm="1">
        <f t="array" ref="AG113">VLOOKUP($A113, alldata,COLUMN()-0,FALSE)</f>
        <v/>
      </c>
      <c r="AH113" t="s">
        <v>34</v>
      </c>
    </row>
    <row r="114" spans="1:34" x14ac:dyDescent="0.25">
      <c r="A114" s="5">
        <v>4108</v>
      </c>
      <c r="B114" t="str" cm="1">
        <f t="array" ref="B114">VLOOKUP($A114, alldata,COLUMN()-0,FALSE)</f>
        <v>Skim</v>
      </c>
      <c r="C114" t="str" cm="1">
        <f t="array" ref="C114">VLOOKUP($A114, alldata,COLUMN()-0,FALSE)</f>
        <v>½ Gal</v>
      </c>
      <c r="D114" t="str" cm="1">
        <f t="array" ref="D114">VLOOKUP($A114, alldata,COLUMN()-0,FALSE)</f>
        <v>Plastic</v>
      </c>
      <c r="E114" t="str" cm="1">
        <f t="array" ref="E114">VLOOKUP($A114, alldata,COLUMN()-0,FALSE)</f>
        <v>442</v>
      </c>
      <c r="F114" t="str" cm="1">
        <f t="array" ref="F114">VLOOKUP($A114, alldata,COLUMN()-0,FALSE)</f>
        <v>36-8832</v>
      </c>
      <c r="G114" t="str" cm="1">
        <f t="array" ref="G114">VLOOKUP($A114, alldata,COLUMN()-0,FALSE)</f>
        <v>Cornell University</v>
      </c>
      <c r="H114" s="6" cm="1">
        <f t="array" ref="H114">VLOOKUP($A114, alldata,COLUMN()-0,FALSE)</f>
        <v>42514</v>
      </c>
      <c r="I114" s="6" cm="1">
        <f t="array" ref="I114">VLOOKUP($A114, alldata,COLUMN()-0,FALSE)</f>
        <v>42515</v>
      </c>
      <c r="J114" cm="1">
        <f t="array" ref="J114">VLOOKUP($A114, alldata,COLUMN()-0,FALSE)</f>
        <v>10</v>
      </c>
      <c r="K114" t="str" cm="1">
        <f t="array" ref="K114">VLOOKUP($A114, alldata,COLUMN()-0,FALSE)</f>
        <v>&lt;</v>
      </c>
      <c r="L114" t="str" cm="1">
        <f t="array" ref="L114">VLOOKUP($A114, alldata,COLUMN()-0,FALSE)</f>
        <v>E</v>
      </c>
      <c r="M114" cm="1">
        <f t="array" ref="M114">VLOOKUP($A114, alldata,COLUMN()-0,FALSE)</f>
        <v>10</v>
      </c>
      <c r="N114" t="str" cm="1">
        <f t="array" ref="N114">VLOOKUP($A114, alldata,COLUMN()-0,FALSE)</f>
        <v>&lt;</v>
      </c>
      <c r="O114" t="str" cm="1">
        <f t="array" ref="O114">VLOOKUP($A114, alldata,COLUMN()-0,FALSE)</f>
        <v>E</v>
      </c>
      <c r="P114" cm="1">
        <f t="array" ref="P114">VLOOKUP($A114, alldata,COLUMN()-0,FALSE)</f>
        <v>10</v>
      </c>
      <c r="Q114" t="str" cm="1">
        <f t="array" ref="Q114">VLOOKUP($A114, alldata,COLUMN()-0,FALSE)</f>
        <v>&lt;</v>
      </c>
      <c r="R114" t="str" cm="1">
        <f t="array" ref="R114">VLOOKUP($A114, alldata,COLUMN()-0,FALSE)</f>
        <v>E</v>
      </c>
      <c r="S114" cm="1">
        <f t="array" ref="S114">VLOOKUP($A114, alldata,COLUMN()-0,FALSE)</f>
        <v>20</v>
      </c>
      <c r="T114" t="str" cm="1">
        <f t="array" ref="T114">VLOOKUP($A114, alldata,COLUMN()-0,FALSE)</f>
        <v>&lt;</v>
      </c>
      <c r="U114" t="str" cm="1">
        <f t="array" ref="U114">VLOOKUP($A114, alldata,COLUMN()-0,FALSE)</f>
        <v>E</v>
      </c>
      <c r="V114" cm="1">
        <f t="array" ref="V114">VLOOKUP($A114, alldata,COLUMN()-0,FALSE)</f>
        <v>500</v>
      </c>
      <c r="W114" t="str" cm="1">
        <f t="array" ref="W114">VLOOKUP($A114, alldata,COLUMN()-0,FALSE)</f>
        <v/>
      </c>
      <c r="X114" t="str" cm="1">
        <f t="array" ref="X114">VLOOKUP($A114, alldata,COLUMN()-0,FALSE)</f>
        <v/>
      </c>
      <c r="Y114" cm="1">
        <f t="array" ref="Y114">VLOOKUP($A114, alldata,COLUMN()-0,FALSE)</f>
        <v>680</v>
      </c>
      <c r="Z114" t="str" cm="1">
        <f t="array" ref="Z114">VLOOKUP($A114, alldata,COLUMN()-0,FALSE)</f>
        <v/>
      </c>
      <c r="AA114" t="str" cm="1">
        <f t="array" ref="AA114">VLOOKUP($A114, alldata,COLUMN()-0,FALSE)</f>
        <v/>
      </c>
      <c r="AB114" cm="1">
        <f t="array" ref="AB114">VLOOKUP($A114, alldata,COLUMN()-0,FALSE)</f>
        <v>480</v>
      </c>
      <c r="AC114" t="str" cm="1">
        <f t="array" ref="AC114">VLOOKUP($A114, alldata,COLUMN()-0,FALSE)</f>
        <v/>
      </c>
      <c r="AD114" t="str" cm="1">
        <f t="array" ref="AD114">VLOOKUP($A114, alldata,COLUMN()-0,FALSE)</f>
        <v/>
      </c>
      <c r="AE114" cm="1">
        <f t="array" ref="AE114">VLOOKUP($A114, alldata,COLUMN()-0,FALSE)</f>
        <v>450</v>
      </c>
      <c r="AF114" t="str" cm="1">
        <f t="array" ref="AF114">VLOOKUP($A114, alldata,COLUMN()-0,FALSE)</f>
        <v/>
      </c>
      <c r="AG114" t="str" cm="1">
        <f t="array" ref="AG114">VLOOKUP($A114, alldata,COLUMN()-0,FALSE)</f>
        <v/>
      </c>
      <c r="AH114" t="s">
        <v>34</v>
      </c>
    </row>
    <row r="115" spans="1:34" x14ac:dyDescent="0.25">
      <c r="A115" s="5">
        <v>4121</v>
      </c>
      <c r="B115" t="str" cm="1">
        <f t="array" ref="B115">VLOOKUP($A115, alldata,COLUMN()-0,FALSE)</f>
        <v>Creamline</v>
      </c>
      <c r="C115" t="str" cm="1">
        <f t="array" ref="C115">VLOOKUP($A115, alldata,COLUMN()-0,FALSE)</f>
        <v>½ Gal</v>
      </c>
      <c r="D115" t="str" cm="1">
        <f t="array" ref="D115">VLOOKUP($A115, alldata,COLUMN()-0,FALSE)</f>
        <v>Plastic</v>
      </c>
      <c r="E115" t="str" cm="1">
        <f t="array" ref="E115">VLOOKUP($A115, alldata,COLUMN()-0,FALSE)</f>
        <v>443</v>
      </c>
      <c r="F115" t="str" cm="1">
        <f t="array" ref="F115">VLOOKUP($A115, alldata,COLUMN()-0,FALSE)</f>
        <v>36-1255</v>
      </c>
      <c r="G115" t="str" cm="1">
        <f t="array" ref="G115">VLOOKUP($A115, alldata,COLUMN()-0,FALSE)</f>
        <v>Ronnybrook Farm Dairy</v>
      </c>
      <c r="H115" s="6" cm="1">
        <f t="array" ref="H115">VLOOKUP($A115, alldata,COLUMN()-0,FALSE)</f>
        <v>42562</v>
      </c>
      <c r="I115" s="6" cm="1">
        <f t="array" ref="I115">VLOOKUP($A115, alldata,COLUMN()-0,FALSE)</f>
        <v>42564</v>
      </c>
      <c r="J115" cm="1">
        <f t="array" ref="J115">VLOOKUP($A115, alldata,COLUMN()-0,FALSE)</f>
        <v>10</v>
      </c>
      <c r="K115" t="str" cm="1">
        <f t="array" ref="K115">VLOOKUP($A115, alldata,COLUMN()-0,FALSE)</f>
        <v>&lt;</v>
      </c>
      <c r="L115" t="str" cm="1">
        <f t="array" ref="L115">VLOOKUP($A115, alldata,COLUMN()-0,FALSE)</f>
        <v>E</v>
      </c>
      <c r="M115" cm="1">
        <f t="array" ref="M115">VLOOKUP($A115, alldata,COLUMN()-0,FALSE)</f>
        <v>120</v>
      </c>
      <c r="N115" t="str" cm="1">
        <f t="array" ref="N115">VLOOKUP($A115, alldata,COLUMN()-0,FALSE)</f>
        <v/>
      </c>
      <c r="O115" t="str" cm="1">
        <f t="array" ref="O115">VLOOKUP($A115, alldata,COLUMN()-0,FALSE)</f>
        <v>E</v>
      </c>
      <c r="P115" cm="1">
        <f t="array" ref="P115">VLOOKUP($A115, alldata,COLUMN()-0,FALSE)</f>
        <v>46000</v>
      </c>
      <c r="Q115" t="str" cm="1">
        <f t="array" ref="Q115">VLOOKUP($A115, alldata,COLUMN()-0,FALSE)</f>
        <v/>
      </c>
      <c r="R115" t="str" cm="1">
        <f t="array" ref="R115">VLOOKUP($A115, alldata,COLUMN()-0,FALSE)</f>
        <v/>
      </c>
      <c r="S115" cm="1">
        <f t="array" ref="S115">VLOOKUP($A115, alldata,COLUMN()-0,FALSE)</f>
        <v>2400000</v>
      </c>
      <c r="T115" t="str" cm="1">
        <f t="array" ref="T115">VLOOKUP($A115, alldata,COLUMN()-0,FALSE)</f>
        <v/>
      </c>
      <c r="U115" t="str" cm="1">
        <f t="array" ref="U115">VLOOKUP($A115, alldata,COLUMN()-0,FALSE)</f>
        <v/>
      </c>
      <c r="V115" cm="1">
        <f t="array" ref="V115">VLOOKUP($A115, alldata,COLUMN()-0,FALSE)</f>
        <v>51</v>
      </c>
      <c r="W115" t="str" cm="1">
        <f t="array" ref="W115">VLOOKUP($A115, alldata,COLUMN()-0,FALSE)</f>
        <v/>
      </c>
      <c r="X115" t="str" cm="1">
        <f t="array" ref="X115">VLOOKUP($A115, alldata,COLUMN()-0,FALSE)</f>
        <v>E</v>
      </c>
      <c r="Y115" cm="1">
        <f t="array" ref="Y115">VLOOKUP($A115, alldata,COLUMN()-0,FALSE)</f>
        <v>120</v>
      </c>
      <c r="Z115" t="str" cm="1">
        <f t="array" ref="Z115">VLOOKUP($A115, alldata,COLUMN()-0,FALSE)</f>
        <v/>
      </c>
      <c r="AA115" t="str" cm="1">
        <f t="array" ref="AA115">VLOOKUP($A115, alldata,COLUMN()-0,FALSE)</f>
        <v>E</v>
      </c>
      <c r="AB115" cm="1">
        <f t="array" ref="AB115">VLOOKUP($A115, alldata,COLUMN()-0,FALSE)</f>
        <v>72000</v>
      </c>
      <c r="AC115" t="str" cm="1">
        <f t="array" ref="AC115">VLOOKUP($A115, alldata,COLUMN()-0,FALSE)</f>
        <v/>
      </c>
      <c r="AD115" t="str" cm="1">
        <f t="array" ref="AD115">VLOOKUP($A115, alldata,COLUMN()-0,FALSE)</f>
        <v/>
      </c>
      <c r="AE115" cm="1">
        <f t="array" ref="AE115">VLOOKUP($A115, alldata,COLUMN()-0,FALSE)</f>
        <v>9700000</v>
      </c>
      <c r="AF115" t="str" cm="1">
        <f t="array" ref="AF115">VLOOKUP($A115, alldata,COLUMN()-0,FALSE)</f>
        <v/>
      </c>
      <c r="AG115" t="str" cm="1">
        <f t="array" ref="AG115">VLOOKUP($A115, alldata,COLUMN()-0,FALSE)</f>
        <v/>
      </c>
      <c r="AH115" t="s">
        <v>35</v>
      </c>
    </row>
    <row r="116" spans="1:34" x14ac:dyDescent="0.25">
      <c r="A116" s="5">
        <v>4122</v>
      </c>
      <c r="B116" t="str" cm="1">
        <f t="array" ref="B116">VLOOKUP($A116, alldata,COLUMN()-0,FALSE)</f>
        <v>Skim Creamline</v>
      </c>
      <c r="C116" t="str" cm="1">
        <f t="array" ref="C116">VLOOKUP($A116, alldata,COLUMN()-0,FALSE)</f>
        <v>½ Gal</v>
      </c>
      <c r="D116" t="str" cm="1">
        <f t="array" ref="D116">VLOOKUP($A116, alldata,COLUMN()-0,FALSE)</f>
        <v>Plastic</v>
      </c>
      <c r="E116" t="str" cm="1">
        <f t="array" ref="E116">VLOOKUP($A116, alldata,COLUMN()-0,FALSE)</f>
        <v>443</v>
      </c>
      <c r="F116" t="str" cm="1">
        <f t="array" ref="F116">VLOOKUP($A116, alldata,COLUMN()-0,FALSE)</f>
        <v>36-1255</v>
      </c>
      <c r="G116" t="str" cm="1">
        <f t="array" ref="G116">VLOOKUP($A116, alldata,COLUMN()-0,FALSE)</f>
        <v>Ronnybrook Farm Dairy</v>
      </c>
      <c r="H116" s="6" cm="1">
        <f t="array" ref="H116">VLOOKUP($A116, alldata,COLUMN()-0,FALSE)</f>
        <v>42562</v>
      </c>
      <c r="I116" s="6" cm="1">
        <f t="array" ref="I116">VLOOKUP($A116, alldata,COLUMN()-0,FALSE)</f>
        <v>42564</v>
      </c>
      <c r="J116" cm="1">
        <f t="array" ref="J116">VLOOKUP($A116, alldata,COLUMN()-0,FALSE)</f>
        <v>10</v>
      </c>
      <c r="K116" t="str" cm="1">
        <f t="array" ref="K116">VLOOKUP($A116, alldata,COLUMN()-0,FALSE)</f>
        <v>&lt;</v>
      </c>
      <c r="L116" t="str" cm="1">
        <f t="array" ref="L116">VLOOKUP($A116, alldata,COLUMN()-0,FALSE)</f>
        <v>E</v>
      </c>
      <c r="M116" cm="1">
        <f t="array" ref="M116">VLOOKUP($A116, alldata,COLUMN()-0,FALSE)</f>
        <v>82</v>
      </c>
      <c r="N116" t="str" cm="1">
        <f t="array" ref="N116">VLOOKUP($A116, alldata,COLUMN()-0,FALSE)</f>
        <v/>
      </c>
      <c r="O116" t="str" cm="1">
        <f t="array" ref="O116">VLOOKUP($A116, alldata,COLUMN()-0,FALSE)</f>
        <v>E</v>
      </c>
      <c r="P116" cm="1">
        <f t="array" ref="P116">VLOOKUP($A116, alldata,COLUMN()-0,FALSE)</f>
        <v>22000</v>
      </c>
      <c r="Q116" t="str" cm="1">
        <f t="array" ref="Q116">VLOOKUP($A116, alldata,COLUMN()-0,FALSE)</f>
        <v/>
      </c>
      <c r="R116" t="str" cm="1">
        <f t="array" ref="R116">VLOOKUP($A116, alldata,COLUMN()-0,FALSE)</f>
        <v/>
      </c>
      <c r="S116" cm="1">
        <f t="array" ref="S116">VLOOKUP($A116, alldata,COLUMN()-0,FALSE)</f>
        <v>290000</v>
      </c>
      <c r="T116" t="str" cm="1">
        <f t="array" ref="T116">VLOOKUP($A116, alldata,COLUMN()-0,FALSE)</f>
        <v/>
      </c>
      <c r="U116" t="str" cm="1">
        <f t="array" ref="U116">VLOOKUP($A116, alldata,COLUMN()-0,FALSE)</f>
        <v/>
      </c>
      <c r="V116" cm="1">
        <f t="array" ref="V116">VLOOKUP($A116, alldata,COLUMN()-0,FALSE)</f>
        <v>10</v>
      </c>
      <c r="W116" t="str" cm="1">
        <f t="array" ref="W116">VLOOKUP($A116, alldata,COLUMN()-0,FALSE)</f>
        <v/>
      </c>
      <c r="X116" t="str" cm="1">
        <f t="array" ref="X116">VLOOKUP($A116, alldata,COLUMN()-0,FALSE)</f>
        <v>E</v>
      </c>
      <c r="Y116" cm="1">
        <f t="array" ref="Y116">VLOOKUP($A116, alldata,COLUMN()-0,FALSE)</f>
        <v>180</v>
      </c>
      <c r="Z116" t="str" cm="1">
        <f t="array" ref="Z116">VLOOKUP($A116, alldata,COLUMN()-0,FALSE)</f>
        <v/>
      </c>
      <c r="AA116" t="str" cm="1">
        <f t="array" ref="AA116">VLOOKUP($A116, alldata,COLUMN()-0,FALSE)</f>
        <v>E</v>
      </c>
      <c r="AB116" cm="1">
        <f t="array" ref="AB116">VLOOKUP($A116, alldata,COLUMN()-0,FALSE)</f>
        <v>31000</v>
      </c>
      <c r="AC116" t="str" cm="1">
        <f t="array" ref="AC116">VLOOKUP($A116, alldata,COLUMN()-0,FALSE)</f>
        <v/>
      </c>
      <c r="AD116" t="str" cm="1">
        <f t="array" ref="AD116">VLOOKUP($A116, alldata,COLUMN()-0,FALSE)</f>
        <v/>
      </c>
      <c r="AE116" cm="1">
        <f t="array" ref="AE116">VLOOKUP($A116, alldata,COLUMN()-0,FALSE)</f>
        <v>25000000</v>
      </c>
      <c r="AF116" t="str" cm="1">
        <f t="array" ref="AF116">VLOOKUP($A116, alldata,COLUMN()-0,FALSE)</f>
        <v/>
      </c>
      <c r="AG116" t="str" cm="1">
        <f t="array" ref="AG116">VLOOKUP($A116, alldata,COLUMN()-0,FALSE)</f>
        <v/>
      </c>
      <c r="AH116" t="s">
        <v>35</v>
      </c>
    </row>
    <row r="117" spans="1:34" x14ac:dyDescent="0.25">
      <c r="A117" s="5">
        <v>4123</v>
      </c>
      <c r="B117" t="str" cm="1">
        <f t="array" ref="B117">VLOOKUP($A117, alldata,COLUMN()-0,FALSE)</f>
        <v>1% Creamline</v>
      </c>
      <c r="C117" t="str" cm="1">
        <f t="array" ref="C117">VLOOKUP($A117, alldata,COLUMN()-0,FALSE)</f>
        <v>½ Gal</v>
      </c>
      <c r="D117" t="str" cm="1">
        <f t="array" ref="D117">VLOOKUP($A117, alldata,COLUMN()-0,FALSE)</f>
        <v>Plastic</v>
      </c>
      <c r="E117" t="str" cm="1">
        <f t="array" ref="E117">VLOOKUP($A117, alldata,COLUMN()-0,FALSE)</f>
        <v>443</v>
      </c>
      <c r="F117" t="str" cm="1">
        <f t="array" ref="F117">VLOOKUP($A117, alldata,COLUMN()-0,FALSE)</f>
        <v>36-1255</v>
      </c>
      <c r="G117" t="str" cm="1">
        <f t="array" ref="G117">VLOOKUP($A117, alldata,COLUMN()-0,FALSE)</f>
        <v>Ronnybrook Farm Dairy</v>
      </c>
      <c r="H117" s="6" cm="1">
        <f t="array" ref="H117">VLOOKUP($A117, alldata,COLUMN()-0,FALSE)</f>
        <v>42562</v>
      </c>
      <c r="I117" s="6" cm="1">
        <f t="array" ref="I117">VLOOKUP($A117, alldata,COLUMN()-0,FALSE)</f>
        <v>42564</v>
      </c>
      <c r="J117" cm="1">
        <f t="array" ref="J117">VLOOKUP($A117, alldata,COLUMN()-0,FALSE)</f>
        <v>10</v>
      </c>
      <c r="K117" t="str" cm="1">
        <f t="array" ref="K117">VLOOKUP($A117, alldata,COLUMN()-0,FALSE)</f>
        <v>&lt;</v>
      </c>
      <c r="L117" t="str" cm="1">
        <f t="array" ref="L117">VLOOKUP($A117, alldata,COLUMN()-0,FALSE)</f>
        <v>E</v>
      </c>
      <c r="M117" cm="1">
        <f t="array" ref="M117">VLOOKUP($A117, alldata,COLUMN()-0,FALSE)</f>
        <v>10</v>
      </c>
      <c r="N117" t="str" cm="1">
        <f t="array" ref="N117">VLOOKUP($A117, alldata,COLUMN()-0,FALSE)</f>
        <v/>
      </c>
      <c r="O117" t="str" cm="1">
        <f t="array" ref="O117">VLOOKUP($A117, alldata,COLUMN()-0,FALSE)</f>
        <v>E</v>
      </c>
      <c r="P117" cm="1">
        <f t="array" ref="P117">VLOOKUP($A117, alldata,COLUMN()-0,FALSE)</f>
        <v>2000</v>
      </c>
      <c r="Q117" t="str" cm="1">
        <f t="array" ref="Q117">VLOOKUP($A117, alldata,COLUMN()-0,FALSE)</f>
        <v/>
      </c>
      <c r="R117" t="str" cm="1">
        <f t="array" ref="R117">VLOOKUP($A117, alldata,COLUMN()-0,FALSE)</f>
        <v/>
      </c>
      <c r="S117" cm="1">
        <f t="array" ref="S117">VLOOKUP($A117, alldata,COLUMN()-0,FALSE)</f>
        <v>31</v>
      </c>
      <c r="T117" t="str" cm="1">
        <f t="array" ref="T117">VLOOKUP($A117, alldata,COLUMN()-0,FALSE)</f>
        <v/>
      </c>
      <c r="U117" t="str" cm="1">
        <f t="array" ref="U117">VLOOKUP($A117, alldata,COLUMN()-0,FALSE)</f>
        <v>E</v>
      </c>
      <c r="V117" cm="1">
        <f t="array" ref="V117">VLOOKUP($A117, alldata,COLUMN()-0,FALSE)</f>
        <v>72</v>
      </c>
      <c r="W117" t="str" cm="1">
        <f t="array" ref="W117">VLOOKUP($A117, alldata,COLUMN()-0,FALSE)</f>
        <v/>
      </c>
      <c r="X117" t="str" cm="1">
        <f t="array" ref="X117">VLOOKUP($A117, alldata,COLUMN()-0,FALSE)</f>
        <v>E</v>
      </c>
      <c r="Y117" cm="1">
        <f t="array" ref="Y117">VLOOKUP($A117, alldata,COLUMN()-0,FALSE)</f>
        <v>41</v>
      </c>
      <c r="Z117" t="str" cm="1">
        <f t="array" ref="Z117">VLOOKUP($A117, alldata,COLUMN()-0,FALSE)</f>
        <v/>
      </c>
      <c r="AA117" t="str" cm="1">
        <f t="array" ref="AA117">VLOOKUP($A117, alldata,COLUMN()-0,FALSE)</f>
        <v>E</v>
      </c>
      <c r="AB117" cm="1">
        <f t="array" ref="AB117">VLOOKUP($A117, alldata,COLUMN()-0,FALSE)</f>
        <v>2100</v>
      </c>
      <c r="AC117" t="str" cm="1">
        <f t="array" ref="AC117">VLOOKUP($A117, alldata,COLUMN()-0,FALSE)</f>
        <v/>
      </c>
      <c r="AD117" t="str" cm="1">
        <f t="array" ref="AD117">VLOOKUP($A117, alldata,COLUMN()-0,FALSE)</f>
        <v/>
      </c>
      <c r="AE117" cm="1">
        <f t="array" ref="AE117">VLOOKUP($A117, alldata,COLUMN()-0,FALSE)</f>
        <v>3300000</v>
      </c>
      <c r="AF117" t="str" cm="1">
        <f t="array" ref="AF117">VLOOKUP($A117, alldata,COLUMN()-0,FALSE)</f>
        <v/>
      </c>
      <c r="AG117" t="str" cm="1">
        <f t="array" ref="AG117">VLOOKUP($A117, alldata,COLUMN()-0,FALSE)</f>
        <v/>
      </c>
      <c r="AH117" t="s">
        <v>34</v>
      </c>
    </row>
    <row r="118" spans="1:34" x14ac:dyDescent="0.25">
      <c r="A118" s="5">
        <v>4125</v>
      </c>
      <c r="B118" t="str" cm="1">
        <f t="array" ref="B118">VLOOKUP($A118, alldata,COLUMN()-0,FALSE)</f>
        <v>1% Creamline</v>
      </c>
      <c r="C118" t="str" cm="1">
        <f t="array" ref="C118">VLOOKUP($A118, alldata,COLUMN()-0,FALSE)</f>
        <v>12 oz</v>
      </c>
      <c r="D118" t="str" cm="1">
        <f t="array" ref="D118">VLOOKUP($A118, alldata,COLUMN()-0,FALSE)</f>
        <v>Plastic</v>
      </c>
      <c r="E118" t="str" cm="1">
        <f t="array" ref="E118">VLOOKUP($A118, alldata,COLUMN()-0,FALSE)</f>
        <v>443</v>
      </c>
      <c r="F118" t="str" cm="1">
        <f t="array" ref="F118">VLOOKUP($A118, alldata,COLUMN()-0,FALSE)</f>
        <v>36-1255</v>
      </c>
      <c r="G118" t="str" cm="1">
        <f t="array" ref="G118">VLOOKUP($A118, alldata,COLUMN()-0,FALSE)</f>
        <v>Ronnybrook Farm Dairy</v>
      </c>
      <c r="H118" s="6" cm="1">
        <f t="array" ref="H118">VLOOKUP($A118, alldata,COLUMN()-0,FALSE)</f>
        <v>42562</v>
      </c>
      <c r="I118" s="6" cm="1">
        <f t="array" ref="I118">VLOOKUP($A118, alldata,COLUMN()-0,FALSE)</f>
        <v>42564</v>
      </c>
      <c r="J118" cm="1">
        <f t="array" ref="J118">VLOOKUP($A118, alldata,COLUMN()-0,FALSE)</f>
        <v>10</v>
      </c>
      <c r="K118" t="str" cm="1">
        <f t="array" ref="K118">VLOOKUP($A118, alldata,COLUMN()-0,FALSE)</f>
        <v>&lt;</v>
      </c>
      <c r="L118" t="str" cm="1">
        <f t="array" ref="L118">VLOOKUP($A118, alldata,COLUMN()-0,FALSE)</f>
        <v>E</v>
      </c>
      <c r="M118" cm="1">
        <f t="array" ref="M118">VLOOKUP($A118, alldata,COLUMN()-0,FALSE)</f>
        <v>10</v>
      </c>
      <c r="N118" t="str" cm="1">
        <f t="array" ref="N118">VLOOKUP($A118, alldata,COLUMN()-0,FALSE)</f>
        <v>&lt;</v>
      </c>
      <c r="O118" t="str" cm="1">
        <f t="array" ref="O118">VLOOKUP($A118, alldata,COLUMN()-0,FALSE)</f>
        <v>E</v>
      </c>
      <c r="P118" cm="1">
        <f t="array" ref="P118">VLOOKUP($A118, alldata,COLUMN()-0,FALSE)</f>
        <v>10</v>
      </c>
      <c r="Q118" t="str" cm="1">
        <f t="array" ref="Q118">VLOOKUP($A118, alldata,COLUMN()-0,FALSE)</f>
        <v>&lt;</v>
      </c>
      <c r="R118" t="str" cm="1">
        <f t="array" ref="R118">VLOOKUP($A118, alldata,COLUMN()-0,FALSE)</f>
        <v>E</v>
      </c>
      <c r="S118" cm="1">
        <f t="array" ref="S118">VLOOKUP($A118, alldata,COLUMN()-0,FALSE)</f>
        <v>240</v>
      </c>
      <c r="T118" t="str" cm="1">
        <f t="array" ref="T118">VLOOKUP($A118, alldata,COLUMN()-0,FALSE)</f>
        <v/>
      </c>
      <c r="U118" t="str" cm="1">
        <f t="array" ref="U118">VLOOKUP($A118, alldata,COLUMN()-0,FALSE)</f>
        <v>E</v>
      </c>
      <c r="V118" cm="1">
        <f t="array" ref="V118">VLOOKUP($A118, alldata,COLUMN()-0,FALSE)</f>
        <v>10</v>
      </c>
      <c r="W118" t="str" cm="1">
        <f t="array" ref="W118">VLOOKUP($A118, alldata,COLUMN()-0,FALSE)</f>
        <v/>
      </c>
      <c r="X118" t="str" cm="1">
        <f t="array" ref="X118">VLOOKUP($A118, alldata,COLUMN()-0,FALSE)</f>
        <v>E</v>
      </c>
      <c r="Y118" cm="1">
        <f t="array" ref="Y118">VLOOKUP($A118, alldata,COLUMN()-0,FALSE)</f>
        <v>51</v>
      </c>
      <c r="Z118" t="str" cm="1">
        <f t="array" ref="Z118">VLOOKUP($A118, alldata,COLUMN()-0,FALSE)</f>
        <v/>
      </c>
      <c r="AA118" t="str" cm="1">
        <f t="array" ref="AA118">VLOOKUP($A118, alldata,COLUMN()-0,FALSE)</f>
        <v>E</v>
      </c>
      <c r="AB118" cm="1">
        <f t="array" ref="AB118">VLOOKUP($A118, alldata,COLUMN()-0,FALSE)</f>
        <v>2200</v>
      </c>
      <c r="AC118" t="str" cm="1">
        <f t="array" ref="AC118">VLOOKUP($A118, alldata,COLUMN()-0,FALSE)</f>
        <v/>
      </c>
      <c r="AD118" t="str" cm="1">
        <f t="array" ref="AD118">VLOOKUP($A118, alldata,COLUMN()-0,FALSE)</f>
        <v/>
      </c>
      <c r="AE118" cm="1">
        <f t="array" ref="AE118">VLOOKUP($A118, alldata,COLUMN()-0,FALSE)</f>
        <v>6400000</v>
      </c>
      <c r="AF118" t="str" cm="1">
        <f t="array" ref="AF118">VLOOKUP($A118, alldata,COLUMN()-0,FALSE)</f>
        <v/>
      </c>
      <c r="AG118" t="str" cm="1">
        <f t="array" ref="AG118">VLOOKUP($A118, alldata,COLUMN()-0,FALSE)</f>
        <v/>
      </c>
      <c r="AH118" t="s">
        <v>34</v>
      </c>
    </row>
    <row r="119" spans="1:34" x14ac:dyDescent="0.25">
      <c r="A119" s="5">
        <v>4126</v>
      </c>
      <c r="B119" t="str" cm="1">
        <f t="array" ref="B119">VLOOKUP($A119, alldata,COLUMN()-0,FALSE)</f>
        <v>1% Creamline</v>
      </c>
      <c r="C119" t="str" cm="1">
        <f t="array" ref="C119">VLOOKUP($A119, alldata,COLUMN()-0,FALSE)</f>
        <v>qt</v>
      </c>
      <c r="D119" t="str" cm="1">
        <f t="array" ref="D119">VLOOKUP($A119, alldata,COLUMN()-0,FALSE)</f>
        <v>Glass</v>
      </c>
      <c r="E119" t="str" cm="1">
        <f t="array" ref="E119">VLOOKUP($A119, alldata,COLUMN()-0,FALSE)</f>
        <v>443</v>
      </c>
      <c r="F119" t="str" cm="1">
        <f t="array" ref="F119">VLOOKUP($A119, alldata,COLUMN()-0,FALSE)</f>
        <v>36-1255</v>
      </c>
      <c r="G119" t="str" cm="1">
        <f t="array" ref="G119">VLOOKUP($A119, alldata,COLUMN()-0,FALSE)</f>
        <v>Ronnybrook Farm Dairy</v>
      </c>
      <c r="H119" s="6" cm="1">
        <f t="array" ref="H119">VLOOKUP($A119, alldata,COLUMN()-0,FALSE)</f>
        <v>42562</v>
      </c>
      <c r="I119" s="6" cm="1">
        <f t="array" ref="I119">VLOOKUP($A119, alldata,COLUMN()-0,FALSE)</f>
        <v>42564</v>
      </c>
      <c r="J119" cm="1">
        <f t="array" ref="J119">VLOOKUP($A119, alldata,COLUMN()-0,FALSE)</f>
        <v>10</v>
      </c>
      <c r="K119" t="str" cm="1">
        <f t="array" ref="K119">VLOOKUP($A119, alldata,COLUMN()-0,FALSE)</f>
        <v>&lt;</v>
      </c>
      <c r="L119" t="str" cm="1">
        <f t="array" ref="L119">VLOOKUP($A119, alldata,COLUMN()-0,FALSE)</f>
        <v>E</v>
      </c>
      <c r="M119" cm="1">
        <f t="array" ref="M119">VLOOKUP($A119, alldata,COLUMN()-0,FALSE)</f>
        <v>10</v>
      </c>
      <c r="N119" t="str" cm="1">
        <f t="array" ref="N119">VLOOKUP($A119, alldata,COLUMN()-0,FALSE)</f>
        <v>&lt;</v>
      </c>
      <c r="O119" t="str" cm="1">
        <f t="array" ref="O119">VLOOKUP($A119, alldata,COLUMN()-0,FALSE)</f>
        <v>E</v>
      </c>
      <c r="P119" cm="1">
        <f t="array" ref="P119">VLOOKUP($A119, alldata,COLUMN()-0,FALSE)</f>
        <v>390</v>
      </c>
      <c r="Q119" t="str" cm="1">
        <f t="array" ref="Q119">VLOOKUP($A119, alldata,COLUMN()-0,FALSE)</f>
        <v/>
      </c>
      <c r="R119" t="str" cm="1">
        <f t="array" ref="R119">VLOOKUP($A119, alldata,COLUMN()-0,FALSE)</f>
        <v>E</v>
      </c>
      <c r="S119" cm="1">
        <f t="array" ref="S119">VLOOKUP($A119, alldata,COLUMN()-0,FALSE)</f>
        <v>10</v>
      </c>
      <c r="T119" t="str" cm="1">
        <f t="array" ref="T119">VLOOKUP($A119, alldata,COLUMN()-0,FALSE)</f>
        <v>&lt;</v>
      </c>
      <c r="U119" t="str" cm="1">
        <f t="array" ref="U119">VLOOKUP($A119, alldata,COLUMN()-0,FALSE)</f>
        <v>E</v>
      </c>
      <c r="V119" cm="1">
        <f t="array" ref="V119">VLOOKUP($A119, alldata,COLUMN()-0,FALSE)</f>
        <v>31</v>
      </c>
      <c r="W119" t="str" cm="1">
        <f t="array" ref="W119">VLOOKUP($A119, alldata,COLUMN()-0,FALSE)</f>
        <v/>
      </c>
      <c r="X119" t="str" cm="1">
        <f t="array" ref="X119">VLOOKUP($A119, alldata,COLUMN()-0,FALSE)</f>
        <v>E</v>
      </c>
      <c r="Y119" cm="1">
        <f t="array" ref="Y119">VLOOKUP($A119, alldata,COLUMN()-0,FALSE)</f>
        <v>61</v>
      </c>
      <c r="Z119" t="str" cm="1">
        <f t="array" ref="Z119">VLOOKUP($A119, alldata,COLUMN()-0,FALSE)</f>
        <v/>
      </c>
      <c r="AA119" t="str" cm="1">
        <f t="array" ref="AA119">VLOOKUP($A119, alldata,COLUMN()-0,FALSE)</f>
        <v>E</v>
      </c>
      <c r="AB119" cm="1">
        <f t="array" ref="AB119">VLOOKUP($A119, alldata,COLUMN()-0,FALSE)</f>
        <v>470</v>
      </c>
      <c r="AC119" t="str" cm="1">
        <f t="array" ref="AC119">VLOOKUP($A119, alldata,COLUMN()-0,FALSE)</f>
        <v/>
      </c>
      <c r="AD119" t="str" cm="1">
        <f t="array" ref="AD119">VLOOKUP($A119, alldata,COLUMN()-0,FALSE)</f>
        <v/>
      </c>
      <c r="AE119" cm="1">
        <f t="array" ref="AE119">VLOOKUP($A119, alldata,COLUMN()-0,FALSE)</f>
        <v>1100000</v>
      </c>
      <c r="AF119" t="str" cm="1">
        <f t="array" ref="AF119">VLOOKUP($A119, alldata,COLUMN()-0,FALSE)</f>
        <v/>
      </c>
      <c r="AG119" t="str" cm="1">
        <f t="array" ref="AG119">VLOOKUP($A119, alldata,COLUMN()-0,FALSE)</f>
        <v/>
      </c>
      <c r="AH119" t="s">
        <v>34</v>
      </c>
    </row>
    <row r="120" spans="1:34" x14ac:dyDescent="0.25">
      <c r="A120" s="5">
        <v>4128</v>
      </c>
      <c r="B120" t="str" cm="1">
        <f t="array" ref="B120">VLOOKUP($A120, alldata,COLUMN()-0,FALSE)</f>
        <v>Homogenized</v>
      </c>
      <c r="C120" t="str" cm="1">
        <f t="array" ref="C120">VLOOKUP($A120, alldata,COLUMN()-0,FALSE)</f>
        <v>½ Gal</v>
      </c>
      <c r="D120" t="str" cm="1">
        <f t="array" ref="D120">VLOOKUP($A120, alldata,COLUMN()-0,FALSE)</f>
        <v>Plastic</v>
      </c>
      <c r="E120" t="str" cm="1">
        <f t="array" ref="E120">VLOOKUP($A120, alldata,COLUMN()-0,FALSE)</f>
        <v>443</v>
      </c>
      <c r="F120" t="str" cm="1">
        <f t="array" ref="F120">VLOOKUP($A120, alldata,COLUMN()-0,FALSE)</f>
        <v>36-1880</v>
      </c>
      <c r="G120" t="str" cm="1">
        <f t="array" ref="G120">VLOOKUP($A120, alldata,COLUMN()-0,FALSE)</f>
        <v>Upstate Rochester</v>
      </c>
      <c r="H120" s="6" cm="1">
        <f t="array" ref="H120">VLOOKUP($A120, alldata,COLUMN()-0,FALSE)</f>
        <v>42562</v>
      </c>
      <c r="I120" s="6" cm="1">
        <f t="array" ref="I120">VLOOKUP($A120, alldata,COLUMN()-0,FALSE)</f>
        <v>42564</v>
      </c>
      <c r="J120" cm="1">
        <f t="array" ref="J120">VLOOKUP($A120, alldata,COLUMN()-0,FALSE)</f>
        <v>10</v>
      </c>
      <c r="K120" t="str" cm="1">
        <f t="array" ref="K120">VLOOKUP($A120, alldata,COLUMN()-0,FALSE)</f>
        <v>&lt;</v>
      </c>
      <c r="L120" t="str" cm="1">
        <f t="array" ref="L120">VLOOKUP($A120, alldata,COLUMN()-0,FALSE)</f>
        <v>E</v>
      </c>
      <c r="M120" cm="1">
        <f t="array" ref="M120">VLOOKUP($A120, alldata,COLUMN()-0,FALSE)</f>
        <v>10</v>
      </c>
      <c r="N120" t="str" cm="1">
        <f t="array" ref="N120">VLOOKUP($A120, alldata,COLUMN()-0,FALSE)</f>
        <v>&lt;</v>
      </c>
      <c r="O120" t="str" cm="1">
        <f t="array" ref="O120">VLOOKUP($A120, alldata,COLUMN()-0,FALSE)</f>
        <v>E</v>
      </c>
      <c r="P120" cm="1">
        <f t="array" ref="P120">VLOOKUP($A120, alldata,COLUMN()-0,FALSE)</f>
        <v>10</v>
      </c>
      <c r="Q120" t="str" cm="1">
        <f t="array" ref="Q120">VLOOKUP($A120, alldata,COLUMN()-0,FALSE)</f>
        <v>&lt;</v>
      </c>
      <c r="R120" t="str" cm="1">
        <f t="array" ref="R120">VLOOKUP($A120, alldata,COLUMN()-0,FALSE)</f>
        <v>E</v>
      </c>
      <c r="S120" cm="1">
        <f t="array" ref="S120">VLOOKUP($A120, alldata,COLUMN()-0,FALSE)</f>
        <v>31</v>
      </c>
      <c r="T120" t="str" cm="1">
        <f t="array" ref="T120">VLOOKUP($A120, alldata,COLUMN()-0,FALSE)</f>
        <v/>
      </c>
      <c r="U120" t="str" cm="1">
        <f t="array" ref="U120">VLOOKUP($A120, alldata,COLUMN()-0,FALSE)</f>
        <v>E</v>
      </c>
      <c r="V120" cm="1">
        <f t="array" ref="V120">VLOOKUP($A120, alldata,COLUMN()-0,FALSE)</f>
        <v>160</v>
      </c>
      <c r="W120" t="str" cm="1">
        <f t="array" ref="W120">VLOOKUP($A120, alldata,COLUMN()-0,FALSE)</f>
        <v/>
      </c>
      <c r="X120" t="str" cm="1">
        <f t="array" ref="X120">VLOOKUP($A120, alldata,COLUMN()-0,FALSE)</f>
        <v>E</v>
      </c>
      <c r="Y120" cm="1">
        <f t="array" ref="Y120">VLOOKUP($A120, alldata,COLUMN()-0,FALSE)</f>
        <v>260</v>
      </c>
      <c r="Z120" t="str" cm="1">
        <f t="array" ref="Z120">VLOOKUP($A120, alldata,COLUMN()-0,FALSE)</f>
        <v/>
      </c>
      <c r="AA120" t="str" cm="1">
        <f t="array" ref="AA120">VLOOKUP($A120, alldata,COLUMN()-0,FALSE)</f>
        <v>E</v>
      </c>
      <c r="AB120" cm="1">
        <f t="array" ref="AB120">VLOOKUP($A120, alldata,COLUMN()-0,FALSE)</f>
        <v>420</v>
      </c>
      <c r="AC120" t="str" cm="1">
        <f t="array" ref="AC120">VLOOKUP($A120, alldata,COLUMN()-0,FALSE)</f>
        <v/>
      </c>
      <c r="AD120" t="str" cm="1">
        <f t="array" ref="AD120">VLOOKUP($A120, alldata,COLUMN()-0,FALSE)</f>
        <v/>
      </c>
      <c r="AE120" cm="1">
        <f t="array" ref="AE120">VLOOKUP($A120, alldata,COLUMN()-0,FALSE)</f>
        <v>22000</v>
      </c>
      <c r="AF120" t="str" cm="1">
        <f t="array" ref="AF120">VLOOKUP($A120, alldata,COLUMN()-0,FALSE)</f>
        <v/>
      </c>
      <c r="AG120" t="str" cm="1">
        <f t="array" ref="AG120">VLOOKUP($A120, alldata,COLUMN()-0,FALSE)</f>
        <v/>
      </c>
      <c r="AH120" t="s">
        <v>34</v>
      </c>
    </row>
    <row r="121" spans="1:34" x14ac:dyDescent="0.25">
      <c r="A121" s="5">
        <v>4129</v>
      </c>
      <c r="B121" t="str" cm="1">
        <f t="array" ref="B121">VLOOKUP($A121, alldata,COLUMN()-0,FALSE)</f>
        <v>2%</v>
      </c>
      <c r="C121" t="str" cm="1">
        <f t="array" ref="C121">VLOOKUP($A121, alldata,COLUMN()-0,FALSE)</f>
        <v>½ Gal</v>
      </c>
      <c r="D121" t="str" cm="1">
        <f t="array" ref="D121">VLOOKUP($A121, alldata,COLUMN()-0,FALSE)</f>
        <v>Plastic</v>
      </c>
      <c r="E121" t="str" cm="1">
        <f t="array" ref="E121">VLOOKUP($A121, alldata,COLUMN()-0,FALSE)</f>
        <v>443</v>
      </c>
      <c r="F121" t="str" cm="1">
        <f t="array" ref="F121">VLOOKUP($A121, alldata,COLUMN()-0,FALSE)</f>
        <v>36-1880</v>
      </c>
      <c r="G121" t="str" cm="1">
        <f t="array" ref="G121">VLOOKUP($A121, alldata,COLUMN()-0,FALSE)</f>
        <v>Upstate Rochester</v>
      </c>
      <c r="H121" s="6" cm="1">
        <f t="array" ref="H121">VLOOKUP($A121, alldata,COLUMN()-0,FALSE)</f>
        <v>42562</v>
      </c>
      <c r="I121" s="6" cm="1">
        <f t="array" ref="I121">VLOOKUP($A121, alldata,COLUMN()-0,FALSE)</f>
        <v>42564</v>
      </c>
      <c r="J121" cm="1">
        <f t="array" ref="J121">VLOOKUP($A121, alldata,COLUMN()-0,FALSE)</f>
        <v>10</v>
      </c>
      <c r="K121" t="str" cm="1">
        <f t="array" ref="K121">VLOOKUP($A121, alldata,COLUMN()-0,FALSE)</f>
        <v>&lt;</v>
      </c>
      <c r="L121" t="str" cm="1">
        <f t="array" ref="L121">VLOOKUP($A121, alldata,COLUMN()-0,FALSE)</f>
        <v>E</v>
      </c>
      <c r="M121" cm="1">
        <f t="array" ref="M121">VLOOKUP($A121, alldata,COLUMN()-0,FALSE)</f>
        <v>0</v>
      </c>
      <c r="N121" t="str" cm="1">
        <f t="array" ref="N121">VLOOKUP($A121, alldata,COLUMN()-0,FALSE)</f>
        <v/>
      </c>
      <c r="O121" t="str" cm="1">
        <f t="array" ref="O121">VLOOKUP($A121, alldata,COLUMN()-0,FALSE)</f>
        <v/>
      </c>
      <c r="P121" cm="1">
        <f t="array" ref="P121">VLOOKUP($A121, alldata,COLUMN()-0,FALSE)</f>
        <v>10</v>
      </c>
      <c r="Q121" t="str" cm="1">
        <f t="array" ref="Q121">VLOOKUP($A121, alldata,COLUMN()-0,FALSE)</f>
        <v>&lt;</v>
      </c>
      <c r="R121" t="str" cm="1">
        <f t="array" ref="R121">VLOOKUP($A121, alldata,COLUMN()-0,FALSE)</f>
        <v>E</v>
      </c>
      <c r="S121" cm="1">
        <f t="array" ref="S121">VLOOKUP($A121, alldata,COLUMN()-0,FALSE)</f>
        <v>10</v>
      </c>
      <c r="T121" t="str" cm="1">
        <f t="array" ref="T121">VLOOKUP($A121, alldata,COLUMN()-0,FALSE)</f>
        <v>&lt;</v>
      </c>
      <c r="U121" t="str" cm="1">
        <f t="array" ref="U121">VLOOKUP($A121, alldata,COLUMN()-0,FALSE)</f>
        <v>E</v>
      </c>
      <c r="V121" cm="1">
        <f t="array" ref="V121">VLOOKUP($A121, alldata,COLUMN()-0,FALSE)</f>
        <v>190</v>
      </c>
      <c r="W121" t="str" cm="1">
        <f t="array" ref="W121">VLOOKUP($A121, alldata,COLUMN()-0,FALSE)</f>
        <v/>
      </c>
      <c r="X121" t="str" cm="1">
        <f t="array" ref="X121">VLOOKUP($A121, alldata,COLUMN()-0,FALSE)</f>
        <v>E</v>
      </c>
      <c r="Y121" cm="1">
        <f t="array" ref="Y121">VLOOKUP($A121, alldata,COLUMN()-0,FALSE)</f>
        <v>310</v>
      </c>
      <c r="Z121" t="str" cm="1">
        <f t="array" ref="Z121">VLOOKUP($A121, alldata,COLUMN()-0,FALSE)</f>
        <v/>
      </c>
      <c r="AA121" t="str" cm="1">
        <f t="array" ref="AA121">VLOOKUP($A121, alldata,COLUMN()-0,FALSE)</f>
        <v>E</v>
      </c>
      <c r="AB121" cm="1">
        <f t="array" ref="AB121">VLOOKUP($A121, alldata,COLUMN()-0,FALSE)</f>
        <v>190</v>
      </c>
      <c r="AC121" t="str" cm="1">
        <f t="array" ref="AC121">VLOOKUP($A121, alldata,COLUMN()-0,FALSE)</f>
        <v/>
      </c>
      <c r="AD121" t="str" cm="1">
        <f t="array" ref="AD121">VLOOKUP($A121, alldata,COLUMN()-0,FALSE)</f>
        <v>E</v>
      </c>
      <c r="AE121" cm="1">
        <f t="array" ref="AE121">VLOOKUP($A121, alldata,COLUMN()-0,FALSE)</f>
        <v>9400</v>
      </c>
      <c r="AF121" t="str" cm="1">
        <f t="array" ref="AF121">VLOOKUP($A121, alldata,COLUMN()-0,FALSE)</f>
        <v/>
      </c>
      <c r="AG121" t="str" cm="1">
        <f t="array" ref="AG121">VLOOKUP($A121, alldata,COLUMN()-0,FALSE)</f>
        <v/>
      </c>
      <c r="AH121" t="s">
        <v>34</v>
      </c>
    </row>
    <row r="122" spans="1:34" x14ac:dyDescent="0.25">
      <c r="A122" s="5">
        <v>4130</v>
      </c>
      <c r="B122" t="str" cm="1">
        <f t="array" ref="B122">VLOOKUP($A122, alldata,COLUMN()-0,FALSE)</f>
        <v>Skim</v>
      </c>
      <c r="C122" t="str" cm="1">
        <f t="array" ref="C122">VLOOKUP($A122, alldata,COLUMN()-0,FALSE)</f>
        <v>½ Gal</v>
      </c>
      <c r="D122" t="str" cm="1">
        <f t="array" ref="D122">VLOOKUP($A122, alldata,COLUMN()-0,FALSE)</f>
        <v>Plastic</v>
      </c>
      <c r="E122" t="str" cm="1">
        <f t="array" ref="E122">VLOOKUP($A122, alldata,COLUMN()-0,FALSE)</f>
        <v>443</v>
      </c>
      <c r="F122" t="str" cm="1">
        <f t="array" ref="F122">VLOOKUP($A122, alldata,COLUMN()-0,FALSE)</f>
        <v>36-1880</v>
      </c>
      <c r="G122" t="str" cm="1">
        <f t="array" ref="G122">VLOOKUP($A122, alldata,COLUMN()-0,FALSE)</f>
        <v>Upstate Rochester</v>
      </c>
      <c r="H122" s="6" cm="1">
        <f t="array" ref="H122">VLOOKUP($A122, alldata,COLUMN()-0,FALSE)</f>
        <v>42562</v>
      </c>
      <c r="I122" s="6" cm="1">
        <f t="array" ref="I122">VLOOKUP($A122, alldata,COLUMN()-0,FALSE)</f>
        <v>42564</v>
      </c>
      <c r="J122" cm="1">
        <f t="array" ref="J122">VLOOKUP($A122, alldata,COLUMN()-0,FALSE)</f>
        <v>10</v>
      </c>
      <c r="K122" t="str" cm="1">
        <f t="array" ref="K122">VLOOKUP($A122, alldata,COLUMN()-0,FALSE)</f>
        <v>&lt;</v>
      </c>
      <c r="L122" t="str" cm="1">
        <f t="array" ref="L122">VLOOKUP($A122, alldata,COLUMN()-0,FALSE)</f>
        <v>E</v>
      </c>
      <c r="M122" cm="1">
        <f t="array" ref="M122">VLOOKUP($A122, alldata,COLUMN()-0,FALSE)</f>
        <v>10</v>
      </c>
      <c r="N122" t="str" cm="1">
        <f t="array" ref="N122">VLOOKUP($A122, alldata,COLUMN()-0,FALSE)</f>
        <v>&lt;</v>
      </c>
      <c r="O122" t="str" cm="1">
        <f t="array" ref="O122">VLOOKUP($A122, alldata,COLUMN()-0,FALSE)</f>
        <v>E</v>
      </c>
      <c r="P122" cm="1">
        <f t="array" ref="P122">VLOOKUP($A122, alldata,COLUMN()-0,FALSE)</f>
        <v>10</v>
      </c>
      <c r="Q122" t="str" cm="1">
        <f t="array" ref="Q122">VLOOKUP($A122, alldata,COLUMN()-0,FALSE)</f>
        <v>&lt;</v>
      </c>
      <c r="R122" t="str" cm="1">
        <f t="array" ref="R122">VLOOKUP($A122, alldata,COLUMN()-0,FALSE)</f>
        <v>E</v>
      </c>
      <c r="S122" cm="1">
        <f t="array" ref="S122">VLOOKUP($A122, alldata,COLUMN()-0,FALSE)</f>
        <v>10</v>
      </c>
      <c r="T122" t="str" cm="1">
        <f t="array" ref="T122">VLOOKUP($A122, alldata,COLUMN()-0,FALSE)</f>
        <v>&lt;</v>
      </c>
      <c r="U122" t="str" cm="1">
        <f t="array" ref="U122">VLOOKUP($A122, alldata,COLUMN()-0,FALSE)</f>
        <v>E</v>
      </c>
      <c r="V122" cm="1">
        <f t="array" ref="V122">VLOOKUP($A122, alldata,COLUMN()-0,FALSE)</f>
        <v>150</v>
      </c>
      <c r="W122" t="str" cm="1">
        <f t="array" ref="W122">VLOOKUP($A122, alldata,COLUMN()-0,FALSE)</f>
        <v/>
      </c>
      <c r="X122" t="str" cm="1">
        <f t="array" ref="X122">VLOOKUP($A122, alldata,COLUMN()-0,FALSE)</f>
        <v>E</v>
      </c>
      <c r="Y122" cm="1">
        <f t="array" ref="Y122">VLOOKUP($A122, alldata,COLUMN()-0,FALSE)</f>
        <v>200</v>
      </c>
      <c r="Z122" t="str" cm="1">
        <f t="array" ref="Z122">VLOOKUP($A122, alldata,COLUMN()-0,FALSE)</f>
        <v/>
      </c>
      <c r="AA122" t="str" cm="1">
        <f t="array" ref="AA122">VLOOKUP($A122, alldata,COLUMN()-0,FALSE)</f>
        <v>E</v>
      </c>
      <c r="AB122" cm="1">
        <f t="array" ref="AB122">VLOOKUP($A122, alldata,COLUMN()-0,FALSE)</f>
        <v>170</v>
      </c>
      <c r="AC122" t="str" cm="1">
        <f t="array" ref="AC122">VLOOKUP($A122, alldata,COLUMN()-0,FALSE)</f>
        <v/>
      </c>
      <c r="AD122" t="str" cm="1">
        <f t="array" ref="AD122">VLOOKUP($A122, alldata,COLUMN()-0,FALSE)</f>
        <v>E</v>
      </c>
      <c r="AE122" cm="1">
        <f t="array" ref="AE122">VLOOKUP($A122, alldata,COLUMN()-0,FALSE)</f>
        <v>1300</v>
      </c>
      <c r="AF122" t="str" cm="1">
        <f t="array" ref="AF122">VLOOKUP($A122, alldata,COLUMN()-0,FALSE)</f>
        <v/>
      </c>
      <c r="AG122" t="str" cm="1">
        <f t="array" ref="AG122">VLOOKUP($A122, alldata,COLUMN()-0,FALSE)</f>
        <v/>
      </c>
      <c r="AH122" t="s">
        <v>34</v>
      </c>
    </row>
    <row r="123" spans="1:34" x14ac:dyDescent="0.25">
      <c r="A123" s="5">
        <v>4131</v>
      </c>
      <c r="B123" t="str" cm="1">
        <f t="array" ref="B123">VLOOKUP($A123, alldata,COLUMN()-0,FALSE)</f>
        <v>1%</v>
      </c>
      <c r="C123" t="str" cm="1">
        <f t="array" ref="C123">VLOOKUP($A123, alldata,COLUMN()-0,FALSE)</f>
        <v>½ Gal</v>
      </c>
      <c r="D123" t="str" cm="1">
        <f t="array" ref="D123">VLOOKUP($A123, alldata,COLUMN()-0,FALSE)</f>
        <v>Plastic</v>
      </c>
      <c r="E123" t="str" cm="1">
        <f t="array" ref="E123">VLOOKUP($A123, alldata,COLUMN()-0,FALSE)</f>
        <v>443</v>
      </c>
      <c r="F123" t="str" cm="1">
        <f t="array" ref="F123">VLOOKUP($A123, alldata,COLUMN()-0,FALSE)</f>
        <v>36-1880</v>
      </c>
      <c r="G123" t="str" cm="1">
        <f t="array" ref="G123">VLOOKUP($A123, alldata,COLUMN()-0,FALSE)</f>
        <v>Upstate Rochester</v>
      </c>
      <c r="H123" s="6" cm="1">
        <f t="array" ref="H123">VLOOKUP($A123, alldata,COLUMN()-0,FALSE)</f>
        <v>42562</v>
      </c>
      <c r="I123" s="6" cm="1">
        <f t="array" ref="I123">VLOOKUP($A123, alldata,COLUMN()-0,FALSE)</f>
        <v>42564</v>
      </c>
      <c r="J123" cm="1">
        <f t="array" ref="J123">VLOOKUP($A123, alldata,COLUMN()-0,FALSE)</f>
        <v>10</v>
      </c>
      <c r="K123" t="str" cm="1">
        <f t="array" ref="K123">VLOOKUP($A123, alldata,COLUMN()-0,FALSE)</f>
        <v>&lt;</v>
      </c>
      <c r="L123" t="str" cm="1">
        <f t="array" ref="L123">VLOOKUP($A123, alldata,COLUMN()-0,FALSE)</f>
        <v>E</v>
      </c>
      <c r="M123" cm="1">
        <f t="array" ref="M123">VLOOKUP($A123, alldata,COLUMN()-0,FALSE)</f>
        <v>10</v>
      </c>
      <c r="N123" t="str" cm="1">
        <f t="array" ref="N123">VLOOKUP($A123, alldata,COLUMN()-0,FALSE)</f>
        <v>&lt;</v>
      </c>
      <c r="O123" t="str" cm="1">
        <f t="array" ref="O123">VLOOKUP($A123, alldata,COLUMN()-0,FALSE)</f>
        <v>E</v>
      </c>
      <c r="P123" cm="1">
        <f t="array" ref="P123">VLOOKUP($A123, alldata,COLUMN()-0,FALSE)</f>
        <v>360</v>
      </c>
      <c r="Q123" t="str" cm="1">
        <f t="array" ref="Q123">VLOOKUP($A123, alldata,COLUMN()-0,FALSE)</f>
        <v/>
      </c>
      <c r="R123" t="str" cm="1">
        <f t="array" ref="R123">VLOOKUP($A123, alldata,COLUMN()-0,FALSE)</f>
        <v>E</v>
      </c>
      <c r="S123" cm="1">
        <f t="array" ref="S123">VLOOKUP($A123, alldata,COLUMN()-0,FALSE)</f>
        <v>10</v>
      </c>
      <c r="T123" t="str" cm="1">
        <f t="array" ref="T123">VLOOKUP($A123, alldata,COLUMN()-0,FALSE)</f>
        <v>&lt;</v>
      </c>
      <c r="U123" t="str" cm="1">
        <f t="array" ref="U123">VLOOKUP($A123, alldata,COLUMN()-0,FALSE)</f>
        <v>E</v>
      </c>
      <c r="V123" cm="1">
        <f t="array" ref="V123">VLOOKUP($A123, alldata,COLUMN()-0,FALSE)</f>
        <v>130</v>
      </c>
      <c r="W123" t="str" cm="1">
        <f t="array" ref="W123">VLOOKUP($A123, alldata,COLUMN()-0,FALSE)</f>
        <v/>
      </c>
      <c r="X123" t="str" cm="1">
        <f t="array" ref="X123">VLOOKUP($A123, alldata,COLUMN()-0,FALSE)</f>
        <v>E</v>
      </c>
      <c r="Y123" cm="1">
        <f t="array" ref="Y123">VLOOKUP($A123, alldata,COLUMN()-0,FALSE)</f>
        <v>150</v>
      </c>
      <c r="Z123" t="str" cm="1">
        <f t="array" ref="Z123">VLOOKUP($A123, alldata,COLUMN()-0,FALSE)</f>
        <v/>
      </c>
      <c r="AA123" t="str" cm="1">
        <f t="array" ref="AA123">VLOOKUP($A123, alldata,COLUMN()-0,FALSE)</f>
        <v>E</v>
      </c>
      <c r="AB123" cm="1">
        <f t="array" ref="AB123">VLOOKUP($A123, alldata,COLUMN()-0,FALSE)</f>
        <v>2400</v>
      </c>
      <c r="AC123" t="str" cm="1">
        <f t="array" ref="AC123">VLOOKUP($A123, alldata,COLUMN()-0,FALSE)</f>
        <v/>
      </c>
      <c r="AD123" t="str" cm="1">
        <f t="array" ref="AD123">VLOOKUP($A123, alldata,COLUMN()-0,FALSE)</f>
        <v/>
      </c>
      <c r="AE123" cm="1">
        <f t="array" ref="AE123">VLOOKUP($A123, alldata,COLUMN()-0,FALSE)</f>
        <v>6400</v>
      </c>
      <c r="AF123" t="str" cm="1">
        <f t="array" ref="AF123">VLOOKUP($A123, alldata,COLUMN()-0,FALSE)</f>
        <v/>
      </c>
      <c r="AG123" t="str" cm="1">
        <f t="array" ref="AG123">VLOOKUP($A123, alldata,COLUMN()-0,FALSE)</f>
        <v/>
      </c>
      <c r="AH123" t="s">
        <v>34</v>
      </c>
    </row>
    <row r="124" spans="1:34" x14ac:dyDescent="0.25">
      <c r="A124" s="5">
        <v>4132</v>
      </c>
      <c r="B124" t="str" cm="1">
        <f t="array" ref="B124">VLOOKUP($A124, alldata,COLUMN()-0,FALSE)</f>
        <v>2%</v>
      </c>
      <c r="C124" t="str" cm="1">
        <f t="array" ref="C124">VLOOKUP($A124, alldata,COLUMN()-0,FALSE)</f>
        <v>½ Pint</v>
      </c>
      <c r="D124" t="str" cm="1">
        <f t="array" ref="D124">VLOOKUP($A124, alldata,COLUMN()-0,FALSE)</f>
        <v>Paper</v>
      </c>
      <c r="E124" t="str" cm="1">
        <f t="array" ref="E124">VLOOKUP($A124, alldata,COLUMN()-0,FALSE)</f>
        <v>443</v>
      </c>
      <c r="F124" t="str" cm="1">
        <f t="array" ref="F124">VLOOKUP($A124, alldata,COLUMN()-0,FALSE)</f>
        <v>36-1880</v>
      </c>
      <c r="G124" t="str" cm="1">
        <f t="array" ref="G124">VLOOKUP($A124, alldata,COLUMN()-0,FALSE)</f>
        <v>Upstate Rochester</v>
      </c>
      <c r="H124" s="6" cm="1">
        <f t="array" ref="H124">VLOOKUP($A124, alldata,COLUMN()-0,FALSE)</f>
        <v>42562</v>
      </c>
      <c r="I124" s="6" cm="1">
        <f t="array" ref="I124">VLOOKUP($A124, alldata,COLUMN()-0,FALSE)</f>
        <v>42564</v>
      </c>
      <c r="J124" cm="1">
        <f t="array" ref="J124">VLOOKUP($A124, alldata,COLUMN()-0,FALSE)</f>
        <v>10</v>
      </c>
      <c r="K124" t="str" cm="1">
        <f t="array" ref="K124">VLOOKUP($A124, alldata,COLUMN()-0,FALSE)</f>
        <v>&lt;</v>
      </c>
      <c r="L124" t="str" cm="1">
        <f t="array" ref="L124">VLOOKUP($A124, alldata,COLUMN()-0,FALSE)</f>
        <v>E</v>
      </c>
      <c r="M124" cm="1">
        <f t="array" ref="M124">VLOOKUP($A124, alldata,COLUMN()-0,FALSE)</f>
        <v>10</v>
      </c>
      <c r="N124" t="str" cm="1">
        <f t="array" ref="N124">VLOOKUP($A124, alldata,COLUMN()-0,FALSE)</f>
        <v>&lt;</v>
      </c>
      <c r="O124" t="str" cm="1">
        <f t="array" ref="O124">VLOOKUP($A124, alldata,COLUMN()-0,FALSE)</f>
        <v>E</v>
      </c>
      <c r="P124" cm="1">
        <f t="array" ref="P124">VLOOKUP($A124, alldata,COLUMN()-0,FALSE)</f>
        <v>10</v>
      </c>
      <c r="Q124" t="str" cm="1">
        <f t="array" ref="Q124">VLOOKUP($A124, alldata,COLUMN()-0,FALSE)</f>
        <v>&lt;</v>
      </c>
      <c r="R124" t="str" cm="1">
        <f t="array" ref="R124">VLOOKUP($A124, alldata,COLUMN()-0,FALSE)</f>
        <v>E</v>
      </c>
      <c r="S124" cm="1">
        <f t="array" ref="S124">VLOOKUP($A124, alldata,COLUMN()-0,FALSE)</f>
        <v>10</v>
      </c>
      <c r="T124" t="str" cm="1">
        <f t="array" ref="T124">VLOOKUP($A124, alldata,COLUMN()-0,FALSE)</f>
        <v>&lt;</v>
      </c>
      <c r="U124" t="str" cm="1">
        <f t="array" ref="U124">VLOOKUP($A124, alldata,COLUMN()-0,FALSE)</f>
        <v>E</v>
      </c>
      <c r="V124" cm="1">
        <f t="array" ref="V124">VLOOKUP($A124, alldata,COLUMN()-0,FALSE)</f>
        <v>170</v>
      </c>
      <c r="W124" t="str" cm="1">
        <f t="array" ref="W124">VLOOKUP($A124, alldata,COLUMN()-0,FALSE)</f>
        <v/>
      </c>
      <c r="X124" t="str" cm="1">
        <f t="array" ref="X124">VLOOKUP($A124, alldata,COLUMN()-0,FALSE)</f>
        <v>E</v>
      </c>
      <c r="Y124" cm="1">
        <f t="array" ref="Y124">VLOOKUP($A124, alldata,COLUMN()-0,FALSE)</f>
        <v>180</v>
      </c>
      <c r="Z124" t="str" cm="1">
        <f t="array" ref="Z124">VLOOKUP($A124, alldata,COLUMN()-0,FALSE)</f>
        <v/>
      </c>
      <c r="AA124" t="str" cm="1">
        <f t="array" ref="AA124">VLOOKUP($A124, alldata,COLUMN()-0,FALSE)</f>
        <v>E</v>
      </c>
      <c r="AB124" cm="1">
        <f t="array" ref="AB124">VLOOKUP($A124, alldata,COLUMN()-0,FALSE)</f>
        <v>41</v>
      </c>
      <c r="AC124" t="str" cm="1">
        <f t="array" ref="AC124">VLOOKUP($A124, alldata,COLUMN()-0,FALSE)</f>
        <v/>
      </c>
      <c r="AD124" t="str" cm="1">
        <f t="array" ref="AD124">VLOOKUP($A124, alldata,COLUMN()-0,FALSE)</f>
        <v>E</v>
      </c>
      <c r="AE124" cm="1">
        <f t="array" ref="AE124">VLOOKUP($A124, alldata,COLUMN()-0,FALSE)</f>
        <v>170</v>
      </c>
      <c r="AF124" t="str" cm="1">
        <f t="array" ref="AF124">VLOOKUP($A124, alldata,COLUMN()-0,FALSE)</f>
        <v/>
      </c>
      <c r="AG124" t="str" cm="1">
        <f t="array" ref="AG124">VLOOKUP($A124, alldata,COLUMN()-0,FALSE)</f>
        <v>E</v>
      </c>
      <c r="AH124" t="s">
        <v>34</v>
      </c>
    </row>
    <row r="125" spans="1:34" x14ac:dyDescent="0.25">
      <c r="A125" s="5">
        <v>4133</v>
      </c>
      <c r="B125" t="str" cm="1">
        <f t="array" ref="B125">VLOOKUP($A125, alldata,COLUMN()-0,FALSE)</f>
        <v>2%</v>
      </c>
      <c r="C125" t="str" cm="1">
        <f t="array" ref="C125">VLOOKUP($A125, alldata,COLUMN()-0,FALSE)</f>
        <v>Gal</v>
      </c>
      <c r="D125" t="str" cm="1">
        <f t="array" ref="D125">VLOOKUP($A125, alldata,COLUMN()-0,FALSE)</f>
        <v>Plastic</v>
      </c>
      <c r="E125" t="str" cm="1">
        <f t="array" ref="E125">VLOOKUP($A125, alldata,COLUMN()-0,FALSE)</f>
        <v>443</v>
      </c>
      <c r="F125" t="str" cm="1">
        <f t="array" ref="F125">VLOOKUP($A125, alldata,COLUMN()-0,FALSE)</f>
        <v>36-1880</v>
      </c>
      <c r="G125" t="str" cm="1">
        <f t="array" ref="G125">VLOOKUP($A125, alldata,COLUMN()-0,FALSE)</f>
        <v>Upstate Rochester</v>
      </c>
      <c r="H125" s="6" cm="1">
        <f t="array" ref="H125">VLOOKUP($A125, alldata,COLUMN()-0,FALSE)</f>
        <v>42562</v>
      </c>
      <c r="I125" s="6" cm="1">
        <f t="array" ref="I125">VLOOKUP($A125, alldata,COLUMN()-0,FALSE)</f>
        <v>42564</v>
      </c>
      <c r="J125" cm="1">
        <f t="array" ref="J125">VLOOKUP($A125, alldata,COLUMN()-0,FALSE)</f>
        <v>10</v>
      </c>
      <c r="K125" t="str" cm="1">
        <f t="array" ref="K125">VLOOKUP($A125, alldata,COLUMN()-0,FALSE)</f>
        <v>&lt;</v>
      </c>
      <c r="L125" t="str" cm="1">
        <f t="array" ref="L125">VLOOKUP($A125, alldata,COLUMN()-0,FALSE)</f>
        <v>E</v>
      </c>
      <c r="M125" cm="1">
        <f t="array" ref="M125">VLOOKUP($A125, alldata,COLUMN()-0,FALSE)</f>
        <v>10</v>
      </c>
      <c r="N125" t="str" cm="1">
        <f t="array" ref="N125">VLOOKUP($A125, alldata,COLUMN()-0,FALSE)</f>
        <v>&lt;</v>
      </c>
      <c r="O125" t="str" cm="1">
        <f t="array" ref="O125">VLOOKUP($A125, alldata,COLUMN()-0,FALSE)</f>
        <v>E</v>
      </c>
      <c r="P125" cm="1">
        <f t="array" ref="P125">VLOOKUP($A125, alldata,COLUMN()-0,FALSE)</f>
        <v>10</v>
      </c>
      <c r="Q125" t="str" cm="1">
        <f t="array" ref="Q125">VLOOKUP($A125, alldata,COLUMN()-0,FALSE)</f>
        <v>&lt;</v>
      </c>
      <c r="R125" t="str" cm="1">
        <f t="array" ref="R125">VLOOKUP($A125, alldata,COLUMN()-0,FALSE)</f>
        <v>E</v>
      </c>
      <c r="S125" cm="1">
        <f t="array" ref="S125">VLOOKUP($A125, alldata,COLUMN()-0,FALSE)</f>
        <v>10</v>
      </c>
      <c r="T125" t="str" cm="1">
        <f t="array" ref="T125">VLOOKUP($A125, alldata,COLUMN()-0,FALSE)</f>
        <v>&lt;</v>
      </c>
      <c r="U125" t="str" cm="1">
        <f t="array" ref="U125">VLOOKUP($A125, alldata,COLUMN()-0,FALSE)</f>
        <v>E</v>
      </c>
      <c r="V125" cm="1">
        <f t="array" ref="V125">VLOOKUP($A125, alldata,COLUMN()-0,FALSE)</f>
        <v>300</v>
      </c>
      <c r="W125" t="str" cm="1">
        <f t="array" ref="W125">VLOOKUP($A125, alldata,COLUMN()-0,FALSE)</f>
        <v/>
      </c>
      <c r="X125" t="str" cm="1">
        <f t="array" ref="X125">VLOOKUP($A125, alldata,COLUMN()-0,FALSE)</f>
        <v>E</v>
      </c>
      <c r="Y125" cm="1">
        <f t="array" ref="Y125">VLOOKUP($A125, alldata,COLUMN()-0,FALSE)</f>
        <v>150</v>
      </c>
      <c r="Z125" t="str" cm="1">
        <f t="array" ref="Z125">VLOOKUP($A125, alldata,COLUMN()-0,FALSE)</f>
        <v/>
      </c>
      <c r="AA125" t="str" cm="1">
        <f t="array" ref="AA125">VLOOKUP($A125, alldata,COLUMN()-0,FALSE)</f>
        <v>E</v>
      </c>
      <c r="AB125" cm="1">
        <f t="array" ref="AB125">VLOOKUP($A125, alldata,COLUMN()-0,FALSE)</f>
        <v>120</v>
      </c>
      <c r="AC125" t="str" cm="1">
        <f t="array" ref="AC125">VLOOKUP($A125, alldata,COLUMN()-0,FALSE)</f>
        <v/>
      </c>
      <c r="AD125" t="str" cm="1">
        <f t="array" ref="AD125">VLOOKUP($A125, alldata,COLUMN()-0,FALSE)</f>
        <v>E</v>
      </c>
      <c r="AE125" cm="1">
        <f t="array" ref="AE125">VLOOKUP($A125, alldata,COLUMN()-0,FALSE)</f>
        <v>2400</v>
      </c>
      <c r="AF125" t="str" cm="1">
        <f t="array" ref="AF125">VLOOKUP($A125, alldata,COLUMN()-0,FALSE)</f>
        <v/>
      </c>
      <c r="AG125" t="str" cm="1">
        <f t="array" ref="AG125">VLOOKUP($A125, alldata,COLUMN()-0,FALSE)</f>
        <v/>
      </c>
      <c r="AH125" t="s">
        <v>34</v>
      </c>
    </row>
    <row r="126" spans="1:34" x14ac:dyDescent="0.25">
      <c r="A126" s="5">
        <v>4134</v>
      </c>
      <c r="B126" t="str" cm="1">
        <f t="array" ref="B126">VLOOKUP($A126, alldata,COLUMN()-0,FALSE)</f>
        <v>Skim</v>
      </c>
      <c r="C126" t="str" cm="1">
        <f t="array" ref="C126">VLOOKUP($A126, alldata,COLUMN()-0,FALSE)</f>
        <v>½ Pint</v>
      </c>
      <c r="D126" t="str" cm="1">
        <f t="array" ref="D126">VLOOKUP($A126, alldata,COLUMN()-0,FALSE)</f>
        <v>Paper</v>
      </c>
      <c r="E126" t="str" cm="1">
        <f t="array" ref="E126">VLOOKUP($A126, alldata,COLUMN()-0,FALSE)</f>
        <v>443</v>
      </c>
      <c r="F126" t="str" cm="1">
        <f t="array" ref="F126">VLOOKUP($A126, alldata,COLUMN()-0,FALSE)</f>
        <v>36-1880</v>
      </c>
      <c r="G126" t="str" cm="1">
        <f t="array" ref="G126">VLOOKUP($A126, alldata,COLUMN()-0,FALSE)</f>
        <v>Upstate Rochester</v>
      </c>
      <c r="H126" s="6" cm="1">
        <f t="array" ref="H126">VLOOKUP($A126, alldata,COLUMN()-0,FALSE)</f>
        <v>42562</v>
      </c>
      <c r="I126" s="6" cm="1">
        <f t="array" ref="I126">VLOOKUP($A126, alldata,COLUMN()-0,FALSE)</f>
        <v>42564</v>
      </c>
      <c r="J126" cm="1">
        <f t="array" ref="J126">VLOOKUP($A126, alldata,COLUMN()-0,FALSE)</f>
        <v>10</v>
      </c>
      <c r="K126" t="str" cm="1">
        <f t="array" ref="K126">VLOOKUP($A126, alldata,COLUMN()-0,FALSE)</f>
        <v>&lt;</v>
      </c>
      <c r="L126" t="str" cm="1">
        <f t="array" ref="L126">VLOOKUP($A126, alldata,COLUMN()-0,FALSE)</f>
        <v>E</v>
      </c>
      <c r="M126" cm="1">
        <f t="array" ref="M126">VLOOKUP($A126, alldata,COLUMN()-0,FALSE)</f>
        <v>3200</v>
      </c>
      <c r="N126" t="str" cm="1">
        <f t="array" ref="N126">VLOOKUP($A126, alldata,COLUMN()-0,FALSE)</f>
        <v/>
      </c>
      <c r="O126" t="str" cm="1">
        <f t="array" ref="O126">VLOOKUP($A126, alldata,COLUMN()-0,FALSE)</f>
        <v/>
      </c>
      <c r="P126" cm="1">
        <f t="array" ref="P126">VLOOKUP($A126, alldata,COLUMN()-0,FALSE)</f>
        <v>14000000</v>
      </c>
      <c r="Q126" t="str" cm="1">
        <f t="array" ref="Q126">VLOOKUP($A126, alldata,COLUMN()-0,FALSE)</f>
        <v/>
      </c>
      <c r="R126" t="str" cm="1">
        <f t="array" ref="R126">VLOOKUP($A126, alldata,COLUMN()-0,FALSE)</f>
        <v/>
      </c>
      <c r="S126" cm="1">
        <f t="array" ref="S126">VLOOKUP($A126, alldata,COLUMN()-0,FALSE)</f>
        <v>290000000</v>
      </c>
      <c r="T126" t="str" cm="1">
        <f t="array" ref="T126">VLOOKUP($A126, alldata,COLUMN()-0,FALSE)</f>
        <v/>
      </c>
      <c r="U126" t="str" cm="1">
        <f t="array" ref="U126">VLOOKUP($A126, alldata,COLUMN()-0,FALSE)</f>
        <v/>
      </c>
      <c r="V126" cm="1">
        <f t="array" ref="V126">VLOOKUP($A126, alldata,COLUMN()-0,FALSE)</f>
        <v>220</v>
      </c>
      <c r="W126" t="str" cm="1">
        <f t="array" ref="W126">VLOOKUP($A126, alldata,COLUMN()-0,FALSE)</f>
        <v/>
      </c>
      <c r="X126" t="str" cm="1">
        <f t="array" ref="X126">VLOOKUP($A126, alldata,COLUMN()-0,FALSE)</f>
        <v>E</v>
      </c>
      <c r="Y126" cm="1">
        <f t="array" ref="Y126">VLOOKUP($A126, alldata,COLUMN()-0,FALSE)</f>
        <v>2100</v>
      </c>
      <c r="Z126" t="str" cm="1">
        <f t="array" ref="Z126">VLOOKUP($A126, alldata,COLUMN()-0,FALSE)</f>
        <v/>
      </c>
      <c r="AA126" t="str" cm="1">
        <f t="array" ref="AA126">VLOOKUP($A126, alldata,COLUMN()-0,FALSE)</f>
        <v/>
      </c>
      <c r="AB126" cm="1">
        <f t="array" ref="AB126">VLOOKUP($A126, alldata,COLUMN()-0,FALSE)</f>
        <v>14000000</v>
      </c>
      <c r="AC126" t="str" cm="1">
        <f t="array" ref="AC126">VLOOKUP($A126, alldata,COLUMN()-0,FALSE)</f>
        <v/>
      </c>
      <c r="AD126" t="str" cm="1">
        <f t="array" ref="AD126">VLOOKUP($A126, alldata,COLUMN()-0,FALSE)</f>
        <v/>
      </c>
      <c r="AE126" cm="1">
        <f t="array" ref="AE126">VLOOKUP($A126, alldata,COLUMN()-0,FALSE)</f>
        <v>290000000</v>
      </c>
      <c r="AF126" t="str" cm="1">
        <f t="array" ref="AF126">VLOOKUP($A126, alldata,COLUMN()-0,FALSE)</f>
        <v/>
      </c>
      <c r="AG126" t="str" cm="1">
        <f t="array" ref="AG126">VLOOKUP($A126, alldata,COLUMN()-0,FALSE)</f>
        <v/>
      </c>
      <c r="AH126" t="s">
        <v>35</v>
      </c>
    </row>
    <row r="127" spans="1:34" x14ac:dyDescent="0.25">
      <c r="A127" s="5">
        <v>4135</v>
      </c>
      <c r="B127" t="str" cm="1">
        <f t="array" ref="B127">VLOOKUP($A127, alldata,COLUMN()-0,FALSE)</f>
        <v>Skim</v>
      </c>
      <c r="C127" t="str" cm="1">
        <f t="array" ref="C127">VLOOKUP($A127, alldata,COLUMN()-0,FALSE)</f>
        <v>Gal</v>
      </c>
      <c r="D127" t="str" cm="1">
        <f t="array" ref="D127">VLOOKUP($A127, alldata,COLUMN()-0,FALSE)</f>
        <v>Plastic</v>
      </c>
      <c r="E127" t="str" cm="1">
        <f t="array" ref="E127">VLOOKUP($A127, alldata,COLUMN()-0,FALSE)</f>
        <v>443</v>
      </c>
      <c r="F127" t="str" cm="1">
        <f t="array" ref="F127">VLOOKUP($A127, alldata,COLUMN()-0,FALSE)</f>
        <v>36-1880</v>
      </c>
      <c r="G127" t="str" cm="1">
        <f t="array" ref="G127">VLOOKUP($A127, alldata,COLUMN()-0,FALSE)</f>
        <v>Upstate Rochester</v>
      </c>
      <c r="H127" s="6" cm="1">
        <f t="array" ref="H127">VLOOKUP($A127, alldata,COLUMN()-0,FALSE)</f>
        <v>42562</v>
      </c>
      <c r="I127" s="6" cm="1">
        <f t="array" ref="I127">VLOOKUP($A127, alldata,COLUMN()-0,FALSE)</f>
        <v>42564</v>
      </c>
      <c r="J127" cm="1">
        <f t="array" ref="J127">VLOOKUP($A127, alldata,COLUMN()-0,FALSE)</f>
        <v>10</v>
      </c>
      <c r="K127" t="str" cm="1">
        <f t="array" ref="K127">VLOOKUP($A127, alldata,COLUMN()-0,FALSE)</f>
        <v>&lt;</v>
      </c>
      <c r="L127" t="str" cm="1">
        <f t="array" ref="L127">VLOOKUP($A127, alldata,COLUMN()-0,FALSE)</f>
        <v>E</v>
      </c>
      <c r="M127" cm="1">
        <f t="array" ref="M127">VLOOKUP($A127, alldata,COLUMN()-0,FALSE)</f>
        <v>10</v>
      </c>
      <c r="N127" t="str" cm="1">
        <f t="array" ref="N127">VLOOKUP($A127, alldata,COLUMN()-0,FALSE)</f>
        <v>&lt;</v>
      </c>
      <c r="O127" t="str" cm="1">
        <f t="array" ref="O127">VLOOKUP($A127, alldata,COLUMN()-0,FALSE)</f>
        <v>E</v>
      </c>
      <c r="P127" cm="1">
        <f t="array" ref="P127">VLOOKUP($A127, alldata,COLUMN()-0,FALSE)</f>
        <v>10</v>
      </c>
      <c r="Q127" t="str" cm="1">
        <f t="array" ref="Q127">VLOOKUP($A127, alldata,COLUMN()-0,FALSE)</f>
        <v>&lt;</v>
      </c>
      <c r="R127" t="str" cm="1">
        <f t="array" ref="R127">VLOOKUP($A127, alldata,COLUMN()-0,FALSE)</f>
        <v>E</v>
      </c>
      <c r="S127" cm="1">
        <f t="array" ref="S127">VLOOKUP($A127, alldata,COLUMN()-0,FALSE)</f>
        <v>10</v>
      </c>
      <c r="T127" t="str" cm="1">
        <f t="array" ref="T127">VLOOKUP($A127, alldata,COLUMN()-0,FALSE)</f>
        <v>&lt;</v>
      </c>
      <c r="U127" t="str" cm="1">
        <f t="array" ref="U127">VLOOKUP($A127, alldata,COLUMN()-0,FALSE)</f>
        <v>E</v>
      </c>
      <c r="V127" cm="1">
        <f t="array" ref="V127">VLOOKUP($A127, alldata,COLUMN()-0,FALSE)</f>
        <v>190</v>
      </c>
      <c r="W127" t="str" cm="1">
        <f t="array" ref="W127">VLOOKUP($A127, alldata,COLUMN()-0,FALSE)</f>
        <v/>
      </c>
      <c r="X127" t="str" cm="1">
        <f t="array" ref="X127">VLOOKUP($A127, alldata,COLUMN()-0,FALSE)</f>
        <v>E</v>
      </c>
      <c r="Y127" cm="1">
        <f t="array" ref="Y127">VLOOKUP($A127, alldata,COLUMN()-0,FALSE)</f>
        <v>150</v>
      </c>
      <c r="Z127" t="str" cm="1">
        <f t="array" ref="Z127">VLOOKUP($A127, alldata,COLUMN()-0,FALSE)</f>
        <v/>
      </c>
      <c r="AA127" t="str" cm="1">
        <f t="array" ref="AA127">VLOOKUP($A127, alldata,COLUMN()-0,FALSE)</f>
        <v>E</v>
      </c>
      <c r="AB127" cm="1">
        <f t="array" ref="AB127">VLOOKUP($A127, alldata,COLUMN()-0,FALSE)</f>
        <v>120</v>
      </c>
      <c r="AC127" t="str" cm="1">
        <f t="array" ref="AC127">VLOOKUP($A127, alldata,COLUMN()-0,FALSE)</f>
        <v/>
      </c>
      <c r="AD127" t="str" cm="1">
        <f t="array" ref="AD127">VLOOKUP($A127, alldata,COLUMN()-0,FALSE)</f>
        <v>E</v>
      </c>
      <c r="AE127" cm="1">
        <f t="array" ref="AE127">VLOOKUP($A127, alldata,COLUMN()-0,FALSE)</f>
        <v>990</v>
      </c>
      <c r="AF127" t="str" cm="1">
        <f t="array" ref="AF127">VLOOKUP($A127, alldata,COLUMN()-0,FALSE)</f>
        <v/>
      </c>
      <c r="AG127" t="str" cm="1">
        <f t="array" ref="AG127">VLOOKUP($A127, alldata,COLUMN()-0,FALSE)</f>
        <v/>
      </c>
      <c r="AH127" t="s">
        <v>34</v>
      </c>
    </row>
    <row r="128" spans="1:34" x14ac:dyDescent="0.25">
      <c r="A128" s="5">
        <v>4137</v>
      </c>
      <c r="B128" t="str" cm="1">
        <f t="array" ref="B128">VLOOKUP($A128, alldata,COLUMN()-0,FALSE)</f>
        <v>Creamline</v>
      </c>
      <c r="C128" t="str" cm="1">
        <f t="array" ref="C128">VLOOKUP($A128, alldata,COLUMN()-0,FALSE)</f>
        <v>½ Gal</v>
      </c>
      <c r="D128" t="str" cm="1">
        <f t="array" ref="D128">VLOOKUP($A128, alldata,COLUMN()-0,FALSE)</f>
        <v>Plastic</v>
      </c>
      <c r="E128" t="str" cm="1">
        <f t="array" ref="E128">VLOOKUP($A128, alldata,COLUMN()-0,FALSE)</f>
        <v>443</v>
      </c>
      <c r="F128" t="str" cm="1">
        <f t="array" ref="F128">VLOOKUP($A128, alldata,COLUMN()-0,FALSE)</f>
        <v>36-8430</v>
      </c>
      <c r="G128" t="str" cm="1">
        <f t="array" ref="G128">VLOOKUP($A128, alldata,COLUMN()-0,FALSE)</f>
        <v>Evans' Farmhouse Creamery</v>
      </c>
      <c r="H128" s="6" cm="1">
        <f t="array" ref="H128">VLOOKUP($A128, alldata,COLUMN()-0,FALSE)</f>
        <v>42563</v>
      </c>
      <c r="I128" s="6" cm="1">
        <f t="array" ref="I128">VLOOKUP($A128, alldata,COLUMN()-0,FALSE)</f>
        <v>42564</v>
      </c>
      <c r="J128" cm="1">
        <f t="array" ref="J128">VLOOKUP($A128, alldata,COLUMN()-0,FALSE)</f>
        <v>10</v>
      </c>
      <c r="K128" t="str" cm="1">
        <f t="array" ref="K128">VLOOKUP($A128, alldata,COLUMN()-0,FALSE)</f>
        <v>&lt;</v>
      </c>
      <c r="L128" t="str" cm="1">
        <f t="array" ref="L128">VLOOKUP($A128, alldata,COLUMN()-0,FALSE)</f>
        <v>E</v>
      </c>
      <c r="M128" cm="1">
        <f t="array" ref="M128">VLOOKUP($A128, alldata,COLUMN()-0,FALSE)</f>
        <v>10</v>
      </c>
      <c r="N128" t="str" cm="1">
        <f t="array" ref="N128">VLOOKUP($A128, alldata,COLUMN()-0,FALSE)</f>
        <v>&lt;</v>
      </c>
      <c r="O128" t="str" cm="1">
        <f t="array" ref="O128">VLOOKUP($A128, alldata,COLUMN()-0,FALSE)</f>
        <v>E</v>
      </c>
      <c r="P128" cm="1">
        <f t="array" ref="P128">VLOOKUP($A128, alldata,COLUMN()-0,FALSE)</f>
        <v>10</v>
      </c>
      <c r="Q128" t="str" cm="1">
        <f t="array" ref="Q128">VLOOKUP($A128, alldata,COLUMN()-0,FALSE)</f>
        <v>&lt;</v>
      </c>
      <c r="R128" t="str" cm="1">
        <f t="array" ref="R128">VLOOKUP($A128, alldata,COLUMN()-0,FALSE)</f>
        <v>E</v>
      </c>
      <c r="S128" cm="1">
        <f t="array" ref="S128">VLOOKUP($A128, alldata,COLUMN()-0,FALSE)</f>
        <v>10</v>
      </c>
      <c r="T128" t="str" cm="1">
        <f t="array" ref="T128">VLOOKUP($A128, alldata,COLUMN()-0,FALSE)</f>
        <v>&lt;</v>
      </c>
      <c r="U128" t="str" cm="1">
        <f t="array" ref="U128">VLOOKUP($A128, alldata,COLUMN()-0,FALSE)</f>
        <v>E</v>
      </c>
      <c r="V128" cm="1">
        <f t="array" ref="V128">VLOOKUP($A128, alldata,COLUMN()-0,FALSE)</f>
        <v>110</v>
      </c>
      <c r="W128" t="str" cm="1">
        <f t="array" ref="W128">VLOOKUP($A128, alldata,COLUMN()-0,FALSE)</f>
        <v/>
      </c>
      <c r="X128" t="str" cm="1">
        <f t="array" ref="X128">VLOOKUP($A128, alldata,COLUMN()-0,FALSE)</f>
        <v>E</v>
      </c>
      <c r="Y128" cm="1">
        <f t="array" ref="Y128">VLOOKUP($A128, alldata,COLUMN()-0,FALSE)</f>
        <v>150</v>
      </c>
      <c r="Z128" t="str" cm="1">
        <f t="array" ref="Z128">VLOOKUP($A128, alldata,COLUMN()-0,FALSE)</f>
        <v/>
      </c>
      <c r="AA128" t="str" cm="1">
        <f t="array" ref="AA128">VLOOKUP($A128, alldata,COLUMN()-0,FALSE)</f>
        <v>E</v>
      </c>
      <c r="AB128" cm="1">
        <f t="array" ref="AB128">VLOOKUP($A128, alldata,COLUMN()-0,FALSE)</f>
        <v>830</v>
      </c>
      <c r="AC128" t="str" cm="1">
        <f t="array" ref="AC128">VLOOKUP($A128, alldata,COLUMN()-0,FALSE)</f>
        <v/>
      </c>
      <c r="AD128" t="str" cm="1">
        <f t="array" ref="AD128">VLOOKUP($A128, alldata,COLUMN()-0,FALSE)</f>
        <v/>
      </c>
      <c r="AE128" cm="1">
        <f t="array" ref="AE128">VLOOKUP($A128, alldata,COLUMN()-0,FALSE)</f>
        <v>1200000</v>
      </c>
      <c r="AF128" t="str" cm="1">
        <f t="array" ref="AF128">VLOOKUP($A128, alldata,COLUMN()-0,FALSE)</f>
        <v/>
      </c>
      <c r="AG128" t="str" cm="1">
        <f t="array" ref="AG128">VLOOKUP($A128, alldata,COLUMN()-0,FALSE)</f>
        <v/>
      </c>
      <c r="AH128" t="s">
        <v>34</v>
      </c>
    </row>
    <row r="129" spans="1:34" x14ac:dyDescent="0.25">
      <c r="A129" s="5">
        <v>4138</v>
      </c>
      <c r="B129" t="str" cm="1">
        <f t="array" ref="B129">VLOOKUP($A129, alldata,COLUMN()-0,FALSE)</f>
        <v>Skim Creamline</v>
      </c>
      <c r="C129" t="str" cm="1">
        <f t="array" ref="C129">VLOOKUP($A129, alldata,COLUMN()-0,FALSE)</f>
        <v>½ Gal</v>
      </c>
      <c r="D129" t="str" cm="1">
        <f t="array" ref="D129">VLOOKUP($A129, alldata,COLUMN()-0,FALSE)</f>
        <v>Plastic</v>
      </c>
      <c r="E129" t="str" cm="1">
        <f t="array" ref="E129">VLOOKUP($A129, alldata,COLUMN()-0,FALSE)</f>
        <v>443</v>
      </c>
      <c r="F129" t="str" cm="1">
        <f t="array" ref="F129">VLOOKUP($A129, alldata,COLUMN()-0,FALSE)</f>
        <v>36-8430</v>
      </c>
      <c r="G129" t="str" cm="1">
        <f t="array" ref="G129">VLOOKUP($A129, alldata,COLUMN()-0,FALSE)</f>
        <v>Evans' Farmhouse Creamery</v>
      </c>
      <c r="H129" s="6" cm="1">
        <f t="array" ref="H129">VLOOKUP($A129, alldata,COLUMN()-0,FALSE)</f>
        <v>42563</v>
      </c>
      <c r="I129" s="6" cm="1">
        <f t="array" ref="I129">VLOOKUP($A129, alldata,COLUMN()-0,FALSE)</f>
        <v>42564</v>
      </c>
      <c r="J129" cm="1">
        <f t="array" ref="J129">VLOOKUP($A129, alldata,COLUMN()-0,FALSE)</f>
        <v>10</v>
      </c>
      <c r="K129" t="str" cm="1">
        <f t="array" ref="K129">VLOOKUP($A129, alldata,COLUMN()-0,FALSE)</f>
        <v>&lt;</v>
      </c>
      <c r="L129" t="str" cm="1">
        <f t="array" ref="L129">VLOOKUP($A129, alldata,COLUMN()-0,FALSE)</f>
        <v>E</v>
      </c>
      <c r="M129" cm="1">
        <f t="array" ref="M129">VLOOKUP($A129, alldata,COLUMN()-0,FALSE)</f>
        <v>23000</v>
      </c>
      <c r="N129" t="str" cm="1">
        <f t="array" ref="N129">VLOOKUP($A129, alldata,COLUMN()-0,FALSE)</f>
        <v/>
      </c>
      <c r="O129" t="str" cm="1">
        <f t="array" ref="O129">VLOOKUP($A129, alldata,COLUMN()-0,FALSE)</f>
        <v/>
      </c>
      <c r="P129" cm="1">
        <f t="array" ref="P129">VLOOKUP($A129, alldata,COLUMN()-0,FALSE)</f>
        <v>26000000</v>
      </c>
      <c r="Q129" t="str" cm="1">
        <f t="array" ref="Q129">VLOOKUP($A129, alldata,COLUMN()-0,FALSE)</f>
        <v/>
      </c>
      <c r="R129" t="str" cm="1">
        <f t="array" ref="R129">VLOOKUP($A129, alldata,COLUMN()-0,FALSE)</f>
        <v/>
      </c>
      <c r="S129" cm="1">
        <f t="array" ref="S129">VLOOKUP($A129, alldata,COLUMN()-0,FALSE)</f>
        <v>930000000</v>
      </c>
      <c r="T129" t="str" cm="1">
        <f t="array" ref="T129">VLOOKUP($A129, alldata,COLUMN()-0,FALSE)</f>
        <v/>
      </c>
      <c r="U129" t="str" cm="1">
        <f t="array" ref="U129">VLOOKUP($A129, alldata,COLUMN()-0,FALSE)</f>
        <v/>
      </c>
      <c r="V129" cm="1">
        <f t="array" ref="V129">VLOOKUP($A129, alldata,COLUMN()-0,FALSE)</f>
        <v>51</v>
      </c>
      <c r="W129" t="str" cm="1">
        <f t="array" ref="W129">VLOOKUP($A129, alldata,COLUMN()-0,FALSE)</f>
        <v/>
      </c>
      <c r="X129" t="str" cm="1">
        <f t="array" ref="X129">VLOOKUP($A129, alldata,COLUMN()-0,FALSE)</f>
        <v>E</v>
      </c>
      <c r="Y129" cm="1">
        <f t="array" ref="Y129">VLOOKUP($A129, alldata,COLUMN()-0,FALSE)</f>
        <v>51</v>
      </c>
      <c r="Z129" t="str" cm="1">
        <f t="array" ref="Z129">VLOOKUP($A129, alldata,COLUMN()-0,FALSE)</f>
        <v/>
      </c>
      <c r="AA129" t="str" cm="1">
        <f t="array" ref="AA129">VLOOKUP($A129, alldata,COLUMN()-0,FALSE)</f>
        <v>E</v>
      </c>
      <c r="AB129" cm="1">
        <f t="array" ref="AB129">VLOOKUP($A129, alldata,COLUMN()-0,FALSE)</f>
        <v>1800</v>
      </c>
      <c r="AC129" t="str" cm="1">
        <f t="array" ref="AC129">VLOOKUP($A129, alldata,COLUMN()-0,FALSE)</f>
        <v/>
      </c>
      <c r="AD129" t="str" cm="1">
        <f t="array" ref="AD129">VLOOKUP($A129, alldata,COLUMN()-0,FALSE)</f>
        <v/>
      </c>
      <c r="AE129" cm="1">
        <f t="array" ref="AE129">VLOOKUP($A129, alldata,COLUMN()-0,FALSE)</f>
        <v>40000000</v>
      </c>
      <c r="AF129" t="str" cm="1">
        <f t="array" ref="AF129">VLOOKUP($A129, alldata,COLUMN()-0,FALSE)</f>
        <v>&gt;</v>
      </c>
      <c r="AG129" t="str" cm="1">
        <f t="array" ref="AG129">VLOOKUP($A129, alldata,COLUMN()-0,FALSE)</f>
        <v>E</v>
      </c>
      <c r="AH129" t="s">
        <v>35</v>
      </c>
    </row>
    <row r="130" spans="1:34" x14ac:dyDescent="0.25">
      <c r="A130" s="5">
        <v>4139</v>
      </c>
      <c r="B130" t="str" cm="1">
        <f t="array" ref="B130">VLOOKUP($A130, alldata,COLUMN()-0,FALSE)</f>
        <v>1% Creamline</v>
      </c>
      <c r="C130" t="str" cm="1">
        <f t="array" ref="C130">VLOOKUP($A130, alldata,COLUMN()-0,FALSE)</f>
        <v>½ Gal</v>
      </c>
      <c r="D130" t="str" cm="1">
        <f t="array" ref="D130">VLOOKUP($A130, alldata,COLUMN()-0,FALSE)</f>
        <v>Plastic</v>
      </c>
      <c r="E130" t="str" cm="1">
        <f t="array" ref="E130">VLOOKUP($A130, alldata,COLUMN()-0,FALSE)</f>
        <v>443</v>
      </c>
      <c r="F130" t="str" cm="1">
        <f t="array" ref="F130">VLOOKUP($A130, alldata,COLUMN()-0,FALSE)</f>
        <v>36-8430</v>
      </c>
      <c r="G130" t="str" cm="1">
        <f t="array" ref="G130">VLOOKUP($A130, alldata,COLUMN()-0,FALSE)</f>
        <v>Evans' Farmhouse Creamery</v>
      </c>
      <c r="H130" s="6" cm="1">
        <f t="array" ref="H130">VLOOKUP($A130, alldata,COLUMN()-0,FALSE)</f>
        <v>42563</v>
      </c>
      <c r="I130" s="6" cm="1">
        <f t="array" ref="I130">VLOOKUP($A130, alldata,COLUMN()-0,FALSE)</f>
        <v>42564</v>
      </c>
      <c r="J130" cm="1">
        <f t="array" ref="J130">VLOOKUP($A130, alldata,COLUMN()-0,FALSE)</f>
        <v>10</v>
      </c>
      <c r="K130" t="str" cm="1">
        <f t="array" ref="K130">VLOOKUP($A130, alldata,COLUMN()-0,FALSE)</f>
        <v>&lt;</v>
      </c>
      <c r="L130" t="str" cm="1">
        <f t="array" ref="L130">VLOOKUP($A130, alldata,COLUMN()-0,FALSE)</f>
        <v>E</v>
      </c>
      <c r="M130" cm="1">
        <f t="array" ref="M130">VLOOKUP($A130, alldata,COLUMN()-0,FALSE)</f>
        <v>2900000</v>
      </c>
      <c r="N130" t="str" cm="1">
        <f t="array" ref="N130">VLOOKUP($A130, alldata,COLUMN()-0,FALSE)</f>
        <v/>
      </c>
      <c r="O130" t="str" cm="1">
        <f t="array" ref="O130">VLOOKUP($A130, alldata,COLUMN()-0,FALSE)</f>
        <v/>
      </c>
      <c r="P130" cm="1">
        <f t="array" ref="P130">VLOOKUP($A130, alldata,COLUMN()-0,FALSE)</f>
        <v>2100000</v>
      </c>
      <c r="Q130" t="str" cm="1">
        <f t="array" ref="Q130">VLOOKUP($A130, alldata,COLUMN()-0,FALSE)</f>
        <v/>
      </c>
      <c r="R130" t="str" cm="1">
        <f t="array" ref="R130">VLOOKUP($A130, alldata,COLUMN()-0,FALSE)</f>
        <v/>
      </c>
      <c r="S130" cm="1">
        <f t="array" ref="S130">VLOOKUP($A130, alldata,COLUMN()-0,FALSE)</f>
        <v>15000000000</v>
      </c>
      <c r="T130" t="str" cm="1">
        <f t="array" ref="T130">VLOOKUP($A130, alldata,COLUMN()-0,FALSE)</f>
        <v/>
      </c>
      <c r="U130" t="str" cm="1">
        <f t="array" ref="U130">VLOOKUP($A130, alldata,COLUMN()-0,FALSE)</f>
        <v/>
      </c>
      <c r="V130" cm="1">
        <f t="array" ref="V130">VLOOKUP($A130, alldata,COLUMN()-0,FALSE)</f>
        <v>31</v>
      </c>
      <c r="W130" t="str" cm="1">
        <f t="array" ref="W130">VLOOKUP($A130, alldata,COLUMN()-0,FALSE)</f>
        <v/>
      </c>
      <c r="X130" t="str" cm="1">
        <f t="array" ref="X130">VLOOKUP($A130, alldata,COLUMN()-0,FALSE)</f>
        <v>E</v>
      </c>
      <c r="Y130" cm="1">
        <f t="array" ref="Y130">VLOOKUP($A130, alldata,COLUMN()-0,FALSE)</f>
        <v>3100000</v>
      </c>
      <c r="Z130" t="str" cm="1">
        <f t="array" ref="Z130">VLOOKUP($A130, alldata,COLUMN()-0,FALSE)</f>
        <v/>
      </c>
      <c r="AA130" t="str" cm="1">
        <f t="array" ref="AA130">VLOOKUP($A130, alldata,COLUMN()-0,FALSE)</f>
        <v/>
      </c>
      <c r="AB130" cm="1">
        <f t="array" ref="AB130">VLOOKUP($A130, alldata,COLUMN()-0,FALSE)</f>
        <v>330000000</v>
      </c>
      <c r="AC130" t="str" cm="1">
        <f t="array" ref="AC130">VLOOKUP($A130, alldata,COLUMN()-0,FALSE)</f>
        <v/>
      </c>
      <c r="AD130" t="str" cm="1">
        <f t="array" ref="AD130">VLOOKUP($A130, alldata,COLUMN()-0,FALSE)</f>
        <v/>
      </c>
      <c r="AE130" cm="1">
        <f t="array" ref="AE130">VLOOKUP($A130, alldata,COLUMN()-0,FALSE)</f>
        <v>11000000000</v>
      </c>
      <c r="AF130" t="str" cm="1">
        <f t="array" ref="AF130">VLOOKUP($A130, alldata,COLUMN()-0,FALSE)</f>
        <v/>
      </c>
      <c r="AG130" t="str" cm="1">
        <f t="array" ref="AG130">VLOOKUP($A130, alldata,COLUMN()-0,FALSE)</f>
        <v/>
      </c>
      <c r="AH130" t="s">
        <v>35</v>
      </c>
    </row>
    <row r="131" spans="1:34" x14ac:dyDescent="0.25">
      <c r="A131" s="5">
        <v>4140</v>
      </c>
      <c r="B131" t="str" cm="1">
        <f t="array" ref="B131">VLOOKUP($A131, alldata,COLUMN()-0,FALSE)</f>
        <v>Homogenized</v>
      </c>
      <c r="C131" t="str" cm="1">
        <f t="array" ref="C131">VLOOKUP($A131, alldata,COLUMN()-0,FALSE)</f>
        <v>½ Gal</v>
      </c>
      <c r="D131" t="str" cm="1">
        <f t="array" ref="D131">VLOOKUP($A131, alldata,COLUMN()-0,FALSE)</f>
        <v>Plastic</v>
      </c>
      <c r="E131" t="str" cm="1">
        <f t="array" ref="E131">VLOOKUP($A131, alldata,COLUMN()-0,FALSE)</f>
        <v>443</v>
      </c>
      <c r="F131" t="str" cm="1">
        <f t="array" ref="F131">VLOOKUP($A131, alldata,COLUMN()-0,FALSE)</f>
        <v>36-1348</v>
      </c>
      <c r="G131" t="str" cm="1">
        <f t="array" ref="G131">VLOOKUP($A131, alldata,COLUMN()-0,FALSE)</f>
        <v>King Brothers Dairy</v>
      </c>
      <c r="H131" s="6" cm="1">
        <f t="array" ref="H131">VLOOKUP($A131, alldata,COLUMN()-0,FALSE)</f>
        <v>42562</v>
      </c>
      <c r="I131" s="6" cm="1">
        <f t="array" ref="I131">VLOOKUP($A131, alldata,COLUMN()-0,FALSE)</f>
        <v>42564</v>
      </c>
      <c r="J131" cm="1">
        <f t="array" ref="J131">VLOOKUP($A131, alldata,COLUMN()-0,FALSE)</f>
        <v>10</v>
      </c>
      <c r="K131" t="str" cm="1">
        <f t="array" ref="K131">VLOOKUP($A131, alldata,COLUMN()-0,FALSE)</f>
        <v/>
      </c>
      <c r="L131" t="str" cm="1">
        <f t="array" ref="L131">VLOOKUP($A131, alldata,COLUMN()-0,FALSE)</f>
        <v>E</v>
      </c>
      <c r="M131" cm="1">
        <f t="array" ref="M131">VLOOKUP($A131, alldata,COLUMN()-0,FALSE)</f>
        <v>310</v>
      </c>
      <c r="N131" t="str" cm="1">
        <f t="array" ref="N131">VLOOKUP($A131, alldata,COLUMN()-0,FALSE)</f>
        <v/>
      </c>
      <c r="O131" t="str" cm="1">
        <f t="array" ref="O131">VLOOKUP($A131, alldata,COLUMN()-0,FALSE)</f>
        <v>E</v>
      </c>
      <c r="P131" cm="1">
        <f t="array" ref="P131">VLOOKUP($A131, alldata,COLUMN()-0,FALSE)</f>
        <v>400000</v>
      </c>
      <c r="Q131" t="str" cm="1">
        <f t="array" ref="Q131">VLOOKUP($A131, alldata,COLUMN()-0,FALSE)</f>
        <v>&gt;</v>
      </c>
      <c r="R131" t="str" cm="1">
        <f t="array" ref="R131">VLOOKUP($A131, alldata,COLUMN()-0,FALSE)</f>
        <v>E</v>
      </c>
      <c r="S131" cm="1">
        <f t="array" ref="S131">VLOOKUP($A131, alldata,COLUMN()-0,FALSE)</f>
        <v>100</v>
      </c>
      <c r="T131" t="str" cm="1">
        <f t="array" ref="T131">VLOOKUP($A131, alldata,COLUMN()-0,FALSE)</f>
        <v>&lt;</v>
      </c>
      <c r="U131" t="str" cm="1">
        <f t="array" ref="U131">VLOOKUP($A131, alldata,COLUMN()-0,FALSE)</f>
        <v>E</v>
      </c>
      <c r="V131" cm="1">
        <f t="array" ref="V131">VLOOKUP($A131, alldata,COLUMN()-0,FALSE)</f>
        <v>970</v>
      </c>
      <c r="W131" t="str" cm="1">
        <f t="array" ref="W131">VLOOKUP($A131, alldata,COLUMN()-0,FALSE)</f>
        <v/>
      </c>
      <c r="X131" t="str" cm="1">
        <f t="array" ref="X131">VLOOKUP($A131, alldata,COLUMN()-0,FALSE)</f>
        <v/>
      </c>
      <c r="Y131" cm="1">
        <f t="array" ref="Y131">VLOOKUP($A131, alldata,COLUMN()-0,FALSE)</f>
        <v>780</v>
      </c>
      <c r="Z131" t="str" cm="1">
        <f t="array" ref="Z131">VLOOKUP($A131, alldata,COLUMN()-0,FALSE)</f>
        <v/>
      </c>
      <c r="AA131" t="str" cm="1">
        <f t="array" ref="AA131">VLOOKUP($A131, alldata,COLUMN()-0,FALSE)</f>
        <v/>
      </c>
      <c r="AB131" cm="1">
        <f t="array" ref="AB131">VLOOKUP($A131, alldata,COLUMN()-0,FALSE)</f>
        <v>400000</v>
      </c>
      <c r="AC131" t="str" cm="1">
        <f t="array" ref="AC131">VLOOKUP($A131, alldata,COLUMN()-0,FALSE)</f>
        <v>&gt;</v>
      </c>
      <c r="AD131" t="str" cm="1">
        <f t="array" ref="AD131">VLOOKUP($A131, alldata,COLUMN()-0,FALSE)</f>
        <v>E</v>
      </c>
      <c r="AE131" cm="1">
        <f t="array" ref="AE131">VLOOKUP($A131, alldata,COLUMN()-0,FALSE)</f>
        <v>27000</v>
      </c>
      <c r="AF131" t="str" cm="1">
        <f t="array" ref="AF131">VLOOKUP($A131, alldata,COLUMN()-0,FALSE)</f>
        <v/>
      </c>
      <c r="AG131" t="str" cm="1">
        <f t="array" ref="AG131">VLOOKUP($A131, alldata,COLUMN()-0,FALSE)</f>
        <v/>
      </c>
      <c r="AH131" t="s">
        <v>34</v>
      </c>
    </row>
    <row r="132" spans="1:34" x14ac:dyDescent="0.25">
      <c r="A132" s="5">
        <v>4141</v>
      </c>
      <c r="B132" t="str" cm="1">
        <f t="array" ref="B132">VLOOKUP($A132, alldata,COLUMN()-0,FALSE)</f>
        <v>2%</v>
      </c>
      <c r="C132" t="str" cm="1">
        <f t="array" ref="C132">VLOOKUP($A132, alldata,COLUMN()-0,FALSE)</f>
        <v>½ Gal</v>
      </c>
      <c r="D132" t="str" cm="1">
        <f t="array" ref="D132">VLOOKUP($A132, alldata,COLUMN()-0,FALSE)</f>
        <v>Plastic</v>
      </c>
      <c r="E132" t="str" cm="1">
        <f t="array" ref="E132">VLOOKUP($A132, alldata,COLUMN()-0,FALSE)</f>
        <v>443</v>
      </c>
      <c r="F132" t="str" cm="1">
        <f t="array" ref="F132">VLOOKUP($A132, alldata,COLUMN()-0,FALSE)</f>
        <v>36-1348</v>
      </c>
      <c r="G132" t="str" cm="1">
        <f t="array" ref="G132">VLOOKUP($A132, alldata,COLUMN()-0,FALSE)</f>
        <v>King Brothers Dairy</v>
      </c>
      <c r="H132" s="6" cm="1">
        <f t="array" ref="H132">VLOOKUP($A132, alldata,COLUMN()-0,FALSE)</f>
        <v>42562</v>
      </c>
      <c r="I132" s="6" cm="1">
        <f t="array" ref="I132">VLOOKUP($A132, alldata,COLUMN()-0,FALSE)</f>
        <v>42564</v>
      </c>
      <c r="J132" cm="1">
        <f t="array" ref="J132">VLOOKUP($A132, alldata,COLUMN()-0,FALSE)</f>
        <v>10</v>
      </c>
      <c r="K132" t="str" cm="1">
        <f t="array" ref="K132">VLOOKUP($A132, alldata,COLUMN()-0,FALSE)</f>
        <v>&lt;</v>
      </c>
      <c r="L132" t="str" cm="1">
        <f t="array" ref="L132">VLOOKUP($A132, alldata,COLUMN()-0,FALSE)</f>
        <v>E</v>
      </c>
      <c r="M132" cm="1">
        <f t="array" ref="M132">VLOOKUP($A132, alldata,COLUMN()-0,FALSE)</f>
        <v>280000</v>
      </c>
      <c r="N132" t="str" cm="1">
        <f t="array" ref="N132">VLOOKUP($A132, alldata,COLUMN()-0,FALSE)</f>
        <v/>
      </c>
      <c r="O132" t="str" cm="1">
        <f t="array" ref="O132">VLOOKUP($A132, alldata,COLUMN()-0,FALSE)</f>
        <v/>
      </c>
      <c r="P132" cm="1">
        <f t="array" ref="P132">VLOOKUP($A132, alldata,COLUMN()-0,FALSE)</f>
        <v>68000000</v>
      </c>
      <c r="Q132" t="str" cm="1">
        <f t="array" ref="Q132">VLOOKUP($A132, alldata,COLUMN()-0,FALSE)</f>
        <v/>
      </c>
      <c r="R132" t="str" cm="1">
        <f t="array" ref="R132">VLOOKUP($A132, alldata,COLUMN()-0,FALSE)</f>
        <v/>
      </c>
      <c r="S132" cm="1">
        <f t="array" ref="S132">VLOOKUP($A132, alldata,COLUMN()-0,FALSE)</f>
        <v>97000000</v>
      </c>
      <c r="T132" t="str" cm="1">
        <f t="array" ref="T132">VLOOKUP($A132, alldata,COLUMN()-0,FALSE)</f>
        <v/>
      </c>
      <c r="U132" t="str" cm="1">
        <f t="array" ref="U132">VLOOKUP($A132, alldata,COLUMN()-0,FALSE)</f>
        <v/>
      </c>
      <c r="V132" cm="1">
        <f t="array" ref="V132">VLOOKUP($A132, alldata,COLUMN()-0,FALSE)</f>
        <v>570</v>
      </c>
      <c r="W132" t="str" cm="1">
        <f t="array" ref="W132">VLOOKUP($A132, alldata,COLUMN()-0,FALSE)</f>
        <v/>
      </c>
      <c r="X132" t="str" cm="1">
        <f t="array" ref="X132">VLOOKUP($A132, alldata,COLUMN()-0,FALSE)</f>
        <v/>
      </c>
      <c r="Y132" cm="1">
        <f t="array" ref="Y132">VLOOKUP($A132, alldata,COLUMN()-0,FALSE)</f>
        <v>250000</v>
      </c>
      <c r="Z132" t="str" cm="1">
        <f t="array" ref="Z132">VLOOKUP($A132, alldata,COLUMN()-0,FALSE)</f>
        <v/>
      </c>
      <c r="AA132" t="str" cm="1">
        <f t="array" ref="AA132">VLOOKUP($A132, alldata,COLUMN()-0,FALSE)</f>
        <v/>
      </c>
      <c r="AB132" cm="1">
        <f t="array" ref="AB132">VLOOKUP($A132, alldata,COLUMN()-0,FALSE)</f>
        <v>42000000</v>
      </c>
      <c r="AC132" t="str" cm="1">
        <f t="array" ref="AC132">VLOOKUP($A132, alldata,COLUMN()-0,FALSE)</f>
        <v/>
      </c>
      <c r="AD132" t="str" cm="1">
        <f t="array" ref="AD132">VLOOKUP($A132, alldata,COLUMN()-0,FALSE)</f>
        <v/>
      </c>
      <c r="AE132" cm="1">
        <f t="array" ref="AE132">VLOOKUP($A132, alldata,COLUMN()-0,FALSE)</f>
        <v>110000000</v>
      </c>
      <c r="AF132" t="str" cm="1">
        <f t="array" ref="AF132">VLOOKUP($A132, alldata,COLUMN()-0,FALSE)</f>
        <v/>
      </c>
      <c r="AG132" t="str" cm="1">
        <f t="array" ref="AG132">VLOOKUP($A132, alldata,COLUMN()-0,FALSE)</f>
        <v/>
      </c>
      <c r="AH132" t="s">
        <v>35</v>
      </c>
    </row>
    <row r="133" spans="1:34" x14ac:dyDescent="0.25">
      <c r="A133" s="5">
        <v>4142</v>
      </c>
      <c r="B133" t="str" cm="1">
        <f t="array" ref="B133">VLOOKUP($A133, alldata,COLUMN()-0,FALSE)</f>
        <v>Skim</v>
      </c>
      <c r="C133" t="str" cm="1">
        <f t="array" ref="C133">VLOOKUP($A133, alldata,COLUMN()-0,FALSE)</f>
        <v>½ Gal</v>
      </c>
      <c r="D133" t="str" cm="1">
        <f t="array" ref="D133">VLOOKUP($A133, alldata,COLUMN()-0,FALSE)</f>
        <v>Plastic</v>
      </c>
      <c r="E133" t="str" cm="1">
        <f t="array" ref="E133">VLOOKUP($A133, alldata,COLUMN()-0,FALSE)</f>
        <v>443</v>
      </c>
      <c r="F133" t="str" cm="1">
        <f t="array" ref="F133">VLOOKUP($A133, alldata,COLUMN()-0,FALSE)</f>
        <v>36-1348</v>
      </c>
      <c r="G133" t="str" cm="1">
        <f t="array" ref="G133">VLOOKUP($A133, alldata,COLUMN()-0,FALSE)</f>
        <v>King Brothers Dairy</v>
      </c>
      <c r="H133" s="6" cm="1">
        <f t="array" ref="H133">VLOOKUP($A133, alldata,COLUMN()-0,FALSE)</f>
        <v>42562</v>
      </c>
      <c r="I133" s="6" cm="1">
        <f t="array" ref="I133">VLOOKUP($A133, alldata,COLUMN()-0,FALSE)</f>
        <v>42564</v>
      </c>
      <c r="J133" cm="1">
        <f t="array" ref="J133">VLOOKUP($A133, alldata,COLUMN()-0,FALSE)</f>
        <v>10</v>
      </c>
      <c r="K133" t="str" cm="1">
        <f t="array" ref="K133">VLOOKUP($A133, alldata,COLUMN()-0,FALSE)</f>
        <v>&lt;</v>
      </c>
      <c r="L133" t="str" cm="1">
        <f t="array" ref="L133">VLOOKUP($A133, alldata,COLUMN()-0,FALSE)</f>
        <v>E</v>
      </c>
      <c r="M133" cm="1">
        <f t="array" ref="M133">VLOOKUP($A133, alldata,COLUMN()-0,FALSE)</f>
        <v>10</v>
      </c>
      <c r="N133" t="str" cm="1">
        <f t="array" ref="N133">VLOOKUP($A133, alldata,COLUMN()-0,FALSE)</f>
        <v/>
      </c>
      <c r="O133" t="str" cm="1">
        <f t="array" ref="O133">VLOOKUP($A133, alldata,COLUMN()-0,FALSE)</f>
        <v>E</v>
      </c>
      <c r="P133" cm="1">
        <f t="array" ref="P133">VLOOKUP($A133, alldata,COLUMN()-0,FALSE)</f>
        <v>200</v>
      </c>
      <c r="Q133" t="str" cm="1">
        <f t="array" ref="Q133">VLOOKUP($A133, alldata,COLUMN()-0,FALSE)</f>
        <v/>
      </c>
      <c r="R133" t="str" cm="1">
        <f t="array" ref="R133">VLOOKUP($A133, alldata,COLUMN()-0,FALSE)</f>
        <v>E</v>
      </c>
      <c r="S133" cm="1">
        <f t="array" ref="S133">VLOOKUP($A133, alldata,COLUMN()-0,FALSE)</f>
        <v>2800</v>
      </c>
      <c r="T133" t="str" cm="1">
        <f t="array" ref="T133">VLOOKUP($A133, alldata,COLUMN()-0,FALSE)</f>
        <v/>
      </c>
      <c r="U133" t="str" cm="1">
        <f t="array" ref="U133">VLOOKUP($A133, alldata,COLUMN()-0,FALSE)</f>
        <v/>
      </c>
      <c r="V133" cm="1">
        <f t="array" ref="V133">VLOOKUP($A133, alldata,COLUMN()-0,FALSE)</f>
        <v>740</v>
      </c>
      <c r="W133" t="str" cm="1">
        <f t="array" ref="W133">VLOOKUP($A133, alldata,COLUMN()-0,FALSE)</f>
        <v/>
      </c>
      <c r="X133" t="str" cm="1">
        <f t="array" ref="X133">VLOOKUP($A133, alldata,COLUMN()-0,FALSE)</f>
        <v/>
      </c>
      <c r="Y133" cm="1">
        <f t="array" ref="Y133">VLOOKUP($A133, alldata,COLUMN()-0,FALSE)</f>
        <v>530</v>
      </c>
      <c r="Z133" t="str" cm="1">
        <f t="array" ref="Z133">VLOOKUP($A133, alldata,COLUMN()-0,FALSE)</f>
        <v/>
      </c>
      <c r="AA133" t="str" cm="1">
        <f t="array" ref="AA133">VLOOKUP($A133, alldata,COLUMN()-0,FALSE)</f>
        <v/>
      </c>
      <c r="AB133" cm="1">
        <f t="array" ref="AB133">VLOOKUP($A133, alldata,COLUMN()-0,FALSE)</f>
        <v>3300</v>
      </c>
      <c r="AC133" t="str" cm="1">
        <f t="array" ref="AC133">VLOOKUP($A133, alldata,COLUMN()-0,FALSE)</f>
        <v/>
      </c>
      <c r="AD133" t="str" cm="1">
        <f t="array" ref="AD133">VLOOKUP($A133, alldata,COLUMN()-0,FALSE)</f>
        <v/>
      </c>
      <c r="AE133" cm="1">
        <f t="array" ref="AE133">VLOOKUP($A133, alldata,COLUMN()-0,FALSE)</f>
        <v>600000</v>
      </c>
      <c r="AF133" t="str" cm="1">
        <f t="array" ref="AF133">VLOOKUP($A133, alldata,COLUMN()-0,FALSE)</f>
        <v/>
      </c>
      <c r="AG133" t="str" cm="1">
        <f t="array" ref="AG133">VLOOKUP($A133, alldata,COLUMN()-0,FALSE)</f>
        <v/>
      </c>
      <c r="AH133" t="s">
        <v>34</v>
      </c>
    </row>
    <row r="134" spans="1:34" x14ac:dyDescent="0.25">
      <c r="A134" s="5">
        <v>4144</v>
      </c>
      <c r="B134" t="str" cm="1">
        <f t="array" ref="B134">VLOOKUP($A134, alldata,COLUMN()-0,FALSE)</f>
        <v>Homogenized</v>
      </c>
      <c r="C134" t="str" cm="1">
        <f t="array" ref="C134">VLOOKUP($A134, alldata,COLUMN()-0,FALSE)</f>
        <v>½ Gal</v>
      </c>
      <c r="D134" t="str" cm="1">
        <f t="array" ref="D134">VLOOKUP($A134, alldata,COLUMN()-0,FALSE)</f>
        <v>Glass</v>
      </c>
      <c r="E134" t="str" cm="1">
        <f t="array" ref="E134">VLOOKUP($A134, alldata,COLUMN()-0,FALSE)</f>
        <v>443</v>
      </c>
      <c r="F134" t="str" cm="1">
        <f t="array" ref="F134">VLOOKUP($A134, alldata,COLUMN()-0,FALSE)</f>
        <v>36-1348</v>
      </c>
      <c r="G134" t="str" cm="1">
        <f t="array" ref="G134">VLOOKUP($A134, alldata,COLUMN()-0,FALSE)</f>
        <v>King Brothers Dairy</v>
      </c>
      <c r="H134" s="6" cm="1">
        <f t="array" ref="H134">VLOOKUP($A134, alldata,COLUMN()-0,FALSE)</f>
        <v>42562</v>
      </c>
      <c r="I134" s="6" cm="1">
        <f t="array" ref="I134">VLOOKUP($A134, alldata,COLUMN()-0,FALSE)</f>
        <v>42564</v>
      </c>
      <c r="J134" cm="1">
        <f t="array" ref="J134">VLOOKUP($A134, alldata,COLUMN()-0,FALSE)</f>
        <v>10</v>
      </c>
      <c r="K134" t="str" cm="1">
        <f t="array" ref="K134">VLOOKUP($A134, alldata,COLUMN()-0,FALSE)</f>
        <v/>
      </c>
      <c r="L134" t="str" cm="1">
        <f t="array" ref="L134">VLOOKUP($A134, alldata,COLUMN()-0,FALSE)</f>
        <v>E</v>
      </c>
      <c r="M134" cm="1">
        <f t="array" ref="M134">VLOOKUP($A134, alldata,COLUMN()-0,FALSE)</f>
        <v>10</v>
      </c>
      <c r="N134" t="str" cm="1">
        <f t="array" ref="N134">VLOOKUP($A134, alldata,COLUMN()-0,FALSE)</f>
        <v/>
      </c>
      <c r="O134" t="str" cm="1">
        <f t="array" ref="O134">VLOOKUP($A134, alldata,COLUMN()-0,FALSE)</f>
        <v>E</v>
      </c>
      <c r="P134" cm="1">
        <f t="array" ref="P134">VLOOKUP($A134, alldata,COLUMN()-0,FALSE)</f>
        <v>20</v>
      </c>
      <c r="Q134" t="str" cm="1">
        <f t="array" ref="Q134">VLOOKUP($A134, alldata,COLUMN()-0,FALSE)</f>
        <v/>
      </c>
      <c r="R134" t="str" cm="1">
        <f t="array" ref="R134">VLOOKUP($A134, alldata,COLUMN()-0,FALSE)</f>
        <v>E</v>
      </c>
      <c r="S134" cm="1">
        <f t="array" ref="S134">VLOOKUP($A134, alldata,COLUMN()-0,FALSE)</f>
        <v>200</v>
      </c>
      <c r="T134" t="str" cm="1">
        <f t="array" ref="T134">VLOOKUP($A134, alldata,COLUMN()-0,FALSE)</f>
        <v/>
      </c>
      <c r="U134" t="str" cm="1">
        <f t="array" ref="U134">VLOOKUP($A134, alldata,COLUMN()-0,FALSE)</f>
        <v>E</v>
      </c>
      <c r="V134" cm="1">
        <f t="array" ref="V134">VLOOKUP($A134, alldata,COLUMN()-0,FALSE)</f>
        <v>820</v>
      </c>
      <c r="W134" t="str" cm="1">
        <f t="array" ref="W134">VLOOKUP($A134, alldata,COLUMN()-0,FALSE)</f>
        <v/>
      </c>
      <c r="X134" t="str" cm="1">
        <f t="array" ref="X134">VLOOKUP($A134, alldata,COLUMN()-0,FALSE)</f>
        <v/>
      </c>
      <c r="Y134" cm="1">
        <f t="array" ref="Y134">VLOOKUP($A134, alldata,COLUMN()-0,FALSE)</f>
        <v>1200</v>
      </c>
      <c r="Z134" t="str" cm="1">
        <f t="array" ref="Z134">VLOOKUP($A134, alldata,COLUMN()-0,FALSE)</f>
        <v/>
      </c>
      <c r="AA134" t="str" cm="1">
        <f t="array" ref="AA134">VLOOKUP($A134, alldata,COLUMN()-0,FALSE)</f>
        <v/>
      </c>
      <c r="AB134" cm="1">
        <f t="array" ref="AB134">VLOOKUP($A134, alldata,COLUMN()-0,FALSE)</f>
        <v>11000</v>
      </c>
      <c r="AC134" t="str" cm="1">
        <f t="array" ref="AC134">VLOOKUP($A134, alldata,COLUMN()-0,FALSE)</f>
        <v/>
      </c>
      <c r="AD134" t="str" cm="1">
        <f t="array" ref="AD134">VLOOKUP($A134, alldata,COLUMN()-0,FALSE)</f>
        <v/>
      </c>
      <c r="AE134" cm="1">
        <f t="array" ref="AE134">VLOOKUP($A134, alldata,COLUMN()-0,FALSE)</f>
        <v>560000</v>
      </c>
      <c r="AF134" t="str" cm="1">
        <f t="array" ref="AF134">VLOOKUP($A134, alldata,COLUMN()-0,FALSE)</f>
        <v/>
      </c>
      <c r="AG134" t="str" cm="1">
        <f t="array" ref="AG134">VLOOKUP($A134, alldata,COLUMN()-0,FALSE)</f>
        <v/>
      </c>
      <c r="AH134" t="s">
        <v>34</v>
      </c>
    </row>
    <row r="135" spans="1:34" x14ac:dyDescent="0.25">
      <c r="A135" s="5">
        <v>4146</v>
      </c>
      <c r="B135" t="str" cm="1">
        <f t="array" ref="B135">VLOOKUP($A135, alldata,COLUMN()-0,FALSE)</f>
        <v>Homogenized</v>
      </c>
      <c r="C135" t="str" cm="1">
        <f t="array" ref="C135">VLOOKUP($A135, alldata,COLUMN()-0,FALSE)</f>
        <v>½ Gal</v>
      </c>
      <c r="D135" t="str" cm="1">
        <f t="array" ref="D135">VLOOKUP($A135, alldata,COLUMN()-0,FALSE)</f>
        <v>Plastic</v>
      </c>
      <c r="E135" t="str" cm="1">
        <f t="array" ref="E135">VLOOKUP($A135, alldata,COLUMN()-0,FALSE)</f>
        <v>444</v>
      </c>
      <c r="F135" t="str" cm="1">
        <f t="array" ref="F135">VLOOKUP($A135, alldata,COLUMN()-0,FALSE)</f>
        <v>36-2107</v>
      </c>
      <c r="G135" t="str" cm="1">
        <f t="array" ref="G135">VLOOKUP($A135, alldata,COLUMN()-0,FALSE)</f>
        <v>Mountainside Dairy</v>
      </c>
      <c r="H135" s="6" cm="1">
        <f t="array" ref="H135">VLOOKUP($A135, alldata,COLUMN()-0,FALSE)</f>
        <v>42590</v>
      </c>
      <c r="I135" s="6" cm="1">
        <f t="array" ref="I135">VLOOKUP($A135, alldata,COLUMN()-0,FALSE)</f>
        <v>42592</v>
      </c>
      <c r="J135" cm="1">
        <f t="array" ref="J135">VLOOKUP($A135, alldata,COLUMN()-0,FALSE)</f>
        <v>10</v>
      </c>
      <c r="K135" t="str" cm="1">
        <f t="array" ref="K135">VLOOKUP($A135, alldata,COLUMN()-0,FALSE)</f>
        <v>&lt;</v>
      </c>
      <c r="L135" t="str" cm="1">
        <f t="array" ref="L135">VLOOKUP($A135, alldata,COLUMN()-0,FALSE)</f>
        <v>E</v>
      </c>
      <c r="M135" cm="1">
        <f t="array" ref="M135">VLOOKUP($A135, alldata,COLUMN()-0,FALSE)</f>
        <v>4200</v>
      </c>
      <c r="N135" t="str" cm="1">
        <f t="array" ref="N135">VLOOKUP($A135, alldata,COLUMN()-0,FALSE)</f>
        <v/>
      </c>
      <c r="O135" t="str" cm="1">
        <f t="array" ref="O135">VLOOKUP($A135, alldata,COLUMN()-0,FALSE)</f>
        <v/>
      </c>
      <c r="P135" cm="1">
        <f t="array" ref="P135">VLOOKUP($A135, alldata,COLUMN()-0,FALSE)</f>
        <v>1200000</v>
      </c>
      <c r="Q135" t="str" cm="1">
        <f t="array" ref="Q135">VLOOKUP($A135, alldata,COLUMN()-0,FALSE)</f>
        <v/>
      </c>
      <c r="R135" t="str" cm="1">
        <f t="array" ref="R135">VLOOKUP($A135, alldata,COLUMN()-0,FALSE)</f>
        <v/>
      </c>
      <c r="S135" cm="1">
        <f t="array" ref="S135">VLOOKUP($A135, alldata,COLUMN()-0,FALSE)</f>
        <v>100000</v>
      </c>
      <c r="T135" t="str" cm="1">
        <f t="array" ref="T135">VLOOKUP($A135, alldata,COLUMN()-0,FALSE)</f>
        <v>&lt;</v>
      </c>
      <c r="U135" t="str" cm="1">
        <f t="array" ref="U135">VLOOKUP($A135, alldata,COLUMN()-0,FALSE)</f>
        <v>M</v>
      </c>
      <c r="V135" cm="1">
        <f t="array" ref="V135">VLOOKUP($A135, alldata,COLUMN()-0,FALSE)</f>
        <v>20</v>
      </c>
      <c r="W135" t="str" cm="1">
        <f t="array" ref="W135">VLOOKUP($A135, alldata,COLUMN()-0,FALSE)</f>
        <v/>
      </c>
      <c r="X135" t="str" cm="1">
        <f t="array" ref="X135">VLOOKUP($A135, alldata,COLUMN()-0,FALSE)</f>
        <v>E</v>
      </c>
      <c r="Y135" cm="1">
        <f t="array" ref="Y135">VLOOKUP($A135, alldata,COLUMN()-0,FALSE)</f>
        <v>5400</v>
      </c>
      <c r="Z135" t="str" cm="1">
        <f t="array" ref="Z135">VLOOKUP($A135, alldata,COLUMN()-0,FALSE)</f>
        <v/>
      </c>
      <c r="AA135" t="str" cm="1">
        <f t="array" ref="AA135">VLOOKUP($A135, alldata,COLUMN()-0,FALSE)</f>
        <v/>
      </c>
      <c r="AB135" cm="1">
        <f t="array" ref="AB135">VLOOKUP($A135, alldata,COLUMN()-0,FALSE)</f>
        <v>1700000</v>
      </c>
      <c r="AC135" t="str" cm="1">
        <f t="array" ref="AC135">VLOOKUP($A135, alldata,COLUMN()-0,FALSE)</f>
        <v/>
      </c>
      <c r="AD135" t="str" cm="1">
        <f t="array" ref="AD135">VLOOKUP($A135, alldata,COLUMN()-0,FALSE)</f>
        <v/>
      </c>
      <c r="AE135" cm="1">
        <f t="array" ref="AE135">VLOOKUP($A135, alldata,COLUMN()-0,FALSE)</f>
        <v>390000000</v>
      </c>
      <c r="AF135" t="str" cm="1">
        <f t="array" ref="AF135">VLOOKUP($A135, alldata,COLUMN()-0,FALSE)</f>
        <v/>
      </c>
      <c r="AG135" t="str" cm="1">
        <f t="array" ref="AG135">VLOOKUP($A135, alldata,COLUMN()-0,FALSE)</f>
        <v/>
      </c>
      <c r="AH135" t="s">
        <v>35</v>
      </c>
    </row>
    <row r="136" spans="1:34" x14ac:dyDescent="0.25">
      <c r="A136" s="5">
        <v>4147</v>
      </c>
      <c r="B136" t="str" cm="1">
        <f t="array" ref="B136">VLOOKUP($A136, alldata,COLUMN()-0,FALSE)</f>
        <v>2%</v>
      </c>
      <c r="C136" t="str" cm="1">
        <f t="array" ref="C136">VLOOKUP($A136, alldata,COLUMN()-0,FALSE)</f>
        <v>½ Gal</v>
      </c>
      <c r="D136" t="str" cm="1">
        <f t="array" ref="D136">VLOOKUP($A136, alldata,COLUMN()-0,FALSE)</f>
        <v>Plastic</v>
      </c>
      <c r="E136" t="str" cm="1">
        <f t="array" ref="E136">VLOOKUP($A136, alldata,COLUMN()-0,FALSE)</f>
        <v>444</v>
      </c>
      <c r="F136" t="str" cm="1">
        <f t="array" ref="F136">VLOOKUP($A136, alldata,COLUMN()-0,FALSE)</f>
        <v>36-2107</v>
      </c>
      <c r="G136" t="str" cm="1">
        <f t="array" ref="G136">VLOOKUP($A136, alldata,COLUMN()-0,FALSE)</f>
        <v>Mountainside Dairy</v>
      </c>
      <c r="H136" s="6" cm="1">
        <f t="array" ref="H136">VLOOKUP($A136, alldata,COLUMN()-0,FALSE)</f>
        <v>42590</v>
      </c>
      <c r="I136" s="6" cm="1">
        <f t="array" ref="I136">VLOOKUP($A136, alldata,COLUMN()-0,FALSE)</f>
        <v>42592</v>
      </c>
      <c r="J136" cm="1">
        <f t="array" ref="J136">VLOOKUP($A136, alldata,COLUMN()-0,FALSE)</f>
        <v>10</v>
      </c>
      <c r="K136" t="str" cm="1">
        <f t="array" ref="K136">VLOOKUP($A136, alldata,COLUMN()-0,FALSE)</f>
        <v>&lt;</v>
      </c>
      <c r="L136" t="str" cm="1">
        <f t="array" ref="L136">VLOOKUP($A136, alldata,COLUMN()-0,FALSE)</f>
        <v>E</v>
      </c>
      <c r="M136" cm="1">
        <f t="array" ref="M136">VLOOKUP($A136, alldata,COLUMN()-0,FALSE)</f>
        <v>10</v>
      </c>
      <c r="N136" t="str" cm="1">
        <f t="array" ref="N136">VLOOKUP($A136, alldata,COLUMN()-0,FALSE)</f>
        <v>&lt;</v>
      </c>
      <c r="O136" t="str" cm="1">
        <f t="array" ref="O136">VLOOKUP($A136, alldata,COLUMN()-0,FALSE)</f>
        <v>E</v>
      </c>
      <c r="P136" cm="1">
        <f t="array" ref="P136">VLOOKUP($A136, alldata,COLUMN()-0,FALSE)</f>
        <v>10</v>
      </c>
      <c r="Q136" t="str" cm="1">
        <f t="array" ref="Q136">VLOOKUP($A136, alldata,COLUMN()-0,FALSE)</f>
        <v>&lt;</v>
      </c>
      <c r="R136" t="str" cm="1">
        <f t="array" ref="R136">VLOOKUP($A136, alldata,COLUMN()-0,FALSE)</f>
        <v>E</v>
      </c>
      <c r="S136" cm="1">
        <f t="array" ref="S136">VLOOKUP($A136, alldata,COLUMN()-0,FALSE)</f>
        <v>10</v>
      </c>
      <c r="T136" t="str" cm="1">
        <f t="array" ref="T136">VLOOKUP($A136, alldata,COLUMN()-0,FALSE)</f>
        <v>&lt;</v>
      </c>
      <c r="U136" t="str" cm="1">
        <f t="array" ref="U136">VLOOKUP($A136, alldata,COLUMN()-0,FALSE)</f>
        <v>E</v>
      </c>
      <c r="V136" cm="1">
        <f t="array" ref="V136">VLOOKUP($A136, alldata,COLUMN()-0,FALSE)</f>
        <v>990</v>
      </c>
      <c r="W136" t="str" cm="1">
        <f t="array" ref="W136">VLOOKUP($A136, alldata,COLUMN()-0,FALSE)</f>
        <v/>
      </c>
      <c r="X136" t="str" cm="1">
        <f t="array" ref="X136">VLOOKUP($A136, alldata,COLUMN()-0,FALSE)</f>
        <v/>
      </c>
      <c r="Y136" cm="1">
        <f t="array" ref="Y136">VLOOKUP($A136, alldata,COLUMN()-0,FALSE)</f>
        <v>920</v>
      </c>
      <c r="Z136" t="str" cm="1">
        <f t="array" ref="Z136">VLOOKUP($A136, alldata,COLUMN()-0,FALSE)</f>
        <v/>
      </c>
      <c r="AA136" t="str" cm="1">
        <f t="array" ref="AA136">VLOOKUP($A136, alldata,COLUMN()-0,FALSE)</f>
        <v/>
      </c>
      <c r="AB136" cm="1">
        <f t="array" ref="AB136">VLOOKUP($A136, alldata,COLUMN()-0,FALSE)</f>
        <v>310</v>
      </c>
      <c r="AC136" t="str" cm="1">
        <f t="array" ref="AC136">VLOOKUP($A136, alldata,COLUMN()-0,FALSE)</f>
        <v/>
      </c>
      <c r="AD136" t="str" cm="1">
        <f t="array" ref="AD136">VLOOKUP($A136, alldata,COLUMN()-0,FALSE)</f>
        <v>E</v>
      </c>
      <c r="AE136" cm="1">
        <f t="array" ref="AE136">VLOOKUP($A136, alldata,COLUMN()-0,FALSE)</f>
        <v>2300</v>
      </c>
      <c r="AF136" t="str" cm="1">
        <f t="array" ref="AF136">VLOOKUP($A136, alldata,COLUMN()-0,FALSE)</f>
        <v/>
      </c>
      <c r="AG136" t="str" cm="1">
        <f t="array" ref="AG136">VLOOKUP($A136, alldata,COLUMN()-0,FALSE)</f>
        <v>S</v>
      </c>
      <c r="AH136" t="s">
        <v>34</v>
      </c>
    </row>
    <row r="137" spans="1:34" x14ac:dyDescent="0.25">
      <c r="A137" s="5">
        <v>4148</v>
      </c>
      <c r="B137" t="str" cm="1">
        <f t="array" ref="B137">VLOOKUP($A137, alldata,COLUMN()-0,FALSE)</f>
        <v>1%</v>
      </c>
      <c r="C137" t="str" cm="1">
        <f t="array" ref="C137">VLOOKUP($A137, alldata,COLUMN()-0,FALSE)</f>
        <v>½ Gal</v>
      </c>
      <c r="D137" t="str" cm="1">
        <f t="array" ref="D137">VLOOKUP($A137, alldata,COLUMN()-0,FALSE)</f>
        <v>Plastic</v>
      </c>
      <c r="E137" t="str" cm="1">
        <f t="array" ref="E137">VLOOKUP($A137, alldata,COLUMN()-0,FALSE)</f>
        <v>444</v>
      </c>
      <c r="F137" t="str" cm="1">
        <f t="array" ref="F137">VLOOKUP($A137, alldata,COLUMN()-0,FALSE)</f>
        <v>36-2107</v>
      </c>
      <c r="G137" t="str" cm="1">
        <f t="array" ref="G137">VLOOKUP($A137, alldata,COLUMN()-0,FALSE)</f>
        <v>Mountainside Dairy</v>
      </c>
      <c r="H137" s="6" cm="1">
        <f t="array" ref="H137">VLOOKUP($A137, alldata,COLUMN()-0,FALSE)</f>
        <v>42590</v>
      </c>
      <c r="I137" s="6" cm="1">
        <f t="array" ref="I137">VLOOKUP($A137, alldata,COLUMN()-0,FALSE)</f>
        <v>42592</v>
      </c>
      <c r="J137" cm="1">
        <f t="array" ref="J137">VLOOKUP($A137, alldata,COLUMN()-0,FALSE)</f>
        <v>10</v>
      </c>
      <c r="K137" t="str" cm="1">
        <f t="array" ref="K137">VLOOKUP($A137, alldata,COLUMN()-0,FALSE)</f>
        <v>&lt;</v>
      </c>
      <c r="L137" t="str" cm="1">
        <f t="array" ref="L137">VLOOKUP($A137, alldata,COLUMN()-0,FALSE)</f>
        <v>E</v>
      </c>
      <c r="M137" cm="1">
        <f t="array" ref="M137">VLOOKUP($A137, alldata,COLUMN()-0,FALSE)</f>
        <v>20</v>
      </c>
      <c r="N137" t="str" cm="1">
        <f t="array" ref="N137">VLOOKUP($A137, alldata,COLUMN()-0,FALSE)</f>
        <v/>
      </c>
      <c r="O137" t="str" cm="1">
        <f t="array" ref="O137">VLOOKUP($A137, alldata,COLUMN()-0,FALSE)</f>
        <v>E</v>
      </c>
      <c r="P137" cm="1">
        <f t="array" ref="P137">VLOOKUP($A137, alldata,COLUMN()-0,FALSE)</f>
        <v>160</v>
      </c>
      <c r="Q137" t="str" cm="1">
        <f t="array" ref="Q137">VLOOKUP($A137, alldata,COLUMN()-0,FALSE)</f>
        <v/>
      </c>
      <c r="R137" t="str" cm="1">
        <f t="array" ref="R137">VLOOKUP($A137, alldata,COLUMN()-0,FALSE)</f>
        <v>E</v>
      </c>
      <c r="S137" cm="1">
        <f t="array" ref="S137">VLOOKUP($A137, alldata,COLUMN()-0,FALSE)</f>
        <v>10</v>
      </c>
      <c r="T137" t="str" cm="1">
        <f t="array" ref="T137">VLOOKUP($A137, alldata,COLUMN()-0,FALSE)</f>
        <v>&lt;</v>
      </c>
      <c r="U137" t="str" cm="1">
        <f t="array" ref="U137">VLOOKUP($A137, alldata,COLUMN()-0,FALSE)</f>
        <v>E</v>
      </c>
      <c r="V137" cm="1">
        <f t="array" ref="V137">VLOOKUP($A137, alldata,COLUMN()-0,FALSE)</f>
        <v>10</v>
      </c>
      <c r="W137" t="str" cm="1">
        <f t="array" ref="W137">VLOOKUP($A137, alldata,COLUMN()-0,FALSE)</f>
        <v>&lt;</v>
      </c>
      <c r="X137" t="str" cm="1">
        <f t="array" ref="X137">VLOOKUP($A137, alldata,COLUMN()-0,FALSE)</f>
        <v>E</v>
      </c>
      <c r="Y137" cm="1">
        <f t="array" ref="Y137">VLOOKUP($A137, alldata,COLUMN()-0,FALSE)</f>
        <v>31</v>
      </c>
      <c r="Z137" t="str" cm="1">
        <f t="array" ref="Z137">VLOOKUP($A137, alldata,COLUMN()-0,FALSE)</f>
        <v/>
      </c>
      <c r="AA137" t="str" cm="1">
        <f t="array" ref="AA137">VLOOKUP($A137, alldata,COLUMN()-0,FALSE)</f>
        <v>E</v>
      </c>
      <c r="AB137" cm="1">
        <f t="array" ref="AB137">VLOOKUP($A137, alldata,COLUMN()-0,FALSE)</f>
        <v>430</v>
      </c>
      <c r="AC137" t="str" cm="1">
        <f t="array" ref="AC137">VLOOKUP($A137, alldata,COLUMN()-0,FALSE)</f>
        <v/>
      </c>
      <c r="AD137" t="str" cm="1">
        <f t="array" ref="AD137">VLOOKUP($A137, alldata,COLUMN()-0,FALSE)</f>
        <v/>
      </c>
      <c r="AE137" cm="1">
        <f t="array" ref="AE137">VLOOKUP($A137, alldata,COLUMN()-0,FALSE)</f>
        <v>1600</v>
      </c>
      <c r="AF137" t="str" cm="1">
        <f t="array" ref="AF137">VLOOKUP($A137, alldata,COLUMN()-0,FALSE)</f>
        <v/>
      </c>
      <c r="AG137" t="str" cm="1">
        <f t="array" ref="AG137">VLOOKUP($A137, alldata,COLUMN()-0,FALSE)</f>
        <v/>
      </c>
      <c r="AH137" t="s">
        <v>34</v>
      </c>
    </row>
    <row r="138" spans="1:34" x14ac:dyDescent="0.25">
      <c r="A138" s="5">
        <v>4149</v>
      </c>
      <c r="B138" t="str" cm="1">
        <f t="array" ref="B138">VLOOKUP($A138, alldata,COLUMN()-0,FALSE)</f>
        <v>2%</v>
      </c>
      <c r="C138" t="str" cm="1">
        <f t="array" ref="C138">VLOOKUP($A138, alldata,COLUMN()-0,FALSE)</f>
        <v>½ Gal</v>
      </c>
      <c r="D138" t="str" cm="1">
        <f t="array" ref="D138">VLOOKUP($A138, alldata,COLUMN()-0,FALSE)</f>
        <v>Paper</v>
      </c>
      <c r="E138" t="str" cm="1">
        <f t="array" ref="E138">VLOOKUP($A138, alldata,COLUMN()-0,FALSE)</f>
        <v>444</v>
      </c>
      <c r="F138" t="str" cm="1">
        <f t="array" ref="F138">VLOOKUP($A138, alldata,COLUMN()-0,FALSE)</f>
        <v>36-2107</v>
      </c>
      <c r="G138" t="str" cm="1">
        <f t="array" ref="G138">VLOOKUP($A138, alldata,COLUMN()-0,FALSE)</f>
        <v>Mountainside Dairy</v>
      </c>
      <c r="H138" s="6" cm="1">
        <f t="array" ref="H138">VLOOKUP($A138, alldata,COLUMN()-0,FALSE)</f>
        <v>42590</v>
      </c>
      <c r="I138" s="6" cm="1">
        <f t="array" ref="I138">VLOOKUP($A138, alldata,COLUMN()-0,FALSE)</f>
        <v>42592</v>
      </c>
      <c r="J138" cm="1">
        <f t="array" ref="J138">VLOOKUP($A138, alldata,COLUMN()-0,FALSE)</f>
        <v>10</v>
      </c>
      <c r="K138" t="str" cm="1">
        <f t="array" ref="K138">VLOOKUP($A138, alldata,COLUMN()-0,FALSE)</f>
        <v>&lt;</v>
      </c>
      <c r="L138" t="str" cm="1">
        <f t="array" ref="L138">VLOOKUP($A138, alldata,COLUMN()-0,FALSE)</f>
        <v>E</v>
      </c>
      <c r="M138" cm="1">
        <f t="array" ref="M138">VLOOKUP($A138, alldata,COLUMN()-0,FALSE)</f>
        <v>82</v>
      </c>
      <c r="N138" t="str" cm="1">
        <f t="array" ref="N138">VLOOKUP($A138, alldata,COLUMN()-0,FALSE)</f>
        <v/>
      </c>
      <c r="O138" t="str" cm="1">
        <f t="array" ref="O138">VLOOKUP($A138, alldata,COLUMN()-0,FALSE)</f>
        <v>E</v>
      </c>
      <c r="P138" cm="1">
        <f t="array" ref="P138">VLOOKUP($A138, alldata,COLUMN()-0,FALSE)</f>
        <v>400000</v>
      </c>
      <c r="Q138" t="str" cm="1">
        <f t="array" ref="Q138">VLOOKUP($A138, alldata,COLUMN()-0,FALSE)</f>
        <v>&gt;</v>
      </c>
      <c r="R138" t="str" cm="1">
        <f t="array" ref="R138">VLOOKUP($A138, alldata,COLUMN()-0,FALSE)</f>
        <v>E</v>
      </c>
      <c r="S138" cm="1">
        <f t="array" ref="S138">VLOOKUP($A138, alldata,COLUMN()-0,FALSE)</f>
        <v>270000000</v>
      </c>
      <c r="T138" t="str" cm="1">
        <f t="array" ref="T138">VLOOKUP($A138, alldata,COLUMN()-0,FALSE)</f>
        <v/>
      </c>
      <c r="U138" t="str" cm="1">
        <f t="array" ref="U138">VLOOKUP($A138, alldata,COLUMN()-0,FALSE)</f>
        <v/>
      </c>
      <c r="V138" cm="1">
        <f t="array" ref="V138">VLOOKUP($A138, alldata,COLUMN()-0,FALSE)</f>
        <v>140</v>
      </c>
      <c r="W138" t="str" cm="1">
        <f t="array" ref="W138">VLOOKUP($A138, alldata,COLUMN()-0,FALSE)</f>
        <v/>
      </c>
      <c r="X138" t="str" cm="1">
        <f t="array" ref="X138">VLOOKUP($A138, alldata,COLUMN()-0,FALSE)</f>
        <v>E</v>
      </c>
      <c r="Y138" cm="1">
        <f t="array" ref="Y138">VLOOKUP($A138, alldata,COLUMN()-0,FALSE)</f>
        <v>240</v>
      </c>
      <c r="Z138" t="str" cm="1">
        <f t="array" ref="Z138">VLOOKUP($A138, alldata,COLUMN()-0,FALSE)</f>
        <v/>
      </c>
      <c r="AA138" t="str" cm="1">
        <f t="array" ref="AA138">VLOOKUP($A138, alldata,COLUMN()-0,FALSE)</f>
        <v>E</v>
      </c>
      <c r="AB138" cm="1">
        <f t="array" ref="AB138">VLOOKUP($A138, alldata,COLUMN()-0,FALSE)</f>
        <v>400000</v>
      </c>
      <c r="AC138" t="str" cm="1">
        <f t="array" ref="AC138">VLOOKUP($A138, alldata,COLUMN()-0,FALSE)</f>
        <v>&gt;</v>
      </c>
      <c r="AD138" t="str" cm="1">
        <f t="array" ref="AD138">VLOOKUP($A138, alldata,COLUMN()-0,FALSE)</f>
        <v>E</v>
      </c>
      <c r="AE138" cm="1">
        <f t="array" ref="AE138">VLOOKUP($A138, alldata,COLUMN()-0,FALSE)</f>
        <v>300000000</v>
      </c>
      <c r="AF138" t="str" cm="1">
        <f t="array" ref="AF138">VLOOKUP($A138, alldata,COLUMN()-0,FALSE)</f>
        <v/>
      </c>
      <c r="AG138" t="str" cm="1">
        <f t="array" ref="AG138">VLOOKUP($A138, alldata,COLUMN()-0,FALSE)</f>
        <v/>
      </c>
      <c r="AH138" t="s">
        <v>35</v>
      </c>
    </row>
    <row r="139" spans="1:34" x14ac:dyDescent="0.25">
      <c r="A139" s="5">
        <v>4150</v>
      </c>
      <c r="B139" t="str" cm="1">
        <f t="array" ref="B139">VLOOKUP($A139, alldata,COLUMN()-0,FALSE)</f>
        <v>2%</v>
      </c>
      <c r="C139" t="str" cm="1">
        <f t="array" ref="C139">VLOOKUP($A139, alldata,COLUMN()-0,FALSE)</f>
        <v>qt</v>
      </c>
      <c r="D139" t="str" cm="1">
        <f t="array" ref="D139">VLOOKUP($A139, alldata,COLUMN()-0,FALSE)</f>
        <v>Paper</v>
      </c>
      <c r="E139" t="str" cm="1">
        <f t="array" ref="E139">VLOOKUP($A139, alldata,COLUMN()-0,FALSE)</f>
        <v>444</v>
      </c>
      <c r="F139" t="str" cm="1">
        <f t="array" ref="F139">VLOOKUP($A139, alldata,COLUMN()-0,FALSE)</f>
        <v>36-2107</v>
      </c>
      <c r="G139" t="str" cm="1">
        <f t="array" ref="G139">VLOOKUP($A139, alldata,COLUMN()-0,FALSE)</f>
        <v>Mountainside Dairy</v>
      </c>
      <c r="H139" s="6" cm="1">
        <f t="array" ref="H139">VLOOKUP($A139, alldata,COLUMN()-0,FALSE)</f>
        <v>42590</v>
      </c>
      <c r="I139" s="6" cm="1">
        <f t="array" ref="I139">VLOOKUP($A139, alldata,COLUMN()-0,FALSE)</f>
        <v>42592</v>
      </c>
      <c r="J139" cm="1">
        <f t="array" ref="J139">VLOOKUP($A139, alldata,COLUMN()-0,FALSE)</f>
        <v>10</v>
      </c>
      <c r="K139" t="str" cm="1">
        <f t="array" ref="K139">VLOOKUP($A139, alldata,COLUMN()-0,FALSE)</f>
        <v>&lt;</v>
      </c>
      <c r="L139" t="str" cm="1">
        <f t="array" ref="L139">VLOOKUP($A139, alldata,COLUMN()-0,FALSE)</f>
        <v>E</v>
      </c>
      <c r="M139" cm="1">
        <f t="array" ref="M139">VLOOKUP($A139, alldata,COLUMN()-0,FALSE)</f>
        <v>10</v>
      </c>
      <c r="N139" t="str" cm="1">
        <f t="array" ref="N139">VLOOKUP($A139, alldata,COLUMN()-0,FALSE)</f>
        <v>&lt;</v>
      </c>
      <c r="O139" t="str" cm="1">
        <f t="array" ref="O139">VLOOKUP($A139, alldata,COLUMN()-0,FALSE)</f>
        <v>E</v>
      </c>
      <c r="P139" cm="1">
        <f t="array" ref="P139">VLOOKUP($A139, alldata,COLUMN()-0,FALSE)</f>
        <v>10</v>
      </c>
      <c r="Q139" t="str" cm="1">
        <f t="array" ref="Q139">VLOOKUP($A139, alldata,COLUMN()-0,FALSE)</f>
        <v>&lt;</v>
      </c>
      <c r="R139" t="str" cm="1">
        <f t="array" ref="R139">VLOOKUP($A139, alldata,COLUMN()-0,FALSE)</f>
        <v>E</v>
      </c>
      <c r="S139" cm="1">
        <f t="array" ref="S139">VLOOKUP($A139, alldata,COLUMN()-0,FALSE)</f>
        <v>10</v>
      </c>
      <c r="T139" t="str" cm="1">
        <f t="array" ref="T139">VLOOKUP($A139, alldata,COLUMN()-0,FALSE)</f>
        <v>&lt;</v>
      </c>
      <c r="U139" t="str" cm="1">
        <f t="array" ref="U139">VLOOKUP($A139, alldata,COLUMN()-0,FALSE)</f>
        <v>E</v>
      </c>
      <c r="V139" cm="1">
        <f t="array" ref="V139">VLOOKUP($A139, alldata,COLUMN()-0,FALSE)</f>
        <v>190</v>
      </c>
      <c r="W139" t="str" cm="1">
        <f t="array" ref="W139">VLOOKUP($A139, alldata,COLUMN()-0,FALSE)</f>
        <v/>
      </c>
      <c r="X139" t="str" cm="1">
        <f t="array" ref="X139">VLOOKUP($A139, alldata,COLUMN()-0,FALSE)</f>
        <v>E</v>
      </c>
      <c r="Y139" cm="1">
        <f t="array" ref="Y139">VLOOKUP($A139, alldata,COLUMN()-0,FALSE)</f>
        <v>170</v>
      </c>
      <c r="Z139" t="str" cm="1">
        <f t="array" ref="Z139">VLOOKUP($A139, alldata,COLUMN()-0,FALSE)</f>
        <v/>
      </c>
      <c r="AA139" t="str" cm="1">
        <f t="array" ref="AA139">VLOOKUP($A139, alldata,COLUMN()-0,FALSE)</f>
        <v>E</v>
      </c>
      <c r="AB139" cm="1">
        <f t="array" ref="AB139">VLOOKUP($A139, alldata,COLUMN()-0,FALSE)</f>
        <v>7200</v>
      </c>
      <c r="AC139" t="str" cm="1">
        <f t="array" ref="AC139">VLOOKUP($A139, alldata,COLUMN()-0,FALSE)</f>
        <v/>
      </c>
      <c r="AD139" t="str" cm="1">
        <f t="array" ref="AD139">VLOOKUP($A139, alldata,COLUMN()-0,FALSE)</f>
        <v/>
      </c>
      <c r="AE139" cm="1">
        <f t="array" ref="AE139">VLOOKUP($A139, alldata,COLUMN()-0,FALSE)</f>
        <v>560000</v>
      </c>
      <c r="AF139" t="str" cm="1">
        <f t="array" ref="AF139">VLOOKUP($A139, alldata,COLUMN()-0,FALSE)</f>
        <v/>
      </c>
      <c r="AG139" t="str" cm="1">
        <f t="array" ref="AG139">VLOOKUP($A139, alldata,COLUMN()-0,FALSE)</f>
        <v/>
      </c>
      <c r="AH139" t="s">
        <v>34</v>
      </c>
    </row>
    <row r="140" spans="1:34" x14ac:dyDescent="0.25">
      <c r="A140" s="5">
        <v>4151</v>
      </c>
      <c r="B140" t="str" cm="1">
        <f t="array" ref="B140">VLOOKUP($A140, alldata,COLUMN()-0,FALSE)</f>
        <v>Homogenized</v>
      </c>
      <c r="C140" t="str" cm="1">
        <f t="array" ref="C140">VLOOKUP($A140, alldata,COLUMN()-0,FALSE)</f>
        <v>½ Gal</v>
      </c>
      <c r="D140" t="str" cm="1">
        <f t="array" ref="D140">VLOOKUP($A140, alldata,COLUMN()-0,FALSE)</f>
        <v>Plastic</v>
      </c>
      <c r="E140" t="str" cm="1">
        <f t="array" ref="E140">VLOOKUP($A140, alldata,COLUMN()-0,FALSE)</f>
        <v>444</v>
      </c>
      <c r="F140" t="str" cm="1">
        <f t="array" ref="F140">VLOOKUP($A140, alldata,COLUMN()-0,FALSE)</f>
        <v>36-8832</v>
      </c>
      <c r="G140" t="str" cm="1">
        <f t="array" ref="G140">VLOOKUP($A140, alldata,COLUMN()-0,FALSE)</f>
        <v>Cornell University</v>
      </c>
      <c r="H140" s="6" cm="1">
        <f t="array" ref="H140">VLOOKUP($A140, alldata,COLUMN()-0,FALSE)</f>
        <v>42591</v>
      </c>
      <c r="I140" s="6" cm="1">
        <f t="array" ref="I140">VLOOKUP($A140, alldata,COLUMN()-0,FALSE)</f>
        <v>42592</v>
      </c>
      <c r="J140" cm="1">
        <f t="array" ref="J140">VLOOKUP($A140, alldata,COLUMN()-0,FALSE)</f>
        <v>10</v>
      </c>
      <c r="K140" t="str" cm="1">
        <f t="array" ref="K140">VLOOKUP($A140, alldata,COLUMN()-0,FALSE)</f>
        <v>&lt;</v>
      </c>
      <c r="L140" t="str" cm="1">
        <f t="array" ref="L140">VLOOKUP($A140, alldata,COLUMN()-0,FALSE)</f>
        <v>E</v>
      </c>
      <c r="M140" cm="1">
        <f t="array" ref="M140">VLOOKUP($A140, alldata,COLUMN()-0,FALSE)</f>
        <v>6600</v>
      </c>
      <c r="N140" t="str" cm="1">
        <f t="array" ref="N140">VLOOKUP($A140, alldata,COLUMN()-0,FALSE)</f>
        <v/>
      </c>
      <c r="O140" t="str" cm="1">
        <f t="array" ref="O140">VLOOKUP($A140, alldata,COLUMN()-0,FALSE)</f>
        <v/>
      </c>
      <c r="P140" cm="1">
        <f t="array" ref="P140">VLOOKUP($A140, alldata,COLUMN()-0,FALSE)</f>
        <v>14000000</v>
      </c>
      <c r="Q140" t="str" cm="1">
        <f t="array" ref="Q140">VLOOKUP($A140, alldata,COLUMN()-0,FALSE)</f>
        <v/>
      </c>
      <c r="R140" t="str" cm="1">
        <f t="array" ref="R140">VLOOKUP($A140, alldata,COLUMN()-0,FALSE)</f>
        <v/>
      </c>
      <c r="S140" cm="1">
        <f t="array" ref="S140">VLOOKUP($A140, alldata,COLUMN()-0,FALSE)</f>
        <v>1000</v>
      </c>
      <c r="T140" t="str" cm="1">
        <f t="array" ref="T140">VLOOKUP($A140, alldata,COLUMN()-0,FALSE)</f>
        <v>&lt;</v>
      </c>
      <c r="U140" t="str" cm="1">
        <f t="array" ref="U140">VLOOKUP($A140, alldata,COLUMN()-0,FALSE)</f>
        <v>M</v>
      </c>
      <c r="V140" cm="1">
        <f t="array" ref="V140">VLOOKUP($A140, alldata,COLUMN()-0,FALSE)</f>
        <v>1800</v>
      </c>
      <c r="W140" t="str" cm="1">
        <f t="array" ref="W140">VLOOKUP($A140, alldata,COLUMN()-0,FALSE)</f>
        <v/>
      </c>
      <c r="X140" t="str" cm="1">
        <f t="array" ref="X140">VLOOKUP($A140, alldata,COLUMN()-0,FALSE)</f>
        <v/>
      </c>
      <c r="Y140" cm="1">
        <f t="array" ref="Y140">VLOOKUP($A140, alldata,COLUMN()-0,FALSE)</f>
        <v>3500</v>
      </c>
      <c r="Z140" t="str" cm="1">
        <f t="array" ref="Z140">VLOOKUP($A140, alldata,COLUMN()-0,FALSE)</f>
        <v/>
      </c>
      <c r="AA140" t="str" cm="1">
        <f t="array" ref="AA140">VLOOKUP($A140, alldata,COLUMN()-0,FALSE)</f>
        <v/>
      </c>
      <c r="AB140" cm="1">
        <f t="array" ref="AB140">VLOOKUP($A140, alldata,COLUMN()-0,FALSE)</f>
        <v>14000000</v>
      </c>
      <c r="AC140" t="str" cm="1">
        <f t="array" ref="AC140">VLOOKUP($A140, alldata,COLUMN()-0,FALSE)</f>
        <v/>
      </c>
      <c r="AD140" t="str" cm="1">
        <f t="array" ref="AD140">VLOOKUP($A140, alldata,COLUMN()-0,FALSE)</f>
        <v/>
      </c>
      <c r="AE140" cm="1">
        <f t="array" ref="AE140">VLOOKUP($A140, alldata,COLUMN()-0,FALSE)</f>
        <v>1000</v>
      </c>
      <c r="AF140" t="str" cm="1">
        <f t="array" ref="AF140">VLOOKUP($A140, alldata,COLUMN()-0,FALSE)</f>
        <v>&lt;</v>
      </c>
      <c r="AG140" t="str" cm="1">
        <f t="array" ref="AG140">VLOOKUP($A140, alldata,COLUMN()-0,FALSE)</f>
        <v>M</v>
      </c>
      <c r="AH140" t="s">
        <v>34</v>
      </c>
    </row>
    <row r="141" spans="1:34" x14ac:dyDescent="0.25">
      <c r="A141" s="5">
        <v>4152</v>
      </c>
      <c r="B141" t="str" cm="1">
        <f t="array" ref="B141">VLOOKUP($A141, alldata,COLUMN()-0,FALSE)</f>
        <v>2%</v>
      </c>
      <c r="C141" t="str" cm="1">
        <f t="array" ref="C141">VLOOKUP($A141, alldata,COLUMN()-0,FALSE)</f>
        <v>½ Gal</v>
      </c>
      <c r="D141" t="str" cm="1">
        <f t="array" ref="D141">VLOOKUP($A141, alldata,COLUMN()-0,FALSE)</f>
        <v>Plastic</v>
      </c>
      <c r="E141" t="str" cm="1">
        <f t="array" ref="E141">VLOOKUP($A141, alldata,COLUMN()-0,FALSE)</f>
        <v>444</v>
      </c>
      <c r="F141" t="str" cm="1">
        <f t="array" ref="F141">VLOOKUP($A141, alldata,COLUMN()-0,FALSE)</f>
        <v>36-8832</v>
      </c>
      <c r="G141" t="str" cm="1">
        <f t="array" ref="G141">VLOOKUP($A141, alldata,COLUMN()-0,FALSE)</f>
        <v>Cornell University</v>
      </c>
      <c r="H141" s="6" cm="1">
        <f t="array" ref="H141">VLOOKUP($A141, alldata,COLUMN()-0,FALSE)</f>
        <v>42591</v>
      </c>
      <c r="I141" s="6" cm="1">
        <f t="array" ref="I141">VLOOKUP($A141, alldata,COLUMN()-0,FALSE)</f>
        <v>42592</v>
      </c>
      <c r="J141" cm="1">
        <f t="array" ref="J141">VLOOKUP($A141, alldata,COLUMN()-0,FALSE)</f>
        <v>10</v>
      </c>
      <c r="K141" t="str" cm="1">
        <f t="array" ref="K141">VLOOKUP($A141, alldata,COLUMN()-0,FALSE)</f>
        <v>&lt;</v>
      </c>
      <c r="L141" t="str" cm="1">
        <f t="array" ref="L141">VLOOKUP($A141, alldata,COLUMN()-0,FALSE)</f>
        <v>E</v>
      </c>
      <c r="M141" cm="1">
        <f t="array" ref="M141">VLOOKUP($A141, alldata,COLUMN()-0,FALSE)</f>
        <v>10</v>
      </c>
      <c r="N141" t="str" cm="1">
        <f t="array" ref="N141">VLOOKUP($A141, alldata,COLUMN()-0,FALSE)</f>
        <v>&lt;</v>
      </c>
      <c r="O141" t="str" cm="1">
        <f t="array" ref="O141">VLOOKUP($A141, alldata,COLUMN()-0,FALSE)</f>
        <v>E</v>
      </c>
      <c r="P141" cm="1">
        <f t="array" ref="P141">VLOOKUP($A141, alldata,COLUMN()-0,FALSE)</f>
        <v>10</v>
      </c>
      <c r="Q141" t="str" cm="1">
        <f t="array" ref="Q141">VLOOKUP($A141, alldata,COLUMN()-0,FALSE)</f>
        <v>&lt;</v>
      </c>
      <c r="R141" t="str" cm="1">
        <f t="array" ref="R141">VLOOKUP($A141, alldata,COLUMN()-0,FALSE)</f>
        <v>E</v>
      </c>
      <c r="S141" cm="1">
        <f t="array" ref="S141">VLOOKUP($A141, alldata,COLUMN()-0,FALSE)</f>
        <v>10</v>
      </c>
      <c r="T141" t="str" cm="1">
        <f t="array" ref="T141">VLOOKUP($A141, alldata,COLUMN()-0,FALSE)</f>
        <v>&lt;</v>
      </c>
      <c r="U141" t="str" cm="1">
        <f t="array" ref="U141">VLOOKUP($A141, alldata,COLUMN()-0,FALSE)</f>
        <v>E</v>
      </c>
      <c r="V141" cm="1">
        <f t="array" ref="V141">VLOOKUP($A141, alldata,COLUMN()-0,FALSE)</f>
        <v>2000</v>
      </c>
      <c r="W141" t="str" cm="1">
        <f t="array" ref="W141">VLOOKUP($A141, alldata,COLUMN()-0,FALSE)</f>
        <v/>
      </c>
      <c r="X141" t="str" cm="1">
        <f t="array" ref="X141">VLOOKUP($A141, alldata,COLUMN()-0,FALSE)</f>
        <v/>
      </c>
      <c r="Y141" cm="1">
        <f t="array" ref="Y141">VLOOKUP($A141, alldata,COLUMN()-0,FALSE)</f>
        <v>1800</v>
      </c>
      <c r="Z141" t="str" cm="1">
        <f t="array" ref="Z141">VLOOKUP($A141, alldata,COLUMN()-0,FALSE)</f>
        <v/>
      </c>
      <c r="AA141" t="str" cm="1">
        <f t="array" ref="AA141">VLOOKUP($A141, alldata,COLUMN()-0,FALSE)</f>
        <v/>
      </c>
      <c r="AB141" cm="1">
        <f t="array" ref="AB141">VLOOKUP($A141, alldata,COLUMN()-0,FALSE)</f>
        <v>2400</v>
      </c>
      <c r="AC141" t="str" cm="1">
        <f t="array" ref="AC141">VLOOKUP($A141, alldata,COLUMN()-0,FALSE)</f>
        <v/>
      </c>
      <c r="AD141" t="str" cm="1">
        <f t="array" ref="AD141">VLOOKUP($A141, alldata,COLUMN()-0,FALSE)</f>
        <v/>
      </c>
      <c r="AE141" cm="1">
        <f t="array" ref="AE141">VLOOKUP($A141, alldata,COLUMN()-0,FALSE)</f>
        <v>1200</v>
      </c>
      <c r="AF141" t="str" cm="1">
        <f t="array" ref="AF141">VLOOKUP($A141, alldata,COLUMN()-0,FALSE)</f>
        <v/>
      </c>
      <c r="AG141" t="str" cm="1">
        <f t="array" ref="AG141">VLOOKUP($A141, alldata,COLUMN()-0,FALSE)</f>
        <v/>
      </c>
      <c r="AH141" t="s">
        <v>34</v>
      </c>
    </row>
    <row r="142" spans="1:34" x14ac:dyDescent="0.25">
      <c r="A142" s="5">
        <v>4153</v>
      </c>
      <c r="B142" t="str" cm="1">
        <f t="array" ref="B142">VLOOKUP($A142, alldata,COLUMN()-0,FALSE)</f>
        <v>Skim</v>
      </c>
      <c r="C142" t="str" cm="1">
        <f t="array" ref="C142">VLOOKUP($A142, alldata,COLUMN()-0,FALSE)</f>
        <v>½ Gal</v>
      </c>
      <c r="D142" t="str" cm="1">
        <f t="array" ref="D142">VLOOKUP($A142, alldata,COLUMN()-0,FALSE)</f>
        <v>Plastic</v>
      </c>
      <c r="E142" t="str" cm="1">
        <f t="array" ref="E142">VLOOKUP($A142, alldata,COLUMN()-0,FALSE)</f>
        <v>444</v>
      </c>
      <c r="F142" t="str" cm="1">
        <f t="array" ref="F142">VLOOKUP($A142, alldata,COLUMN()-0,FALSE)</f>
        <v>36-8832</v>
      </c>
      <c r="G142" t="str" cm="1">
        <f t="array" ref="G142">VLOOKUP($A142, alldata,COLUMN()-0,FALSE)</f>
        <v>Cornell University</v>
      </c>
      <c r="H142" s="6" cm="1">
        <f t="array" ref="H142">VLOOKUP($A142, alldata,COLUMN()-0,FALSE)</f>
        <v>42591</v>
      </c>
      <c r="I142" s="6" cm="1">
        <f t="array" ref="I142">VLOOKUP($A142, alldata,COLUMN()-0,FALSE)</f>
        <v>42592</v>
      </c>
      <c r="J142" cm="1">
        <f t="array" ref="J142">VLOOKUP($A142, alldata,COLUMN()-0,FALSE)</f>
        <v>10</v>
      </c>
      <c r="K142" t="str" cm="1">
        <f t="array" ref="K142">VLOOKUP($A142, alldata,COLUMN()-0,FALSE)</f>
        <v>&lt;</v>
      </c>
      <c r="L142" t="str" cm="1">
        <f t="array" ref="L142">VLOOKUP($A142, alldata,COLUMN()-0,FALSE)</f>
        <v>E</v>
      </c>
      <c r="M142" cm="1">
        <f t="array" ref="M142">VLOOKUP($A142, alldata,COLUMN()-0,FALSE)</f>
        <v>310000</v>
      </c>
      <c r="N142" t="str" cm="1">
        <f t="array" ref="N142">VLOOKUP($A142, alldata,COLUMN()-0,FALSE)</f>
        <v/>
      </c>
      <c r="O142" t="str" cm="1">
        <f t="array" ref="O142">VLOOKUP($A142, alldata,COLUMN()-0,FALSE)</f>
        <v/>
      </c>
      <c r="P142" cm="1">
        <f t="array" ref="P142">VLOOKUP($A142, alldata,COLUMN()-0,FALSE)</f>
        <v>36000000</v>
      </c>
      <c r="Q142" t="str" cm="1">
        <f t="array" ref="Q142">VLOOKUP($A142, alldata,COLUMN()-0,FALSE)</f>
        <v/>
      </c>
      <c r="R142" t="str" cm="1">
        <f t="array" ref="R142">VLOOKUP($A142, alldata,COLUMN()-0,FALSE)</f>
        <v/>
      </c>
      <c r="S142" cm="1">
        <f t="array" ref="S142">VLOOKUP($A142, alldata,COLUMN()-0,FALSE)</f>
        <v>3000000000</v>
      </c>
      <c r="T142" t="str" cm="1">
        <f t="array" ref="T142">VLOOKUP($A142, alldata,COLUMN()-0,FALSE)</f>
        <v/>
      </c>
      <c r="U142" t="str" cm="1">
        <f t="array" ref="U142">VLOOKUP($A142, alldata,COLUMN()-0,FALSE)</f>
        <v/>
      </c>
      <c r="V142" cm="1">
        <f t="array" ref="V142">VLOOKUP($A142, alldata,COLUMN()-0,FALSE)</f>
        <v>1700</v>
      </c>
      <c r="W142" t="str" cm="1">
        <f t="array" ref="W142">VLOOKUP($A142, alldata,COLUMN()-0,FALSE)</f>
        <v/>
      </c>
      <c r="X142" t="str" cm="1">
        <f t="array" ref="X142">VLOOKUP($A142, alldata,COLUMN()-0,FALSE)</f>
        <v/>
      </c>
      <c r="Y142" cm="1">
        <f t="array" ref="Y142">VLOOKUP($A142, alldata,COLUMN()-0,FALSE)</f>
        <v>280000</v>
      </c>
      <c r="Z142" t="str" cm="1">
        <f t="array" ref="Z142">VLOOKUP($A142, alldata,COLUMN()-0,FALSE)</f>
        <v/>
      </c>
      <c r="AA142" t="str" cm="1">
        <f t="array" ref="AA142">VLOOKUP($A142, alldata,COLUMN()-0,FALSE)</f>
        <v/>
      </c>
      <c r="AB142" cm="1">
        <f t="array" ref="AB142">VLOOKUP($A142, alldata,COLUMN()-0,FALSE)</f>
        <v>28000000</v>
      </c>
      <c r="AC142" t="str" cm="1">
        <f t="array" ref="AC142">VLOOKUP($A142, alldata,COLUMN()-0,FALSE)</f>
        <v/>
      </c>
      <c r="AD142" t="str" cm="1">
        <f t="array" ref="AD142">VLOOKUP($A142, alldata,COLUMN()-0,FALSE)</f>
        <v/>
      </c>
      <c r="AE142" cm="1">
        <f t="array" ref="AE142">VLOOKUP($A142, alldata,COLUMN()-0,FALSE)</f>
        <v>3100000000</v>
      </c>
      <c r="AF142" t="str" cm="1">
        <f t="array" ref="AF142">VLOOKUP($A142, alldata,COLUMN()-0,FALSE)</f>
        <v/>
      </c>
      <c r="AG142" t="str" cm="1">
        <f t="array" ref="AG142">VLOOKUP($A142, alldata,COLUMN()-0,FALSE)</f>
        <v/>
      </c>
      <c r="AH142" t="s">
        <v>35</v>
      </c>
    </row>
    <row r="143" spans="1:34" x14ac:dyDescent="0.25">
      <c r="A143" s="5">
        <v>4155</v>
      </c>
      <c r="B143" t="str" cm="1">
        <f t="array" ref="B143">VLOOKUP($A143, alldata,COLUMN()-0,FALSE)</f>
        <v>2%</v>
      </c>
      <c r="C143" t="str" cm="1">
        <f t="array" ref="C143">VLOOKUP($A143, alldata,COLUMN()-0,FALSE)</f>
        <v>½ Pint</v>
      </c>
      <c r="D143" t="str" cm="1">
        <f t="array" ref="D143">VLOOKUP($A143, alldata,COLUMN()-0,FALSE)</f>
        <v>Plastic</v>
      </c>
      <c r="E143" t="str" cm="1">
        <f t="array" ref="E143">VLOOKUP($A143, alldata,COLUMN()-0,FALSE)</f>
        <v>444</v>
      </c>
      <c r="F143" t="str" cm="1">
        <f t="array" ref="F143">VLOOKUP($A143, alldata,COLUMN()-0,FALSE)</f>
        <v>36-8832</v>
      </c>
      <c r="G143" t="str" cm="1">
        <f t="array" ref="G143">VLOOKUP($A143, alldata,COLUMN()-0,FALSE)</f>
        <v>Cornell University</v>
      </c>
      <c r="H143" s="6" cm="1">
        <f t="array" ref="H143">VLOOKUP($A143, alldata,COLUMN()-0,FALSE)</f>
        <v>42591</v>
      </c>
      <c r="I143" s="6" cm="1">
        <f t="array" ref="I143">VLOOKUP($A143, alldata,COLUMN()-0,FALSE)</f>
        <v>42592</v>
      </c>
      <c r="J143" cm="1">
        <f t="array" ref="J143">VLOOKUP($A143, alldata,COLUMN()-0,FALSE)</f>
        <v>10</v>
      </c>
      <c r="K143" t="str" cm="1">
        <f t="array" ref="K143">VLOOKUP($A143, alldata,COLUMN()-0,FALSE)</f>
        <v>&lt;</v>
      </c>
      <c r="L143" t="str" cm="1">
        <f t="array" ref="L143">VLOOKUP($A143, alldata,COLUMN()-0,FALSE)</f>
        <v>E</v>
      </c>
      <c r="M143" cm="1">
        <f t="array" ref="M143">VLOOKUP($A143, alldata,COLUMN()-0,FALSE)</f>
        <v>10</v>
      </c>
      <c r="N143" t="str" cm="1">
        <f t="array" ref="N143">VLOOKUP($A143, alldata,COLUMN()-0,FALSE)</f>
        <v>&lt;</v>
      </c>
      <c r="O143" t="str" cm="1">
        <f t="array" ref="O143">VLOOKUP($A143, alldata,COLUMN()-0,FALSE)</f>
        <v>E</v>
      </c>
      <c r="P143" cm="1">
        <f t="array" ref="P143">VLOOKUP($A143, alldata,COLUMN()-0,FALSE)</f>
        <v>10</v>
      </c>
      <c r="Q143" t="str" cm="1">
        <f t="array" ref="Q143">VLOOKUP($A143, alldata,COLUMN()-0,FALSE)</f>
        <v>&lt;</v>
      </c>
      <c r="R143" t="str" cm="1">
        <f t="array" ref="R143">VLOOKUP($A143, alldata,COLUMN()-0,FALSE)</f>
        <v>E</v>
      </c>
      <c r="S143" cm="1">
        <f t="array" ref="S143">VLOOKUP($A143, alldata,COLUMN()-0,FALSE)</f>
        <v>10</v>
      </c>
      <c r="T143" t="str" cm="1">
        <f t="array" ref="T143">VLOOKUP($A143, alldata,COLUMN()-0,FALSE)</f>
        <v>&lt;</v>
      </c>
      <c r="U143" t="str" cm="1">
        <f t="array" ref="U143">VLOOKUP($A143, alldata,COLUMN()-0,FALSE)</f>
        <v>E</v>
      </c>
      <c r="V143" cm="1">
        <f t="array" ref="V143">VLOOKUP($A143, alldata,COLUMN()-0,FALSE)</f>
        <v>2400</v>
      </c>
      <c r="W143" t="str" cm="1">
        <f t="array" ref="W143">VLOOKUP($A143, alldata,COLUMN()-0,FALSE)</f>
        <v/>
      </c>
      <c r="X143" t="str" cm="1">
        <f t="array" ref="X143">VLOOKUP($A143, alldata,COLUMN()-0,FALSE)</f>
        <v/>
      </c>
      <c r="Y143" cm="1">
        <f t="array" ref="Y143">VLOOKUP($A143, alldata,COLUMN()-0,FALSE)</f>
        <v>2500</v>
      </c>
      <c r="Z143" t="str" cm="1">
        <f t="array" ref="Z143">VLOOKUP($A143, alldata,COLUMN()-0,FALSE)</f>
        <v/>
      </c>
      <c r="AA143" t="str" cm="1">
        <f t="array" ref="AA143">VLOOKUP($A143, alldata,COLUMN()-0,FALSE)</f>
        <v/>
      </c>
      <c r="AB143" cm="1">
        <f t="array" ref="AB143">VLOOKUP($A143, alldata,COLUMN()-0,FALSE)</f>
        <v>2800</v>
      </c>
      <c r="AC143" t="str" cm="1">
        <f t="array" ref="AC143">VLOOKUP($A143, alldata,COLUMN()-0,FALSE)</f>
        <v/>
      </c>
      <c r="AD143" t="str" cm="1">
        <f t="array" ref="AD143">VLOOKUP($A143, alldata,COLUMN()-0,FALSE)</f>
        <v/>
      </c>
      <c r="AE143" cm="1">
        <f t="array" ref="AE143">VLOOKUP($A143, alldata,COLUMN()-0,FALSE)</f>
        <v>2100</v>
      </c>
      <c r="AF143" t="str" cm="1">
        <f t="array" ref="AF143">VLOOKUP($A143, alldata,COLUMN()-0,FALSE)</f>
        <v/>
      </c>
      <c r="AG143" t="str" cm="1">
        <f t="array" ref="AG143">VLOOKUP($A143, alldata,COLUMN()-0,FALSE)</f>
        <v/>
      </c>
      <c r="AH143" t="s">
        <v>34</v>
      </c>
    </row>
    <row r="144" spans="1:34" x14ac:dyDescent="0.25">
      <c r="A144" s="5">
        <v>4156</v>
      </c>
      <c r="B144" t="str" cm="1">
        <f t="array" ref="B144">VLOOKUP($A144, alldata,COLUMN()-0,FALSE)</f>
        <v>Skim</v>
      </c>
      <c r="C144" t="str" cm="1">
        <f t="array" ref="C144">VLOOKUP($A144, alldata,COLUMN()-0,FALSE)</f>
        <v>½ Pint</v>
      </c>
      <c r="D144" t="str" cm="1">
        <f t="array" ref="D144">VLOOKUP($A144, alldata,COLUMN()-0,FALSE)</f>
        <v>Plastic</v>
      </c>
      <c r="E144" t="str" cm="1">
        <f t="array" ref="E144">VLOOKUP($A144, alldata,COLUMN()-0,FALSE)</f>
        <v>444</v>
      </c>
      <c r="F144" t="str" cm="1">
        <f t="array" ref="F144">VLOOKUP($A144, alldata,COLUMN()-0,FALSE)</f>
        <v>36-8832</v>
      </c>
      <c r="G144" t="str" cm="1">
        <f t="array" ref="G144">VLOOKUP($A144, alldata,COLUMN()-0,FALSE)</f>
        <v>Cornell University</v>
      </c>
      <c r="H144" s="6" cm="1">
        <f t="array" ref="H144">VLOOKUP($A144, alldata,COLUMN()-0,FALSE)</f>
        <v>42591</v>
      </c>
      <c r="I144" s="6" cm="1">
        <f t="array" ref="I144">VLOOKUP($A144, alldata,COLUMN()-0,FALSE)</f>
        <v>42592</v>
      </c>
      <c r="J144" cm="1">
        <f t="array" ref="J144">VLOOKUP($A144, alldata,COLUMN()-0,FALSE)</f>
        <v>10</v>
      </c>
      <c r="K144" t="str" cm="1">
        <f t="array" ref="K144">VLOOKUP($A144, alldata,COLUMN()-0,FALSE)</f>
        <v>&lt;</v>
      </c>
      <c r="L144" t="str" cm="1">
        <f t="array" ref="L144">VLOOKUP($A144, alldata,COLUMN()-0,FALSE)</f>
        <v>E</v>
      </c>
      <c r="M144" cm="1">
        <f t="array" ref="M144">VLOOKUP($A144, alldata,COLUMN()-0,FALSE)</f>
        <v>10</v>
      </c>
      <c r="N144" t="str" cm="1">
        <f t="array" ref="N144">VLOOKUP($A144, alldata,COLUMN()-0,FALSE)</f>
        <v>&lt;</v>
      </c>
      <c r="O144" t="str" cm="1">
        <f t="array" ref="O144">VLOOKUP($A144, alldata,COLUMN()-0,FALSE)</f>
        <v>E</v>
      </c>
      <c r="P144" cm="1">
        <f t="array" ref="P144">VLOOKUP($A144, alldata,COLUMN()-0,FALSE)</f>
        <v>10</v>
      </c>
      <c r="Q144" t="str" cm="1">
        <f t="array" ref="Q144">VLOOKUP($A144, alldata,COLUMN()-0,FALSE)</f>
        <v>&lt;</v>
      </c>
      <c r="R144" t="str" cm="1">
        <f t="array" ref="R144">VLOOKUP($A144, alldata,COLUMN()-0,FALSE)</f>
        <v>E</v>
      </c>
      <c r="S144" cm="1">
        <f t="array" ref="S144">VLOOKUP($A144, alldata,COLUMN()-0,FALSE)</f>
        <v>10</v>
      </c>
      <c r="T144" t="str" cm="1">
        <f t="array" ref="T144">VLOOKUP($A144, alldata,COLUMN()-0,FALSE)</f>
        <v>&lt;</v>
      </c>
      <c r="U144" t="str" cm="1">
        <f t="array" ref="U144">VLOOKUP($A144, alldata,COLUMN()-0,FALSE)</f>
        <v>E</v>
      </c>
      <c r="V144" cm="1">
        <f t="array" ref="V144">VLOOKUP($A144, alldata,COLUMN()-0,FALSE)</f>
        <v>1800</v>
      </c>
      <c r="W144" t="str" cm="1">
        <f t="array" ref="W144">VLOOKUP($A144, alldata,COLUMN()-0,FALSE)</f>
        <v/>
      </c>
      <c r="X144" t="str" cm="1">
        <f t="array" ref="X144">VLOOKUP($A144, alldata,COLUMN()-0,FALSE)</f>
        <v/>
      </c>
      <c r="Y144" cm="1">
        <f t="array" ref="Y144">VLOOKUP($A144, alldata,COLUMN()-0,FALSE)</f>
        <v>2300</v>
      </c>
      <c r="Z144" t="str" cm="1">
        <f t="array" ref="Z144">VLOOKUP($A144, alldata,COLUMN()-0,FALSE)</f>
        <v/>
      </c>
      <c r="AA144" t="str" cm="1">
        <f t="array" ref="AA144">VLOOKUP($A144, alldata,COLUMN()-0,FALSE)</f>
        <v/>
      </c>
      <c r="AB144" cm="1">
        <f t="array" ref="AB144">VLOOKUP($A144, alldata,COLUMN()-0,FALSE)</f>
        <v>2000</v>
      </c>
      <c r="AC144" t="str" cm="1">
        <f t="array" ref="AC144">VLOOKUP($A144, alldata,COLUMN()-0,FALSE)</f>
        <v/>
      </c>
      <c r="AD144" t="str" cm="1">
        <f t="array" ref="AD144">VLOOKUP($A144, alldata,COLUMN()-0,FALSE)</f>
        <v/>
      </c>
      <c r="AE144" cm="1">
        <f t="array" ref="AE144">VLOOKUP($A144, alldata,COLUMN()-0,FALSE)</f>
        <v>1000</v>
      </c>
      <c r="AF144" t="str" cm="1">
        <f t="array" ref="AF144">VLOOKUP($A144, alldata,COLUMN()-0,FALSE)</f>
        <v/>
      </c>
      <c r="AG144" t="str" cm="1">
        <f t="array" ref="AG144">VLOOKUP($A144, alldata,COLUMN()-0,FALSE)</f>
        <v/>
      </c>
      <c r="AH144" t="s">
        <v>34</v>
      </c>
    </row>
    <row r="145" spans="1:34" x14ac:dyDescent="0.25">
      <c r="A145" s="5">
        <v>4158</v>
      </c>
      <c r="B145" t="str" cm="1">
        <f t="array" ref="B145">VLOOKUP($A145, alldata,COLUMN()-0,FALSE)</f>
        <v>Creamline</v>
      </c>
      <c r="C145" t="str" cm="1">
        <f t="array" ref="C145">VLOOKUP($A145, alldata,COLUMN()-0,FALSE)</f>
        <v>½ Gal</v>
      </c>
      <c r="D145" t="str" cm="1">
        <f t="array" ref="D145">VLOOKUP($A145, alldata,COLUMN()-0,FALSE)</f>
        <v>Plastic</v>
      </c>
      <c r="E145" t="str" cm="1">
        <f t="array" ref="E145">VLOOKUP($A145, alldata,COLUMN()-0,FALSE)</f>
        <v>444</v>
      </c>
      <c r="F145" t="str" cm="1">
        <f t="array" ref="F145">VLOOKUP($A145, alldata,COLUMN()-0,FALSE)</f>
        <v>36-1103</v>
      </c>
      <c r="G145" t="str" cm="1">
        <f t="array" ref="G145">VLOOKUP($A145, alldata,COLUMN()-0,FALSE)</f>
        <v>Stoltzfus Family Dairy</v>
      </c>
      <c r="H145" s="6" cm="1">
        <f t="array" ref="H145">VLOOKUP($A145, alldata,COLUMN()-0,FALSE)</f>
        <v>42591</v>
      </c>
      <c r="I145" s="6" cm="1">
        <f t="array" ref="I145">VLOOKUP($A145, alldata,COLUMN()-0,FALSE)</f>
        <v>42593</v>
      </c>
      <c r="J145" cm="1">
        <f t="array" ref="J145">VLOOKUP($A145, alldata,COLUMN()-0,FALSE)</f>
        <v>10</v>
      </c>
      <c r="K145" t="str" cm="1">
        <f t="array" ref="K145">VLOOKUP($A145, alldata,COLUMN()-0,FALSE)</f>
        <v>&lt;</v>
      </c>
      <c r="L145" t="str" cm="1">
        <f t="array" ref="L145">VLOOKUP($A145, alldata,COLUMN()-0,FALSE)</f>
        <v>E</v>
      </c>
      <c r="M145" cm="1">
        <f t="array" ref="M145">VLOOKUP($A145, alldata,COLUMN()-0,FALSE)</f>
        <v>10</v>
      </c>
      <c r="N145" t="str" cm="1">
        <f t="array" ref="N145">VLOOKUP($A145, alldata,COLUMN()-0,FALSE)</f>
        <v>&lt;</v>
      </c>
      <c r="O145" t="str" cm="1">
        <f t="array" ref="O145">VLOOKUP($A145, alldata,COLUMN()-0,FALSE)</f>
        <v>E</v>
      </c>
      <c r="P145" cm="1">
        <f t="array" ref="P145">VLOOKUP($A145, alldata,COLUMN()-0,FALSE)</f>
        <v>10</v>
      </c>
      <c r="Q145" t="str" cm="1">
        <f t="array" ref="Q145">VLOOKUP($A145, alldata,COLUMN()-0,FALSE)</f>
        <v>&lt;</v>
      </c>
      <c r="R145" t="str" cm="1">
        <f t="array" ref="R145">VLOOKUP($A145, alldata,COLUMN()-0,FALSE)</f>
        <v>E</v>
      </c>
      <c r="S145" cm="1">
        <f t="array" ref="S145">VLOOKUP($A145, alldata,COLUMN()-0,FALSE)</f>
        <v>10</v>
      </c>
      <c r="T145" t="str" cm="1">
        <f t="array" ref="T145">VLOOKUP($A145, alldata,COLUMN()-0,FALSE)</f>
        <v>&lt;</v>
      </c>
      <c r="U145" t="str" cm="1">
        <f t="array" ref="U145">VLOOKUP($A145, alldata,COLUMN()-0,FALSE)</f>
        <v>E</v>
      </c>
      <c r="V145" cm="1">
        <f t="array" ref="V145">VLOOKUP($A145, alldata,COLUMN()-0,FALSE)</f>
        <v>51</v>
      </c>
      <c r="W145" t="str" cm="1">
        <f t="array" ref="W145">VLOOKUP($A145, alldata,COLUMN()-0,FALSE)</f>
        <v/>
      </c>
      <c r="X145" t="str" cm="1">
        <f t="array" ref="X145">VLOOKUP($A145, alldata,COLUMN()-0,FALSE)</f>
        <v>E</v>
      </c>
      <c r="Y145" cm="1">
        <f t="array" ref="Y145">VLOOKUP($A145, alldata,COLUMN()-0,FALSE)</f>
        <v>20</v>
      </c>
      <c r="Z145" t="str" cm="1">
        <f t="array" ref="Z145">VLOOKUP($A145, alldata,COLUMN()-0,FALSE)</f>
        <v/>
      </c>
      <c r="AA145" t="str" cm="1">
        <f t="array" ref="AA145">VLOOKUP($A145, alldata,COLUMN()-0,FALSE)</f>
        <v>E</v>
      </c>
      <c r="AB145" cm="1">
        <f t="array" ref="AB145">VLOOKUP($A145, alldata,COLUMN()-0,FALSE)</f>
        <v>92</v>
      </c>
      <c r="AC145" t="str" cm="1">
        <f t="array" ref="AC145">VLOOKUP($A145, alldata,COLUMN()-0,FALSE)</f>
        <v/>
      </c>
      <c r="AD145" t="str" cm="1">
        <f t="array" ref="AD145">VLOOKUP($A145, alldata,COLUMN()-0,FALSE)</f>
        <v>E</v>
      </c>
      <c r="AE145" cm="1">
        <f t="array" ref="AE145">VLOOKUP($A145, alldata,COLUMN()-0,FALSE)</f>
        <v>1800</v>
      </c>
      <c r="AF145" t="str" cm="1">
        <f t="array" ref="AF145">VLOOKUP($A145, alldata,COLUMN()-0,FALSE)</f>
        <v/>
      </c>
      <c r="AG145" t="str" cm="1">
        <f t="array" ref="AG145">VLOOKUP($A145, alldata,COLUMN()-0,FALSE)</f>
        <v/>
      </c>
      <c r="AH145" t="s">
        <v>34</v>
      </c>
    </row>
    <row r="146" spans="1:34" x14ac:dyDescent="0.25">
      <c r="A146" s="5">
        <v>4161</v>
      </c>
      <c r="B146" t="str" cm="1">
        <f t="array" ref="B146">VLOOKUP($A146, alldata,COLUMN()-0,FALSE)</f>
        <v>Homogenized</v>
      </c>
      <c r="C146" t="str" cm="1">
        <f t="array" ref="C146">VLOOKUP($A146, alldata,COLUMN()-0,FALSE)</f>
        <v>½ Gal</v>
      </c>
      <c r="D146" t="str" cm="1">
        <f t="array" ref="D146">VLOOKUP($A146, alldata,COLUMN()-0,FALSE)</f>
        <v>Paper</v>
      </c>
      <c r="E146" t="str" cm="1">
        <f t="array" ref="E146">VLOOKUP($A146, alldata,COLUMN()-0,FALSE)</f>
        <v>444</v>
      </c>
      <c r="F146" t="str" cm="1">
        <f t="array" ref="F146">VLOOKUP($A146, alldata,COLUMN()-0,FALSE)</f>
        <v>36-3108</v>
      </c>
      <c r="G146" t="str" cm="1">
        <f t="array" ref="G146">VLOOKUP($A146, alldata,COLUMN()-0,FALSE)</f>
        <v>Hillcrest Dairy</v>
      </c>
      <c r="H146" s="6" cm="1">
        <f t="array" ref="H146">VLOOKUP($A146, alldata,COLUMN()-0,FALSE)</f>
        <v>42592</v>
      </c>
      <c r="I146" s="6" cm="1">
        <f t="array" ref="I146">VLOOKUP($A146, alldata,COLUMN()-0,FALSE)</f>
        <v>42593</v>
      </c>
      <c r="J146" cm="1">
        <f t="array" ref="J146">VLOOKUP($A146, alldata,COLUMN()-0,FALSE)</f>
        <v>10</v>
      </c>
      <c r="K146" t="str" cm="1">
        <f t="array" ref="K146">VLOOKUP($A146, alldata,COLUMN()-0,FALSE)</f>
        <v>&lt;</v>
      </c>
      <c r="L146" t="str" cm="1">
        <f t="array" ref="L146">VLOOKUP($A146, alldata,COLUMN()-0,FALSE)</f>
        <v>E</v>
      </c>
      <c r="M146" cm="1">
        <f t="array" ref="M146">VLOOKUP($A146, alldata,COLUMN()-0,FALSE)</f>
        <v>2200</v>
      </c>
      <c r="N146" t="str" cm="1">
        <f t="array" ref="N146">VLOOKUP($A146, alldata,COLUMN()-0,FALSE)</f>
        <v/>
      </c>
      <c r="O146" t="str" cm="1">
        <f t="array" ref="O146">VLOOKUP($A146, alldata,COLUMN()-0,FALSE)</f>
        <v/>
      </c>
      <c r="P146" cm="1">
        <f t="array" ref="P146">VLOOKUP($A146, alldata,COLUMN()-0,FALSE)</f>
        <v>150000</v>
      </c>
      <c r="Q146" t="str" cm="1">
        <f t="array" ref="Q146">VLOOKUP($A146, alldata,COLUMN()-0,FALSE)</f>
        <v/>
      </c>
      <c r="R146" t="str" cm="1">
        <f t="array" ref="R146">VLOOKUP($A146, alldata,COLUMN()-0,FALSE)</f>
        <v/>
      </c>
      <c r="S146" cm="1">
        <f t="array" ref="S146">VLOOKUP($A146, alldata,COLUMN()-0,FALSE)</f>
        <v>10</v>
      </c>
      <c r="T146" t="str" cm="1">
        <f t="array" ref="T146">VLOOKUP($A146, alldata,COLUMN()-0,FALSE)</f>
        <v>&lt;</v>
      </c>
      <c r="U146" t="str" cm="1">
        <f t="array" ref="U146">VLOOKUP($A146, alldata,COLUMN()-0,FALSE)</f>
        <v>E</v>
      </c>
      <c r="V146" cm="1">
        <f t="array" ref="V146">VLOOKUP($A146, alldata,COLUMN()-0,FALSE)</f>
        <v>410</v>
      </c>
      <c r="W146" t="str" cm="1">
        <f t="array" ref="W146">VLOOKUP($A146, alldata,COLUMN()-0,FALSE)</f>
        <v/>
      </c>
      <c r="X146" t="str" cm="1">
        <f t="array" ref="X146">VLOOKUP($A146, alldata,COLUMN()-0,FALSE)</f>
        <v/>
      </c>
      <c r="Y146" cm="1">
        <f t="array" ref="Y146">VLOOKUP($A146, alldata,COLUMN()-0,FALSE)</f>
        <v>140</v>
      </c>
      <c r="Z146" t="str" cm="1">
        <f t="array" ref="Z146">VLOOKUP($A146, alldata,COLUMN()-0,FALSE)</f>
        <v/>
      </c>
      <c r="AA146" t="str" cm="1">
        <f t="array" ref="AA146">VLOOKUP($A146, alldata,COLUMN()-0,FALSE)</f>
        <v>E</v>
      </c>
      <c r="AB146" cm="1">
        <f t="array" ref="AB146">VLOOKUP($A146, alldata,COLUMN()-0,FALSE)</f>
        <v>72</v>
      </c>
      <c r="AC146" t="str" cm="1">
        <f t="array" ref="AC146">VLOOKUP($A146, alldata,COLUMN()-0,FALSE)</f>
        <v/>
      </c>
      <c r="AD146" t="str" cm="1">
        <f t="array" ref="AD146">VLOOKUP($A146, alldata,COLUMN()-0,FALSE)</f>
        <v>E</v>
      </c>
      <c r="AE146" cm="1">
        <f t="array" ref="AE146">VLOOKUP($A146, alldata,COLUMN()-0,FALSE)</f>
        <v>41</v>
      </c>
      <c r="AF146" t="str" cm="1">
        <f t="array" ref="AF146">VLOOKUP($A146, alldata,COLUMN()-0,FALSE)</f>
        <v/>
      </c>
      <c r="AG146" t="str" cm="1">
        <f t="array" ref="AG146">VLOOKUP($A146, alldata,COLUMN()-0,FALSE)</f>
        <v>E</v>
      </c>
      <c r="AH146" t="s">
        <v>34</v>
      </c>
    </row>
    <row r="147" spans="1:34" x14ac:dyDescent="0.25">
      <c r="A147" s="5">
        <v>4162</v>
      </c>
      <c r="B147" t="str" cm="1">
        <f t="array" ref="B147">VLOOKUP($A147, alldata,COLUMN()-0,FALSE)</f>
        <v>2%</v>
      </c>
      <c r="C147" t="str" cm="1">
        <f t="array" ref="C147">VLOOKUP($A147, alldata,COLUMN()-0,FALSE)</f>
        <v>½ Gal</v>
      </c>
      <c r="D147" t="str" cm="1">
        <f t="array" ref="D147">VLOOKUP($A147, alldata,COLUMN()-0,FALSE)</f>
        <v>Paper</v>
      </c>
      <c r="E147" t="str" cm="1">
        <f t="array" ref="E147">VLOOKUP($A147, alldata,COLUMN()-0,FALSE)</f>
        <v>444</v>
      </c>
      <c r="F147" t="str" cm="1">
        <f t="array" ref="F147">VLOOKUP($A147, alldata,COLUMN()-0,FALSE)</f>
        <v>36-3108</v>
      </c>
      <c r="G147" t="str" cm="1">
        <f t="array" ref="G147">VLOOKUP($A147, alldata,COLUMN()-0,FALSE)</f>
        <v>Hillcrest Dairy</v>
      </c>
      <c r="H147" s="6" cm="1">
        <f t="array" ref="H147">VLOOKUP($A147, alldata,COLUMN()-0,FALSE)</f>
        <v>42592</v>
      </c>
      <c r="I147" s="6" cm="1">
        <f t="array" ref="I147">VLOOKUP($A147, alldata,COLUMN()-0,FALSE)</f>
        <v>42593</v>
      </c>
      <c r="J147" cm="1">
        <f t="array" ref="J147">VLOOKUP($A147, alldata,COLUMN()-0,FALSE)</f>
        <v>10</v>
      </c>
      <c r="K147" t="str" cm="1">
        <f t="array" ref="K147">VLOOKUP($A147, alldata,COLUMN()-0,FALSE)</f>
        <v>&lt;</v>
      </c>
      <c r="L147" t="str" cm="1">
        <f t="array" ref="L147">VLOOKUP($A147, alldata,COLUMN()-0,FALSE)</f>
        <v>E</v>
      </c>
      <c r="M147" cm="1">
        <f t="array" ref="M147">VLOOKUP($A147, alldata,COLUMN()-0,FALSE)</f>
        <v>10</v>
      </c>
      <c r="N147" t="str" cm="1">
        <f t="array" ref="N147">VLOOKUP($A147, alldata,COLUMN()-0,FALSE)</f>
        <v>&lt;</v>
      </c>
      <c r="O147" t="str" cm="1">
        <f t="array" ref="O147">VLOOKUP($A147, alldata,COLUMN()-0,FALSE)</f>
        <v>E</v>
      </c>
      <c r="P147" cm="1">
        <f t="array" ref="P147">VLOOKUP($A147, alldata,COLUMN()-0,FALSE)</f>
        <v>10</v>
      </c>
      <c r="Q147" t="str" cm="1">
        <f t="array" ref="Q147">VLOOKUP($A147, alldata,COLUMN()-0,FALSE)</f>
        <v>&lt;</v>
      </c>
      <c r="R147" t="str" cm="1">
        <f t="array" ref="R147">VLOOKUP($A147, alldata,COLUMN()-0,FALSE)</f>
        <v>E</v>
      </c>
      <c r="S147" cm="1">
        <f t="array" ref="S147">VLOOKUP($A147, alldata,COLUMN()-0,FALSE)</f>
        <v>10</v>
      </c>
      <c r="T147" t="str" cm="1">
        <f t="array" ref="T147">VLOOKUP($A147, alldata,COLUMN()-0,FALSE)</f>
        <v>&lt;</v>
      </c>
      <c r="U147" t="str" cm="1">
        <f t="array" ref="U147">VLOOKUP($A147, alldata,COLUMN()-0,FALSE)</f>
        <v>E</v>
      </c>
      <c r="V147" cm="1">
        <f t="array" ref="V147">VLOOKUP($A147, alldata,COLUMN()-0,FALSE)</f>
        <v>540</v>
      </c>
      <c r="W147" t="str" cm="1">
        <f t="array" ref="W147">VLOOKUP($A147, alldata,COLUMN()-0,FALSE)</f>
        <v/>
      </c>
      <c r="X147" t="str" cm="1">
        <f t="array" ref="X147">VLOOKUP($A147, alldata,COLUMN()-0,FALSE)</f>
        <v/>
      </c>
      <c r="Y147" cm="1">
        <f t="array" ref="Y147">VLOOKUP($A147, alldata,COLUMN()-0,FALSE)</f>
        <v>82</v>
      </c>
      <c r="Z147" t="str" cm="1">
        <f t="array" ref="Z147">VLOOKUP($A147, alldata,COLUMN()-0,FALSE)</f>
        <v/>
      </c>
      <c r="AA147" t="str" cm="1">
        <f t="array" ref="AA147">VLOOKUP($A147, alldata,COLUMN()-0,FALSE)</f>
        <v>E</v>
      </c>
      <c r="AB147" cm="1">
        <f t="array" ref="AB147">VLOOKUP($A147, alldata,COLUMN()-0,FALSE)</f>
        <v>82</v>
      </c>
      <c r="AC147" t="str" cm="1">
        <f t="array" ref="AC147">VLOOKUP($A147, alldata,COLUMN()-0,FALSE)</f>
        <v/>
      </c>
      <c r="AD147" t="str" cm="1">
        <f t="array" ref="AD147">VLOOKUP($A147, alldata,COLUMN()-0,FALSE)</f>
        <v>E</v>
      </c>
      <c r="AE147" cm="1">
        <f t="array" ref="AE147">VLOOKUP($A147, alldata,COLUMN()-0,FALSE)</f>
        <v>140</v>
      </c>
      <c r="AF147" t="str" cm="1">
        <f t="array" ref="AF147">VLOOKUP($A147, alldata,COLUMN()-0,FALSE)</f>
        <v/>
      </c>
      <c r="AG147" t="str" cm="1">
        <f t="array" ref="AG147">VLOOKUP($A147, alldata,COLUMN()-0,FALSE)</f>
        <v>E</v>
      </c>
      <c r="AH147" t="s">
        <v>34</v>
      </c>
    </row>
    <row r="148" spans="1:34" x14ac:dyDescent="0.25">
      <c r="A148" s="5">
        <v>4163</v>
      </c>
      <c r="B148" t="str" cm="1">
        <f t="array" ref="B148">VLOOKUP($A148, alldata,COLUMN()-0,FALSE)</f>
        <v>Skim</v>
      </c>
      <c r="C148" t="str" cm="1">
        <f t="array" ref="C148">VLOOKUP($A148, alldata,COLUMN()-0,FALSE)</f>
        <v>½ Gal</v>
      </c>
      <c r="D148" t="str" cm="1">
        <f t="array" ref="D148">VLOOKUP($A148, alldata,COLUMN()-0,FALSE)</f>
        <v>Paper</v>
      </c>
      <c r="E148" t="str" cm="1">
        <f t="array" ref="E148">VLOOKUP($A148, alldata,COLUMN()-0,FALSE)</f>
        <v>444</v>
      </c>
      <c r="F148" t="str" cm="1">
        <f t="array" ref="F148">VLOOKUP($A148, alldata,COLUMN()-0,FALSE)</f>
        <v>36-3108</v>
      </c>
      <c r="G148" t="str" cm="1">
        <f t="array" ref="G148">VLOOKUP($A148, alldata,COLUMN()-0,FALSE)</f>
        <v>Hillcrest Dairy</v>
      </c>
      <c r="H148" s="6" cm="1">
        <f t="array" ref="H148">VLOOKUP($A148, alldata,COLUMN()-0,FALSE)</f>
        <v>42592</v>
      </c>
      <c r="I148" s="6" cm="1">
        <f t="array" ref="I148">VLOOKUP($A148, alldata,COLUMN()-0,FALSE)</f>
        <v>42593</v>
      </c>
      <c r="J148" cm="1">
        <f t="array" ref="J148">VLOOKUP($A148, alldata,COLUMN()-0,FALSE)</f>
        <v>10</v>
      </c>
      <c r="K148" t="str" cm="1">
        <f t="array" ref="K148">VLOOKUP($A148, alldata,COLUMN()-0,FALSE)</f>
        <v/>
      </c>
      <c r="L148" t="str" cm="1">
        <f t="array" ref="L148">VLOOKUP($A148, alldata,COLUMN()-0,FALSE)</f>
        <v>E</v>
      </c>
      <c r="M148" cm="1">
        <f t="array" ref="M148">VLOOKUP($A148, alldata,COLUMN()-0,FALSE)</f>
        <v>10</v>
      </c>
      <c r="N148" t="str" cm="1">
        <f t="array" ref="N148">VLOOKUP($A148, alldata,COLUMN()-0,FALSE)</f>
        <v>&lt;</v>
      </c>
      <c r="O148" t="str" cm="1">
        <f t="array" ref="O148">VLOOKUP($A148, alldata,COLUMN()-0,FALSE)</f>
        <v>E</v>
      </c>
      <c r="P148" cm="1">
        <f t="array" ref="P148">VLOOKUP($A148, alldata,COLUMN()-0,FALSE)</f>
        <v>82</v>
      </c>
      <c r="Q148" t="str" cm="1">
        <f t="array" ref="Q148">VLOOKUP($A148, alldata,COLUMN()-0,FALSE)</f>
        <v/>
      </c>
      <c r="R148" t="str" cm="1">
        <f t="array" ref="R148">VLOOKUP($A148, alldata,COLUMN()-0,FALSE)</f>
        <v>E</v>
      </c>
      <c r="S148" cm="1">
        <f t="array" ref="S148">VLOOKUP($A148, alldata,COLUMN()-0,FALSE)</f>
        <v>10</v>
      </c>
      <c r="T148" t="str" cm="1">
        <f t="array" ref="T148">VLOOKUP($A148, alldata,COLUMN()-0,FALSE)</f>
        <v>&lt;</v>
      </c>
      <c r="U148" t="str" cm="1">
        <f t="array" ref="U148">VLOOKUP($A148, alldata,COLUMN()-0,FALSE)</f>
        <v>E</v>
      </c>
      <c r="V148" cm="1">
        <f t="array" ref="V148">VLOOKUP($A148, alldata,COLUMN()-0,FALSE)</f>
        <v>830</v>
      </c>
      <c r="W148" t="str" cm="1">
        <f t="array" ref="W148">VLOOKUP($A148, alldata,COLUMN()-0,FALSE)</f>
        <v/>
      </c>
      <c r="X148" t="str" cm="1">
        <f t="array" ref="X148">VLOOKUP($A148, alldata,COLUMN()-0,FALSE)</f>
        <v/>
      </c>
      <c r="Y148" cm="1">
        <f t="array" ref="Y148">VLOOKUP($A148, alldata,COLUMN()-0,FALSE)</f>
        <v>100</v>
      </c>
      <c r="Z148" t="str" cm="1">
        <f t="array" ref="Z148">VLOOKUP($A148, alldata,COLUMN()-0,FALSE)</f>
        <v/>
      </c>
      <c r="AA148" t="str" cm="1">
        <f t="array" ref="AA148">VLOOKUP($A148, alldata,COLUMN()-0,FALSE)</f>
        <v>E</v>
      </c>
      <c r="AB148" cm="1">
        <f t="array" ref="AB148">VLOOKUP($A148, alldata,COLUMN()-0,FALSE)</f>
        <v>190</v>
      </c>
      <c r="AC148" t="str" cm="1">
        <f t="array" ref="AC148">VLOOKUP($A148, alldata,COLUMN()-0,FALSE)</f>
        <v/>
      </c>
      <c r="AD148" t="str" cm="1">
        <f t="array" ref="AD148">VLOOKUP($A148, alldata,COLUMN()-0,FALSE)</f>
        <v>E</v>
      </c>
      <c r="AE148" cm="1">
        <f t="array" ref="AE148">VLOOKUP($A148, alldata,COLUMN()-0,FALSE)</f>
        <v>82</v>
      </c>
      <c r="AF148" t="str" cm="1">
        <f t="array" ref="AF148">VLOOKUP($A148, alldata,COLUMN()-0,FALSE)</f>
        <v/>
      </c>
      <c r="AG148" t="str" cm="1">
        <f t="array" ref="AG148">VLOOKUP($A148, alldata,COLUMN()-0,FALSE)</f>
        <v>E</v>
      </c>
      <c r="AH148" t="s">
        <v>34</v>
      </c>
    </row>
    <row r="149" spans="1:34" x14ac:dyDescent="0.25">
      <c r="A149" s="5">
        <v>4166</v>
      </c>
      <c r="B149" t="str" cm="1">
        <f t="array" ref="B149">VLOOKUP($A149, alldata,COLUMN()-0,FALSE)</f>
        <v>Homogenized</v>
      </c>
      <c r="C149" t="str" cm="1">
        <f t="array" ref="C149">VLOOKUP($A149, alldata,COLUMN()-0,FALSE)</f>
        <v>½ Gal</v>
      </c>
      <c r="D149" t="str" cm="1">
        <f t="array" ref="D149">VLOOKUP($A149, alldata,COLUMN()-0,FALSE)</f>
        <v>Plastic</v>
      </c>
      <c r="E149" t="str" cm="1">
        <f t="array" ref="E149">VLOOKUP($A149, alldata,COLUMN()-0,FALSE)</f>
        <v>445</v>
      </c>
      <c r="F149" t="str" cm="1">
        <f t="array" ref="F149">VLOOKUP($A149, alldata,COLUMN()-0,FALSE)</f>
        <v>36-3661</v>
      </c>
      <c r="G149" t="str" cm="1">
        <f t="array" ref="G149">VLOOKUP($A149, alldata,COLUMN()-0,FALSE)</f>
        <v>Byrne Dairy</v>
      </c>
      <c r="H149" s="6" cm="1">
        <f t="array" ref="H149">VLOOKUP($A149, alldata,COLUMN()-0,FALSE)</f>
        <v>42611</v>
      </c>
      <c r="I149" s="6" cm="1">
        <f t="array" ref="I149">VLOOKUP($A149, alldata,COLUMN()-0,FALSE)</f>
        <v>42615</v>
      </c>
      <c r="J149" cm="1">
        <f t="array" ref="J149">VLOOKUP($A149, alldata,COLUMN()-0,FALSE)</f>
        <v>10</v>
      </c>
      <c r="K149" t="str" cm="1">
        <f t="array" ref="K149">VLOOKUP($A149, alldata,COLUMN()-0,FALSE)</f>
        <v>&lt;</v>
      </c>
      <c r="L149" t="str" cm="1">
        <f t="array" ref="L149">VLOOKUP($A149, alldata,COLUMN()-0,FALSE)</f>
        <v>E</v>
      </c>
      <c r="M149" cm="1">
        <f t="array" ref="M149">VLOOKUP($A149, alldata,COLUMN()-0,FALSE)</f>
        <v>10</v>
      </c>
      <c r="N149" t="str" cm="1">
        <f t="array" ref="N149">VLOOKUP($A149, alldata,COLUMN()-0,FALSE)</f>
        <v>&lt;</v>
      </c>
      <c r="O149" t="str" cm="1">
        <f t="array" ref="O149">VLOOKUP($A149, alldata,COLUMN()-0,FALSE)</f>
        <v>E</v>
      </c>
      <c r="P149" cm="1">
        <f t="array" ref="P149">VLOOKUP($A149, alldata,COLUMN()-0,FALSE)</f>
        <v>10</v>
      </c>
      <c r="Q149" t="str" cm="1">
        <f t="array" ref="Q149">VLOOKUP($A149, alldata,COLUMN()-0,FALSE)</f>
        <v>&lt;</v>
      </c>
      <c r="R149" t="str" cm="1">
        <f t="array" ref="R149">VLOOKUP($A149, alldata,COLUMN()-0,FALSE)</f>
        <v>E</v>
      </c>
      <c r="S149" cm="1">
        <f t="array" ref="S149">VLOOKUP($A149, alldata,COLUMN()-0,FALSE)</f>
        <v>10</v>
      </c>
      <c r="T149" t="str" cm="1">
        <f t="array" ref="T149">VLOOKUP($A149, alldata,COLUMN()-0,FALSE)</f>
        <v>&lt;</v>
      </c>
      <c r="U149" t="str" cm="1">
        <f t="array" ref="U149">VLOOKUP($A149, alldata,COLUMN()-0,FALSE)</f>
        <v>E</v>
      </c>
      <c r="V149" cm="1">
        <f t="array" ref="V149">VLOOKUP($A149, alldata,COLUMN()-0,FALSE)</f>
        <v>600</v>
      </c>
      <c r="W149" t="str" cm="1">
        <f t="array" ref="W149">VLOOKUP($A149, alldata,COLUMN()-0,FALSE)</f>
        <v/>
      </c>
      <c r="X149" t="str" cm="1">
        <f t="array" ref="X149">VLOOKUP($A149, alldata,COLUMN()-0,FALSE)</f>
        <v/>
      </c>
      <c r="Y149" cm="1">
        <f t="array" ref="Y149">VLOOKUP($A149, alldata,COLUMN()-0,FALSE)</f>
        <v>190</v>
      </c>
      <c r="Z149" t="str" cm="1">
        <f t="array" ref="Z149">VLOOKUP($A149, alldata,COLUMN()-0,FALSE)</f>
        <v/>
      </c>
      <c r="AA149" t="str" cm="1">
        <f t="array" ref="AA149">VLOOKUP($A149, alldata,COLUMN()-0,FALSE)</f>
        <v>E</v>
      </c>
      <c r="AB149" cm="1">
        <f t="array" ref="AB149">VLOOKUP($A149, alldata,COLUMN()-0,FALSE)</f>
        <v>370</v>
      </c>
      <c r="AC149" t="str" cm="1">
        <f t="array" ref="AC149">VLOOKUP($A149, alldata,COLUMN()-0,FALSE)</f>
        <v/>
      </c>
      <c r="AD149" t="str" cm="1">
        <f t="array" ref="AD149">VLOOKUP($A149, alldata,COLUMN()-0,FALSE)</f>
        <v>E</v>
      </c>
      <c r="AE149" cm="1">
        <f t="array" ref="AE149">VLOOKUP($A149, alldata,COLUMN()-0,FALSE)</f>
        <v>2300</v>
      </c>
      <c r="AF149" t="str" cm="1">
        <f t="array" ref="AF149">VLOOKUP($A149, alldata,COLUMN()-0,FALSE)</f>
        <v/>
      </c>
      <c r="AG149" t="str" cm="1">
        <f t="array" ref="AG149">VLOOKUP($A149, alldata,COLUMN()-0,FALSE)</f>
        <v/>
      </c>
      <c r="AH149" t="s">
        <v>34</v>
      </c>
    </row>
    <row r="150" spans="1:34" x14ac:dyDescent="0.25">
      <c r="A150" s="5">
        <v>4167</v>
      </c>
      <c r="B150" t="str" cm="1">
        <f t="array" ref="B150">VLOOKUP($A150, alldata,COLUMN()-0,FALSE)</f>
        <v>2%</v>
      </c>
      <c r="C150" t="str" cm="1">
        <f t="array" ref="C150">VLOOKUP($A150, alldata,COLUMN()-0,FALSE)</f>
        <v>½ Gal</v>
      </c>
      <c r="D150" t="str" cm="1">
        <f t="array" ref="D150">VLOOKUP($A150, alldata,COLUMN()-0,FALSE)</f>
        <v>Plastic</v>
      </c>
      <c r="E150" t="str" cm="1">
        <f t="array" ref="E150">VLOOKUP($A150, alldata,COLUMN()-0,FALSE)</f>
        <v>445</v>
      </c>
      <c r="F150" t="str" cm="1">
        <f t="array" ref="F150">VLOOKUP($A150, alldata,COLUMN()-0,FALSE)</f>
        <v>36-3661</v>
      </c>
      <c r="G150" t="str" cm="1">
        <f t="array" ref="G150">VLOOKUP($A150, alldata,COLUMN()-0,FALSE)</f>
        <v>Byrne Dairy</v>
      </c>
      <c r="H150" s="6" cm="1">
        <f t="array" ref="H150">VLOOKUP($A150, alldata,COLUMN()-0,FALSE)</f>
        <v>42611</v>
      </c>
      <c r="I150" s="6" cm="1">
        <f t="array" ref="I150">VLOOKUP($A150, alldata,COLUMN()-0,FALSE)</f>
        <v>42613</v>
      </c>
      <c r="J150" cm="1">
        <f t="array" ref="J150">VLOOKUP($A150, alldata,COLUMN()-0,FALSE)</f>
        <v>10</v>
      </c>
      <c r="K150" t="str" cm="1">
        <f t="array" ref="K150">VLOOKUP($A150, alldata,COLUMN()-0,FALSE)</f>
        <v>&lt;</v>
      </c>
      <c r="L150" t="str" cm="1">
        <f t="array" ref="L150">VLOOKUP($A150, alldata,COLUMN()-0,FALSE)</f>
        <v>E</v>
      </c>
      <c r="M150" cm="1">
        <f t="array" ref="M150">VLOOKUP($A150, alldata,COLUMN()-0,FALSE)</f>
        <v>10</v>
      </c>
      <c r="N150" t="str" cm="1">
        <f t="array" ref="N150">VLOOKUP($A150, alldata,COLUMN()-0,FALSE)</f>
        <v>&lt;</v>
      </c>
      <c r="O150" t="str" cm="1">
        <f t="array" ref="O150">VLOOKUP($A150, alldata,COLUMN()-0,FALSE)</f>
        <v>E</v>
      </c>
      <c r="P150" cm="1">
        <f t="array" ref="P150">VLOOKUP($A150, alldata,COLUMN()-0,FALSE)</f>
        <v>10</v>
      </c>
      <c r="Q150" t="str" cm="1">
        <f t="array" ref="Q150">VLOOKUP($A150, alldata,COLUMN()-0,FALSE)</f>
        <v>&lt;</v>
      </c>
      <c r="R150" t="str" cm="1">
        <f t="array" ref="R150">VLOOKUP($A150, alldata,COLUMN()-0,FALSE)</f>
        <v>E</v>
      </c>
      <c r="S150" cm="1">
        <f t="array" ref="S150">VLOOKUP($A150, alldata,COLUMN()-0,FALSE)</f>
        <v>41</v>
      </c>
      <c r="T150" t="str" cm="1">
        <f t="array" ref="T150">VLOOKUP($A150, alldata,COLUMN()-0,FALSE)</f>
        <v/>
      </c>
      <c r="U150" t="str" cm="1">
        <f t="array" ref="U150">VLOOKUP($A150, alldata,COLUMN()-0,FALSE)</f>
        <v>E</v>
      </c>
      <c r="V150" cm="1">
        <f t="array" ref="V150">VLOOKUP($A150, alldata,COLUMN()-0,FALSE)</f>
        <v>600</v>
      </c>
      <c r="W150" t="str" cm="1">
        <f t="array" ref="W150">VLOOKUP($A150, alldata,COLUMN()-0,FALSE)</f>
        <v/>
      </c>
      <c r="X150" t="str" cm="1">
        <f t="array" ref="X150">VLOOKUP($A150, alldata,COLUMN()-0,FALSE)</f>
        <v/>
      </c>
      <c r="Y150" cm="1">
        <f t="array" ref="Y150">VLOOKUP($A150, alldata,COLUMN()-0,FALSE)</f>
        <v>180</v>
      </c>
      <c r="Z150" t="str" cm="1">
        <f t="array" ref="Z150">VLOOKUP($A150, alldata,COLUMN()-0,FALSE)</f>
        <v/>
      </c>
      <c r="AA150" t="str" cm="1">
        <f t="array" ref="AA150">VLOOKUP($A150, alldata,COLUMN()-0,FALSE)</f>
        <v>E</v>
      </c>
      <c r="AB150" cm="1">
        <f t="array" ref="AB150">VLOOKUP($A150, alldata,COLUMN()-0,FALSE)</f>
        <v>190</v>
      </c>
      <c r="AC150" t="str" cm="1">
        <f t="array" ref="AC150">VLOOKUP($A150, alldata,COLUMN()-0,FALSE)</f>
        <v/>
      </c>
      <c r="AD150" t="str" cm="1">
        <f t="array" ref="AD150">VLOOKUP($A150, alldata,COLUMN()-0,FALSE)</f>
        <v>E</v>
      </c>
      <c r="AE150" cm="1">
        <f t="array" ref="AE150">VLOOKUP($A150, alldata,COLUMN()-0,FALSE)</f>
        <v>350</v>
      </c>
      <c r="AF150" t="str" cm="1">
        <f t="array" ref="AF150">VLOOKUP($A150, alldata,COLUMN()-0,FALSE)</f>
        <v/>
      </c>
      <c r="AG150" t="str" cm="1">
        <f t="array" ref="AG150">VLOOKUP($A150, alldata,COLUMN()-0,FALSE)</f>
        <v>E</v>
      </c>
      <c r="AH150" t="s">
        <v>34</v>
      </c>
    </row>
    <row r="151" spans="1:34" x14ac:dyDescent="0.25">
      <c r="A151" s="5">
        <v>4168</v>
      </c>
      <c r="B151" t="str" cm="1">
        <f t="array" ref="B151">VLOOKUP($A151, alldata,COLUMN()-0,FALSE)</f>
        <v>Skim</v>
      </c>
      <c r="C151" t="str" cm="1">
        <f t="array" ref="C151">VLOOKUP($A151, alldata,COLUMN()-0,FALSE)</f>
        <v>½ Gal</v>
      </c>
      <c r="D151" t="str" cm="1">
        <f t="array" ref="D151">VLOOKUP($A151, alldata,COLUMN()-0,FALSE)</f>
        <v>Plastic</v>
      </c>
      <c r="E151" t="str" cm="1">
        <f t="array" ref="E151">VLOOKUP($A151, alldata,COLUMN()-0,FALSE)</f>
        <v>445</v>
      </c>
      <c r="F151" t="str" cm="1">
        <f t="array" ref="F151">VLOOKUP($A151, alldata,COLUMN()-0,FALSE)</f>
        <v>36-3661</v>
      </c>
      <c r="G151" t="str" cm="1">
        <f t="array" ref="G151">VLOOKUP($A151, alldata,COLUMN()-0,FALSE)</f>
        <v>Byrne Dairy</v>
      </c>
      <c r="H151" s="6" cm="1">
        <f t="array" ref="H151">VLOOKUP($A151, alldata,COLUMN()-0,FALSE)</f>
        <v>42611</v>
      </c>
      <c r="I151" s="6" cm="1">
        <f t="array" ref="I151">VLOOKUP($A151, alldata,COLUMN()-0,FALSE)</f>
        <v>42615</v>
      </c>
      <c r="J151" cm="1">
        <f t="array" ref="J151">VLOOKUP($A151, alldata,COLUMN()-0,FALSE)</f>
        <v>10</v>
      </c>
      <c r="K151" t="str" cm="1">
        <f t="array" ref="K151">VLOOKUP($A151, alldata,COLUMN()-0,FALSE)</f>
        <v>&lt;</v>
      </c>
      <c r="L151" t="str" cm="1">
        <f t="array" ref="L151">VLOOKUP($A151, alldata,COLUMN()-0,FALSE)</f>
        <v>E</v>
      </c>
      <c r="M151" cm="1">
        <f t="array" ref="M151">VLOOKUP($A151, alldata,COLUMN()-0,FALSE)</f>
        <v>10</v>
      </c>
      <c r="N151" t="str" cm="1">
        <f t="array" ref="N151">VLOOKUP($A151, alldata,COLUMN()-0,FALSE)</f>
        <v>&lt;</v>
      </c>
      <c r="O151" t="str" cm="1">
        <f t="array" ref="O151">VLOOKUP($A151, alldata,COLUMN()-0,FALSE)</f>
        <v>E</v>
      </c>
      <c r="P151" cm="1">
        <f t="array" ref="P151">VLOOKUP($A151, alldata,COLUMN()-0,FALSE)</f>
        <v>10</v>
      </c>
      <c r="Q151" t="str" cm="1">
        <f t="array" ref="Q151">VLOOKUP($A151, alldata,COLUMN()-0,FALSE)</f>
        <v>&lt;</v>
      </c>
      <c r="R151" t="str" cm="1">
        <f t="array" ref="R151">VLOOKUP($A151, alldata,COLUMN()-0,FALSE)</f>
        <v>E</v>
      </c>
      <c r="S151" cm="1">
        <f t="array" ref="S151">VLOOKUP($A151, alldata,COLUMN()-0,FALSE)</f>
        <v>41</v>
      </c>
      <c r="T151" t="str" cm="1">
        <f t="array" ref="T151">VLOOKUP($A151, alldata,COLUMN()-0,FALSE)</f>
        <v/>
      </c>
      <c r="U151" t="str" cm="1">
        <f t="array" ref="U151">VLOOKUP($A151, alldata,COLUMN()-0,FALSE)</f>
        <v>E</v>
      </c>
      <c r="V151" cm="1">
        <f t="array" ref="V151">VLOOKUP($A151, alldata,COLUMN()-0,FALSE)</f>
        <v>330</v>
      </c>
      <c r="W151" t="str" cm="1">
        <f t="array" ref="W151">VLOOKUP($A151, alldata,COLUMN()-0,FALSE)</f>
        <v/>
      </c>
      <c r="X151" t="str" cm="1">
        <f t="array" ref="X151">VLOOKUP($A151, alldata,COLUMN()-0,FALSE)</f>
        <v>E</v>
      </c>
      <c r="Y151" cm="1">
        <f t="array" ref="Y151">VLOOKUP($A151, alldata,COLUMN()-0,FALSE)</f>
        <v>61</v>
      </c>
      <c r="Z151" t="str" cm="1">
        <f t="array" ref="Z151">VLOOKUP($A151, alldata,COLUMN()-0,FALSE)</f>
        <v/>
      </c>
      <c r="AA151" t="str" cm="1">
        <f t="array" ref="AA151">VLOOKUP($A151, alldata,COLUMN()-0,FALSE)</f>
        <v>E</v>
      </c>
      <c r="AB151" cm="1">
        <f t="array" ref="AB151">VLOOKUP($A151, alldata,COLUMN()-0,FALSE)</f>
        <v>160</v>
      </c>
      <c r="AC151" t="str" cm="1">
        <f t="array" ref="AC151">VLOOKUP($A151, alldata,COLUMN()-0,FALSE)</f>
        <v/>
      </c>
      <c r="AD151" t="str" cm="1">
        <f t="array" ref="AD151">VLOOKUP($A151, alldata,COLUMN()-0,FALSE)</f>
        <v>E</v>
      </c>
      <c r="AE151" cm="1">
        <f t="array" ref="AE151">VLOOKUP($A151, alldata,COLUMN()-0,FALSE)</f>
        <v>140</v>
      </c>
      <c r="AF151" t="str" cm="1">
        <f t="array" ref="AF151">VLOOKUP($A151, alldata,COLUMN()-0,FALSE)</f>
        <v/>
      </c>
      <c r="AG151" t="str" cm="1">
        <f t="array" ref="AG151">VLOOKUP($A151, alldata,COLUMN()-0,FALSE)</f>
        <v>E</v>
      </c>
      <c r="AH151" t="s">
        <v>34</v>
      </c>
    </row>
    <row r="152" spans="1:34" x14ac:dyDescent="0.25">
      <c r="A152" s="5">
        <v>4169</v>
      </c>
      <c r="B152" t="str" cm="1">
        <f t="array" ref="B152">VLOOKUP($A152, alldata,COLUMN()-0,FALSE)</f>
        <v>1%</v>
      </c>
      <c r="C152" t="str" cm="1">
        <f t="array" ref="C152">VLOOKUP($A152, alldata,COLUMN()-0,FALSE)</f>
        <v>½ Gal</v>
      </c>
      <c r="D152" t="str" cm="1">
        <f t="array" ref="D152">VLOOKUP($A152, alldata,COLUMN()-0,FALSE)</f>
        <v>Plastic</v>
      </c>
      <c r="E152" t="str" cm="1">
        <f t="array" ref="E152">VLOOKUP($A152, alldata,COLUMN()-0,FALSE)</f>
        <v>445</v>
      </c>
      <c r="F152" t="str" cm="1">
        <f t="array" ref="F152">VLOOKUP($A152, alldata,COLUMN()-0,FALSE)</f>
        <v>36-3661</v>
      </c>
      <c r="G152" t="str" cm="1">
        <f t="array" ref="G152">VLOOKUP($A152, alldata,COLUMN()-0,FALSE)</f>
        <v>Byrne Dairy</v>
      </c>
      <c r="H152" s="6" cm="1">
        <f t="array" ref="H152">VLOOKUP($A152, alldata,COLUMN()-0,FALSE)</f>
        <v>42611</v>
      </c>
      <c r="I152" s="6" cm="1">
        <f t="array" ref="I152">VLOOKUP($A152, alldata,COLUMN()-0,FALSE)</f>
        <v>42615</v>
      </c>
      <c r="J152" cm="1">
        <f t="array" ref="J152">VLOOKUP($A152, alldata,COLUMN()-0,FALSE)</f>
        <v>10</v>
      </c>
      <c r="K152" t="str" cm="1">
        <f t="array" ref="K152">VLOOKUP($A152, alldata,COLUMN()-0,FALSE)</f>
        <v>&lt;</v>
      </c>
      <c r="L152" t="str" cm="1">
        <f t="array" ref="L152">VLOOKUP($A152, alldata,COLUMN()-0,FALSE)</f>
        <v>E</v>
      </c>
      <c r="M152" cm="1">
        <f t="array" ref="M152">VLOOKUP($A152, alldata,COLUMN()-0,FALSE)</f>
        <v>10</v>
      </c>
      <c r="N152" t="str" cm="1">
        <f t="array" ref="N152">VLOOKUP($A152, alldata,COLUMN()-0,FALSE)</f>
        <v>&lt;</v>
      </c>
      <c r="O152" t="str" cm="1">
        <f t="array" ref="O152">VLOOKUP($A152, alldata,COLUMN()-0,FALSE)</f>
        <v>E</v>
      </c>
      <c r="P152" cm="1">
        <f t="array" ref="P152">VLOOKUP($A152, alldata,COLUMN()-0,FALSE)</f>
        <v>10</v>
      </c>
      <c r="Q152" t="str" cm="1">
        <f t="array" ref="Q152">VLOOKUP($A152, alldata,COLUMN()-0,FALSE)</f>
        <v>&lt;</v>
      </c>
      <c r="R152" t="str" cm="1">
        <f t="array" ref="R152">VLOOKUP($A152, alldata,COLUMN()-0,FALSE)</f>
        <v>E</v>
      </c>
      <c r="S152" cm="1">
        <f t="array" ref="S152">VLOOKUP($A152, alldata,COLUMN()-0,FALSE)</f>
        <v>10</v>
      </c>
      <c r="T152" t="str" cm="1">
        <f t="array" ref="T152">VLOOKUP($A152, alldata,COLUMN()-0,FALSE)</f>
        <v>&lt;</v>
      </c>
      <c r="U152" t="str" cm="1">
        <f t="array" ref="U152">VLOOKUP($A152, alldata,COLUMN()-0,FALSE)</f>
        <v>E</v>
      </c>
      <c r="V152" cm="1">
        <f t="array" ref="V152">VLOOKUP($A152, alldata,COLUMN()-0,FALSE)</f>
        <v>410</v>
      </c>
      <c r="W152" t="str" cm="1">
        <f t="array" ref="W152">VLOOKUP($A152, alldata,COLUMN()-0,FALSE)</f>
        <v/>
      </c>
      <c r="X152" t="str" cm="1">
        <f t="array" ref="X152">VLOOKUP($A152, alldata,COLUMN()-0,FALSE)</f>
        <v/>
      </c>
      <c r="Y152" cm="1">
        <f t="array" ref="Y152">VLOOKUP($A152, alldata,COLUMN()-0,FALSE)</f>
        <v>150</v>
      </c>
      <c r="Z152" t="str" cm="1">
        <f t="array" ref="Z152">VLOOKUP($A152, alldata,COLUMN()-0,FALSE)</f>
        <v/>
      </c>
      <c r="AA152" t="str" cm="1">
        <f t="array" ref="AA152">VLOOKUP($A152, alldata,COLUMN()-0,FALSE)</f>
        <v>E</v>
      </c>
      <c r="AB152" cm="1">
        <f t="array" ref="AB152">VLOOKUP($A152, alldata,COLUMN()-0,FALSE)</f>
        <v>200</v>
      </c>
      <c r="AC152" t="str" cm="1">
        <f t="array" ref="AC152">VLOOKUP($A152, alldata,COLUMN()-0,FALSE)</f>
        <v/>
      </c>
      <c r="AD152" t="str" cm="1">
        <f t="array" ref="AD152">VLOOKUP($A152, alldata,COLUMN()-0,FALSE)</f>
        <v>E</v>
      </c>
      <c r="AE152" cm="1">
        <f t="array" ref="AE152">VLOOKUP($A152, alldata,COLUMN()-0,FALSE)</f>
        <v>300</v>
      </c>
      <c r="AF152" t="str" cm="1">
        <f t="array" ref="AF152">VLOOKUP($A152, alldata,COLUMN()-0,FALSE)</f>
        <v/>
      </c>
      <c r="AG152" t="str" cm="1">
        <f t="array" ref="AG152">VLOOKUP($A152, alldata,COLUMN()-0,FALSE)</f>
        <v>E</v>
      </c>
      <c r="AH152" t="s">
        <v>34</v>
      </c>
    </row>
    <row r="153" spans="1:34" x14ac:dyDescent="0.25">
      <c r="A153" s="5">
        <v>4171</v>
      </c>
      <c r="B153" t="str" cm="1">
        <f t="array" ref="B153">VLOOKUP($A153, alldata,COLUMN()-0,FALSE)</f>
        <v>2%</v>
      </c>
      <c r="C153" t="str" cm="1">
        <f t="array" ref="C153">VLOOKUP($A153, alldata,COLUMN()-0,FALSE)</f>
        <v>½ Pint</v>
      </c>
      <c r="D153" t="str" cm="1">
        <f t="array" ref="D153">VLOOKUP($A153, alldata,COLUMN()-0,FALSE)</f>
        <v>Paper</v>
      </c>
      <c r="E153" t="str" cm="1">
        <f t="array" ref="E153">VLOOKUP($A153, alldata,COLUMN()-0,FALSE)</f>
        <v>445</v>
      </c>
      <c r="F153" t="str" cm="1">
        <f t="array" ref="F153">VLOOKUP($A153, alldata,COLUMN()-0,FALSE)</f>
        <v>36-3661</v>
      </c>
      <c r="G153" t="str" cm="1">
        <f t="array" ref="G153">VLOOKUP($A153, alldata,COLUMN()-0,FALSE)</f>
        <v>Byrne Dairy</v>
      </c>
      <c r="H153" s="6" cm="1">
        <f t="array" ref="H153">VLOOKUP($A153, alldata,COLUMN()-0,FALSE)</f>
        <v>42611</v>
      </c>
      <c r="I153" s="6" cm="1">
        <f t="array" ref="I153">VLOOKUP($A153, alldata,COLUMN()-0,FALSE)</f>
        <v>42613</v>
      </c>
      <c r="J153" cm="1">
        <f t="array" ref="J153">VLOOKUP($A153, alldata,COLUMN()-0,FALSE)</f>
        <v>10</v>
      </c>
      <c r="K153" t="str" cm="1">
        <f t="array" ref="K153">VLOOKUP($A153, alldata,COLUMN()-0,FALSE)</f>
        <v>&lt;</v>
      </c>
      <c r="L153" t="str" cm="1">
        <f t="array" ref="L153">VLOOKUP($A153, alldata,COLUMN()-0,FALSE)</f>
        <v>E</v>
      </c>
      <c r="M153" cm="1">
        <f t="array" ref="M153">VLOOKUP($A153, alldata,COLUMN()-0,FALSE)</f>
        <v>10</v>
      </c>
      <c r="N153" t="str" cm="1">
        <f t="array" ref="N153">VLOOKUP($A153, alldata,COLUMN()-0,FALSE)</f>
        <v/>
      </c>
      <c r="O153" t="str" cm="1">
        <f t="array" ref="O153">VLOOKUP($A153, alldata,COLUMN()-0,FALSE)</f>
        <v>E</v>
      </c>
      <c r="P153" cm="1">
        <f t="array" ref="P153">VLOOKUP($A153, alldata,COLUMN()-0,FALSE)</f>
        <v>910</v>
      </c>
      <c r="Q153" t="str" cm="1">
        <f t="array" ref="Q153">VLOOKUP($A153, alldata,COLUMN()-0,FALSE)</f>
        <v/>
      </c>
      <c r="R153" t="str" cm="1">
        <f t="array" ref="R153">VLOOKUP($A153, alldata,COLUMN()-0,FALSE)</f>
        <v/>
      </c>
      <c r="S153" cm="1">
        <f t="array" ref="S153">VLOOKUP($A153, alldata,COLUMN()-0,FALSE)</f>
        <v>13000000</v>
      </c>
      <c r="T153" t="str" cm="1">
        <f t="array" ref="T153">VLOOKUP($A153, alldata,COLUMN()-0,FALSE)</f>
        <v/>
      </c>
      <c r="U153" t="str" cm="1">
        <f t="array" ref="U153">VLOOKUP($A153, alldata,COLUMN()-0,FALSE)</f>
        <v/>
      </c>
      <c r="V153" cm="1">
        <f t="array" ref="V153">VLOOKUP($A153, alldata,COLUMN()-0,FALSE)</f>
        <v>660</v>
      </c>
      <c r="W153" t="str" cm="1">
        <f t="array" ref="W153">VLOOKUP($A153, alldata,COLUMN()-0,FALSE)</f>
        <v/>
      </c>
      <c r="X153" t="str" cm="1">
        <f t="array" ref="X153">VLOOKUP($A153, alldata,COLUMN()-0,FALSE)</f>
        <v/>
      </c>
      <c r="Y153" cm="1">
        <f t="array" ref="Y153">VLOOKUP($A153, alldata,COLUMN()-0,FALSE)</f>
        <v>220</v>
      </c>
      <c r="Z153" t="str" cm="1">
        <f t="array" ref="Z153">VLOOKUP($A153, alldata,COLUMN()-0,FALSE)</f>
        <v/>
      </c>
      <c r="AA153" t="str" cm="1">
        <f t="array" ref="AA153">VLOOKUP($A153, alldata,COLUMN()-0,FALSE)</f>
        <v>E</v>
      </c>
      <c r="AB153" cm="1">
        <f t="array" ref="AB153">VLOOKUP($A153, alldata,COLUMN()-0,FALSE)</f>
        <v>950</v>
      </c>
      <c r="AC153" t="str" cm="1">
        <f t="array" ref="AC153">VLOOKUP($A153, alldata,COLUMN()-0,FALSE)</f>
        <v/>
      </c>
      <c r="AD153" t="str" cm="1">
        <f t="array" ref="AD153">VLOOKUP($A153, alldata,COLUMN()-0,FALSE)</f>
        <v/>
      </c>
      <c r="AE153" cm="1">
        <f t="array" ref="AE153">VLOOKUP($A153, alldata,COLUMN()-0,FALSE)</f>
        <v>12000000</v>
      </c>
      <c r="AF153" t="str" cm="1">
        <f t="array" ref="AF153">VLOOKUP($A153, alldata,COLUMN()-0,FALSE)</f>
        <v/>
      </c>
      <c r="AG153" t="str" cm="1">
        <f t="array" ref="AG153">VLOOKUP($A153, alldata,COLUMN()-0,FALSE)</f>
        <v/>
      </c>
      <c r="AH153" t="s">
        <v>34</v>
      </c>
    </row>
    <row r="154" spans="1:34" x14ac:dyDescent="0.25">
      <c r="A154" s="5">
        <v>4172</v>
      </c>
      <c r="B154" t="str" cm="1">
        <f t="array" ref="B154">VLOOKUP($A154, alldata,COLUMN()-0,FALSE)</f>
        <v>2%</v>
      </c>
      <c r="C154" t="str" cm="1">
        <f t="array" ref="C154">VLOOKUP($A154, alldata,COLUMN()-0,FALSE)</f>
        <v>Gal</v>
      </c>
      <c r="D154" t="str" cm="1">
        <f t="array" ref="D154">VLOOKUP($A154, alldata,COLUMN()-0,FALSE)</f>
        <v>Plastic</v>
      </c>
      <c r="E154" t="str" cm="1">
        <f t="array" ref="E154">VLOOKUP($A154, alldata,COLUMN()-0,FALSE)</f>
        <v>445</v>
      </c>
      <c r="F154" t="str" cm="1">
        <f t="array" ref="F154">VLOOKUP($A154, alldata,COLUMN()-0,FALSE)</f>
        <v>36-3661</v>
      </c>
      <c r="G154" t="str" cm="1">
        <f t="array" ref="G154">VLOOKUP($A154, alldata,COLUMN()-0,FALSE)</f>
        <v>Byrne Dairy</v>
      </c>
      <c r="H154" s="6" cm="1">
        <f t="array" ref="H154">VLOOKUP($A154, alldata,COLUMN()-0,FALSE)</f>
        <v>42611</v>
      </c>
      <c r="I154" s="6" cm="1">
        <f t="array" ref="I154">VLOOKUP($A154, alldata,COLUMN()-0,FALSE)</f>
        <v>42613</v>
      </c>
      <c r="J154" cm="1">
        <f t="array" ref="J154">VLOOKUP($A154, alldata,COLUMN()-0,FALSE)</f>
        <v>10</v>
      </c>
      <c r="K154" t="str" cm="1">
        <f t="array" ref="K154">VLOOKUP($A154, alldata,COLUMN()-0,FALSE)</f>
        <v>&lt;</v>
      </c>
      <c r="L154" t="str" cm="1">
        <f t="array" ref="L154">VLOOKUP($A154, alldata,COLUMN()-0,FALSE)</f>
        <v>E</v>
      </c>
      <c r="M154" cm="1">
        <f t="array" ref="M154">VLOOKUP($A154, alldata,COLUMN()-0,FALSE)</f>
        <v>10</v>
      </c>
      <c r="N154" t="str" cm="1">
        <f t="array" ref="N154">VLOOKUP($A154, alldata,COLUMN()-0,FALSE)</f>
        <v>&lt;</v>
      </c>
      <c r="O154" t="str" cm="1">
        <f t="array" ref="O154">VLOOKUP($A154, alldata,COLUMN()-0,FALSE)</f>
        <v>E</v>
      </c>
      <c r="P154" cm="1">
        <f t="array" ref="P154">VLOOKUP($A154, alldata,COLUMN()-0,FALSE)</f>
        <v>10</v>
      </c>
      <c r="Q154" t="str" cm="1">
        <f t="array" ref="Q154">VLOOKUP($A154, alldata,COLUMN()-0,FALSE)</f>
        <v>&lt;</v>
      </c>
      <c r="R154" t="str" cm="1">
        <f t="array" ref="R154">VLOOKUP($A154, alldata,COLUMN()-0,FALSE)</f>
        <v>E</v>
      </c>
      <c r="S154" cm="1">
        <f t="array" ref="S154">VLOOKUP($A154, alldata,COLUMN()-0,FALSE)</f>
        <v>10</v>
      </c>
      <c r="T154" t="str" cm="1">
        <f t="array" ref="T154">VLOOKUP($A154, alldata,COLUMN()-0,FALSE)</f>
        <v>&lt;</v>
      </c>
      <c r="U154" t="str" cm="1">
        <f t="array" ref="U154">VLOOKUP($A154, alldata,COLUMN()-0,FALSE)</f>
        <v>E</v>
      </c>
      <c r="V154" cm="1">
        <f t="array" ref="V154">VLOOKUP($A154, alldata,COLUMN()-0,FALSE)</f>
        <v>450</v>
      </c>
      <c r="W154" t="str" cm="1">
        <f t="array" ref="W154">VLOOKUP($A154, alldata,COLUMN()-0,FALSE)</f>
        <v/>
      </c>
      <c r="X154" t="str" cm="1">
        <f t="array" ref="X154">VLOOKUP($A154, alldata,COLUMN()-0,FALSE)</f>
        <v/>
      </c>
      <c r="Y154" cm="1">
        <f t="array" ref="Y154">VLOOKUP($A154, alldata,COLUMN()-0,FALSE)</f>
        <v>220</v>
      </c>
      <c r="Z154" t="str" cm="1">
        <f t="array" ref="Z154">VLOOKUP($A154, alldata,COLUMN()-0,FALSE)</f>
        <v/>
      </c>
      <c r="AA154" t="str" cm="1">
        <f t="array" ref="AA154">VLOOKUP($A154, alldata,COLUMN()-0,FALSE)</f>
        <v>E</v>
      </c>
      <c r="AB154" cm="1">
        <f t="array" ref="AB154">VLOOKUP($A154, alldata,COLUMN()-0,FALSE)</f>
        <v>300</v>
      </c>
      <c r="AC154" t="str" cm="1">
        <f t="array" ref="AC154">VLOOKUP($A154, alldata,COLUMN()-0,FALSE)</f>
        <v/>
      </c>
      <c r="AD154" t="str" cm="1">
        <f t="array" ref="AD154">VLOOKUP($A154, alldata,COLUMN()-0,FALSE)</f>
        <v>E</v>
      </c>
      <c r="AE154" cm="1">
        <f t="array" ref="AE154">VLOOKUP($A154, alldata,COLUMN()-0,FALSE)</f>
        <v>1900</v>
      </c>
      <c r="AF154" t="str" cm="1">
        <f t="array" ref="AF154">VLOOKUP($A154, alldata,COLUMN()-0,FALSE)</f>
        <v/>
      </c>
      <c r="AG154" t="str" cm="1">
        <f t="array" ref="AG154">VLOOKUP($A154, alldata,COLUMN()-0,FALSE)</f>
        <v/>
      </c>
      <c r="AH154" t="s">
        <v>34</v>
      </c>
    </row>
    <row r="155" spans="1:34" x14ac:dyDescent="0.25">
      <c r="A155" s="5">
        <v>4173</v>
      </c>
      <c r="B155" t="str" cm="1">
        <f t="array" ref="B155">VLOOKUP($A155, alldata,COLUMN()-0,FALSE)</f>
        <v>2%</v>
      </c>
      <c r="C155" t="str" cm="1">
        <f t="array" ref="C155">VLOOKUP($A155, alldata,COLUMN()-0,FALSE)</f>
        <v>Gal</v>
      </c>
      <c r="D155" t="str" cm="1">
        <f t="array" ref="D155">VLOOKUP($A155, alldata,COLUMN()-0,FALSE)</f>
        <v>Plastic</v>
      </c>
      <c r="E155" t="str" cm="1">
        <f t="array" ref="E155">VLOOKUP($A155, alldata,COLUMN()-0,FALSE)</f>
        <v>445</v>
      </c>
      <c r="F155" t="str" cm="1">
        <f t="array" ref="F155">VLOOKUP($A155, alldata,COLUMN()-0,FALSE)</f>
        <v>36-3661</v>
      </c>
      <c r="G155" t="str" cm="1">
        <f t="array" ref="G155">VLOOKUP($A155, alldata,COLUMN()-0,FALSE)</f>
        <v>Byrne Dairy</v>
      </c>
      <c r="H155" s="6" cm="1">
        <f t="array" ref="H155">VLOOKUP($A155, alldata,COLUMN()-0,FALSE)</f>
        <v>42612</v>
      </c>
      <c r="I155" s="6" cm="1">
        <f t="array" ref="I155">VLOOKUP($A155, alldata,COLUMN()-0,FALSE)</f>
        <v>42613</v>
      </c>
      <c r="J155" cm="1">
        <f t="array" ref="J155">VLOOKUP($A155, alldata,COLUMN()-0,FALSE)</f>
        <v>10</v>
      </c>
      <c r="K155" t="str" cm="1">
        <f t="array" ref="K155">VLOOKUP($A155, alldata,COLUMN()-0,FALSE)</f>
        <v>&lt;</v>
      </c>
      <c r="L155" t="str" cm="1">
        <f t="array" ref="L155">VLOOKUP($A155, alldata,COLUMN()-0,FALSE)</f>
        <v>E</v>
      </c>
      <c r="M155" cm="1">
        <f t="array" ref="M155">VLOOKUP($A155, alldata,COLUMN()-0,FALSE)</f>
        <v>400000</v>
      </c>
      <c r="N155" t="str" cm="1">
        <f t="array" ref="N155">VLOOKUP($A155, alldata,COLUMN()-0,FALSE)</f>
        <v>&gt;</v>
      </c>
      <c r="O155" t="str" cm="1">
        <f t="array" ref="O155">VLOOKUP($A155, alldata,COLUMN()-0,FALSE)</f>
        <v>E</v>
      </c>
      <c r="P155" cm="1">
        <f t="array" ref="P155">VLOOKUP($A155, alldata,COLUMN()-0,FALSE)</f>
        <v>46000000</v>
      </c>
      <c r="Q155" t="str" cm="1">
        <f t="array" ref="Q155">VLOOKUP($A155, alldata,COLUMN()-0,FALSE)</f>
        <v/>
      </c>
      <c r="R155" t="str" cm="1">
        <f t="array" ref="R155">VLOOKUP($A155, alldata,COLUMN()-0,FALSE)</f>
        <v/>
      </c>
      <c r="S155" cm="1">
        <f t="array" ref="S155">VLOOKUP($A155, alldata,COLUMN()-0,FALSE)</f>
        <v>2500000000</v>
      </c>
      <c r="T155" t="str" cm="1">
        <f t="array" ref="T155">VLOOKUP($A155, alldata,COLUMN()-0,FALSE)</f>
        <v/>
      </c>
      <c r="U155" t="str" cm="1">
        <f t="array" ref="U155">VLOOKUP($A155, alldata,COLUMN()-0,FALSE)</f>
        <v/>
      </c>
      <c r="V155" cm="1">
        <f t="array" ref="V155">VLOOKUP($A155, alldata,COLUMN()-0,FALSE)</f>
        <v>41</v>
      </c>
      <c r="W155" t="str" cm="1">
        <f t="array" ref="W155">VLOOKUP($A155, alldata,COLUMN()-0,FALSE)</f>
        <v/>
      </c>
      <c r="X155" t="str" cm="1">
        <f t="array" ref="X155">VLOOKUP($A155, alldata,COLUMN()-0,FALSE)</f>
        <v>E</v>
      </c>
      <c r="Y155" cm="1">
        <f t="array" ref="Y155">VLOOKUP($A155, alldata,COLUMN()-0,FALSE)</f>
        <v>400000</v>
      </c>
      <c r="Z155" t="str" cm="1">
        <f t="array" ref="Z155">VLOOKUP($A155, alldata,COLUMN()-0,FALSE)</f>
        <v>&gt;</v>
      </c>
      <c r="AA155" t="str" cm="1">
        <f t="array" ref="AA155">VLOOKUP($A155, alldata,COLUMN()-0,FALSE)</f>
        <v>E</v>
      </c>
      <c r="AB155" cm="1">
        <f t="array" ref="AB155">VLOOKUP($A155, alldata,COLUMN()-0,FALSE)</f>
        <v>22000000</v>
      </c>
      <c r="AC155" t="str" cm="1">
        <f t="array" ref="AC155">VLOOKUP($A155, alldata,COLUMN()-0,FALSE)</f>
        <v/>
      </c>
      <c r="AD155" t="str" cm="1">
        <f t="array" ref="AD155">VLOOKUP($A155, alldata,COLUMN()-0,FALSE)</f>
        <v/>
      </c>
      <c r="AE155" cm="1">
        <f t="array" ref="AE155">VLOOKUP($A155, alldata,COLUMN()-0,FALSE)</f>
        <v>1600000000</v>
      </c>
      <c r="AF155" t="str" cm="1">
        <f t="array" ref="AF155">VLOOKUP($A155, alldata,COLUMN()-0,FALSE)</f>
        <v/>
      </c>
      <c r="AG155" t="str" cm="1">
        <f t="array" ref="AG155">VLOOKUP($A155, alldata,COLUMN()-0,FALSE)</f>
        <v/>
      </c>
      <c r="AH155" t="s">
        <v>35</v>
      </c>
    </row>
    <row r="156" spans="1:34" x14ac:dyDescent="0.25">
      <c r="A156" s="5">
        <v>4174</v>
      </c>
      <c r="B156" t="str" cm="1">
        <f t="array" ref="B156">VLOOKUP($A156, alldata,COLUMN()-0,FALSE)</f>
        <v>2%</v>
      </c>
      <c r="C156" t="str" cm="1">
        <f t="array" ref="C156">VLOOKUP($A156, alldata,COLUMN()-0,FALSE)</f>
        <v>Gal</v>
      </c>
      <c r="D156" t="str" cm="1">
        <f t="array" ref="D156">VLOOKUP($A156, alldata,COLUMN()-0,FALSE)</f>
        <v>Plastic</v>
      </c>
      <c r="E156" t="str" cm="1">
        <f t="array" ref="E156">VLOOKUP($A156, alldata,COLUMN()-0,FALSE)</f>
        <v>445</v>
      </c>
      <c r="F156" t="str" cm="1">
        <f t="array" ref="F156">VLOOKUP($A156, alldata,COLUMN()-0,FALSE)</f>
        <v>36-3661</v>
      </c>
      <c r="G156" t="str" cm="1">
        <f t="array" ref="G156">VLOOKUP($A156, alldata,COLUMN()-0,FALSE)</f>
        <v>Byrne Dairy</v>
      </c>
      <c r="H156" s="6" cm="1">
        <f t="array" ref="H156">VLOOKUP($A156, alldata,COLUMN()-0,FALSE)</f>
        <v>42611</v>
      </c>
      <c r="I156" s="6" cm="1">
        <f t="array" ref="I156">VLOOKUP($A156, alldata,COLUMN()-0,FALSE)</f>
        <v>42613</v>
      </c>
      <c r="J156" cm="1">
        <f t="array" ref="J156">VLOOKUP($A156, alldata,COLUMN()-0,FALSE)</f>
        <v>10</v>
      </c>
      <c r="K156" t="str" cm="1">
        <f t="array" ref="K156">VLOOKUP($A156, alldata,COLUMN()-0,FALSE)</f>
        <v>&lt;</v>
      </c>
      <c r="L156" t="str" cm="1">
        <f t="array" ref="L156">VLOOKUP($A156, alldata,COLUMN()-0,FALSE)</f>
        <v>E</v>
      </c>
      <c r="M156" cm="1">
        <f t="array" ref="M156">VLOOKUP($A156, alldata,COLUMN()-0,FALSE)</f>
        <v>20</v>
      </c>
      <c r="N156" t="str" cm="1">
        <f t="array" ref="N156">VLOOKUP($A156, alldata,COLUMN()-0,FALSE)</f>
        <v/>
      </c>
      <c r="O156" t="str" cm="1">
        <f t="array" ref="O156">VLOOKUP($A156, alldata,COLUMN()-0,FALSE)</f>
        <v>E</v>
      </c>
      <c r="P156" cm="1">
        <f t="array" ref="P156">VLOOKUP($A156, alldata,COLUMN()-0,FALSE)</f>
        <v>110</v>
      </c>
      <c r="Q156" t="str" cm="1">
        <f t="array" ref="Q156">VLOOKUP($A156, alldata,COLUMN()-0,FALSE)</f>
        <v/>
      </c>
      <c r="R156" t="str" cm="1">
        <f t="array" ref="R156">VLOOKUP($A156, alldata,COLUMN()-0,FALSE)</f>
        <v>E</v>
      </c>
      <c r="S156" cm="1">
        <f t="array" ref="S156">VLOOKUP($A156, alldata,COLUMN()-0,FALSE)</f>
        <v>19000</v>
      </c>
      <c r="T156" t="str" cm="1">
        <f t="array" ref="T156">VLOOKUP($A156, alldata,COLUMN()-0,FALSE)</f>
        <v/>
      </c>
      <c r="U156" t="str" cm="1">
        <f t="array" ref="U156">VLOOKUP($A156, alldata,COLUMN()-0,FALSE)</f>
        <v/>
      </c>
      <c r="V156" cm="1">
        <f t="array" ref="V156">VLOOKUP($A156, alldata,COLUMN()-0,FALSE)</f>
        <v>580</v>
      </c>
      <c r="W156" t="str" cm="1">
        <f t="array" ref="W156">VLOOKUP($A156, alldata,COLUMN()-0,FALSE)</f>
        <v/>
      </c>
      <c r="X156" t="str" cm="1">
        <f t="array" ref="X156">VLOOKUP($A156, alldata,COLUMN()-0,FALSE)</f>
        <v/>
      </c>
      <c r="Y156" cm="1">
        <f t="array" ref="Y156">VLOOKUP($A156, alldata,COLUMN()-0,FALSE)</f>
        <v>240</v>
      </c>
      <c r="Z156" t="str" cm="1">
        <f t="array" ref="Z156">VLOOKUP($A156, alldata,COLUMN()-0,FALSE)</f>
        <v/>
      </c>
      <c r="AA156" t="str" cm="1">
        <f t="array" ref="AA156">VLOOKUP($A156, alldata,COLUMN()-0,FALSE)</f>
        <v>E</v>
      </c>
      <c r="AB156" cm="1">
        <f t="array" ref="AB156">VLOOKUP($A156, alldata,COLUMN()-0,FALSE)</f>
        <v>350</v>
      </c>
      <c r="AC156" t="str" cm="1">
        <f t="array" ref="AC156">VLOOKUP($A156, alldata,COLUMN()-0,FALSE)</f>
        <v/>
      </c>
      <c r="AD156" t="str" cm="1">
        <f t="array" ref="AD156">VLOOKUP($A156, alldata,COLUMN()-0,FALSE)</f>
        <v>E</v>
      </c>
      <c r="AE156" cm="1">
        <f t="array" ref="AE156">VLOOKUP($A156, alldata,COLUMN()-0,FALSE)</f>
        <v>2100</v>
      </c>
      <c r="AF156" t="str" cm="1">
        <f t="array" ref="AF156">VLOOKUP($A156, alldata,COLUMN()-0,FALSE)</f>
        <v/>
      </c>
      <c r="AG156" t="str" cm="1">
        <f t="array" ref="AG156">VLOOKUP($A156, alldata,COLUMN()-0,FALSE)</f>
        <v/>
      </c>
      <c r="AH156" t="s">
        <v>34</v>
      </c>
    </row>
    <row r="157" spans="1:34" x14ac:dyDescent="0.25">
      <c r="A157" s="5">
        <v>4175</v>
      </c>
      <c r="B157" t="str" cm="1">
        <f t="array" ref="B157">VLOOKUP($A157, alldata,COLUMN()-0,FALSE)</f>
        <v>2%</v>
      </c>
      <c r="C157" t="str" cm="1">
        <f t="array" ref="C157">VLOOKUP($A157, alldata,COLUMN()-0,FALSE)</f>
        <v>½ Gal</v>
      </c>
      <c r="D157" t="str" cm="1">
        <f t="array" ref="D157">VLOOKUP($A157, alldata,COLUMN()-0,FALSE)</f>
        <v>Glass</v>
      </c>
      <c r="E157" t="str" cm="1">
        <f t="array" ref="E157">VLOOKUP($A157, alldata,COLUMN()-0,FALSE)</f>
        <v>445</v>
      </c>
      <c r="F157" t="str" cm="1">
        <f t="array" ref="F157">VLOOKUP($A157, alldata,COLUMN()-0,FALSE)</f>
        <v>36-3661</v>
      </c>
      <c r="G157" t="str" cm="1">
        <f t="array" ref="G157">VLOOKUP($A157, alldata,COLUMN()-0,FALSE)</f>
        <v>Byrne Dairy</v>
      </c>
      <c r="H157" s="6" cm="1">
        <f t="array" ref="H157">VLOOKUP($A157, alldata,COLUMN()-0,FALSE)</f>
        <v>42611</v>
      </c>
      <c r="I157" s="6" cm="1">
        <f t="array" ref="I157">VLOOKUP($A157, alldata,COLUMN()-0,FALSE)</f>
        <v>42613</v>
      </c>
      <c r="J157" cm="1">
        <f t="array" ref="J157">VLOOKUP($A157, alldata,COLUMN()-0,FALSE)</f>
        <v>10</v>
      </c>
      <c r="K157" t="str" cm="1">
        <f t="array" ref="K157">VLOOKUP($A157, alldata,COLUMN()-0,FALSE)</f>
        <v>&lt;</v>
      </c>
      <c r="L157" t="str" cm="1">
        <f t="array" ref="L157">VLOOKUP($A157, alldata,COLUMN()-0,FALSE)</f>
        <v>E</v>
      </c>
      <c r="M157" cm="1">
        <f t="array" ref="M157">VLOOKUP($A157, alldata,COLUMN()-0,FALSE)</f>
        <v>400000</v>
      </c>
      <c r="N157" t="str" cm="1">
        <f t="array" ref="N157">VLOOKUP($A157, alldata,COLUMN()-0,FALSE)</f>
        <v>&gt;</v>
      </c>
      <c r="O157" t="str" cm="1">
        <f t="array" ref="O157">VLOOKUP($A157, alldata,COLUMN()-0,FALSE)</f>
        <v>E</v>
      </c>
      <c r="P157" cm="1">
        <f t="array" ref="P157">VLOOKUP($A157, alldata,COLUMN()-0,FALSE)</f>
        <v>22000000</v>
      </c>
      <c r="Q157" t="str" cm="1">
        <f t="array" ref="Q157">VLOOKUP($A157, alldata,COLUMN()-0,FALSE)</f>
        <v/>
      </c>
      <c r="R157" t="str" cm="1">
        <f t="array" ref="R157">VLOOKUP($A157, alldata,COLUMN()-0,FALSE)</f>
        <v/>
      </c>
      <c r="S157" cm="1">
        <f t="array" ref="S157">VLOOKUP($A157, alldata,COLUMN()-0,FALSE)</f>
        <v>600000000</v>
      </c>
      <c r="T157" t="str" cm="1">
        <f t="array" ref="T157">VLOOKUP($A157, alldata,COLUMN()-0,FALSE)</f>
        <v/>
      </c>
      <c r="U157" t="str" cm="1">
        <f t="array" ref="U157">VLOOKUP($A157, alldata,COLUMN()-0,FALSE)</f>
        <v/>
      </c>
      <c r="V157" cm="1">
        <f t="array" ref="V157">VLOOKUP($A157, alldata,COLUMN()-0,FALSE)</f>
        <v>480</v>
      </c>
      <c r="W157" t="str" cm="1">
        <f t="array" ref="W157">VLOOKUP($A157, alldata,COLUMN()-0,FALSE)</f>
        <v/>
      </c>
      <c r="X157" t="str" cm="1">
        <f t="array" ref="X157">VLOOKUP($A157, alldata,COLUMN()-0,FALSE)</f>
        <v/>
      </c>
      <c r="Y157" cm="1">
        <f t="array" ref="Y157">VLOOKUP($A157, alldata,COLUMN()-0,FALSE)</f>
        <v>400000</v>
      </c>
      <c r="Z157" t="str" cm="1">
        <f t="array" ref="Z157">VLOOKUP($A157, alldata,COLUMN()-0,FALSE)</f>
        <v>&gt;</v>
      </c>
      <c r="AA157" t="str" cm="1">
        <f t="array" ref="AA157">VLOOKUP($A157, alldata,COLUMN()-0,FALSE)</f>
        <v>E</v>
      </c>
      <c r="AB157" cm="1">
        <f t="array" ref="AB157">VLOOKUP($A157, alldata,COLUMN()-0,FALSE)</f>
        <v>19000000</v>
      </c>
      <c r="AC157" t="str" cm="1">
        <f t="array" ref="AC157">VLOOKUP($A157, alldata,COLUMN()-0,FALSE)</f>
        <v/>
      </c>
      <c r="AD157" t="str" cm="1">
        <f t="array" ref="AD157">VLOOKUP($A157, alldata,COLUMN()-0,FALSE)</f>
        <v/>
      </c>
      <c r="AE157" cm="1">
        <f t="array" ref="AE157">VLOOKUP($A157, alldata,COLUMN()-0,FALSE)</f>
        <v>3600000000</v>
      </c>
      <c r="AF157" t="str" cm="1">
        <f t="array" ref="AF157">VLOOKUP($A157, alldata,COLUMN()-0,FALSE)</f>
        <v/>
      </c>
      <c r="AG157" t="str" cm="1">
        <f t="array" ref="AG157">VLOOKUP($A157, alldata,COLUMN()-0,FALSE)</f>
        <v/>
      </c>
      <c r="AH157" t="s">
        <v>35</v>
      </c>
    </row>
    <row r="158" spans="1:34" x14ac:dyDescent="0.25">
      <c r="A158" s="5">
        <v>4176</v>
      </c>
      <c r="B158" t="str" cm="1">
        <f t="array" ref="B158">VLOOKUP($A158, alldata,COLUMN()-0,FALSE)</f>
        <v>Skim</v>
      </c>
      <c r="C158" t="str" cm="1">
        <f t="array" ref="C158">VLOOKUP($A158, alldata,COLUMN()-0,FALSE)</f>
        <v>½ Pint</v>
      </c>
      <c r="D158" t="str" cm="1">
        <f t="array" ref="D158">VLOOKUP($A158, alldata,COLUMN()-0,FALSE)</f>
        <v>Paper</v>
      </c>
      <c r="E158" t="str" cm="1">
        <f t="array" ref="E158">VLOOKUP($A158, alldata,COLUMN()-0,FALSE)</f>
        <v>445</v>
      </c>
      <c r="F158" t="str" cm="1">
        <f t="array" ref="F158">VLOOKUP($A158, alldata,COLUMN()-0,FALSE)</f>
        <v>36-3661</v>
      </c>
      <c r="G158" t="str" cm="1">
        <f t="array" ref="G158">VLOOKUP($A158, alldata,COLUMN()-0,FALSE)</f>
        <v>Byrne Dairy</v>
      </c>
      <c r="H158" s="6" cm="1">
        <f t="array" ref="H158">VLOOKUP($A158, alldata,COLUMN()-0,FALSE)</f>
        <v>42611</v>
      </c>
      <c r="I158" s="6" cm="1">
        <f t="array" ref="I158">VLOOKUP($A158, alldata,COLUMN()-0,FALSE)</f>
        <v>42613</v>
      </c>
      <c r="J158" cm="1">
        <f t="array" ref="J158">VLOOKUP($A158, alldata,COLUMN()-0,FALSE)</f>
        <v>31</v>
      </c>
      <c r="K158" t="str" cm="1">
        <f t="array" ref="K158">VLOOKUP($A158, alldata,COLUMN()-0,FALSE)</f>
        <v/>
      </c>
      <c r="L158" t="str" cm="1">
        <f t="array" ref="L158">VLOOKUP($A158, alldata,COLUMN()-0,FALSE)</f>
        <v>E</v>
      </c>
      <c r="M158" cm="1">
        <f t="array" ref="M158">VLOOKUP($A158, alldata,COLUMN()-0,FALSE)</f>
        <v>60000</v>
      </c>
      <c r="N158" t="str" cm="1">
        <f t="array" ref="N158">VLOOKUP($A158, alldata,COLUMN()-0,FALSE)</f>
        <v/>
      </c>
      <c r="O158" t="str" cm="1">
        <f t="array" ref="O158">VLOOKUP($A158, alldata,COLUMN()-0,FALSE)</f>
        <v/>
      </c>
      <c r="P158" cm="1">
        <f t="array" ref="P158">VLOOKUP($A158, alldata,COLUMN()-0,FALSE)</f>
        <v>23000000</v>
      </c>
      <c r="Q158" t="str" cm="1">
        <f t="array" ref="Q158">VLOOKUP($A158, alldata,COLUMN()-0,FALSE)</f>
        <v/>
      </c>
      <c r="R158" t="str" cm="1">
        <f t="array" ref="R158">VLOOKUP($A158, alldata,COLUMN()-0,FALSE)</f>
        <v/>
      </c>
      <c r="S158" cm="1">
        <f t="array" ref="S158">VLOOKUP($A158, alldata,COLUMN()-0,FALSE)</f>
        <v>700000000</v>
      </c>
      <c r="T158" t="str" cm="1">
        <f t="array" ref="T158">VLOOKUP($A158, alldata,COLUMN()-0,FALSE)</f>
        <v/>
      </c>
      <c r="U158" t="str" cm="1">
        <f t="array" ref="U158">VLOOKUP($A158, alldata,COLUMN()-0,FALSE)</f>
        <v/>
      </c>
      <c r="V158" cm="1">
        <f t="array" ref="V158">VLOOKUP($A158, alldata,COLUMN()-0,FALSE)</f>
        <v>600</v>
      </c>
      <c r="W158" t="str" cm="1">
        <f t="array" ref="W158">VLOOKUP($A158, alldata,COLUMN()-0,FALSE)</f>
        <v/>
      </c>
      <c r="X158" t="str" cm="1">
        <f t="array" ref="X158">VLOOKUP($A158, alldata,COLUMN()-0,FALSE)</f>
        <v/>
      </c>
      <c r="Y158" cm="1">
        <f t="array" ref="Y158">VLOOKUP($A158, alldata,COLUMN()-0,FALSE)</f>
        <v>80000</v>
      </c>
      <c r="Z158" t="str" cm="1">
        <f t="array" ref="Z158">VLOOKUP($A158, alldata,COLUMN()-0,FALSE)</f>
        <v/>
      </c>
      <c r="AA158" t="str" cm="1">
        <f t="array" ref="AA158">VLOOKUP($A158, alldata,COLUMN()-0,FALSE)</f>
        <v/>
      </c>
      <c r="AB158" cm="1">
        <f t="array" ref="AB158">VLOOKUP($A158, alldata,COLUMN()-0,FALSE)</f>
        <v>31000000</v>
      </c>
      <c r="AC158" t="str" cm="1">
        <f t="array" ref="AC158">VLOOKUP($A158, alldata,COLUMN()-0,FALSE)</f>
        <v/>
      </c>
      <c r="AD158" t="str" cm="1">
        <f t="array" ref="AD158">VLOOKUP($A158, alldata,COLUMN()-0,FALSE)</f>
        <v/>
      </c>
      <c r="AE158" cm="1">
        <f t="array" ref="AE158">VLOOKUP($A158, alldata,COLUMN()-0,FALSE)</f>
        <v>3000000000</v>
      </c>
      <c r="AF158" t="str" cm="1">
        <f t="array" ref="AF158">VLOOKUP($A158, alldata,COLUMN()-0,FALSE)</f>
        <v/>
      </c>
      <c r="AG158" t="str" cm="1">
        <f t="array" ref="AG158">VLOOKUP($A158, alldata,COLUMN()-0,FALSE)</f>
        <v/>
      </c>
      <c r="AH158" t="s">
        <v>35</v>
      </c>
    </row>
    <row r="159" spans="1:34" x14ac:dyDescent="0.25">
      <c r="A159" s="5">
        <v>4178</v>
      </c>
      <c r="B159" t="str" cm="1">
        <f t="array" ref="B159">VLOOKUP($A159, alldata,COLUMN()-0,FALSE)</f>
        <v>Homogenized</v>
      </c>
      <c r="C159" t="str" cm="1">
        <f t="array" ref="C159">VLOOKUP($A159, alldata,COLUMN()-0,FALSE)</f>
        <v>½ Gal</v>
      </c>
      <c r="D159" t="str" cm="1">
        <f t="array" ref="D159">VLOOKUP($A159, alldata,COLUMN()-0,FALSE)</f>
        <v>Plastic</v>
      </c>
      <c r="E159" t="str" cm="1">
        <f t="array" ref="E159">VLOOKUP($A159, alldata,COLUMN()-0,FALSE)</f>
        <v>445</v>
      </c>
      <c r="F159" t="str" cm="1">
        <f t="array" ref="F159">VLOOKUP($A159, alldata,COLUMN()-0,FALSE)</f>
        <v>33-08</v>
      </c>
      <c r="G159" t="str" cm="1">
        <f t="array" ref="G159">VLOOKUP($A159, alldata,COLUMN()-0,FALSE)</f>
        <v>Hood-Concord</v>
      </c>
      <c r="H159" s="6" cm="1">
        <f t="array" ref="H159">VLOOKUP($A159, alldata,COLUMN()-0,FALSE)</f>
        <v>42611</v>
      </c>
      <c r="I159" s="6" cm="1">
        <f t="array" ref="I159">VLOOKUP($A159, alldata,COLUMN()-0,FALSE)</f>
        <v>42614</v>
      </c>
      <c r="J159" cm="1">
        <f t="array" ref="J159">VLOOKUP($A159, alldata,COLUMN()-0,FALSE)</f>
        <v>10</v>
      </c>
      <c r="K159" t="str" cm="1">
        <f t="array" ref="K159">VLOOKUP($A159, alldata,COLUMN()-0,FALSE)</f>
        <v>&lt;</v>
      </c>
      <c r="L159" t="str" cm="1">
        <f t="array" ref="L159">VLOOKUP($A159, alldata,COLUMN()-0,FALSE)</f>
        <v>E</v>
      </c>
      <c r="M159" cm="1">
        <f t="array" ref="M159">VLOOKUP($A159, alldata,COLUMN()-0,FALSE)</f>
        <v>10</v>
      </c>
      <c r="N159" t="str" cm="1">
        <f t="array" ref="N159">VLOOKUP($A159, alldata,COLUMN()-0,FALSE)</f>
        <v>&lt;</v>
      </c>
      <c r="O159" t="str" cm="1">
        <f t="array" ref="O159">VLOOKUP($A159, alldata,COLUMN()-0,FALSE)</f>
        <v>E</v>
      </c>
      <c r="P159" cm="1">
        <f t="array" ref="P159">VLOOKUP($A159, alldata,COLUMN()-0,FALSE)</f>
        <v>10</v>
      </c>
      <c r="Q159" t="str" cm="1">
        <f t="array" ref="Q159">VLOOKUP($A159, alldata,COLUMN()-0,FALSE)</f>
        <v>&lt;</v>
      </c>
      <c r="R159" t="str" cm="1">
        <f t="array" ref="R159">VLOOKUP($A159, alldata,COLUMN()-0,FALSE)</f>
        <v>E</v>
      </c>
      <c r="S159" cm="1">
        <f t="array" ref="S159">VLOOKUP($A159, alldata,COLUMN()-0,FALSE)</f>
        <v>10</v>
      </c>
      <c r="T159" t="str" cm="1">
        <f t="array" ref="T159">VLOOKUP($A159, alldata,COLUMN()-0,FALSE)</f>
        <v>&lt;</v>
      </c>
      <c r="U159" t="str" cm="1">
        <f t="array" ref="U159">VLOOKUP($A159, alldata,COLUMN()-0,FALSE)</f>
        <v>E</v>
      </c>
      <c r="V159" cm="1">
        <f t="array" ref="V159">VLOOKUP($A159, alldata,COLUMN()-0,FALSE)</f>
        <v>41</v>
      </c>
      <c r="W159" t="str" cm="1">
        <f t="array" ref="W159">VLOOKUP($A159, alldata,COLUMN()-0,FALSE)</f>
        <v/>
      </c>
      <c r="X159" t="str" cm="1">
        <f t="array" ref="X159">VLOOKUP($A159, alldata,COLUMN()-0,FALSE)</f>
        <v>E</v>
      </c>
      <c r="Y159" cm="1">
        <f t="array" ref="Y159">VLOOKUP($A159, alldata,COLUMN()-0,FALSE)</f>
        <v>61</v>
      </c>
      <c r="Z159" t="str" cm="1">
        <f t="array" ref="Z159">VLOOKUP($A159, alldata,COLUMN()-0,FALSE)</f>
        <v/>
      </c>
      <c r="AA159" t="str" cm="1">
        <f t="array" ref="AA159">VLOOKUP($A159, alldata,COLUMN()-0,FALSE)</f>
        <v>E</v>
      </c>
      <c r="AB159" cm="1">
        <f t="array" ref="AB159">VLOOKUP($A159, alldata,COLUMN()-0,FALSE)</f>
        <v>82</v>
      </c>
      <c r="AC159" t="str" cm="1">
        <f t="array" ref="AC159">VLOOKUP($A159, alldata,COLUMN()-0,FALSE)</f>
        <v/>
      </c>
      <c r="AD159" t="str" cm="1">
        <f t="array" ref="AD159">VLOOKUP($A159, alldata,COLUMN()-0,FALSE)</f>
        <v>E</v>
      </c>
      <c r="AE159" cm="1">
        <f t="array" ref="AE159">VLOOKUP($A159, alldata,COLUMN()-0,FALSE)</f>
        <v>160</v>
      </c>
      <c r="AF159" t="str" cm="1">
        <f t="array" ref="AF159">VLOOKUP($A159, alldata,COLUMN()-0,FALSE)</f>
        <v/>
      </c>
      <c r="AG159" t="str" cm="1">
        <f t="array" ref="AG159">VLOOKUP($A159, alldata,COLUMN()-0,FALSE)</f>
        <v>E</v>
      </c>
      <c r="AH159" t="s">
        <v>34</v>
      </c>
    </row>
    <row r="160" spans="1:34" x14ac:dyDescent="0.25">
      <c r="A160" s="5">
        <v>4179</v>
      </c>
      <c r="B160" t="str" cm="1">
        <f t="array" ref="B160">VLOOKUP($A160, alldata,COLUMN()-0,FALSE)</f>
        <v>2%</v>
      </c>
      <c r="C160" t="str" cm="1">
        <f t="array" ref="C160">VLOOKUP($A160, alldata,COLUMN()-0,FALSE)</f>
        <v>½ Gal</v>
      </c>
      <c r="D160" t="str" cm="1">
        <f t="array" ref="D160">VLOOKUP($A160, alldata,COLUMN()-0,FALSE)</f>
        <v>Plastic</v>
      </c>
      <c r="E160" t="str" cm="1">
        <f t="array" ref="E160">VLOOKUP($A160, alldata,COLUMN()-0,FALSE)</f>
        <v>445</v>
      </c>
      <c r="F160" t="str" cm="1">
        <f t="array" ref="F160">VLOOKUP($A160, alldata,COLUMN()-0,FALSE)</f>
        <v>33-08</v>
      </c>
      <c r="G160" t="str" cm="1">
        <f t="array" ref="G160">VLOOKUP($A160, alldata,COLUMN()-0,FALSE)</f>
        <v>Hood-Concord</v>
      </c>
      <c r="H160" s="6" cm="1">
        <f t="array" ref="H160">VLOOKUP($A160, alldata,COLUMN()-0,FALSE)</f>
        <v>42611</v>
      </c>
      <c r="I160" s="6" cm="1">
        <f t="array" ref="I160">VLOOKUP($A160, alldata,COLUMN()-0,FALSE)</f>
        <v>42614</v>
      </c>
      <c r="J160" cm="1">
        <f t="array" ref="J160">VLOOKUP($A160, alldata,COLUMN()-0,FALSE)</f>
        <v>10</v>
      </c>
      <c r="K160" t="str" cm="1">
        <f t="array" ref="K160">VLOOKUP($A160, alldata,COLUMN()-0,FALSE)</f>
        <v>&lt;</v>
      </c>
      <c r="L160" t="str" cm="1">
        <f t="array" ref="L160">VLOOKUP($A160, alldata,COLUMN()-0,FALSE)</f>
        <v>E</v>
      </c>
      <c r="M160" cm="1">
        <f t="array" ref="M160">VLOOKUP($A160, alldata,COLUMN()-0,FALSE)</f>
        <v>10</v>
      </c>
      <c r="N160" t="str" cm="1">
        <f t="array" ref="N160">VLOOKUP($A160, alldata,COLUMN()-0,FALSE)</f>
        <v>&lt;</v>
      </c>
      <c r="O160" t="str" cm="1">
        <f t="array" ref="O160">VLOOKUP($A160, alldata,COLUMN()-0,FALSE)</f>
        <v>E</v>
      </c>
      <c r="P160" cm="1">
        <f t="array" ref="P160">VLOOKUP($A160, alldata,COLUMN()-0,FALSE)</f>
        <v>10</v>
      </c>
      <c r="Q160" t="str" cm="1">
        <f t="array" ref="Q160">VLOOKUP($A160, alldata,COLUMN()-0,FALSE)</f>
        <v>&lt;</v>
      </c>
      <c r="R160" t="str" cm="1">
        <f t="array" ref="R160">VLOOKUP($A160, alldata,COLUMN()-0,FALSE)</f>
        <v>E</v>
      </c>
      <c r="S160" cm="1">
        <f t="array" ref="S160">VLOOKUP($A160, alldata,COLUMN()-0,FALSE)</f>
        <v>400000</v>
      </c>
      <c r="T160" t="str" cm="1">
        <f t="array" ref="T160">VLOOKUP($A160, alldata,COLUMN()-0,FALSE)</f>
        <v>&gt;</v>
      </c>
      <c r="U160" t="str" cm="1">
        <f t="array" ref="U160">VLOOKUP($A160, alldata,COLUMN()-0,FALSE)</f>
        <v>E</v>
      </c>
      <c r="V160" cm="1">
        <f t="array" ref="V160">VLOOKUP($A160, alldata,COLUMN()-0,FALSE)</f>
        <v>20</v>
      </c>
      <c r="W160" t="str" cm="1">
        <f t="array" ref="W160">VLOOKUP($A160, alldata,COLUMN()-0,FALSE)</f>
        <v/>
      </c>
      <c r="X160" t="str" cm="1">
        <f t="array" ref="X160">VLOOKUP($A160, alldata,COLUMN()-0,FALSE)</f>
        <v>E</v>
      </c>
      <c r="Y160" cm="1">
        <f t="array" ref="Y160">VLOOKUP($A160, alldata,COLUMN()-0,FALSE)</f>
        <v>61</v>
      </c>
      <c r="Z160" t="str" cm="1">
        <f t="array" ref="Z160">VLOOKUP($A160, alldata,COLUMN()-0,FALSE)</f>
        <v/>
      </c>
      <c r="AA160" t="str" cm="1">
        <f t="array" ref="AA160">VLOOKUP($A160, alldata,COLUMN()-0,FALSE)</f>
        <v>SE</v>
      </c>
      <c r="AB160" cm="1">
        <f t="array" ref="AB160">VLOOKUP($A160, alldata,COLUMN()-0,FALSE)</f>
        <v>92</v>
      </c>
      <c r="AC160" t="str" cm="1">
        <f t="array" ref="AC160">VLOOKUP($A160, alldata,COLUMN()-0,FALSE)</f>
        <v/>
      </c>
      <c r="AD160" t="str" cm="1">
        <f t="array" ref="AD160">VLOOKUP($A160, alldata,COLUMN()-0,FALSE)</f>
        <v>E</v>
      </c>
      <c r="AE160" cm="1">
        <f t="array" ref="AE160">VLOOKUP($A160, alldata,COLUMN()-0,FALSE)</f>
        <v>400000</v>
      </c>
      <c r="AF160" t="str" cm="1">
        <f t="array" ref="AF160">VLOOKUP($A160, alldata,COLUMN()-0,FALSE)</f>
        <v>&gt;</v>
      </c>
      <c r="AG160" t="str" cm="1">
        <f t="array" ref="AG160">VLOOKUP($A160, alldata,COLUMN()-0,FALSE)</f>
        <v>E</v>
      </c>
      <c r="AH160" t="s">
        <v>34</v>
      </c>
    </row>
    <row r="161" spans="1:34" x14ac:dyDescent="0.25">
      <c r="A161" s="5">
        <v>4180</v>
      </c>
      <c r="B161" t="str" cm="1">
        <f t="array" ref="B161">VLOOKUP($A161, alldata,COLUMN()-0,FALSE)</f>
        <v>Skim</v>
      </c>
      <c r="C161" t="str" cm="1">
        <f t="array" ref="C161">VLOOKUP($A161, alldata,COLUMN()-0,FALSE)</f>
        <v>½ Gal</v>
      </c>
      <c r="D161" t="str" cm="1">
        <f t="array" ref="D161">VLOOKUP($A161, alldata,COLUMN()-0,FALSE)</f>
        <v>Plastic</v>
      </c>
      <c r="E161" t="str" cm="1">
        <f t="array" ref="E161">VLOOKUP($A161, alldata,COLUMN()-0,FALSE)</f>
        <v>445</v>
      </c>
      <c r="F161" t="str" cm="1">
        <f t="array" ref="F161">VLOOKUP($A161, alldata,COLUMN()-0,FALSE)</f>
        <v>33-08</v>
      </c>
      <c r="G161" t="str" cm="1">
        <f t="array" ref="G161">VLOOKUP($A161, alldata,COLUMN()-0,FALSE)</f>
        <v>Hood-Concord</v>
      </c>
      <c r="H161" s="6" cm="1">
        <f t="array" ref="H161">VLOOKUP($A161, alldata,COLUMN()-0,FALSE)</f>
        <v>42611</v>
      </c>
      <c r="I161" s="6" cm="1">
        <f t="array" ref="I161">VLOOKUP($A161, alldata,COLUMN()-0,FALSE)</f>
        <v>42614</v>
      </c>
      <c r="J161" cm="1">
        <f t="array" ref="J161">VLOOKUP($A161, alldata,COLUMN()-0,FALSE)</f>
        <v>10</v>
      </c>
      <c r="K161" t="str" cm="1">
        <f t="array" ref="K161">VLOOKUP($A161, alldata,COLUMN()-0,FALSE)</f>
        <v>&lt;</v>
      </c>
      <c r="L161" t="str" cm="1">
        <f t="array" ref="L161">VLOOKUP($A161, alldata,COLUMN()-0,FALSE)</f>
        <v>E</v>
      </c>
      <c r="M161" cm="1">
        <f t="array" ref="M161">VLOOKUP($A161, alldata,COLUMN()-0,FALSE)</f>
        <v>10</v>
      </c>
      <c r="N161" t="str" cm="1">
        <f t="array" ref="N161">VLOOKUP($A161, alldata,COLUMN()-0,FALSE)</f>
        <v>&lt;</v>
      </c>
      <c r="O161" t="str" cm="1">
        <f t="array" ref="O161">VLOOKUP($A161, alldata,COLUMN()-0,FALSE)</f>
        <v>E</v>
      </c>
      <c r="P161" cm="1">
        <f t="array" ref="P161">VLOOKUP($A161, alldata,COLUMN()-0,FALSE)</f>
        <v>10</v>
      </c>
      <c r="Q161" t="str" cm="1">
        <f t="array" ref="Q161">VLOOKUP($A161, alldata,COLUMN()-0,FALSE)</f>
        <v>&lt;</v>
      </c>
      <c r="R161" t="str" cm="1">
        <f t="array" ref="R161">VLOOKUP($A161, alldata,COLUMN()-0,FALSE)</f>
        <v>E</v>
      </c>
      <c r="S161" cm="1">
        <f t="array" ref="S161">VLOOKUP($A161, alldata,COLUMN()-0,FALSE)</f>
        <v>10</v>
      </c>
      <c r="T161" t="str" cm="1">
        <f t="array" ref="T161">VLOOKUP($A161, alldata,COLUMN()-0,FALSE)</f>
        <v>&lt;</v>
      </c>
      <c r="U161" t="str" cm="1">
        <f t="array" ref="U161">VLOOKUP($A161, alldata,COLUMN()-0,FALSE)</f>
        <v>E</v>
      </c>
      <c r="V161" cm="1">
        <f t="array" ref="V161">VLOOKUP($A161, alldata,COLUMN()-0,FALSE)</f>
        <v>41</v>
      </c>
      <c r="W161" t="str" cm="1">
        <f t="array" ref="W161">VLOOKUP($A161, alldata,COLUMN()-0,FALSE)</f>
        <v/>
      </c>
      <c r="X161" t="str" cm="1">
        <f t="array" ref="X161">VLOOKUP($A161, alldata,COLUMN()-0,FALSE)</f>
        <v>E</v>
      </c>
      <c r="Y161" cm="1">
        <f t="array" ref="Y161">VLOOKUP($A161, alldata,COLUMN()-0,FALSE)</f>
        <v>260</v>
      </c>
      <c r="Z161" t="str" cm="1">
        <f t="array" ref="Z161">VLOOKUP($A161, alldata,COLUMN()-0,FALSE)</f>
        <v/>
      </c>
      <c r="AA161" t="str" cm="1">
        <f t="array" ref="AA161">VLOOKUP($A161, alldata,COLUMN()-0,FALSE)</f>
        <v>E</v>
      </c>
      <c r="AB161" cm="1">
        <f t="array" ref="AB161">VLOOKUP($A161, alldata,COLUMN()-0,FALSE)</f>
        <v>110</v>
      </c>
      <c r="AC161" t="str" cm="1">
        <f t="array" ref="AC161">VLOOKUP($A161, alldata,COLUMN()-0,FALSE)</f>
        <v/>
      </c>
      <c r="AD161" t="str" cm="1">
        <f t="array" ref="AD161">VLOOKUP($A161, alldata,COLUMN()-0,FALSE)</f>
        <v>E</v>
      </c>
      <c r="AE161" cm="1">
        <f t="array" ref="AE161">VLOOKUP($A161, alldata,COLUMN()-0,FALSE)</f>
        <v>180</v>
      </c>
      <c r="AF161" t="str" cm="1">
        <f t="array" ref="AF161">VLOOKUP($A161, alldata,COLUMN()-0,FALSE)</f>
        <v/>
      </c>
      <c r="AG161" t="str" cm="1">
        <f t="array" ref="AG161">VLOOKUP($A161, alldata,COLUMN()-0,FALSE)</f>
        <v>E</v>
      </c>
      <c r="AH161" t="s">
        <v>34</v>
      </c>
    </row>
    <row r="162" spans="1:34" x14ac:dyDescent="0.25">
      <c r="A162" s="5">
        <v>4181</v>
      </c>
      <c r="B162" t="str" cm="1">
        <f t="array" ref="B162">VLOOKUP($A162, alldata,COLUMN()-0,FALSE)</f>
        <v>1%</v>
      </c>
      <c r="C162" t="str" cm="1">
        <f t="array" ref="C162">VLOOKUP($A162, alldata,COLUMN()-0,FALSE)</f>
        <v>½ Gal</v>
      </c>
      <c r="D162" t="str" cm="1">
        <f t="array" ref="D162">VLOOKUP($A162, alldata,COLUMN()-0,FALSE)</f>
        <v>Plastic</v>
      </c>
      <c r="E162" t="str" cm="1">
        <f t="array" ref="E162">VLOOKUP($A162, alldata,COLUMN()-0,FALSE)</f>
        <v>445</v>
      </c>
      <c r="F162" t="str" cm="1">
        <f t="array" ref="F162">VLOOKUP($A162, alldata,COLUMN()-0,FALSE)</f>
        <v>33-08</v>
      </c>
      <c r="G162" t="str" cm="1">
        <f t="array" ref="G162">VLOOKUP($A162, alldata,COLUMN()-0,FALSE)</f>
        <v>Hood-Concord</v>
      </c>
      <c r="H162" s="6" cm="1">
        <f t="array" ref="H162">VLOOKUP($A162, alldata,COLUMN()-0,FALSE)</f>
        <v>42611</v>
      </c>
      <c r="I162" s="6" cm="1">
        <f t="array" ref="I162">VLOOKUP($A162, alldata,COLUMN()-0,FALSE)</f>
        <v>42614</v>
      </c>
      <c r="J162" cm="1">
        <f t="array" ref="J162">VLOOKUP($A162, alldata,COLUMN()-0,FALSE)</f>
        <v>10</v>
      </c>
      <c r="K162" t="str" cm="1">
        <f t="array" ref="K162">VLOOKUP($A162, alldata,COLUMN()-0,FALSE)</f>
        <v>&lt;</v>
      </c>
      <c r="L162" t="str" cm="1">
        <f t="array" ref="L162">VLOOKUP($A162, alldata,COLUMN()-0,FALSE)</f>
        <v>E</v>
      </c>
      <c r="M162" cm="1">
        <f t="array" ref="M162">VLOOKUP($A162, alldata,COLUMN()-0,FALSE)</f>
        <v>10</v>
      </c>
      <c r="N162" t="str" cm="1">
        <f t="array" ref="N162">VLOOKUP($A162, alldata,COLUMN()-0,FALSE)</f>
        <v>&lt;</v>
      </c>
      <c r="O162" t="str" cm="1">
        <f t="array" ref="O162">VLOOKUP($A162, alldata,COLUMN()-0,FALSE)</f>
        <v>E</v>
      </c>
      <c r="P162" cm="1">
        <f t="array" ref="P162">VLOOKUP($A162, alldata,COLUMN()-0,FALSE)</f>
        <v>10</v>
      </c>
      <c r="Q162" t="str" cm="1">
        <f t="array" ref="Q162">VLOOKUP($A162, alldata,COLUMN()-0,FALSE)</f>
        <v>&lt;</v>
      </c>
      <c r="R162" t="str" cm="1">
        <f t="array" ref="R162">VLOOKUP($A162, alldata,COLUMN()-0,FALSE)</f>
        <v>E</v>
      </c>
      <c r="S162" cm="1">
        <f t="array" ref="S162">VLOOKUP($A162, alldata,COLUMN()-0,FALSE)</f>
        <v>10</v>
      </c>
      <c r="T162" t="str" cm="1">
        <f t="array" ref="T162">VLOOKUP($A162, alldata,COLUMN()-0,FALSE)</f>
        <v>&lt;</v>
      </c>
      <c r="U162" t="str" cm="1">
        <f t="array" ref="U162">VLOOKUP($A162, alldata,COLUMN()-0,FALSE)</f>
        <v>E</v>
      </c>
      <c r="V162" cm="1">
        <f t="array" ref="V162">VLOOKUP($A162, alldata,COLUMN()-0,FALSE)</f>
        <v>290</v>
      </c>
      <c r="W162" t="str" cm="1">
        <f t="array" ref="W162">VLOOKUP($A162, alldata,COLUMN()-0,FALSE)</f>
        <v/>
      </c>
      <c r="X162" t="str" cm="1">
        <f t="array" ref="X162">VLOOKUP($A162, alldata,COLUMN()-0,FALSE)</f>
        <v>E</v>
      </c>
      <c r="Y162" cm="1">
        <f t="array" ref="Y162">VLOOKUP($A162, alldata,COLUMN()-0,FALSE)</f>
        <v>360</v>
      </c>
      <c r="Z162" t="str" cm="1">
        <f t="array" ref="Z162">VLOOKUP($A162, alldata,COLUMN()-0,FALSE)</f>
        <v/>
      </c>
      <c r="AA162" t="str" cm="1">
        <f t="array" ref="AA162">VLOOKUP($A162, alldata,COLUMN()-0,FALSE)</f>
        <v>E</v>
      </c>
      <c r="AB162" cm="1">
        <f t="array" ref="AB162">VLOOKUP($A162, alldata,COLUMN()-0,FALSE)</f>
        <v>470</v>
      </c>
      <c r="AC162" t="str" cm="1">
        <f t="array" ref="AC162">VLOOKUP($A162, alldata,COLUMN()-0,FALSE)</f>
        <v/>
      </c>
      <c r="AD162" t="str" cm="1">
        <f t="array" ref="AD162">VLOOKUP($A162, alldata,COLUMN()-0,FALSE)</f>
        <v/>
      </c>
      <c r="AE162" cm="1">
        <f t="array" ref="AE162">VLOOKUP($A162, alldata,COLUMN()-0,FALSE)</f>
        <v>390</v>
      </c>
      <c r="AF162" t="str" cm="1">
        <f t="array" ref="AF162">VLOOKUP($A162, alldata,COLUMN()-0,FALSE)</f>
        <v/>
      </c>
      <c r="AG162" t="str" cm="1">
        <f t="array" ref="AG162">VLOOKUP($A162, alldata,COLUMN()-0,FALSE)</f>
        <v>E</v>
      </c>
      <c r="AH162" t="s">
        <v>34</v>
      </c>
    </row>
    <row r="163" spans="1:34" x14ac:dyDescent="0.25">
      <c r="A163" s="5">
        <v>4183</v>
      </c>
      <c r="B163" t="str" cm="1">
        <f t="array" ref="B163">VLOOKUP($A163, alldata,COLUMN()-0,FALSE)</f>
        <v>2%</v>
      </c>
      <c r="C163" t="str" cm="1">
        <f t="array" ref="C163">VLOOKUP($A163, alldata,COLUMN()-0,FALSE)</f>
        <v>8 oz</v>
      </c>
      <c r="D163" t="str" cm="1">
        <f t="array" ref="D163">VLOOKUP($A163, alldata,COLUMN()-0,FALSE)</f>
        <v>Paper</v>
      </c>
      <c r="E163" t="str" cm="1">
        <f t="array" ref="E163">VLOOKUP($A163, alldata,COLUMN()-0,FALSE)</f>
        <v>445</v>
      </c>
      <c r="F163" t="str" cm="1">
        <f t="array" ref="F163">VLOOKUP($A163, alldata,COLUMN()-0,FALSE)</f>
        <v>33-08</v>
      </c>
      <c r="G163" t="str" cm="1">
        <f t="array" ref="G163">VLOOKUP($A163, alldata,COLUMN()-0,FALSE)</f>
        <v>Hood-Concord</v>
      </c>
      <c r="H163" s="6" cm="1">
        <f t="array" ref="H163">VLOOKUP($A163, alldata,COLUMN()-0,FALSE)</f>
        <v>42612</v>
      </c>
      <c r="I163" s="6" cm="1">
        <f t="array" ref="I163">VLOOKUP($A163, alldata,COLUMN()-0,FALSE)</f>
        <v>42614</v>
      </c>
      <c r="J163" cm="1">
        <f t="array" ref="J163">VLOOKUP($A163, alldata,COLUMN()-0,FALSE)</f>
        <v>10</v>
      </c>
      <c r="K163" t="str" cm="1">
        <f t="array" ref="K163">VLOOKUP($A163, alldata,COLUMN()-0,FALSE)</f>
        <v>&lt;</v>
      </c>
      <c r="L163" t="str" cm="1">
        <f t="array" ref="L163">VLOOKUP($A163, alldata,COLUMN()-0,FALSE)</f>
        <v>E</v>
      </c>
      <c r="M163" cm="1">
        <f t="array" ref="M163">VLOOKUP($A163, alldata,COLUMN()-0,FALSE)</f>
        <v>10</v>
      </c>
      <c r="N163" t="str" cm="1">
        <f t="array" ref="N163">VLOOKUP($A163, alldata,COLUMN()-0,FALSE)</f>
        <v>&lt;</v>
      </c>
      <c r="O163" t="str" cm="1">
        <f t="array" ref="O163">VLOOKUP($A163, alldata,COLUMN()-0,FALSE)</f>
        <v>E</v>
      </c>
      <c r="P163" cm="1">
        <f t="array" ref="P163">VLOOKUP($A163, alldata,COLUMN()-0,FALSE)</f>
        <v>10</v>
      </c>
      <c r="Q163" t="str" cm="1">
        <f t="array" ref="Q163">VLOOKUP($A163, alldata,COLUMN()-0,FALSE)</f>
        <v>&lt;</v>
      </c>
      <c r="R163" t="str" cm="1">
        <f t="array" ref="R163">VLOOKUP($A163, alldata,COLUMN()-0,FALSE)</f>
        <v>E</v>
      </c>
      <c r="S163" cm="1">
        <f t="array" ref="S163">VLOOKUP($A163, alldata,COLUMN()-0,FALSE)</f>
        <v>10</v>
      </c>
      <c r="T163" t="str" cm="1">
        <f t="array" ref="T163">VLOOKUP($A163, alldata,COLUMN()-0,FALSE)</f>
        <v>&lt;</v>
      </c>
      <c r="U163" t="str" cm="1">
        <f t="array" ref="U163">VLOOKUP($A163, alldata,COLUMN()-0,FALSE)</f>
        <v>E</v>
      </c>
      <c r="V163" cm="1">
        <f t="array" ref="V163">VLOOKUP($A163, alldata,COLUMN()-0,FALSE)</f>
        <v>92</v>
      </c>
      <c r="W163" t="str" cm="1">
        <f t="array" ref="W163">VLOOKUP($A163, alldata,COLUMN()-0,FALSE)</f>
        <v/>
      </c>
      <c r="X163" t="str" cm="1">
        <f t="array" ref="X163">VLOOKUP($A163, alldata,COLUMN()-0,FALSE)</f>
        <v>E</v>
      </c>
      <c r="Y163" cm="1">
        <f t="array" ref="Y163">VLOOKUP($A163, alldata,COLUMN()-0,FALSE)</f>
        <v>240</v>
      </c>
      <c r="Z163" t="str" cm="1">
        <f t="array" ref="Z163">VLOOKUP($A163, alldata,COLUMN()-0,FALSE)</f>
        <v/>
      </c>
      <c r="AA163" t="str" cm="1">
        <f t="array" ref="AA163">VLOOKUP($A163, alldata,COLUMN()-0,FALSE)</f>
        <v>E</v>
      </c>
      <c r="AB163" cm="1">
        <f t="array" ref="AB163">VLOOKUP($A163, alldata,COLUMN()-0,FALSE)</f>
        <v>140</v>
      </c>
      <c r="AC163" t="str" cm="1">
        <f t="array" ref="AC163">VLOOKUP($A163, alldata,COLUMN()-0,FALSE)</f>
        <v/>
      </c>
      <c r="AD163" t="str" cm="1">
        <f t="array" ref="AD163">VLOOKUP($A163, alldata,COLUMN()-0,FALSE)</f>
        <v>E</v>
      </c>
      <c r="AE163" cm="1">
        <f t="array" ref="AE163">VLOOKUP($A163, alldata,COLUMN()-0,FALSE)</f>
        <v>320</v>
      </c>
      <c r="AF163" t="str" cm="1">
        <f t="array" ref="AF163">VLOOKUP($A163, alldata,COLUMN()-0,FALSE)</f>
        <v/>
      </c>
      <c r="AG163" t="str" cm="1">
        <f t="array" ref="AG163">VLOOKUP($A163, alldata,COLUMN()-0,FALSE)</f>
        <v>E</v>
      </c>
      <c r="AH163" t="s">
        <v>34</v>
      </c>
    </row>
    <row r="164" spans="1:34" x14ac:dyDescent="0.25">
      <c r="A164" s="5">
        <v>4184</v>
      </c>
      <c r="B164" t="str" cm="1">
        <f t="array" ref="B164">VLOOKUP($A164, alldata,COLUMN()-0,FALSE)</f>
        <v>Skim</v>
      </c>
      <c r="C164" t="str" cm="1">
        <f t="array" ref="C164">VLOOKUP($A164, alldata,COLUMN()-0,FALSE)</f>
        <v>8 oz</v>
      </c>
      <c r="D164" t="str" cm="1">
        <f t="array" ref="D164">VLOOKUP($A164, alldata,COLUMN()-0,FALSE)</f>
        <v>Paper</v>
      </c>
      <c r="E164" t="str" cm="1">
        <f t="array" ref="E164">VLOOKUP($A164, alldata,COLUMN()-0,FALSE)</f>
        <v>445</v>
      </c>
      <c r="F164" t="str" cm="1">
        <f t="array" ref="F164">VLOOKUP($A164, alldata,COLUMN()-0,FALSE)</f>
        <v>33-08</v>
      </c>
      <c r="G164" t="str" cm="1">
        <f t="array" ref="G164">VLOOKUP($A164, alldata,COLUMN()-0,FALSE)</f>
        <v>Hood-Concord</v>
      </c>
      <c r="H164" s="6" cm="1">
        <f t="array" ref="H164">VLOOKUP($A164, alldata,COLUMN()-0,FALSE)</f>
        <v>42611</v>
      </c>
      <c r="I164" s="6" cm="1">
        <f t="array" ref="I164">VLOOKUP($A164, alldata,COLUMN()-0,FALSE)</f>
        <v>42614</v>
      </c>
      <c r="J164" cm="1">
        <f t="array" ref="J164">VLOOKUP($A164, alldata,COLUMN()-0,FALSE)</f>
        <v>10</v>
      </c>
      <c r="K164" t="str" cm="1">
        <f t="array" ref="K164">VLOOKUP($A164, alldata,COLUMN()-0,FALSE)</f>
        <v>&lt;</v>
      </c>
      <c r="L164" t="str" cm="1">
        <f t="array" ref="L164">VLOOKUP($A164, alldata,COLUMN()-0,FALSE)</f>
        <v>E</v>
      </c>
      <c r="M164" cm="1">
        <f t="array" ref="M164">VLOOKUP($A164, alldata,COLUMN()-0,FALSE)</f>
        <v>15000</v>
      </c>
      <c r="N164" t="str" cm="1">
        <f t="array" ref="N164">VLOOKUP($A164, alldata,COLUMN()-0,FALSE)</f>
        <v/>
      </c>
      <c r="O164" t="str" cm="1">
        <f t="array" ref="O164">VLOOKUP($A164, alldata,COLUMN()-0,FALSE)</f>
        <v/>
      </c>
      <c r="P164" cm="1">
        <f t="array" ref="P164">VLOOKUP($A164, alldata,COLUMN()-0,FALSE)</f>
        <v>1300000</v>
      </c>
      <c r="Q164" t="str" cm="1">
        <f t="array" ref="Q164">VLOOKUP($A164, alldata,COLUMN()-0,FALSE)</f>
        <v/>
      </c>
      <c r="R164" t="str" cm="1">
        <f t="array" ref="R164">VLOOKUP($A164, alldata,COLUMN()-0,FALSE)</f>
        <v/>
      </c>
      <c r="S164" cm="1">
        <f t="array" ref="S164">VLOOKUP($A164, alldata,COLUMN()-0,FALSE)</f>
        <v>94000000</v>
      </c>
      <c r="T164" t="str" cm="1">
        <f t="array" ref="T164">VLOOKUP($A164, alldata,COLUMN()-0,FALSE)</f>
        <v/>
      </c>
      <c r="U164" t="str" cm="1">
        <f t="array" ref="U164">VLOOKUP($A164, alldata,COLUMN()-0,FALSE)</f>
        <v/>
      </c>
      <c r="V164" cm="1">
        <f t="array" ref="V164">VLOOKUP($A164, alldata,COLUMN()-0,FALSE)</f>
        <v>20</v>
      </c>
      <c r="W164" t="str" cm="1">
        <f t="array" ref="W164">VLOOKUP($A164, alldata,COLUMN()-0,FALSE)</f>
        <v/>
      </c>
      <c r="X164" t="str" cm="1">
        <f t="array" ref="X164">VLOOKUP($A164, alldata,COLUMN()-0,FALSE)</f>
        <v>E</v>
      </c>
      <c r="Y164" cm="1">
        <f t="array" ref="Y164">VLOOKUP($A164, alldata,COLUMN()-0,FALSE)</f>
        <v>24000</v>
      </c>
      <c r="Z164" t="str" cm="1">
        <f t="array" ref="Z164">VLOOKUP($A164, alldata,COLUMN()-0,FALSE)</f>
        <v/>
      </c>
      <c r="AA164" t="str" cm="1">
        <f t="array" ref="AA164">VLOOKUP($A164, alldata,COLUMN()-0,FALSE)</f>
        <v/>
      </c>
      <c r="AB164" cm="1">
        <f t="array" ref="AB164">VLOOKUP($A164, alldata,COLUMN()-0,FALSE)</f>
        <v>1500000</v>
      </c>
      <c r="AC164" t="str" cm="1">
        <f t="array" ref="AC164">VLOOKUP($A164, alldata,COLUMN()-0,FALSE)</f>
        <v/>
      </c>
      <c r="AD164" t="str" cm="1">
        <f t="array" ref="AD164">VLOOKUP($A164, alldata,COLUMN()-0,FALSE)</f>
        <v/>
      </c>
      <c r="AE164" cm="1">
        <f t="array" ref="AE164">VLOOKUP($A164, alldata,COLUMN()-0,FALSE)</f>
        <v>100000000</v>
      </c>
      <c r="AF164" t="str" cm="1">
        <f t="array" ref="AF164">VLOOKUP($A164, alldata,COLUMN()-0,FALSE)</f>
        <v/>
      </c>
      <c r="AG164" t="str" cm="1">
        <f t="array" ref="AG164">VLOOKUP($A164, alldata,COLUMN()-0,FALSE)</f>
        <v/>
      </c>
      <c r="AH164" t="s">
        <v>35</v>
      </c>
    </row>
    <row r="165" spans="1:34" x14ac:dyDescent="0.25">
      <c r="A165" s="5">
        <v>4185</v>
      </c>
      <c r="B165" t="str" cm="1">
        <f t="array" ref="B165">VLOOKUP($A165, alldata,COLUMN()-0,FALSE)</f>
        <v>Skim</v>
      </c>
      <c r="C165" t="str" cm="1">
        <f t="array" ref="C165">VLOOKUP($A165, alldata,COLUMN()-0,FALSE)</f>
        <v>Gal</v>
      </c>
      <c r="D165" t="str" cm="1">
        <f t="array" ref="D165">VLOOKUP($A165, alldata,COLUMN()-0,FALSE)</f>
        <v>Plastic</v>
      </c>
      <c r="E165" t="str" cm="1">
        <f t="array" ref="E165">VLOOKUP($A165, alldata,COLUMN()-0,FALSE)</f>
        <v>445</v>
      </c>
      <c r="F165" t="str" cm="1">
        <f t="array" ref="F165">VLOOKUP($A165, alldata,COLUMN()-0,FALSE)</f>
        <v>33-08</v>
      </c>
      <c r="G165" t="str" cm="1">
        <f t="array" ref="G165">VLOOKUP($A165, alldata,COLUMN()-0,FALSE)</f>
        <v>Hood-Concord</v>
      </c>
      <c r="H165" s="6" cm="1">
        <f t="array" ref="H165">VLOOKUP($A165, alldata,COLUMN()-0,FALSE)</f>
        <v>42611</v>
      </c>
      <c r="I165" s="6" cm="1">
        <f t="array" ref="I165">VLOOKUP($A165, alldata,COLUMN()-0,FALSE)</f>
        <v>42614</v>
      </c>
      <c r="J165" cm="1">
        <f t="array" ref="J165">VLOOKUP($A165, alldata,COLUMN()-0,FALSE)</f>
        <v>10</v>
      </c>
      <c r="K165" t="str" cm="1">
        <f t="array" ref="K165">VLOOKUP($A165, alldata,COLUMN()-0,FALSE)</f>
        <v>&lt;</v>
      </c>
      <c r="L165" t="str" cm="1">
        <f t="array" ref="L165">VLOOKUP($A165, alldata,COLUMN()-0,FALSE)</f>
        <v>E</v>
      </c>
      <c r="M165" cm="1">
        <f t="array" ref="M165">VLOOKUP($A165, alldata,COLUMN()-0,FALSE)</f>
        <v>63000</v>
      </c>
      <c r="N165" t="str" cm="1">
        <f t="array" ref="N165">VLOOKUP($A165, alldata,COLUMN()-0,FALSE)</f>
        <v/>
      </c>
      <c r="O165" t="str" cm="1">
        <f t="array" ref="O165">VLOOKUP($A165, alldata,COLUMN()-0,FALSE)</f>
        <v/>
      </c>
      <c r="P165" cm="1">
        <f t="array" ref="P165">VLOOKUP($A165, alldata,COLUMN()-0,FALSE)</f>
        <v>14000000</v>
      </c>
      <c r="Q165" t="str" cm="1">
        <f t="array" ref="Q165">VLOOKUP($A165, alldata,COLUMN()-0,FALSE)</f>
        <v/>
      </c>
      <c r="R165" t="str" cm="1">
        <f t="array" ref="R165">VLOOKUP($A165, alldata,COLUMN()-0,FALSE)</f>
        <v/>
      </c>
      <c r="S165" cm="1">
        <f t="array" ref="S165">VLOOKUP($A165, alldata,COLUMN()-0,FALSE)</f>
        <v>890000000</v>
      </c>
      <c r="T165" t="str" cm="1">
        <f t="array" ref="T165">VLOOKUP($A165, alldata,COLUMN()-0,FALSE)</f>
        <v/>
      </c>
      <c r="U165" t="str" cm="1">
        <f t="array" ref="U165">VLOOKUP($A165, alldata,COLUMN()-0,FALSE)</f>
        <v/>
      </c>
      <c r="V165" cm="1">
        <f t="array" ref="V165">VLOOKUP($A165, alldata,COLUMN()-0,FALSE)</f>
        <v>92</v>
      </c>
      <c r="W165" t="str" cm="1">
        <f t="array" ref="W165">VLOOKUP($A165, alldata,COLUMN()-0,FALSE)</f>
        <v/>
      </c>
      <c r="X165" t="str" cm="1">
        <f t="array" ref="X165">VLOOKUP($A165, alldata,COLUMN()-0,FALSE)</f>
        <v>E</v>
      </c>
      <c r="Y165" cm="1">
        <f t="array" ref="Y165">VLOOKUP($A165, alldata,COLUMN()-0,FALSE)</f>
        <v>200</v>
      </c>
      <c r="Z165" t="str" cm="1">
        <f t="array" ref="Z165">VLOOKUP($A165, alldata,COLUMN()-0,FALSE)</f>
        <v/>
      </c>
      <c r="AA165" t="str" cm="1">
        <f t="array" ref="AA165">VLOOKUP($A165, alldata,COLUMN()-0,FALSE)</f>
        <v>E</v>
      </c>
      <c r="AB165" cm="1">
        <f t="array" ref="AB165">VLOOKUP($A165, alldata,COLUMN()-0,FALSE)</f>
        <v>61</v>
      </c>
      <c r="AC165" t="str" cm="1">
        <f t="array" ref="AC165">VLOOKUP($A165, alldata,COLUMN()-0,FALSE)</f>
        <v/>
      </c>
      <c r="AD165" t="str" cm="1">
        <f t="array" ref="AD165">VLOOKUP($A165, alldata,COLUMN()-0,FALSE)</f>
        <v>E</v>
      </c>
      <c r="AE165" cm="1">
        <f t="array" ref="AE165">VLOOKUP($A165, alldata,COLUMN()-0,FALSE)</f>
        <v>140</v>
      </c>
      <c r="AF165" t="str" cm="1">
        <f t="array" ref="AF165">VLOOKUP($A165, alldata,COLUMN()-0,FALSE)</f>
        <v/>
      </c>
      <c r="AG165" t="str" cm="1">
        <f t="array" ref="AG165">VLOOKUP($A165, alldata,COLUMN()-0,FALSE)</f>
        <v>E</v>
      </c>
      <c r="AH165" t="s">
        <v>34</v>
      </c>
    </row>
    <row r="166" spans="1:34" x14ac:dyDescent="0.25">
      <c r="A166" s="5">
        <v>4187</v>
      </c>
      <c r="B166" t="str" cm="1">
        <f t="array" ref="B166">VLOOKUP($A166, alldata,COLUMN()-0,FALSE)</f>
        <v>Homogenized</v>
      </c>
      <c r="C166" t="str" cm="1">
        <f t="array" ref="C166">VLOOKUP($A166, alldata,COLUMN()-0,FALSE)</f>
        <v>½ Gal</v>
      </c>
      <c r="D166" t="str" cm="1">
        <f t="array" ref="D166">VLOOKUP($A166, alldata,COLUMN()-0,FALSE)</f>
        <v>Plastic</v>
      </c>
      <c r="E166" t="str" cm="1">
        <f t="array" ref="E166">VLOOKUP($A166, alldata,COLUMN()-0,FALSE)</f>
        <v>445</v>
      </c>
      <c r="F166" t="str" cm="1">
        <f t="array" ref="F166">VLOOKUP($A166, alldata,COLUMN()-0,FALSE)</f>
        <v>50-13</v>
      </c>
      <c r="G166" t="str" cm="1">
        <f t="array" ref="G166">VLOOKUP($A166, alldata,COLUMN()-0,FALSE)</f>
        <v>Hood-Barre</v>
      </c>
      <c r="H166" s="6" cm="1">
        <f t="array" ref="H166">VLOOKUP($A166, alldata,COLUMN()-0,FALSE)</f>
        <v>42612</v>
      </c>
      <c r="I166" s="6" cm="1">
        <f t="array" ref="I166">VLOOKUP($A166, alldata,COLUMN()-0,FALSE)</f>
        <v>42613</v>
      </c>
      <c r="J166" cm="1">
        <f t="array" ref="J166">VLOOKUP($A166, alldata,COLUMN()-0,FALSE)</f>
        <v>10</v>
      </c>
      <c r="K166" t="str" cm="1">
        <f t="array" ref="K166">VLOOKUP($A166, alldata,COLUMN()-0,FALSE)</f>
        <v>&lt;</v>
      </c>
      <c r="L166" t="str" cm="1">
        <f t="array" ref="L166">VLOOKUP($A166, alldata,COLUMN()-0,FALSE)</f>
        <v>E</v>
      </c>
      <c r="M166" cm="1">
        <f t="array" ref="M166">VLOOKUP($A166, alldata,COLUMN()-0,FALSE)</f>
        <v>10</v>
      </c>
      <c r="N166" t="str" cm="1">
        <f t="array" ref="N166">VLOOKUP($A166, alldata,COLUMN()-0,FALSE)</f>
        <v>&lt;</v>
      </c>
      <c r="O166" t="str" cm="1">
        <f t="array" ref="O166">VLOOKUP($A166, alldata,COLUMN()-0,FALSE)</f>
        <v>E</v>
      </c>
      <c r="P166" cm="1">
        <f t="array" ref="P166">VLOOKUP($A166, alldata,COLUMN()-0,FALSE)</f>
        <v>10</v>
      </c>
      <c r="Q166" t="str" cm="1">
        <f t="array" ref="Q166">VLOOKUP($A166, alldata,COLUMN()-0,FALSE)</f>
        <v>&lt;</v>
      </c>
      <c r="R166" t="str" cm="1">
        <f t="array" ref="R166">VLOOKUP($A166, alldata,COLUMN()-0,FALSE)</f>
        <v>E</v>
      </c>
      <c r="S166" cm="1">
        <f t="array" ref="S166">VLOOKUP($A166, alldata,COLUMN()-0,FALSE)</f>
        <v>10</v>
      </c>
      <c r="T166" t="str" cm="1">
        <f t="array" ref="T166">VLOOKUP($A166, alldata,COLUMN()-0,FALSE)</f>
        <v>&lt;</v>
      </c>
      <c r="U166" t="str" cm="1">
        <f t="array" ref="U166">VLOOKUP($A166, alldata,COLUMN()-0,FALSE)</f>
        <v>E</v>
      </c>
      <c r="V166" cm="1">
        <f t="array" ref="V166">VLOOKUP($A166, alldata,COLUMN()-0,FALSE)</f>
        <v>820</v>
      </c>
      <c r="W166" t="str" cm="1">
        <f t="array" ref="W166">VLOOKUP($A166, alldata,COLUMN()-0,FALSE)</f>
        <v/>
      </c>
      <c r="X166" t="str" cm="1">
        <f t="array" ref="X166">VLOOKUP($A166, alldata,COLUMN()-0,FALSE)</f>
        <v/>
      </c>
      <c r="Y166" cm="1">
        <f t="array" ref="Y166">VLOOKUP($A166, alldata,COLUMN()-0,FALSE)</f>
        <v>570</v>
      </c>
      <c r="Z166" t="str" cm="1">
        <f t="array" ref="Z166">VLOOKUP($A166, alldata,COLUMN()-0,FALSE)</f>
        <v/>
      </c>
      <c r="AA166" t="str" cm="1">
        <f t="array" ref="AA166">VLOOKUP($A166, alldata,COLUMN()-0,FALSE)</f>
        <v/>
      </c>
      <c r="AB166" cm="1">
        <f t="array" ref="AB166">VLOOKUP($A166, alldata,COLUMN()-0,FALSE)</f>
        <v>610</v>
      </c>
      <c r="AC166" t="str" cm="1">
        <f t="array" ref="AC166">VLOOKUP($A166, alldata,COLUMN()-0,FALSE)</f>
        <v/>
      </c>
      <c r="AD166" t="str" cm="1">
        <f t="array" ref="AD166">VLOOKUP($A166, alldata,COLUMN()-0,FALSE)</f>
        <v/>
      </c>
      <c r="AE166" cm="1">
        <f t="array" ref="AE166">VLOOKUP($A166, alldata,COLUMN()-0,FALSE)</f>
        <v>930</v>
      </c>
      <c r="AF166" t="str" cm="1">
        <f t="array" ref="AF166">VLOOKUP($A166, alldata,COLUMN()-0,FALSE)</f>
        <v/>
      </c>
      <c r="AG166" t="str" cm="1">
        <f t="array" ref="AG166">VLOOKUP($A166, alldata,COLUMN()-0,FALSE)</f>
        <v/>
      </c>
      <c r="AH166" t="s">
        <v>34</v>
      </c>
    </row>
    <row r="167" spans="1:34" x14ac:dyDescent="0.25">
      <c r="A167" s="5">
        <v>4188</v>
      </c>
      <c r="B167" t="str" cm="1">
        <f t="array" ref="B167">VLOOKUP($A167, alldata,COLUMN()-0,FALSE)</f>
        <v>2%</v>
      </c>
      <c r="C167" t="str" cm="1">
        <f t="array" ref="C167">VLOOKUP($A167, alldata,COLUMN()-0,FALSE)</f>
        <v>½ Gal</v>
      </c>
      <c r="D167" t="str" cm="1">
        <f t="array" ref="D167">VLOOKUP($A167, alldata,COLUMN()-0,FALSE)</f>
        <v>Plastic</v>
      </c>
      <c r="E167" t="str" cm="1">
        <f t="array" ref="E167">VLOOKUP($A167, alldata,COLUMN()-0,FALSE)</f>
        <v>445</v>
      </c>
      <c r="F167" t="str" cm="1">
        <f t="array" ref="F167">VLOOKUP($A167, alldata,COLUMN()-0,FALSE)</f>
        <v>50-13</v>
      </c>
      <c r="G167" t="str" cm="1">
        <f t="array" ref="G167">VLOOKUP($A167, alldata,COLUMN()-0,FALSE)</f>
        <v>Hood-Barre</v>
      </c>
      <c r="H167" s="6" cm="1">
        <f t="array" ref="H167">VLOOKUP($A167, alldata,COLUMN()-0,FALSE)</f>
        <v>42612</v>
      </c>
      <c r="I167" s="6" cm="1">
        <f t="array" ref="I167">VLOOKUP($A167, alldata,COLUMN()-0,FALSE)</f>
        <v>42613</v>
      </c>
      <c r="J167" cm="1">
        <f t="array" ref="J167">VLOOKUP($A167, alldata,COLUMN()-0,FALSE)</f>
        <v>10</v>
      </c>
      <c r="K167" t="str" cm="1">
        <f t="array" ref="K167">VLOOKUP($A167, alldata,COLUMN()-0,FALSE)</f>
        <v>&lt;</v>
      </c>
      <c r="L167" t="str" cm="1">
        <f t="array" ref="L167">VLOOKUP($A167, alldata,COLUMN()-0,FALSE)</f>
        <v>E</v>
      </c>
      <c r="M167" cm="1">
        <f t="array" ref="M167">VLOOKUP($A167, alldata,COLUMN()-0,FALSE)</f>
        <v>10</v>
      </c>
      <c r="N167" t="str" cm="1">
        <f t="array" ref="N167">VLOOKUP($A167, alldata,COLUMN()-0,FALSE)</f>
        <v>&lt;</v>
      </c>
      <c r="O167" t="str" cm="1">
        <f t="array" ref="O167">VLOOKUP($A167, alldata,COLUMN()-0,FALSE)</f>
        <v>E</v>
      </c>
      <c r="P167" cm="1">
        <f t="array" ref="P167">VLOOKUP($A167, alldata,COLUMN()-0,FALSE)</f>
        <v>10</v>
      </c>
      <c r="Q167" t="str" cm="1">
        <f t="array" ref="Q167">VLOOKUP($A167, alldata,COLUMN()-0,FALSE)</f>
        <v>&lt;</v>
      </c>
      <c r="R167" t="str" cm="1">
        <f t="array" ref="R167">VLOOKUP($A167, alldata,COLUMN()-0,FALSE)</f>
        <v>E</v>
      </c>
      <c r="S167" cm="1">
        <f t="array" ref="S167">VLOOKUP($A167, alldata,COLUMN()-0,FALSE)</f>
        <v>10</v>
      </c>
      <c r="T167" t="str" cm="1">
        <f t="array" ref="T167">VLOOKUP($A167, alldata,COLUMN()-0,FALSE)</f>
        <v>&lt;</v>
      </c>
      <c r="U167" t="str" cm="1">
        <f t="array" ref="U167">VLOOKUP($A167, alldata,COLUMN()-0,FALSE)</f>
        <v>E</v>
      </c>
      <c r="V167" cm="1">
        <f t="array" ref="V167">VLOOKUP($A167, alldata,COLUMN()-0,FALSE)</f>
        <v>460</v>
      </c>
      <c r="W167" t="str" cm="1">
        <f t="array" ref="W167">VLOOKUP($A167, alldata,COLUMN()-0,FALSE)</f>
        <v/>
      </c>
      <c r="X167" t="str" cm="1">
        <f t="array" ref="X167">VLOOKUP($A167, alldata,COLUMN()-0,FALSE)</f>
        <v/>
      </c>
      <c r="Y167" cm="1">
        <f t="array" ref="Y167">VLOOKUP($A167, alldata,COLUMN()-0,FALSE)</f>
        <v>340</v>
      </c>
      <c r="Z167" t="str" cm="1">
        <f t="array" ref="Z167">VLOOKUP($A167, alldata,COLUMN()-0,FALSE)</f>
        <v/>
      </c>
      <c r="AA167" t="str" cm="1">
        <f t="array" ref="AA167">VLOOKUP($A167, alldata,COLUMN()-0,FALSE)</f>
        <v>E</v>
      </c>
      <c r="AB167" cm="1">
        <f t="array" ref="AB167">VLOOKUP($A167, alldata,COLUMN()-0,FALSE)</f>
        <v>82</v>
      </c>
      <c r="AC167" t="str" cm="1">
        <f t="array" ref="AC167">VLOOKUP($A167, alldata,COLUMN()-0,FALSE)</f>
        <v/>
      </c>
      <c r="AD167" t="str" cm="1">
        <f t="array" ref="AD167">VLOOKUP($A167, alldata,COLUMN()-0,FALSE)</f>
        <v>E</v>
      </c>
      <c r="AE167" cm="1">
        <f t="array" ref="AE167">VLOOKUP($A167, alldata,COLUMN()-0,FALSE)</f>
        <v>450</v>
      </c>
      <c r="AF167" t="str" cm="1">
        <f t="array" ref="AF167">VLOOKUP($A167, alldata,COLUMN()-0,FALSE)</f>
        <v/>
      </c>
      <c r="AG167" t="str" cm="1">
        <f t="array" ref="AG167">VLOOKUP($A167, alldata,COLUMN()-0,FALSE)</f>
        <v/>
      </c>
      <c r="AH167" t="s">
        <v>34</v>
      </c>
    </row>
    <row r="168" spans="1:34" x14ac:dyDescent="0.25">
      <c r="A168" s="5">
        <v>4189</v>
      </c>
      <c r="B168" t="str" cm="1">
        <f t="array" ref="B168">VLOOKUP($A168, alldata,COLUMN()-0,FALSE)</f>
        <v>Skim</v>
      </c>
      <c r="C168" t="str" cm="1">
        <f t="array" ref="C168">VLOOKUP($A168, alldata,COLUMN()-0,FALSE)</f>
        <v>½ Gal</v>
      </c>
      <c r="D168" t="str" cm="1">
        <f t="array" ref="D168">VLOOKUP($A168, alldata,COLUMN()-0,FALSE)</f>
        <v>Plastic</v>
      </c>
      <c r="E168" t="str" cm="1">
        <f t="array" ref="E168">VLOOKUP($A168, alldata,COLUMN()-0,FALSE)</f>
        <v>445</v>
      </c>
      <c r="F168" t="str" cm="1">
        <f t="array" ref="F168">VLOOKUP($A168, alldata,COLUMN()-0,FALSE)</f>
        <v>50-13</v>
      </c>
      <c r="G168" t="str" cm="1">
        <f t="array" ref="G168">VLOOKUP($A168, alldata,COLUMN()-0,FALSE)</f>
        <v>Hood-Barre</v>
      </c>
      <c r="H168" s="6" cm="1">
        <f t="array" ref="H168">VLOOKUP($A168, alldata,COLUMN()-0,FALSE)</f>
        <v>42612</v>
      </c>
      <c r="I168" s="6" cm="1">
        <f t="array" ref="I168">VLOOKUP($A168, alldata,COLUMN()-0,FALSE)</f>
        <v>42613</v>
      </c>
      <c r="J168" cm="1">
        <f t="array" ref="J168">VLOOKUP($A168, alldata,COLUMN()-0,FALSE)</f>
        <v>10</v>
      </c>
      <c r="K168" t="str" cm="1">
        <f t="array" ref="K168">VLOOKUP($A168, alldata,COLUMN()-0,FALSE)</f>
        <v>&lt;</v>
      </c>
      <c r="L168" t="str" cm="1">
        <f t="array" ref="L168">VLOOKUP($A168, alldata,COLUMN()-0,FALSE)</f>
        <v>E</v>
      </c>
      <c r="M168" cm="1">
        <f t="array" ref="M168">VLOOKUP($A168, alldata,COLUMN()-0,FALSE)</f>
        <v>10</v>
      </c>
      <c r="N168" t="str" cm="1">
        <f t="array" ref="N168">VLOOKUP($A168, alldata,COLUMN()-0,FALSE)</f>
        <v>&lt;</v>
      </c>
      <c r="O168" t="str" cm="1">
        <f t="array" ref="O168">VLOOKUP($A168, alldata,COLUMN()-0,FALSE)</f>
        <v>E</v>
      </c>
      <c r="P168" cm="1">
        <f t="array" ref="P168">VLOOKUP($A168, alldata,COLUMN()-0,FALSE)</f>
        <v>10</v>
      </c>
      <c r="Q168" t="str" cm="1">
        <f t="array" ref="Q168">VLOOKUP($A168, alldata,COLUMN()-0,FALSE)</f>
        <v>&lt;</v>
      </c>
      <c r="R168" t="str" cm="1">
        <f t="array" ref="R168">VLOOKUP($A168, alldata,COLUMN()-0,FALSE)</f>
        <v>E</v>
      </c>
      <c r="S168" cm="1">
        <f t="array" ref="S168">VLOOKUP($A168, alldata,COLUMN()-0,FALSE)</f>
        <v>10</v>
      </c>
      <c r="T168" t="str" cm="1">
        <f t="array" ref="T168">VLOOKUP($A168, alldata,COLUMN()-0,FALSE)</f>
        <v>&lt;</v>
      </c>
      <c r="U168" t="str" cm="1">
        <f t="array" ref="U168">VLOOKUP($A168, alldata,COLUMN()-0,FALSE)</f>
        <v>E</v>
      </c>
      <c r="V168" cm="1">
        <f t="array" ref="V168">VLOOKUP($A168, alldata,COLUMN()-0,FALSE)</f>
        <v>240</v>
      </c>
      <c r="W168" t="str" cm="1">
        <f t="array" ref="W168">VLOOKUP($A168, alldata,COLUMN()-0,FALSE)</f>
        <v/>
      </c>
      <c r="X168" t="str" cm="1">
        <f t="array" ref="X168">VLOOKUP($A168, alldata,COLUMN()-0,FALSE)</f>
        <v>E</v>
      </c>
      <c r="Y168" cm="1">
        <f t="array" ref="Y168">VLOOKUP($A168, alldata,COLUMN()-0,FALSE)</f>
        <v>41</v>
      </c>
      <c r="Z168" t="str" cm="1">
        <f t="array" ref="Z168">VLOOKUP($A168, alldata,COLUMN()-0,FALSE)</f>
        <v/>
      </c>
      <c r="AA168" t="str" cm="1">
        <f t="array" ref="AA168">VLOOKUP($A168, alldata,COLUMN()-0,FALSE)</f>
        <v>E</v>
      </c>
      <c r="AB168" cm="1">
        <f t="array" ref="AB168">VLOOKUP($A168, alldata,COLUMN()-0,FALSE)</f>
        <v>51</v>
      </c>
      <c r="AC168" t="str" cm="1">
        <f t="array" ref="AC168">VLOOKUP($A168, alldata,COLUMN()-0,FALSE)</f>
        <v/>
      </c>
      <c r="AD168" t="str" cm="1">
        <f t="array" ref="AD168">VLOOKUP($A168, alldata,COLUMN()-0,FALSE)</f>
        <v>E</v>
      </c>
      <c r="AE168" cm="1">
        <f t="array" ref="AE168">VLOOKUP($A168, alldata,COLUMN()-0,FALSE)</f>
        <v>270</v>
      </c>
      <c r="AF168" t="str" cm="1">
        <f t="array" ref="AF168">VLOOKUP($A168, alldata,COLUMN()-0,FALSE)</f>
        <v/>
      </c>
      <c r="AG168" t="str" cm="1">
        <f t="array" ref="AG168">VLOOKUP($A168, alldata,COLUMN()-0,FALSE)</f>
        <v>E</v>
      </c>
      <c r="AH168" t="s">
        <v>34</v>
      </c>
    </row>
    <row r="169" spans="1:34" x14ac:dyDescent="0.25">
      <c r="A169" s="5">
        <v>4190</v>
      </c>
      <c r="B169" t="str" cm="1">
        <f t="array" ref="B169">VLOOKUP($A169, alldata,COLUMN()-0,FALSE)</f>
        <v>1%</v>
      </c>
      <c r="C169" t="str" cm="1">
        <f t="array" ref="C169">VLOOKUP($A169, alldata,COLUMN()-0,FALSE)</f>
        <v>½ Gal</v>
      </c>
      <c r="D169" t="str" cm="1">
        <f t="array" ref="D169">VLOOKUP($A169, alldata,COLUMN()-0,FALSE)</f>
        <v>Plastic</v>
      </c>
      <c r="E169" t="str" cm="1">
        <f t="array" ref="E169">VLOOKUP($A169, alldata,COLUMN()-0,FALSE)</f>
        <v>445</v>
      </c>
      <c r="F169" t="str" cm="1">
        <f t="array" ref="F169">VLOOKUP($A169, alldata,COLUMN()-0,FALSE)</f>
        <v>50-13</v>
      </c>
      <c r="G169" t="str" cm="1">
        <f t="array" ref="G169">VLOOKUP($A169, alldata,COLUMN()-0,FALSE)</f>
        <v>Hood-Barre</v>
      </c>
      <c r="H169" s="6" cm="1">
        <f t="array" ref="H169">VLOOKUP($A169, alldata,COLUMN()-0,FALSE)</f>
        <v>42612</v>
      </c>
      <c r="I169" s="6" cm="1">
        <f t="array" ref="I169">VLOOKUP($A169, alldata,COLUMN()-0,FALSE)</f>
        <v>42613</v>
      </c>
      <c r="J169" cm="1">
        <f t="array" ref="J169">VLOOKUP($A169, alldata,COLUMN()-0,FALSE)</f>
        <v>10</v>
      </c>
      <c r="K169" t="str" cm="1">
        <f t="array" ref="K169">VLOOKUP($A169, alldata,COLUMN()-0,FALSE)</f>
        <v>&lt;</v>
      </c>
      <c r="L169" t="str" cm="1">
        <f t="array" ref="L169">VLOOKUP($A169, alldata,COLUMN()-0,FALSE)</f>
        <v>E</v>
      </c>
      <c r="M169" cm="1">
        <f t="array" ref="M169">VLOOKUP($A169, alldata,COLUMN()-0,FALSE)</f>
        <v>10</v>
      </c>
      <c r="N169" t="str" cm="1">
        <f t="array" ref="N169">VLOOKUP($A169, alldata,COLUMN()-0,FALSE)</f>
        <v>&lt;</v>
      </c>
      <c r="O169" t="str" cm="1">
        <f t="array" ref="O169">VLOOKUP($A169, alldata,COLUMN()-0,FALSE)</f>
        <v>E</v>
      </c>
      <c r="P169" cm="1">
        <f t="array" ref="P169">VLOOKUP($A169, alldata,COLUMN()-0,FALSE)</f>
        <v>10</v>
      </c>
      <c r="Q169" t="str" cm="1">
        <f t="array" ref="Q169">VLOOKUP($A169, alldata,COLUMN()-0,FALSE)</f>
        <v>&lt;</v>
      </c>
      <c r="R169" t="str" cm="1">
        <f t="array" ref="R169">VLOOKUP($A169, alldata,COLUMN()-0,FALSE)</f>
        <v>E</v>
      </c>
      <c r="S169" cm="1">
        <f t="array" ref="S169">VLOOKUP($A169, alldata,COLUMN()-0,FALSE)</f>
        <v>10</v>
      </c>
      <c r="T169" t="str" cm="1">
        <f t="array" ref="T169">VLOOKUP($A169, alldata,COLUMN()-0,FALSE)</f>
        <v>&lt;</v>
      </c>
      <c r="U169" t="str" cm="1">
        <f t="array" ref="U169">VLOOKUP($A169, alldata,COLUMN()-0,FALSE)</f>
        <v>E</v>
      </c>
      <c r="V169" cm="1">
        <f t="array" ref="V169">VLOOKUP($A169, alldata,COLUMN()-0,FALSE)</f>
        <v>530</v>
      </c>
      <c r="W169" t="str" cm="1">
        <f t="array" ref="W169">VLOOKUP($A169, alldata,COLUMN()-0,FALSE)</f>
        <v/>
      </c>
      <c r="X169" t="str" cm="1">
        <f t="array" ref="X169">VLOOKUP($A169, alldata,COLUMN()-0,FALSE)</f>
        <v/>
      </c>
      <c r="Y169" cm="1">
        <f t="array" ref="Y169">VLOOKUP($A169, alldata,COLUMN()-0,FALSE)</f>
        <v>350</v>
      </c>
      <c r="Z169" t="str" cm="1">
        <f t="array" ref="Z169">VLOOKUP($A169, alldata,COLUMN()-0,FALSE)</f>
        <v/>
      </c>
      <c r="AA169" t="str" cm="1">
        <f t="array" ref="AA169">VLOOKUP($A169, alldata,COLUMN()-0,FALSE)</f>
        <v>E</v>
      </c>
      <c r="AB169" cm="1">
        <f t="array" ref="AB169">VLOOKUP($A169, alldata,COLUMN()-0,FALSE)</f>
        <v>180</v>
      </c>
      <c r="AC169" t="str" cm="1">
        <f t="array" ref="AC169">VLOOKUP($A169, alldata,COLUMN()-0,FALSE)</f>
        <v/>
      </c>
      <c r="AD169" t="str" cm="1">
        <f t="array" ref="AD169">VLOOKUP($A169, alldata,COLUMN()-0,FALSE)</f>
        <v>E</v>
      </c>
      <c r="AE169" cm="1">
        <f t="array" ref="AE169">VLOOKUP($A169, alldata,COLUMN()-0,FALSE)</f>
        <v>480</v>
      </c>
      <c r="AF169" t="str" cm="1">
        <f t="array" ref="AF169">VLOOKUP($A169, alldata,COLUMN()-0,FALSE)</f>
        <v/>
      </c>
      <c r="AG169" t="str" cm="1">
        <f t="array" ref="AG169">VLOOKUP($A169, alldata,COLUMN()-0,FALSE)</f>
        <v/>
      </c>
      <c r="AH169" t="s">
        <v>34</v>
      </c>
    </row>
    <row r="170" spans="1:34" x14ac:dyDescent="0.25">
      <c r="A170" s="5">
        <v>4191</v>
      </c>
      <c r="B170" t="str" cm="1">
        <f t="array" ref="B170">VLOOKUP($A170, alldata,COLUMN()-0,FALSE)</f>
        <v>2%</v>
      </c>
      <c r="C170" t="str" cm="1">
        <f t="array" ref="C170">VLOOKUP($A170, alldata,COLUMN()-0,FALSE)</f>
        <v>Gal</v>
      </c>
      <c r="D170" t="str" cm="1">
        <f t="array" ref="D170">VLOOKUP($A170, alldata,COLUMN()-0,FALSE)</f>
        <v>Plastic</v>
      </c>
      <c r="E170" t="str" cm="1">
        <f t="array" ref="E170">VLOOKUP($A170, alldata,COLUMN()-0,FALSE)</f>
        <v>445</v>
      </c>
      <c r="F170" t="str" cm="1">
        <f t="array" ref="F170">VLOOKUP($A170, alldata,COLUMN()-0,FALSE)</f>
        <v>50-13</v>
      </c>
      <c r="G170" t="str" cm="1">
        <f t="array" ref="G170">VLOOKUP($A170, alldata,COLUMN()-0,FALSE)</f>
        <v>Hood-Barre</v>
      </c>
      <c r="H170" s="6" cm="1">
        <f t="array" ref="H170">VLOOKUP($A170, alldata,COLUMN()-0,FALSE)</f>
        <v>42612</v>
      </c>
      <c r="I170" s="6" cm="1">
        <f t="array" ref="I170">VLOOKUP($A170, alldata,COLUMN()-0,FALSE)</f>
        <v>42613</v>
      </c>
      <c r="J170" cm="1">
        <f t="array" ref="J170">VLOOKUP($A170, alldata,COLUMN()-0,FALSE)</f>
        <v>10</v>
      </c>
      <c r="K170" t="str" cm="1">
        <f t="array" ref="K170">VLOOKUP($A170, alldata,COLUMN()-0,FALSE)</f>
        <v>&lt;</v>
      </c>
      <c r="L170" t="str" cm="1">
        <f t="array" ref="L170">VLOOKUP($A170, alldata,COLUMN()-0,FALSE)</f>
        <v>E</v>
      </c>
      <c r="M170" cm="1">
        <f t="array" ref="M170">VLOOKUP($A170, alldata,COLUMN()-0,FALSE)</f>
        <v>10</v>
      </c>
      <c r="N170" t="str" cm="1">
        <f t="array" ref="N170">VLOOKUP($A170, alldata,COLUMN()-0,FALSE)</f>
        <v>&lt;</v>
      </c>
      <c r="O170" t="str" cm="1">
        <f t="array" ref="O170">VLOOKUP($A170, alldata,COLUMN()-0,FALSE)</f>
        <v>E</v>
      </c>
      <c r="P170" cm="1">
        <f t="array" ref="P170">VLOOKUP($A170, alldata,COLUMN()-0,FALSE)</f>
        <v>10</v>
      </c>
      <c r="Q170" t="str" cm="1">
        <f t="array" ref="Q170">VLOOKUP($A170, alldata,COLUMN()-0,FALSE)</f>
        <v>&lt;</v>
      </c>
      <c r="R170" t="str" cm="1">
        <f t="array" ref="R170">VLOOKUP($A170, alldata,COLUMN()-0,FALSE)</f>
        <v>E</v>
      </c>
      <c r="S170" cm="1">
        <f t="array" ref="S170">VLOOKUP($A170, alldata,COLUMN()-0,FALSE)</f>
        <v>10</v>
      </c>
      <c r="T170" t="str" cm="1">
        <f t="array" ref="T170">VLOOKUP($A170, alldata,COLUMN()-0,FALSE)</f>
        <v>&lt;</v>
      </c>
      <c r="U170" t="str" cm="1">
        <f t="array" ref="U170">VLOOKUP($A170, alldata,COLUMN()-0,FALSE)</f>
        <v>E</v>
      </c>
      <c r="V170" cm="1">
        <f t="array" ref="V170">VLOOKUP($A170, alldata,COLUMN()-0,FALSE)</f>
        <v>430</v>
      </c>
      <c r="W170" t="str" cm="1">
        <f t="array" ref="W170">VLOOKUP($A170, alldata,COLUMN()-0,FALSE)</f>
        <v/>
      </c>
      <c r="X170" t="str" cm="1">
        <f t="array" ref="X170">VLOOKUP($A170, alldata,COLUMN()-0,FALSE)</f>
        <v/>
      </c>
      <c r="Y170" cm="1">
        <f t="array" ref="Y170">VLOOKUP($A170, alldata,COLUMN()-0,FALSE)</f>
        <v>260</v>
      </c>
      <c r="Z170" t="str" cm="1">
        <f t="array" ref="Z170">VLOOKUP($A170, alldata,COLUMN()-0,FALSE)</f>
        <v/>
      </c>
      <c r="AA170" t="str" cm="1">
        <f t="array" ref="AA170">VLOOKUP($A170, alldata,COLUMN()-0,FALSE)</f>
        <v>E</v>
      </c>
      <c r="AB170" cm="1">
        <f t="array" ref="AB170">VLOOKUP($A170, alldata,COLUMN()-0,FALSE)</f>
        <v>270</v>
      </c>
      <c r="AC170" t="str" cm="1">
        <f t="array" ref="AC170">VLOOKUP($A170, alldata,COLUMN()-0,FALSE)</f>
        <v/>
      </c>
      <c r="AD170" t="str" cm="1">
        <f t="array" ref="AD170">VLOOKUP($A170, alldata,COLUMN()-0,FALSE)</f>
        <v>E</v>
      </c>
      <c r="AE170" cm="1">
        <f t="array" ref="AE170">VLOOKUP($A170, alldata,COLUMN()-0,FALSE)</f>
        <v>320</v>
      </c>
      <c r="AF170" t="str" cm="1">
        <f t="array" ref="AF170">VLOOKUP($A170, alldata,COLUMN()-0,FALSE)</f>
        <v/>
      </c>
      <c r="AG170" t="str" cm="1">
        <f t="array" ref="AG170">VLOOKUP($A170, alldata,COLUMN()-0,FALSE)</f>
        <v>E</v>
      </c>
      <c r="AH170" t="s">
        <v>34</v>
      </c>
    </row>
    <row r="171" spans="1:34" x14ac:dyDescent="0.25">
      <c r="A171" s="5">
        <v>4192</v>
      </c>
      <c r="B171" t="str" cm="1">
        <f t="array" ref="B171">VLOOKUP($A171, alldata,COLUMN()-0,FALSE)</f>
        <v>Skim</v>
      </c>
      <c r="C171" t="str" cm="1">
        <f t="array" ref="C171">VLOOKUP($A171, alldata,COLUMN()-0,FALSE)</f>
        <v>Gal</v>
      </c>
      <c r="D171" t="str" cm="1">
        <f t="array" ref="D171">VLOOKUP($A171, alldata,COLUMN()-0,FALSE)</f>
        <v>Plastic</v>
      </c>
      <c r="E171" t="str" cm="1">
        <f t="array" ref="E171">VLOOKUP($A171, alldata,COLUMN()-0,FALSE)</f>
        <v>445</v>
      </c>
      <c r="F171" t="str" cm="1">
        <f t="array" ref="F171">VLOOKUP($A171, alldata,COLUMN()-0,FALSE)</f>
        <v>50-13</v>
      </c>
      <c r="G171" t="str" cm="1">
        <f t="array" ref="G171">VLOOKUP($A171, alldata,COLUMN()-0,FALSE)</f>
        <v>Hood-Barre</v>
      </c>
      <c r="H171" s="6" cm="1">
        <f t="array" ref="H171">VLOOKUP($A171, alldata,COLUMN()-0,FALSE)</f>
        <v>42612</v>
      </c>
      <c r="I171" s="6" cm="1">
        <f t="array" ref="I171">VLOOKUP($A171, alldata,COLUMN()-0,FALSE)</f>
        <v>42613</v>
      </c>
      <c r="J171" cm="1">
        <f t="array" ref="J171">VLOOKUP($A171, alldata,COLUMN()-0,FALSE)</f>
        <v>10</v>
      </c>
      <c r="K171" t="str" cm="1">
        <f t="array" ref="K171">VLOOKUP($A171, alldata,COLUMN()-0,FALSE)</f>
        <v>&lt;</v>
      </c>
      <c r="L171" t="str" cm="1">
        <f t="array" ref="L171">VLOOKUP($A171, alldata,COLUMN()-0,FALSE)</f>
        <v>E</v>
      </c>
      <c r="M171" cm="1">
        <f t="array" ref="M171">VLOOKUP($A171, alldata,COLUMN()-0,FALSE)</f>
        <v>10</v>
      </c>
      <c r="N171" t="str" cm="1">
        <f t="array" ref="N171">VLOOKUP($A171, alldata,COLUMN()-0,FALSE)</f>
        <v>&lt;</v>
      </c>
      <c r="O171" t="str" cm="1">
        <f t="array" ref="O171">VLOOKUP($A171, alldata,COLUMN()-0,FALSE)</f>
        <v>E</v>
      </c>
      <c r="P171" cm="1">
        <f t="array" ref="P171">VLOOKUP($A171, alldata,COLUMN()-0,FALSE)</f>
        <v>10</v>
      </c>
      <c r="Q171" t="str" cm="1">
        <f t="array" ref="Q171">VLOOKUP($A171, alldata,COLUMN()-0,FALSE)</f>
        <v>&lt;</v>
      </c>
      <c r="R171" t="str" cm="1">
        <f t="array" ref="R171">VLOOKUP($A171, alldata,COLUMN()-0,FALSE)</f>
        <v>E</v>
      </c>
      <c r="S171" cm="1">
        <f t="array" ref="S171">VLOOKUP($A171, alldata,COLUMN()-0,FALSE)</f>
        <v>10</v>
      </c>
      <c r="T171" t="str" cm="1">
        <f t="array" ref="T171">VLOOKUP($A171, alldata,COLUMN()-0,FALSE)</f>
        <v>&lt;</v>
      </c>
      <c r="U171" t="str" cm="1">
        <f t="array" ref="U171">VLOOKUP($A171, alldata,COLUMN()-0,FALSE)</f>
        <v>E</v>
      </c>
      <c r="V171" cm="1">
        <f t="array" ref="V171">VLOOKUP($A171, alldata,COLUMN()-0,FALSE)</f>
        <v>61</v>
      </c>
      <c r="W171" t="str" cm="1">
        <f t="array" ref="W171">VLOOKUP($A171, alldata,COLUMN()-0,FALSE)</f>
        <v/>
      </c>
      <c r="X171" t="str" cm="1">
        <f t="array" ref="X171">VLOOKUP($A171, alldata,COLUMN()-0,FALSE)</f>
        <v>E</v>
      </c>
      <c r="Y171" cm="1">
        <f t="array" ref="Y171">VLOOKUP($A171, alldata,COLUMN()-0,FALSE)</f>
        <v>220</v>
      </c>
      <c r="Z171" t="str" cm="1">
        <f t="array" ref="Z171">VLOOKUP($A171, alldata,COLUMN()-0,FALSE)</f>
        <v/>
      </c>
      <c r="AA171" t="str" cm="1">
        <f t="array" ref="AA171">VLOOKUP($A171, alldata,COLUMN()-0,FALSE)</f>
        <v>E</v>
      </c>
      <c r="AB171" cm="1">
        <f t="array" ref="AB171">VLOOKUP($A171, alldata,COLUMN()-0,FALSE)</f>
        <v>10</v>
      </c>
      <c r="AC171" t="str" cm="1">
        <f t="array" ref="AC171">VLOOKUP($A171, alldata,COLUMN()-0,FALSE)</f>
        <v/>
      </c>
      <c r="AD171" t="str" cm="1">
        <f t="array" ref="AD171">VLOOKUP($A171, alldata,COLUMN()-0,FALSE)</f>
        <v>E</v>
      </c>
      <c r="AE171" cm="1">
        <f t="array" ref="AE171">VLOOKUP($A171, alldata,COLUMN()-0,FALSE)</f>
        <v>270</v>
      </c>
      <c r="AF171" t="str" cm="1">
        <f t="array" ref="AF171">VLOOKUP($A171, alldata,COLUMN()-0,FALSE)</f>
        <v/>
      </c>
      <c r="AG171" t="str" cm="1">
        <f t="array" ref="AG171">VLOOKUP($A171, alldata,COLUMN()-0,FALSE)</f>
        <v>E</v>
      </c>
      <c r="AH171" t="s">
        <v>34</v>
      </c>
    </row>
    <row r="172" spans="1:34" x14ac:dyDescent="0.25">
      <c r="A172" s="5">
        <v>4194</v>
      </c>
      <c r="B172" t="str" cm="1">
        <f t="array" ref="B172">VLOOKUP($A172, alldata,COLUMN()-0,FALSE)</f>
        <v>Creamline</v>
      </c>
      <c r="C172" t="str" cm="1">
        <f t="array" ref="C172">VLOOKUP($A172, alldata,COLUMN()-0,FALSE)</f>
        <v>½ Gal</v>
      </c>
      <c r="D172" t="str" cm="1">
        <f t="array" ref="D172">VLOOKUP($A172, alldata,COLUMN()-0,FALSE)</f>
        <v>Plastic</v>
      </c>
      <c r="E172" t="str" cm="1">
        <f t="array" ref="E172">VLOOKUP($A172, alldata,COLUMN()-0,FALSE)</f>
        <v>445</v>
      </c>
      <c r="F172" t="str" cm="1">
        <f t="array" ref="F172">VLOOKUP($A172, alldata,COLUMN()-0,FALSE)</f>
        <v>36-1131</v>
      </c>
      <c r="G172" t="str" cm="1">
        <f t="array" ref="G172">VLOOKUP($A172, alldata,COLUMN()-0,FALSE)</f>
        <v>Ithaca Milk</v>
      </c>
      <c r="H172" s="6" cm="1">
        <f t="array" ref="H172">VLOOKUP($A172, alldata,COLUMN()-0,FALSE)</f>
        <v>42613</v>
      </c>
      <c r="I172" s="6" cm="1">
        <f t="array" ref="I172">VLOOKUP($A172, alldata,COLUMN()-0,FALSE)</f>
        <v>42614</v>
      </c>
      <c r="J172" cm="1">
        <f t="array" ref="J172">VLOOKUP($A172, alldata,COLUMN()-0,FALSE)</f>
        <v>10</v>
      </c>
      <c r="K172" t="str" cm="1">
        <f t="array" ref="K172">VLOOKUP($A172, alldata,COLUMN()-0,FALSE)</f>
        <v>&lt;</v>
      </c>
      <c r="L172" t="str" cm="1">
        <f t="array" ref="L172">VLOOKUP($A172, alldata,COLUMN()-0,FALSE)</f>
        <v>E</v>
      </c>
      <c r="M172" cm="1">
        <f t="array" ref="M172">VLOOKUP($A172, alldata,COLUMN()-0,FALSE)</f>
        <v>10</v>
      </c>
      <c r="N172" t="str" cm="1">
        <f t="array" ref="N172">VLOOKUP($A172, alldata,COLUMN()-0,FALSE)</f>
        <v>&lt;</v>
      </c>
      <c r="O172" t="str" cm="1">
        <f t="array" ref="O172">VLOOKUP($A172, alldata,COLUMN()-0,FALSE)</f>
        <v>E</v>
      </c>
      <c r="P172" cm="1">
        <f t="array" ref="P172">VLOOKUP($A172, alldata,COLUMN()-0,FALSE)</f>
        <v>10</v>
      </c>
      <c r="Q172" t="str" cm="1">
        <f t="array" ref="Q172">VLOOKUP($A172, alldata,COLUMN()-0,FALSE)</f>
        <v>&lt;</v>
      </c>
      <c r="R172" t="str" cm="1">
        <f t="array" ref="R172">VLOOKUP($A172, alldata,COLUMN()-0,FALSE)</f>
        <v>E</v>
      </c>
      <c r="S172" cm="1">
        <f t="array" ref="S172">VLOOKUP($A172, alldata,COLUMN()-0,FALSE)</f>
        <v>10</v>
      </c>
      <c r="T172" t="str" cm="1">
        <f t="array" ref="T172">VLOOKUP($A172, alldata,COLUMN()-0,FALSE)</f>
        <v>&lt;</v>
      </c>
      <c r="U172" t="str" cm="1">
        <f t="array" ref="U172">VLOOKUP($A172, alldata,COLUMN()-0,FALSE)</f>
        <v>E</v>
      </c>
      <c r="V172" cm="1">
        <f t="array" ref="V172">VLOOKUP($A172, alldata,COLUMN()-0,FALSE)</f>
        <v>10</v>
      </c>
      <c r="W172" t="str" cm="1">
        <f t="array" ref="W172">VLOOKUP($A172, alldata,COLUMN()-0,FALSE)</f>
        <v/>
      </c>
      <c r="X172" t="str" cm="1">
        <f t="array" ref="X172">VLOOKUP($A172, alldata,COLUMN()-0,FALSE)</f>
        <v>E</v>
      </c>
      <c r="Y172" cm="1">
        <f t="array" ref="Y172">VLOOKUP($A172, alldata,COLUMN()-0,FALSE)</f>
        <v>140</v>
      </c>
      <c r="Z172" t="str" cm="1">
        <f t="array" ref="Z172">VLOOKUP($A172, alldata,COLUMN()-0,FALSE)</f>
        <v/>
      </c>
      <c r="AA172" t="str" cm="1">
        <f t="array" ref="AA172">VLOOKUP($A172, alldata,COLUMN()-0,FALSE)</f>
        <v>E</v>
      </c>
      <c r="AB172" cm="1">
        <f t="array" ref="AB172">VLOOKUP($A172, alldata,COLUMN()-0,FALSE)</f>
        <v>100</v>
      </c>
      <c r="AC172" t="str" cm="1">
        <f t="array" ref="AC172">VLOOKUP($A172, alldata,COLUMN()-0,FALSE)</f>
        <v/>
      </c>
      <c r="AD172" t="str" cm="1">
        <f t="array" ref="AD172">VLOOKUP($A172, alldata,COLUMN()-0,FALSE)</f>
        <v>E</v>
      </c>
      <c r="AE172" cm="1">
        <f t="array" ref="AE172">VLOOKUP($A172, alldata,COLUMN()-0,FALSE)</f>
        <v>20</v>
      </c>
      <c r="AF172" t="str" cm="1">
        <f t="array" ref="AF172">VLOOKUP($A172, alldata,COLUMN()-0,FALSE)</f>
        <v/>
      </c>
      <c r="AG172" t="str" cm="1">
        <f t="array" ref="AG172">VLOOKUP($A172, alldata,COLUMN()-0,FALSE)</f>
        <v>E</v>
      </c>
      <c r="AH172" t="s">
        <v>34</v>
      </c>
    </row>
    <row r="173" spans="1:34" x14ac:dyDescent="0.25">
      <c r="A173" s="5">
        <v>4196</v>
      </c>
      <c r="B173" t="str" cm="1">
        <f t="array" ref="B173">VLOOKUP($A173, alldata,COLUMN()-0,FALSE)</f>
        <v>Homogenized</v>
      </c>
      <c r="C173" t="str" cm="1">
        <f t="array" ref="C173">VLOOKUP($A173, alldata,COLUMN()-0,FALSE)</f>
        <v>½ Gal</v>
      </c>
      <c r="D173" t="str" cm="1">
        <f t="array" ref="D173">VLOOKUP($A173, alldata,COLUMN()-0,FALSE)</f>
        <v>Plastic</v>
      </c>
      <c r="E173" t="str" cm="1">
        <f t="array" ref="E173">VLOOKUP($A173, alldata,COLUMN()-0,FALSE)</f>
        <v>445</v>
      </c>
      <c r="F173" t="str" cm="1">
        <f t="array" ref="F173">VLOOKUP($A173, alldata,COLUMN()-0,FALSE)</f>
        <v>36-2985</v>
      </c>
      <c r="G173" t="str" cm="1">
        <f t="array" ref="G173">VLOOKUP($A173, alldata,COLUMN()-0,FALSE)</f>
        <v>Boice Bros. Dairy</v>
      </c>
      <c r="H173" s="6" cm="1">
        <f t="array" ref="H173">VLOOKUP($A173, alldata,COLUMN()-0,FALSE)</f>
        <v>42611</v>
      </c>
      <c r="I173" s="6" cm="1">
        <f t="array" ref="I173">VLOOKUP($A173, alldata,COLUMN()-0,FALSE)</f>
        <v>42613</v>
      </c>
      <c r="J173" cm="1">
        <f t="array" ref="J173">VLOOKUP($A173, alldata,COLUMN()-0,FALSE)</f>
        <v>10</v>
      </c>
      <c r="K173" t="str" cm="1">
        <f t="array" ref="K173">VLOOKUP($A173, alldata,COLUMN()-0,FALSE)</f>
        <v>&lt;</v>
      </c>
      <c r="L173" t="str" cm="1">
        <f t="array" ref="L173">VLOOKUP($A173, alldata,COLUMN()-0,FALSE)</f>
        <v>E</v>
      </c>
      <c r="M173" cm="1">
        <f t="array" ref="M173">VLOOKUP($A173, alldata,COLUMN()-0,FALSE)</f>
        <v>10</v>
      </c>
      <c r="N173" t="str" cm="1">
        <f t="array" ref="N173">VLOOKUP($A173, alldata,COLUMN()-0,FALSE)</f>
        <v>&lt;</v>
      </c>
      <c r="O173" t="str" cm="1">
        <f t="array" ref="O173">VLOOKUP($A173, alldata,COLUMN()-0,FALSE)</f>
        <v>E</v>
      </c>
      <c r="P173" cm="1">
        <f t="array" ref="P173">VLOOKUP($A173, alldata,COLUMN()-0,FALSE)</f>
        <v>10</v>
      </c>
      <c r="Q173" t="str" cm="1">
        <f t="array" ref="Q173">VLOOKUP($A173, alldata,COLUMN()-0,FALSE)</f>
        <v>&lt;</v>
      </c>
      <c r="R173" t="str" cm="1">
        <f t="array" ref="R173">VLOOKUP($A173, alldata,COLUMN()-0,FALSE)</f>
        <v>E</v>
      </c>
      <c r="S173" cm="1">
        <f t="array" ref="S173">VLOOKUP($A173, alldata,COLUMN()-0,FALSE)</f>
        <v>400000</v>
      </c>
      <c r="T173" t="str" cm="1">
        <f t="array" ref="T173">VLOOKUP($A173, alldata,COLUMN()-0,FALSE)</f>
        <v>&gt;</v>
      </c>
      <c r="U173" t="str" cm="1">
        <f t="array" ref="U173">VLOOKUP($A173, alldata,COLUMN()-0,FALSE)</f>
        <v>E</v>
      </c>
      <c r="V173" cm="1">
        <f t="array" ref="V173">VLOOKUP($A173, alldata,COLUMN()-0,FALSE)</f>
        <v>10</v>
      </c>
      <c r="W173" t="str" cm="1">
        <f t="array" ref="W173">VLOOKUP($A173, alldata,COLUMN()-0,FALSE)</f>
        <v/>
      </c>
      <c r="X173" t="str" cm="1">
        <f t="array" ref="X173">VLOOKUP($A173, alldata,COLUMN()-0,FALSE)</f>
        <v>E</v>
      </c>
      <c r="Y173" cm="1">
        <f t="array" ref="Y173">VLOOKUP($A173, alldata,COLUMN()-0,FALSE)</f>
        <v>41</v>
      </c>
      <c r="Z173" t="str" cm="1">
        <f t="array" ref="Z173">VLOOKUP($A173, alldata,COLUMN()-0,FALSE)</f>
        <v/>
      </c>
      <c r="AA173" t="str" cm="1">
        <f t="array" ref="AA173">VLOOKUP($A173, alldata,COLUMN()-0,FALSE)</f>
        <v>E</v>
      </c>
      <c r="AB173" cm="1">
        <f t="array" ref="AB173">VLOOKUP($A173, alldata,COLUMN()-0,FALSE)</f>
        <v>51</v>
      </c>
      <c r="AC173" t="str" cm="1">
        <f t="array" ref="AC173">VLOOKUP($A173, alldata,COLUMN()-0,FALSE)</f>
        <v/>
      </c>
      <c r="AD173" t="str" cm="1">
        <f t="array" ref="AD173">VLOOKUP($A173, alldata,COLUMN()-0,FALSE)</f>
        <v>E</v>
      </c>
      <c r="AE173" cm="1">
        <f t="array" ref="AE173">VLOOKUP($A173, alldata,COLUMN()-0,FALSE)</f>
        <v>400000</v>
      </c>
      <c r="AF173" t="str" cm="1">
        <f t="array" ref="AF173">VLOOKUP($A173, alldata,COLUMN()-0,FALSE)</f>
        <v>&gt;</v>
      </c>
      <c r="AG173" t="str" cm="1">
        <f t="array" ref="AG173">VLOOKUP($A173, alldata,COLUMN()-0,FALSE)</f>
        <v>E</v>
      </c>
      <c r="AH173" t="s">
        <v>34</v>
      </c>
    </row>
    <row r="174" spans="1:34" x14ac:dyDescent="0.25">
      <c r="A174" s="5">
        <v>4197</v>
      </c>
      <c r="B174" t="str" cm="1">
        <f t="array" ref="B174">VLOOKUP($A174, alldata,COLUMN()-0,FALSE)</f>
        <v>2%</v>
      </c>
      <c r="C174" t="str" cm="1">
        <f t="array" ref="C174">VLOOKUP($A174, alldata,COLUMN()-0,FALSE)</f>
        <v>½ Gal</v>
      </c>
      <c r="D174" t="str" cm="1">
        <f t="array" ref="D174">VLOOKUP($A174, alldata,COLUMN()-0,FALSE)</f>
        <v>Plastic</v>
      </c>
      <c r="E174" t="str" cm="1">
        <f t="array" ref="E174">VLOOKUP($A174, alldata,COLUMN()-0,FALSE)</f>
        <v>445</v>
      </c>
      <c r="F174" t="str" cm="1">
        <f t="array" ref="F174">VLOOKUP($A174, alldata,COLUMN()-0,FALSE)</f>
        <v>36-2985</v>
      </c>
      <c r="G174" t="str" cm="1">
        <f t="array" ref="G174">VLOOKUP($A174, alldata,COLUMN()-0,FALSE)</f>
        <v>Boice Bros. Dairy</v>
      </c>
      <c r="H174" s="6" cm="1">
        <f t="array" ref="H174">VLOOKUP($A174, alldata,COLUMN()-0,FALSE)</f>
        <v>42612</v>
      </c>
      <c r="I174" s="6" cm="1">
        <f t="array" ref="I174">VLOOKUP($A174, alldata,COLUMN()-0,FALSE)</f>
        <v>42613</v>
      </c>
      <c r="J174" cm="1">
        <f t="array" ref="J174">VLOOKUP($A174, alldata,COLUMN()-0,FALSE)</f>
        <v>10</v>
      </c>
      <c r="K174" t="str" cm="1">
        <f t="array" ref="K174">VLOOKUP($A174, alldata,COLUMN()-0,FALSE)</f>
        <v>&lt;</v>
      </c>
      <c r="L174" t="str" cm="1">
        <f t="array" ref="L174">VLOOKUP($A174, alldata,COLUMN()-0,FALSE)</f>
        <v>E</v>
      </c>
      <c r="M174" cm="1">
        <f t="array" ref="M174">VLOOKUP($A174, alldata,COLUMN()-0,FALSE)</f>
        <v>400000</v>
      </c>
      <c r="N174" t="str" cm="1">
        <f t="array" ref="N174">VLOOKUP($A174, alldata,COLUMN()-0,FALSE)</f>
        <v>&gt;</v>
      </c>
      <c r="O174" t="str" cm="1">
        <f t="array" ref="O174">VLOOKUP($A174, alldata,COLUMN()-0,FALSE)</f>
        <v>E</v>
      </c>
      <c r="P174" cm="1">
        <f t="array" ref="P174">VLOOKUP($A174, alldata,COLUMN()-0,FALSE)</f>
        <v>46000000</v>
      </c>
      <c r="Q174" t="str" cm="1">
        <f t="array" ref="Q174">VLOOKUP($A174, alldata,COLUMN()-0,FALSE)</f>
        <v/>
      </c>
      <c r="R174" t="str" cm="1">
        <f t="array" ref="R174">VLOOKUP($A174, alldata,COLUMN()-0,FALSE)</f>
        <v/>
      </c>
      <c r="S174" cm="1">
        <f t="array" ref="S174">VLOOKUP($A174, alldata,COLUMN()-0,FALSE)</f>
        <v>2100000000</v>
      </c>
      <c r="T174" t="str" cm="1">
        <f t="array" ref="T174">VLOOKUP($A174, alldata,COLUMN()-0,FALSE)</f>
        <v/>
      </c>
      <c r="U174" t="str" cm="1">
        <f t="array" ref="U174">VLOOKUP($A174, alldata,COLUMN()-0,FALSE)</f>
        <v/>
      </c>
      <c r="V174" cm="1">
        <f t="array" ref="V174">VLOOKUP($A174, alldata,COLUMN()-0,FALSE)</f>
        <v>41</v>
      </c>
      <c r="W174" t="str" cm="1">
        <f t="array" ref="W174">VLOOKUP($A174, alldata,COLUMN()-0,FALSE)</f>
        <v/>
      </c>
      <c r="X174" t="str" cm="1">
        <f t="array" ref="X174">VLOOKUP($A174, alldata,COLUMN()-0,FALSE)</f>
        <v>E</v>
      </c>
      <c r="Y174" cm="1">
        <f t="array" ref="Y174">VLOOKUP($A174, alldata,COLUMN()-0,FALSE)</f>
        <v>400000</v>
      </c>
      <c r="Z174" t="str" cm="1">
        <f t="array" ref="Z174">VLOOKUP($A174, alldata,COLUMN()-0,FALSE)</f>
        <v>&gt;</v>
      </c>
      <c r="AA174" t="str" cm="1">
        <f t="array" ref="AA174">VLOOKUP($A174, alldata,COLUMN()-0,FALSE)</f>
        <v>E</v>
      </c>
      <c r="AB174" cm="1">
        <f t="array" ref="AB174">VLOOKUP($A174, alldata,COLUMN()-0,FALSE)</f>
        <v>57000000</v>
      </c>
      <c r="AC174" t="str" cm="1">
        <f t="array" ref="AC174">VLOOKUP($A174, alldata,COLUMN()-0,FALSE)</f>
        <v/>
      </c>
      <c r="AD174" t="str" cm="1">
        <f t="array" ref="AD174">VLOOKUP($A174, alldata,COLUMN()-0,FALSE)</f>
        <v/>
      </c>
      <c r="AE174" cm="1">
        <f t="array" ref="AE174">VLOOKUP($A174, alldata,COLUMN()-0,FALSE)</f>
        <v>1800000000</v>
      </c>
      <c r="AF174" t="str" cm="1">
        <f t="array" ref="AF174">VLOOKUP($A174, alldata,COLUMN()-0,FALSE)</f>
        <v/>
      </c>
      <c r="AG174" t="str" cm="1">
        <f t="array" ref="AG174">VLOOKUP($A174, alldata,COLUMN()-0,FALSE)</f>
        <v/>
      </c>
      <c r="AH174" t="s">
        <v>35</v>
      </c>
    </row>
    <row r="175" spans="1:34" x14ac:dyDescent="0.25">
      <c r="A175" s="5">
        <v>4198</v>
      </c>
      <c r="B175" t="str" cm="1">
        <f t="array" ref="B175">VLOOKUP($A175, alldata,COLUMN()-0,FALSE)</f>
        <v>Skim</v>
      </c>
      <c r="C175" t="str" cm="1">
        <f t="array" ref="C175">VLOOKUP($A175, alldata,COLUMN()-0,FALSE)</f>
        <v>½ Gal</v>
      </c>
      <c r="D175" t="str" cm="1">
        <f t="array" ref="D175">VLOOKUP($A175, alldata,COLUMN()-0,FALSE)</f>
        <v>Plastic</v>
      </c>
      <c r="E175" t="str" cm="1">
        <f t="array" ref="E175">VLOOKUP($A175, alldata,COLUMN()-0,FALSE)</f>
        <v>445</v>
      </c>
      <c r="F175" t="str" cm="1">
        <f t="array" ref="F175">VLOOKUP($A175, alldata,COLUMN()-0,FALSE)</f>
        <v>36-2985</v>
      </c>
      <c r="G175" t="str" cm="1">
        <f t="array" ref="G175">VLOOKUP($A175, alldata,COLUMN()-0,FALSE)</f>
        <v>Boice Bros. Dairy</v>
      </c>
      <c r="H175" s="6" cm="1">
        <f t="array" ref="H175">VLOOKUP($A175, alldata,COLUMN()-0,FALSE)</f>
        <v>42607</v>
      </c>
      <c r="I175" s="6" cm="1">
        <f t="array" ref="I175">VLOOKUP($A175, alldata,COLUMN()-0,FALSE)</f>
        <v>42613</v>
      </c>
      <c r="J175" cm="1">
        <f t="array" ref="J175">VLOOKUP($A175, alldata,COLUMN()-0,FALSE)</f>
        <v>10</v>
      </c>
      <c r="K175" t="str" cm="1">
        <f t="array" ref="K175">VLOOKUP($A175, alldata,COLUMN()-0,FALSE)</f>
        <v>&lt;</v>
      </c>
      <c r="L175" t="str" cm="1">
        <f t="array" ref="L175">VLOOKUP($A175, alldata,COLUMN()-0,FALSE)</f>
        <v>E</v>
      </c>
      <c r="M175" cm="1">
        <f t="array" ref="M175">VLOOKUP($A175, alldata,COLUMN()-0,FALSE)</f>
        <v>0</v>
      </c>
      <c r="N175" t="str" cm="1">
        <f t="array" ref="N175">VLOOKUP($A175, alldata,COLUMN()-0,FALSE)</f>
        <v/>
      </c>
      <c r="O175" t="str" cm="1">
        <f t="array" ref="O175">VLOOKUP($A175, alldata,COLUMN()-0,FALSE)</f>
        <v/>
      </c>
      <c r="P175" cm="1">
        <f t="array" ref="P175">VLOOKUP($A175, alldata,COLUMN()-0,FALSE)</f>
        <v>10</v>
      </c>
      <c r="Q175" t="str" cm="1">
        <f t="array" ref="Q175">VLOOKUP($A175, alldata,COLUMN()-0,FALSE)</f>
        <v>&lt;</v>
      </c>
      <c r="R175" t="str" cm="1">
        <f t="array" ref="R175">VLOOKUP($A175, alldata,COLUMN()-0,FALSE)</f>
        <v>E</v>
      </c>
      <c r="S175" cm="1">
        <f t="array" ref="S175">VLOOKUP($A175, alldata,COLUMN()-0,FALSE)</f>
        <v>10</v>
      </c>
      <c r="T175" t="str" cm="1">
        <f t="array" ref="T175">VLOOKUP($A175, alldata,COLUMN()-0,FALSE)</f>
        <v/>
      </c>
      <c r="U175" t="str" cm="1">
        <f t="array" ref="U175">VLOOKUP($A175, alldata,COLUMN()-0,FALSE)</f>
        <v>E</v>
      </c>
      <c r="V175" cm="1">
        <f t="array" ref="V175">VLOOKUP($A175, alldata,COLUMN()-0,FALSE)</f>
        <v>72</v>
      </c>
      <c r="W175" t="str" cm="1">
        <f t="array" ref="W175">VLOOKUP($A175, alldata,COLUMN()-0,FALSE)</f>
        <v/>
      </c>
      <c r="X175" t="str" cm="1">
        <f t="array" ref="X175">VLOOKUP($A175, alldata,COLUMN()-0,FALSE)</f>
        <v>E</v>
      </c>
      <c r="Y175" cm="1">
        <f t="array" ref="Y175">VLOOKUP($A175, alldata,COLUMN()-0,FALSE)</f>
        <v>0</v>
      </c>
      <c r="Z175" t="str" cm="1">
        <f t="array" ref="Z175">VLOOKUP($A175, alldata,COLUMN()-0,FALSE)</f>
        <v/>
      </c>
      <c r="AA175" t="str" cm="1">
        <f t="array" ref="AA175">VLOOKUP($A175, alldata,COLUMN()-0,FALSE)</f>
        <v/>
      </c>
      <c r="AB175" cm="1">
        <f t="array" ref="AB175">VLOOKUP($A175, alldata,COLUMN()-0,FALSE)</f>
        <v>640</v>
      </c>
      <c r="AC175" t="str" cm="1">
        <f t="array" ref="AC175">VLOOKUP($A175, alldata,COLUMN()-0,FALSE)</f>
        <v/>
      </c>
      <c r="AD175" t="str" cm="1">
        <f t="array" ref="AD175">VLOOKUP($A175, alldata,COLUMN()-0,FALSE)</f>
        <v/>
      </c>
      <c r="AE175" cm="1">
        <f t="array" ref="AE175">VLOOKUP($A175, alldata,COLUMN()-0,FALSE)</f>
        <v>2800</v>
      </c>
      <c r="AF175" t="str" cm="1">
        <f t="array" ref="AF175">VLOOKUP($A175, alldata,COLUMN()-0,FALSE)</f>
        <v/>
      </c>
      <c r="AG175" t="str" cm="1">
        <f t="array" ref="AG175">VLOOKUP($A175, alldata,COLUMN()-0,FALSE)</f>
        <v/>
      </c>
      <c r="AH175" t="s">
        <v>34</v>
      </c>
    </row>
    <row r="176" spans="1:34" x14ac:dyDescent="0.25">
      <c r="A176" s="5">
        <v>4199</v>
      </c>
      <c r="B176" t="str" cm="1">
        <f t="array" ref="B176">VLOOKUP($A176, alldata,COLUMN()-0,FALSE)</f>
        <v>1%</v>
      </c>
      <c r="C176" t="str" cm="1">
        <f t="array" ref="C176">VLOOKUP($A176, alldata,COLUMN()-0,FALSE)</f>
        <v>½ Gal</v>
      </c>
      <c r="D176" t="str" cm="1">
        <f t="array" ref="D176">VLOOKUP($A176, alldata,COLUMN()-0,FALSE)</f>
        <v>Plastic</v>
      </c>
      <c r="E176" t="str" cm="1">
        <f t="array" ref="E176">VLOOKUP($A176, alldata,COLUMN()-0,FALSE)</f>
        <v>445</v>
      </c>
      <c r="F176" t="str" cm="1">
        <f t="array" ref="F176">VLOOKUP($A176, alldata,COLUMN()-0,FALSE)</f>
        <v>36-2985</v>
      </c>
      <c r="G176" t="str" cm="1">
        <f t="array" ref="G176">VLOOKUP($A176, alldata,COLUMN()-0,FALSE)</f>
        <v>Boice Bros. Dairy</v>
      </c>
      <c r="H176" s="6" cm="1">
        <f t="array" ref="H176">VLOOKUP($A176, alldata,COLUMN()-0,FALSE)</f>
        <v>42611</v>
      </c>
      <c r="I176" s="6" cm="1">
        <f t="array" ref="I176">VLOOKUP($A176, alldata,COLUMN()-0,FALSE)</f>
        <v>42613</v>
      </c>
      <c r="J176" cm="1">
        <f t="array" ref="J176">VLOOKUP($A176, alldata,COLUMN()-0,FALSE)</f>
        <v>10</v>
      </c>
      <c r="K176" t="str" cm="1">
        <f t="array" ref="K176">VLOOKUP($A176, alldata,COLUMN()-0,FALSE)</f>
        <v>&lt;</v>
      </c>
      <c r="L176" t="str" cm="1">
        <f t="array" ref="L176">VLOOKUP($A176, alldata,COLUMN()-0,FALSE)</f>
        <v>E</v>
      </c>
      <c r="M176" cm="1">
        <f t="array" ref="M176">VLOOKUP($A176, alldata,COLUMN()-0,FALSE)</f>
        <v>400000</v>
      </c>
      <c r="N176" t="str" cm="1">
        <f t="array" ref="N176">VLOOKUP($A176, alldata,COLUMN()-0,FALSE)</f>
        <v>&gt;</v>
      </c>
      <c r="O176" t="str" cm="1">
        <f t="array" ref="O176">VLOOKUP($A176, alldata,COLUMN()-0,FALSE)</f>
        <v>E</v>
      </c>
      <c r="P176" cm="1">
        <f t="array" ref="P176">VLOOKUP($A176, alldata,COLUMN()-0,FALSE)</f>
        <v>32000000</v>
      </c>
      <c r="Q176" t="str" cm="1">
        <f t="array" ref="Q176">VLOOKUP($A176, alldata,COLUMN()-0,FALSE)</f>
        <v/>
      </c>
      <c r="R176" t="str" cm="1">
        <f t="array" ref="R176">VLOOKUP($A176, alldata,COLUMN()-0,FALSE)</f>
        <v/>
      </c>
      <c r="S176" cm="1">
        <f t="array" ref="S176">VLOOKUP($A176, alldata,COLUMN()-0,FALSE)</f>
        <v>41000000</v>
      </c>
      <c r="T176" t="str" cm="1">
        <f t="array" ref="T176">VLOOKUP($A176, alldata,COLUMN()-0,FALSE)</f>
        <v/>
      </c>
      <c r="U176" t="str" cm="1">
        <f t="array" ref="U176">VLOOKUP($A176, alldata,COLUMN()-0,FALSE)</f>
        <v/>
      </c>
      <c r="V176" cm="1">
        <f t="array" ref="V176">VLOOKUP($A176, alldata,COLUMN()-0,FALSE)</f>
        <v>72</v>
      </c>
      <c r="W176" t="str" cm="1">
        <f t="array" ref="W176">VLOOKUP($A176, alldata,COLUMN()-0,FALSE)</f>
        <v/>
      </c>
      <c r="X176" t="str" cm="1">
        <f t="array" ref="X176">VLOOKUP($A176, alldata,COLUMN()-0,FALSE)</f>
        <v>E</v>
      </c>
      <c r="Y176" cm="1">
        <f t="array" ref="Y176">VLOOKUP($A176, alldata,COLUMN()-0,FALSE)</f>
        <v>400000</v>
      </c>
      <c r="Z176" t="str" cm="1">
        <f t="array" ref="Z176">VLOOKUP($A176, alldata,COLUMN()-0,FALSE)</f>
        <v>&gt;</v>
      </c>
      <c r="AA176" t="str" cm="1">
        <f t="array" ref="AA176">VLOOKUP($A176, alldata,COLUMN()-0,FALSE)</f>
        <v>E</v>
      </c>
      <c r="AB176" cm="1">
        <f t="array" ref="AB176">VLOOKUP($A176, alldata,COLUMN()-0,FALSE)</f>
        <v>59000000</v>
      </c>
      <c r="AC176" t="str" cm="1">
        <f t="array" ref="AC176">VLOOKUP($A176, alldata,COLUMN()-0,FALSE)</f>
        <v/>
      </c>
      <c r="AD176" t="str" cm="1">
        <f t="array" ref="AD176">VLOOKUP($A176, alldata,COLUMN()-0,FALSE)</f>
        <v/>
      </c>
      <c r="AE176" cm="1">
        <f t="array" ref="AE176">VLOOKUP($A176, alldata,COLUMN()-0,FALSE)</f>
        <v>69000000</v>
      </c>
      <c r="AF176" t="str" cm="1">
        <f t="array" ref="AF176">VLOOKUP($A176, alldata,COLUMN()-0,FALSE)</f>
        <v/>
      </c>
      <c r="AG176" t="str" cm="1">
        <f t="array" ref="AG176">VLOOKUP($A176, alldata,COLUMN()-0,FALSE)</f>
        <v/>
      </c>
      <c r="AH176" t="s">
        <v>35</v>
      </c>
    </row>
    <row r="177" spans="1:34" x14ac:dyDescent="0.25">
      <c r="A177" s="5">
        <v>4201</v>
      </c>
      <c r="B177" t="str" cm="1">
        <f t="array" ref="B177">VLOOKUP($A177, alldata,COLUMN()-0,FALSE)</f>
        <v>Homogenized</v>
      </c>
      <c r="C177" t="str" cm="1">
        <f t="array" ref="C177">VLOOKUP($A177, alldata,COLUMN()-0,FALSE)</f>
        <v>qt</v>
      </c>
      <c r="D177" t="str" cm="1">
        <f t="array" ref="D177">VLOOKUP($A177, alldata,COLUMN()-0,FALSE)</f>
        <v>Paper</v>
      </c>
      <c r="E177" t="str" cm="1">
        <f t="array" ref="E177">VLOOKUP($A177, alldata,COLUMN()-0,FALSE)</f>
        <v>445</v>
      </c>
      <c r="F177" t="str" cm="1">
        <f t="array" ref="F177">VLOOKUP($A177, alldata,COLUMN()-0,FALSE)</f>
        <v>36-2985</v>
      </c>
      <c r="G177" t="str" cm="1">
        <f t="array" ref="G177">VLOOKUP($A177, alldata,COLUMN()-0,FALSE)</f>
        <v>Boice Bros. Dairy</v>
      </c>
      <c r="H177" s="6" cm="1">
        <f t="array" ref="H177">VLOOKUP($A177, alldata,COLUMN()-0,FALSE)</f>
        <v>42611</v>
      </c>
      <c r="I177" s="6" cm="1">
        <f t="array" ref="I177">VLOOKUP($A177, alldata,COLUMN()-0,FALSE)</f>
        <v>42613</v>
      </c>
      <c r="J177" cm="1">
        <f t="array" ref="J177">VLOOKUP($A177, alldata,COLUMN()-0,FALSE)</f>
        <v>31</v>
      </c>
      <c r="K177" t="str" cm="1">
        <f t="array" ref="K177">VLOOKUP($A177, alldata,COLUMN()-0,FALSE)</f>
        <v/>
      </c>
      <c r="L177" t="str" cm="1">
        <f t="array" ref="L177">VLOOKUP($A177, alldata,COLUMN()-0,FALSE)</f>
        <v>E</v>
      </c>
      <c r="M177" cm="1">
        <f t="array" ref="M177">VLOOKUP($A177, alldata,COLUMN()-0,FALSE)</f>
        <v>400000</v>
      </c>
      <c r="N177" t="str" cm="1">
        <f t="array" ref="N177">VLOOKUP($A177, alldata,COLUMN()-0,FALSE)</f>
        <v>&gt;</v>
      </c>
      <c r="O177" t="str" cm="1">
        <f t="array" ref="O177">VLOOKUP($A177, alldata,COLUMN()-0,FALSE)</f>
        <v>E</v>
      </c>
      <c r="P177" cm="1">
        <f t="array" ref="P177">VLOOKUP($A177, alldata,COLUMN()-0,FALSE)</f>
        <v>93000000</v>
      </c>
      <c r="Q177" t="str" cm="1">
        <f t="array" ref="Q177">VLOOKUP($A177, alldata,COLUMN()-0,FALSE)</f>
        <v/>
      </c>
      <c r="R177" t="str" cm="1">
        <f t="array" ref="R177">VLOOKUP($A177, alldata,COLUMN()-0,FALSE)</f>
        <v/>
      </c>
      <c r="S177" cm="1">
        <f t="array" ref="S177">VLOOKUP($A177, alldata,COLUMN()-0,FALSE)</f>
        <v>860000000</v>
      </c>
      <c r="T177" t="str" cm="1">
        <f t="array" ref="T177">VLOOKUP($A177, alldata,COLUMN()-0,FALSE)</f>
        <v/>
      </c>
      <c r="U177" t="str" cm="1">
        <f t="array" ref="U177">VLOOKUP($A177, alldata,COLUMN()-0,FALSE)</f>
        <v/>
      </c>
      <c r="V177" cm="1">
        <f t="array" ref="V177">VLOOKUP($A177, alldata,COLUMN()-0,FALSE)</f>
        <v>110</v>
      </c>
      <c r="W177" t="str" cm="1">
        <f t="array" ref="W177">VLOOKUP($A177, alldata,COLUMN()-0,FALSE)</f>
        <v/>
      </c>
      <c r="X177" t="str" cm="1">
        <f t="array" ref="X177">VLOOKUP($A177, alldata,COLUMN()-0,FALSE)</f>
        <v>E</v>
      </c>
      <c r="Y177" cm="1">
        <f t="array" ref="Y177">VLOOKUP($A177, alldata,COLUMN()-0,FALSE)</f>
        <v>400000</v>
      </c>
      <c r="Z177" t="str" cm="1">
        <f t="array" ref="Z177">VLOOKUP($A177, alldata,COLUMN()-0,FALSE)</f>
        <v>&gt;</v>
      </c>
      <c r="AA177" t="str" cm="1">
        <f t="array" ref="AA177">VLOOKUP($A177, alldata,COLUMN()-0,FALSE)</f>
        <v>E</v>
      </c>
      <c r="AB177" cm="1">
        <f t="array" ref="AB177">VLOOKUP($A177, alldata,COLUMN()-0,FALSE)</f>
        <v>100000000</v>
      </c>
      <c r="AC177" t="str" cm="1">
        <f t="array" ref="AC177">VLOOKUP($A177, alldata,COLUMN()-0,FALSE)</f>
        <v/>
      </c>
      <c r="AD177" t="str" cm="1">
        <f t="array" ref="AD177">VLOOKUP($A177, alldata,COLUMN()-0,FALSE)</f>
        <v/>
      </c>
      <c r="AE177" cm="1">
        <f t="array" ref="AE177">VLOOKUP($A177, alldata,COLUMN()-0,FALSE)</f>
        <v>1700000000</v>
      </c>
      <c r="AF177" t="str" cm="1">
        <f t="array" ref="AF177">VLOOKUP($A177, alldata,COLUMN()-0,FALSE)</f>
        <v/>
      </c>
      <c r="AG177" t="str" cm="1">
        <f t="array" ref="AG177">VLOOKUP($A177, alldata,COLUMN()-0,FALSE)</f>
        <v/>
      </c>
      <c r="AH177" t="s">
        <v>35</v>
      </c>
    </row>
    <row r="178" spans="1:34" x14ac:dyDescent="0.25">
      <c r="A178" s="5">
        <v>4202</v>
      </c>
      <c r="B178" t="str" cm="1">
        <f t="array" ref="B178">VLOOKUP($A178, alldata,COLUMN()-0,FALSE)</f>
        <v>2%</v>
      </c>
      <c r="C178" t="str" cm="1">
        <f t="array" ref="C178">VLOOKUP($A178, alldata,COLUMN()-0,FALSE)</f>
        <v>½ Pint</v>
      </c>
      <c r="D178" t="str" cm="1">
        <f t="array" ref="D178">VLOOKUP($A178, alldata,COLUMN()-0,FALSE)</f>
        <v>Paper</v>
      </c>
      <c r="E178" t="str" cm="1">
        <f t="array" ref="E178">VLOOKUP($A178, alldata,COLUMN()-0,FALSE)</f>
        <v>445</v>
      </c>
      <c r="F178" t="str" cm="1">
        <f t="array" ref="F178">VLOOKUP($A178, alldata,COLUMN()-0,FALSE)</f>
        <v>36-2985</v>
      </c>
      <c r="G178" t="str" cm="1">
        <f t="array" ref="G178">VLOOKUP($A178, alldata,COLUMN()-0,FALSE)</f>
        <v>Boice Bros. Dairy</v>
      </c>
      <c r="H178" s="6" cm="1">
        <f t="array" ref="H178">VLOOKUP($A178, alldata,COLUMN()-0,FALSE)</f>
        <v>42612</v>
      </c>
      <c r="I178" s="6" cm="1">
        <f t="array" ref="I178">VLOOKUP($A178, alldata,COLUMN()-0,FALSE)</f>
        <v>42613</v>
      </c>
      <c r="J178" cm="1">
        <f t="array" ref="J178">VLOOKUP($A178, alldata,COLUMN()-0,FALSE)</f>
        <v>10</v>
      </c>
      <c r="K178" t="str" cm="1">
        <f t="array" ref="K178">VLOOKUP($A178, alldata,COLUMN()-0,FALSE)</f>
        <v>&lt;</v>
      </c>
      <c r="L178" t="str" cm="1">
        <f t="array" ref="L178">VLOOKUP($A178, alldata,COLUMN()-0,FALSE)</f>
        <v>E</v>
      </c>
      <c r="M178" cm="1">
        <f t="array" ref="M178">VLOOKUP($A178, alldata,COLUMN()-0,FALSE)</f>
        <v>400000</v>
      </c>
      <c r="N178" t="str" cm="1">
        <f t="array" ref="N178">VLOOKUP($A178, alldata,COLUMN()-0,FALSE)</f>
        <v>&gt;</v>
      </c>
      <c r="O178" t="str" cm="1">
        <f t="array" ref="O178">VLOOKUP($A178, alldata,COLUMN()-0,FALSE)</f>
        <v>E</v>
      </c>
      <c r="P178" cm="1">
        <f t="array" ref="P178">VLOOKUP($A178, alldata,COLUMN()-0,FALSE)</f>
        <v>50000000</v>
      </c>
      <c r="Q178" t="str" cm="1">
        <f t="array" ref="Q178">VLOOKUP($A178, alldata,COLUMN()-0,FALSE)</f>
        <v/>
      </c>
      <c r="R178" t="str" cm="1">
        <f t="array" ref="R178">VLOOKUP($A178, alldata,COLUMN()-0,FALSE)</f>
        <v/>
      </c>
      <c r="S178" cm="1">
        <f t="array" ref="S178">VLOOKUP($A178, alldata,COLUMN()-0,FALSE)</f>
        <v>780000000</v>
      </c>
      <c r="T178" t="str" cm="1">
        <f t="array" ref="T178">VLOOKUP($A178, alldata,COLUMN()-0,FALSE)</f>
        <v/>
      </c>
      <c r="U178" t="str" cm="1">
        <f t="array" ref="U178">VLOOKUP($A178, alldata,COLUMN()-0,FALSE)</f>
        <v/>
      </c>
      <c r="V178" cm="1">
        <f t="array" ref="V178">VLOOKUP($A178, alldata,COLUMN()-0,FALSE)</f>
        <v>61</v>
      </c>
      <c r="W178" t="str" cm="1">
        <f t="array" ref="W178">VLOOKUP($A178, alldata,COLUMN()-0,FALSE)</f>
        <v/>
      </c>
      <c r="X178" t="str" cm="1">
        <f t="array" ref="X178">VLOOKUP($A178, alldata,COLUMN()-0,FALSE)</f>
        <v>E</v>
      </c>
      <c r="Y178" cm="1">
        <f t="array" ref="Y178">VLOOKUP($A178, alldata,COLUMN()-0,FALSE)</f>
        <v>400000</v>
      </c>
      <c r="Z178" t="str" cm="1">
        <f t="array" ref="Z178">VLOOKUP($A178, alldata,COLUMN()-0,FALSE)</f>
        <v>&gt;</v>
      </c>
      <c r="AA178" t="str" cm="1">
        <f t="array" ref="AA178">VLOOKUP($A178, alldata,COLUMN()-0,FALSE)</f>
        <v>E</v>
      </c>
      <c r="AB178" cm="1">
        <f t="array" ref="AB178">VLOOKUP($A178, alldata,COLUMN()-0,FALSE)</f>
        <v>53000000</v>
      </c>
      <c r="AC178" t="str" cm="1">
        <f t="array" ref="AC178">VLOOKUP($A178, alldata,COLUMN()-0,FALSE)</f>
        <v/>
      </c>
      <c r="AD178" t="str" cm="1">
        <f t="array" ref="AD178">VLOOKUP($A178, alldata,COLUMN()-0,FALSE)</f>
        <v/>
      </c>
      <c r="AE178" cm="1">
        <f t="array" ref="AE178">VLOOKUP($A178, alldata,COLUMN()-0,FALSE)</f>
        <v>570000000</v>
      </c>
      <c r="AF178" t="str" cm="1">
        <f t="array" ref="AF178">VLOOKUP($A178, alldata,COLUMN()-0,FALSE)</f>
        <v/>
      </c>
      <c r="AG178" t="str" cm="1">
        <f t="array" ref="AG178">VLOOKUP($A178, alldata,COLUMN()-0,FALSE)</f>
        <v/>
      </c>
      <c r="AH178" t="s">
        <v>35</v>
      </c>
    </row>
    <row r="179" spans="1:34" x14ac:dyDescent="0.25">
      <c r="A179" s="5">
        <v>4203</v>
      </c>
      <c r="B179" t="str" cm="1">
        <f t="array" ref="B179">VLOOKUP($A179, alldata,COLUMN()-0,FALSE)</f>
        <v>Skim</v>
      </c>
      <c r="C179" t="str" cm="1">
        <f t="array" ref="C179">VLOOKUP($A179, alldata,COLUMN()-0,FALSE)</f>
        <v>½ Pint</v>
      </c>
      <c r="D179" t="str" cm="1">
        <f t="array" ref="D179">VLOOKUP($A179, alldata,COLUMN()-0,FALSE)</f>
        <v>Paper</v>
      </c>
      <c r="E179" t="str" cm="1">
        <f t="array" ref="E179">VLOOKUP($A179, alldata,COLUMN()-0,FALSE)</f>
        <v>445</v>
      </c>
      <c r="F179" t="str" cm="1">
        <f t="array" ref="F179">VLOOKUP($A179, alldata,COLUMN()-0,FALSE)</f>
        <v>36-2985</v>
      </c>
      <c r="G179" t="str" cm="1">
        <f t="array" ref="G179">VLOOKUP($A179, alldata,COLUMN()-0,FALSE)</f>
        <v>Boice Bros. Dairy</v>
      </c>
      <c r="H179" s="6" cm="1">
        <f t="array" ref="H179">VLOOKUP($A179, alldata,COLUMN()-0,FALSE)</f>
        <v>42611</v>
      </c>
      <c r="I179" s="6" cm="1">
        <f t="array" ref="I179">VLOOKUP($A179, alldata,COLUMN()-0,FALSE)</f>
        <v>42613</v>
      </c>
      <c r="J179" cm="1">
        <f t="array" ref="J179">VLOOKUP($A179, alldata,COLUMN()-0,FALSE)</f>
        <v>10</v>
      </c>
      <c r="K179" t="str" cm="1">
        <f t="array" ref="K179">VLOOKUP($A179, alldata,COLUMN()-0,FALSE)</f>
        <v>&lt;</v>
      </c>
      <c r="L179" t="str" cm="1">
        <f t="array" ref="L179">VLOOKUP($A179, alldata,COLUMN()-0,FALSE)</f>
        <v>E</v>
      </c>
      <c r="M179" cm="1">
        <f t="array" ref="M179">VLOOKUP($A179, alldata,COLUMN()-0,FALSE)</f>
        <v>1500</v>
      </c>
      <c r="N179" t="str" cm="1">
        <f t="array" ref="N179">VLOOKUP($A179, alldata,COLUMN()-0,FALSE)</f>
        <v/>
      </c>
      <c r="O179" t="str" cm="1">
        <f t="array" ref="O179">VLOOKUP($A179, alldata,COLUMN()-0,FALSE)</f>
        <v/>
      </c>
      <c r="P179" cm="1">
        <f t="array" ref="P179">VLOOKUP($A179, alldata,COLUMN()-0,FALSE)</f>
        <v>11000</v>
      </c>
      <c r="Q179" t="str" cm="1">
        <f t="array" ref="Q179">VLOOKUP($A179, alldata,COLUMN()-0,FALSE)</f>
        <v/>
      </c>
      <c r="R179" t="str" cm="1">
        <f t="array" ref="R179">VLOOKUP($A179, alldata,COLUMN()-0,FALSE)</f>
        <v/>
      </c>
      <c r="S179" cm="1">
        <f t="array" ref="S179">VLOOKUP($A179, alldata,COLUMN()-0,FALSE)</f>
        <v>5400000</v>
      </c>
      <c r="T179" t="str" cm="1">
        <f t="array" ref="T179">VLOOKUP($A179, alldata,COLUMN()-0,FALSE)</f>
        <v/>
      </c>
      <c r="U179" t="str" cm="1">
        <f t="array" ref="U179">VLOOKUP($A179, alldata,COLUMN()-0,FALSE)</f>
        <v/>
      </c>
      <c r="V179" cm="1">
        <f t="array" ref="V179">VLOOKUP($A179, alldata,COLUMN()-0,FALSE)</f>
        <v>100</v>
      </c>
      <c r="W179" t="str" cm="1">
        <f t="array" ref="W179">VLOOKUP($A179, alldata,COLUMN()-0,FALSE)</f>
        <v/>
      </c>
      <c r="X179" t="str" cm="1">
        <f t="array" ref="X179">VLOOKUP($A179, alldata,COLUMN()-0,FALSE)</f>
        <v>E</v>
      </c>
      <c r="Y179" cm="1">
        <f t="array" ref="Y179">VLOOKUP($A179, alldata,COLUMN()-0,FALSE)</f>
        <v>2700</v>
      </c>
      <c r="Z179" t="str" cm="1">
        <f t="array" ref="Z179">VLOOKUP($A179, alldata,COLUMN()-0,FALSE)</f>
        <v/>
      </c>
      <c r="AA179" t="str" cm="1">
        <f t="array" ref="AA179">VLOOKUP($A179, alldata,COLUMN()-0,FALSE)</f>
        <v/>
      </c>
      <c r="AB179" cm="1">
        <f t="array" ref="AB179">VLOOKUP($A179, alldata,COLUMN()-0,FALSE)</f>
        <v>36000</v>
      </c>
      <c r="AC179" t="str" cm="1">
        <f t="array" ref="AC179">VLOOKUP($A179, alldata,COLUMN()-0,FALSE)</f>
        <v/>
      </c>
      <c r="AD179" t="str" cm="1">
        <f t="array" ref="AD179">VLOOKUP($A179, alldata,COLUMN()-0,FALSE)</f>
        <v/>
      </c>
      <c r="AE179" cm="1">
        <f t="array" ref="AE179">VLOOKUP($A179, alldata,COLUMN()-0,FALSE)</f>
        <v>6100000</v>
      </c>
      <c r="AF179" t="str" cm="1">
        <f t="array" ref="AF179">VLOOKUP($A179, alldata,COLUMN()-0,FALSE)</f>
        <v/>
      </c>
      <c r="AG179" t="str" cm="1">
        <f t="array" ref="AG179">VLOOKUP($A179, alldata,COLUMN()-0,FALSE)</f>
        <v/>
      </c>
      <c r="AH179" t="s">
        <v>35</v>
      </c>
    </row>
    <row r="180" spans="1:34" x14ac:dyDescent="0.25">
      <c r="A180" s="5">
        <v>4204</v>
      </c>
      <c r="B180" t="str" cm="1">
        <f t="array" ref="B180">VLOOKUP($A180, alldata,COLUMN()-0,FALSE)</f>
        <v>Skim</v>
      </c>
      <c r="C180" t="str" cm="1">
        <f t="array" ref="C180">VLOOKUP($A180, alldata,COLUMN()-0,FALSE)</f>
        <v>qt</v>
      </c>
      <c r="D180" t="str" cm="1">
        <f t="array" ref="D180">VLOOKUP($A180, alldata,COLUMN()-0,FALSE)</f>
        <v>Paper</v>
      </c>
      <c r="E180" t="str" cm="1">
        <f t="array" ref="E180">VLOOKUP($A180, alldata,COLUMN()-0,FALSE)</f>
        <v>445</v>
      </c>
      <c r="F180" t="str" cm="1">
        <f t="array" ref="F180">VLOOKUP($A180, alldata,COLUMN()-0,FALSE)</f>
        <v>36-2985</v>
      </c>
      <c r="G180" t="str" cm="1">
        <f t="array" ref="G180">VLOOKUP($A180, alldata,COLUMN()-0,FALSE)</f>
        <v>Boice Bros. Dairy</v>
      </c>
      <c r="H180" s="6" cm="1">
        <f t="array" ref="H180">VLOOKUP($A180, alldata,COLUMN()-0,FALSE)</f>
        <v>42611</v>
      </c>
      <c r="I180" s="6" cm="1">
        <f t="array" ref="I180">VLOOKUP($A180, alldata,COLUMN()-0,FALSE)</f>
        <v>42613</v>
      </c>
      <c r="J180" cm="1">
        <f t="array" ref="J180">VLOOKUP($A180, alldata,COLUMN()-0,FALSE)</f>
        <v>10</v>
      </c>
      <c r="K180" t="str" cm="1">
        <f t="array" ref="K180">VLOOKUP($A180, alldata,COLUMN()-0,FALSE)</f>
        <v>&lt;</v>
      </c>
      <c r="L180" t="str" cm="1">
        <f t="array" ref="L180">VLOOKUP($A180, alldata,COLUMN()-0,FALSE)</f>
        <v>E</v>
      </c>
      <c r="M180" cm="1">
        <f t="array" ref="M180">VLOOKUP($A180, alldata,COLUMN()-0,FALSE)</f>
        <v>400000</v>
      </c>
      <c r="N180" t="str" cm="1">
        <f t="array" ref="N180">VLOOKUP($A180, alldata,COLUMN()-0,FALSE)</f>
        <v>&gt;</v>
      </c>
      <c r="O180" t="str" cm="1">
        <f t="array" ref="O180">VLOOKUP($A180, alldata,COLUMN()-0,FALSE)</f>
        <v>E</v>
      </c>
      <c r="P180" cm="1">
        <f t="array" ref="P180">VLOOKUP($A180, alldata,COLUMN()-0,FALSE)</f>
        <v>81000000</v>
      </c>
      <c r="Q180" t="str" cm="1">
        <f t="array" ref="Q180">VLOOKUP($A180, alldata,COLUMN()-0,FALSE)</f>
        <v/>
      </c>
      <c r="R180" t="str" cm="1">
        <f t="array" ref="R180">VLOOKUP($A180, alldata,COLUMN()-0,FALSE)</f>
        <v/>
      </c>
      <c r="S180" cm="1">
        <f t="array" ref="S180">VLOOKUP($A180, alldata,COLUMN()-0,FALSE)</f>
        <v>290000000</v>
      </c>
      <c r="T180" t="str" cm="1">
        <f t="array" ref="T180">VLOOKUP($A180, alldata,COLUMN()-0,FALSE)</f>
        <v/>
      </c>
      <c r="U180" t="str" cm="1">
        <f t="array" ref="U180">VLOOKUP($A180, alldata,COLUMN()-0,FALSE)</f>
        <v/>
      </c>
      <c r="V180" cm="1">
        <f t="array" ref="V180">VLOOKUP($A180, alldata,COLUMN()-0,FALSE)</f>
        <v>61</v>
      </c>
      <c r="W180" t="str" cm="1">
        <f t="array" ref="W180">VLOOKUP($A180, alldata,COLUMN()-0,FALSE)</f>
        <v/>
      </c>
      <c r="X180" t="str" cm="1">
        <f t="array" ref="X180">VLOOKUP($A180, alldata,COLUMN()-0,FALSE)</f>
        <v>E</v>
      </c>
      <c r="Y180" cm="1">
        <f t="array" ref="Y180">VLOOKUP($A180, alldata,COLUMN()-0,FALSE)</f>
        <v>400000</v>
      </c>
      <c r="Z180" t="str" cm="1">
        <f t="array" ref="Z180">VLOOKUP($A180, alldata,COLUMN()-0,FALSE)</f>
        <v>&gt;</v>
      </c>
      <c r="AA180" t="str" cm="1">
        <f t="array" ref="AA180">VLOOKUP($A180, alldata,COLUMN()-0,FALSE)</f>
        <v>E</v>
      </c>
      <c r="AB180" cm="1">
        <f t="array" ref="AB180">VLOOKUP($A180, alldata,COLUMN()-0,FALSE)</f>
        <v>93000000</v>
      </c>
      <c r="AC180" t="str" cm="1">
        <f t="array" ref="AC180">VLOOKUP($A180, alldata,COLUMN()-0,FALSE)</f>
        <v/>
      </c>
      <c r="AD180" t="str" cm="1">
        <f t="array" ref="AD180">VLOOKUP($A180, alldata,COLUMN()-0,FALSE)</f>
        <v/>
      </c>
      <c r="AE180" cm="1">
        <f t="array" ref="AE180">VLOOKUP($A180, alldata,COLUMN()-0,FALSE)</f>
        <v>580000000</v>
      </c>
      <c r="AF180" t="str" cm="1">
        <f t="array" ref="AF180">VLOOKUP($A180, alldata,COLUMN()-0,FALSE)</f>
        <v/>
      </c>
      <c r="AG180" t="str" cm="1">
        <f t="array" ref="AG180">VLOOKUP($A180, alldata,COLUMN()-0,FALSE)</f>
        <v/>
      </c>
      <c r="AH180" t="s">
        <v>35</v>
      </c>
    </row>
    <row r="181" spans="1:34" x14ac:dyDescent="0.25">
      <c r="A181" s="5">
        <v>4206</v>
      </c>
      <c r="B181" t="str" cm="1">
        <f t="array" ref="B181">VLOOKUP($A181, alldata,COLUMN()-0,FALSE)</f>
        <v>Creamline</v>
      </c>
      <c r="C181" t="str" cm="1">
        <f t="array" ref="C181">VLOOKUP($A181, alldata,COLUMN()-0,FALSE)</f>
        <v>½ Gal</v>
      </c>
      <c r="D181" t="str" cm="1">
        <f t="array" ref="D181">VLOOKUP($A181, alldata,COLUMN()-0,FALSE)</f>
        <v>Plastic</v>
      </c>
      <c r="E181" t="str" cm="1">
        <f t="array" ref="E181">VLOOKUP($A181, alldata,COLUMN()-0,FALSE)</f>
        <v>445</v>
      </c>
      <c r="F181" t="str" cm="1">
        <f t="array" ref="F181">VLOOKUP($A181, alldata,COLUMN()-0,FALSE)</f>
        <v>36-1296</v>
      </c>
      <c r="G181" t="str" cm="1">
        <f t="array" ref="G181">VLOOKUP($A181, alldata,COLUMN()-0,FALSE)</f>
        <v>Back to the Future Farm</v>
      </c>
      <c r="H181" s="6" cm="1">
        <f t="array" ref="H181">VLOOKUP($A181, alldata,COLUMN()-0,FALSE)</f>
        <v>42610</v>
      </c>
      <c r="I181" s="6" cm="1">
        <f t="array" ref="I181">VLOOKUP($A181, alldata,COLUMN()-0,FALSE)</f>
        <v>42613</v>
      </c>
      <c r="J181" cm="1">
        <f t="array" ref="J181">VLOOKUP($A181, alldata,COLUMN()-0,FALSE)</f>
        <v>190</v>
      </c>
      <c r="K181" t="str" cm="1">
        <f t="array" ref="K181">VLOOKUP($A181, alldata,COLUMN()-0,FALSE)</f>
        <v/>
      </c>
      <c r="L181" t="str" cm="1">
        <f t="array" ref="L181">VLOOKUP($A181, alldata,COLUMN()-0,FALSE)</f>
        <v>E</v>
      </c>
      <c r="M181" cm="1">
        <f t="array" ref="M181">VLOOKUP($A181, alldata,COLUMN()-0,FALSE)</f>
        <v>0</v>
      </c>
      <c r="N181" t="str" cm="1">
        <f t="array" ref="N181">VLOOKUP($A181, alldata,COLUMN()-0,FALSE)</f>
        <v/>
      </c>
      <c r="O181" t="str" cm="1">
        <f t="array" ref="O181">VLOOKUP($A181, alldata,COLUMN()-0,FALSE)</f>
        <v/>
      </c>
      <c r="P181" cm="1">
        <f t="array" ref="P181">VLOOKUP($A181, alldata,COLUMN()-0,FALSE)</f>
        <v>400000</v>
      </c>
      <c r="Q181" t="str" cm="1">
        <f t="array" ref="Q181">VLOOKUP($A181, alldata,COLUMN()-0,FALSE)</f>
        <v>&gt;</v>
      </c>
      <c r="R181" t="str" cm="1">
        <f t="array" ref="R181">VLOOKUP($A181, alldata,COLUMN()-0,FALSE)</f>
        <v>E</v>
      </c>
      <c r="S181" cm="1">
        <f t="array" ref="S181">VLOOKUP($A181, alldata,COLUMN()-0,FALSE)</f>
        <v>400000000</v>
      </c>
      <c r="T181" t="str" cm="1">
        <f t="array" ref="T181">VLOOKUP($A181, alldata,COLUMN()-0,FALSE)</f>
        <v>&gt;</v>
      </c>
      <c r="U181" t="str" cm="1">
        <f t="array" ref="U181">VLOOKUP($A181, alldata,COLUMN()-0,FALSE)</f>
        <v>E</v>
      </c>
      <c r="V181" cm="1">
        <f t="array" ref="V181">VLOOKUP($A181, alldata,COLUMN()-0,FALSE)</f>
        <v>200</v>
      </c>
      <c r="W181" t="str" cm="1">
        <f t="array" ref="W181">VLOOKUP($A181, alldata,COLUMN()-0,FALSE)</f>
        <v/>
      </c>
      <c r="X181" t="str" cm="1">
        <f t="array" ref="X181">VLOOKUP($A181, alldata,COLUMN()-0,FALSE)</f>
        <v>E</v>
      </c>
      <c r="Y181" cm="1">
        <f t="array" ref="Y181">VLOOKUP($A181, alldata,COLUMN()-0,FALSE)</f>
        <v>0</v>
      </c>
      <c r="Z181" t="str" cm="1">
        <f t="array" ref="Z181">VLOOKUP($A181, alldata,COLUMN()-0,FALSE)</f>
        <v/>
      </c>
      <c r="AA181" t="str" cm="1">
        <f t="array" ref="AA181">VLOOKUP($A181, alldata,COLUMN()-0,FALSE)</f>
        <v/>
      </c>
      <c r="AB181" cm="1">
        <f t="array" ref="AB181">VLOOKUP($A181, alldata,COLUMN()-0,FALSE)</f>
        <v>400000</v>
      </c>
      <c r="AC181" t="str" cm="1">
        <f t="array" ref="AC181">VLOOKUP($A181, alldata,COLUMN()-0,FALSE)</f>
        <v>&gt;</v>
      </c>
      <c r="AD181" t="str" cm="1">
        <f t="array" ref="AD181">VLOOKUP($A181, alldata,COLUMN()-0,FALSE)</f>
        <v>E</v>
      </c>
      <c r="AE181" cm="1">
        <f t="array" ref="AE181">VLOOKUP($A181, alldata,COLUMN()-0,FALSE)</f>
        <v>200000000</v>
      </c>
      <c r="AF181" t="str" cm="1">
        <f t="array" ref="AF181">VLOOKUP($A181, alldata,COLUMN()-0,FALSE)</f>
        <v/>
      </c>
      <c r="AG181" t="str" cm="1">
        <f t="array" ref="AG181">VLOOKUP($A181, alldata,COLUMN()-0,FALSE)</f>
        <v/>
      </c>
      <c r="AH181" t="s">
        <v>35</v>
      </c>
    </row>
    <row r="182" spans="1:34" x14ac:dyDescent="0.25">
      <c r="A182" s="5">
        <v>4209</v>
      </c>
      <c r="B182" t="str" cm="1">
        <f t="array" ref="B182">VLOOKUP($A182, alldata,COLUMN()-0,FALSE)</f>
        <v>Homogenized</v>
      </c>
      <c r="C182" t="str" cm="1">
        <f t="array" ref="C182">VLOOKUP($A182, alldata,COLUMN()-0,FALSE)</f>
        <v>½ Gal</v>
      </c>
      <c r="D182" t="str" cm="1">
        <f t="array" ref="D182">VLOOKUP($A182, alldata,COLUMN()-0,FALSE)</f>
        <v>Plastic</v>
      </c>
      <c r="E182" t="str" cm="1">
        <f t="array" ref="E182">VLOOKUP($A182, alldata,COLUMN()-0,FALSE)</f>
        <v>446</v>
      </c>
      <c r="F182" t="str" cm="1">
        <f t="array" ref="F182">VLOOKUP($A182, alldata,COLUMN()-0,FALSE)</f>
        <v>36-8185</v>
      </c>
      <c r="G182" t="str" cm="1">
        <f t="array" ref="G182">VLOOKUP($A182, alldata,COLUMN()-0,FALSE)</f>
        <v>Garelick Farms of New York</v>
      </c>
      <c r="H182" s="6" cm="1">
        <f t="array" ref="H182">VLOOKUP($A182, alldata,COLUMN()-0,FALSE)</f>
        <v>42639</v>
      </c>
      <c r="I182" s="6" cm="1">
        <f t="array" ref="I182">VLOOKUP($A182, alldata,COLUMN()-0,FALSE)</f>
        <v>42641</v>
      </c>
      <c r="J182" cm="1">
        <f t="array" ref="J182">VLOOKUP($A182, alldata,COLUMN()-0,FALSE)</f>
        <v>10</v>
      </c>
      <c r="K182" t="str" cm="1">
        <f t="array" ref="K182">VLOOKUP($A182, alldata,COLUMN()-0,FALSE)</f>
        <v>&lt;</v>
      </c>
      <c r="L182" t="str" cm="1">
        <f t="array" ref="L182">VLOOKUP($A182, alldata,COLUMN()-0,FALSE)</f>
        <v>E</v>
      </c>
      <c r="M182" cm="1">
        <f t="array" ref="M182">VLOOKUP($A182, alldata,COLUMN()-0,FALSE)</f>
        <v>10</v>
      </c>
      <c r="N182" t="str" cm="1">
        <f t="array" ref="N182">VLOOKUP($A182, alldata,COLUMN()-0,FALSE)</f>
        <v>&lt;</v>
      </c>
      <c r="O182" t="str" cm="1">
        <f t="array" ref="O182">VLOOKUP($A182, alldata,COLUMN()-0,FALSE)</f>
        <v>E</v>
      </c>
      <c r="P182" cm="1">
        <f t="array" ref="P182">VLOOKUP($A182, alldata,COLUMN()-0,FALSE)</f>
        <v>10</v>
      </c>
      <c r="Q182" t="str" cm="1">
        <f t="array" ref="Q182">VLOOKUP($A182, alldata,COLUMN()-0,FALSE)</f>
        <v>&lt;</v>
      </c>
      <c r="R182" t="str" cm="1">
        <f t="array" ref="R182">VLOOKUP($A182, alldata,COLUMN()-0,FALSE)</f>
        <v>E</v>
      </c>
      <c r="S182" cm="1">
        <f t="array" ref="S182">VLOOKUP($A182, alldata,COLUMN()-0,FALSE)</f>
        <v>10</v>
      </c>
      <c r="T182" t="str" cm="1">
        <f t="array" ref="T182">VLOOKUP($A182, alldata,COLUMN()-0,FALSE)</f>
        <v>&lt;</v>
      </c>
      <c r="U182" t="str" cm="1">
        <f t="array" ref="U182">VLOOKUP($A182, alldata,COLUMN()-0,FALSE)</f>
        <v>E</v>
      </c>
      <c r="V182" cm="1">
        <f t="array" ref="V182">VLOOKUP($A182, alldata,COLUMN()-0,FALSE)</f>
        <v>1900</v>
      </c>
      <c r="W182" t="str" cm="1">
        <f t="array" ref="W182">VLOOKUP($A182, alldata,COLUMN()-0,FALSE)</f>
        <v/>
      </c>
      <c r="X182" t="str" cm="1">
        <f t="array" ref="X182">VLOOKUP($A182, alldata,COLUMN()-0,FALSE)</f>
        <v/>
      </c>
      <c r="Y182" cm="1">
        <f t="array" ref="Y182">VLOOKUP($A182, alldata,COLUMN()-0,FALSE)</f>
        <v>1400</v>
      </c>
      <c r="Z182" t="str" cm="1">
        <f t="array" ref="Z182">VLOOKUP($A182, alldata,COLUMN()-0,FALSE)</f>
        <v/>
      </c>
      <c r="AA182" t="str" cm="1">
        <f t="array" ref="AA182">VLOOKUP($A182, alldata,COLUMN()-0,FALSE)</f>
        <v/>
      </c>
      <c r="AB182" cm="1">
        <f t="array" ref="AB182">VLOOKUP($A182, alldata,COLUMN()-0,FALSE)</f>
        <v>1600</v>
      </c>
      <c r="AC182" t="str" cm="1">
        <f t="array" ref="AC182">VLOOKUP($A182, alldata,COLUMN()-0,FALSE)</f>
        <v/>
      </c>
      <c r="AD182" t="str" cm="1">
        <f t="array" ref="AD182">VLOOKUP($A182, alldata,COLUMN()-0,FALSE)</f>
        <v/>
      </c>
      <c r="AE182" cm="1">
        <f t="array" ref="AE182">VLOOKUP($A182, alldata,COLUMN()-0,FALSE)</f>
        <v>2600</v>
      </c>
      <c r="AF182" t="str" cm="1">
        <f t="array" ref="AF182">VLOOKUP($A182, alldata,COLUMN()-0,FALSE)</f>
        <v/>
      </c>
      <c r="AG182" t="str" cm="1">
        <f t="array" ref="AG182">VLOOKUP($A182, alldata,COLUMN()-0,FALSE)</f>
        <v/>
      </c>
      <c r="AH182" t="s">
        <v>34</v>
      </c>
    </row>
    <row r="183" spans="1:34" x14ac:dyDescent="0.25">
      <c r="A183" s="5">
        <v>4210</v>
      </c>
      <c r="B183" t="str" cm="1">
        <f t="array" ref="B183">VLOOKUP($A183, alldata,COLUMN()-0,FALSE)</f>
        <v>2%</v>
      </c>
      <c r="C183" t="str" cm="1">
        <f t="array" ref="C183">VLOOKUP($A183, alldata,COLUMN()-0,FALSE)</f>
        <v>½ Gal</v>
      </c>
      <c r="D183" t="str" cm="1">
        <f t="array" ref="D183">VLOOKUP($A183, alldata,COLUMN()-0,FALSE)</f>
        <v>Plastic</v>
      </c>
      <c r="E183" t="str" cm="1">
        <f t="array" ref="E183">VLOOKUP($A183, alldata,COLUMN()-0,FALSE)</f>
        <v>446</v>
      </c>
      <c r="F183" t="str" cm="1">
        <f t="array" ref="F183">VLOOKUP($A183, alldata,COLUMN()-0,FALSE)</f>
        <v>36-8185</v>
      </c>
      <c r="G183" t="str" cm="1">
        <f t="array" ref="G183">VLOOKUP($A183, alldata,COLUMN()-0,FALSE)</f>
        <v>Garelick Farms of New York</v>
      </c>
      <c r="H183" s="6" cm="1">
        <f t="array" ref="H183">VLOOKUP($A183, alldata,COLUMN()-0,FALSE)</f>
        <v>42639</v>
      </c>
      <c r="I183" s="6" cm="1">
        <f t="array" ref="I183">VLOOKUP($A183, alldata,COLUMN()-0,FALSE)</f>
        <v>42641</v>
      </c>
      <c r="J183" cm="1">
        <f t="array" ref="J183">VLOOKUP($A183, alldata,COLUMN()-0,FALSE)</f>
        <v>10</v>
      </c>
      <c r="K183" t="str" cm="1">
        <f t="array" ref="K183">VLOOKUP($A183, alldata,COLUMN()-0,FALSE)</f>
        <v>&lt;</v>
      </c>
      <c r="L183" t="str" cm="1">
        <f t="array" ref="L183">VLOOKUP($A183, alldata,COLUMN()-0,FALSE)</f>
        <v>E</v>
      </c>
      <c r="M183" cm="1">
        <f t="array" ref="M183">VLOOKUP($A183, alldata,COLUMN()-0,FALSE)</f>
        <v>53000</v>
      </c>
      <c r="N183" t="str" cm="1">
        <f t="array" ref="N183">VLOOKUP($A183, alldata,COLUMN()-0,FALSE)</f>
        <v/>
      </c>
      <c r="O183" t="str" cm="1">
        <f t="array" ref="O183">VLOOKUP($A183, alldata,COLUMN()-0,FALSE)</f>
        <v/>
      </c>
      <c r="P183" cm="1">
        <f t="array" ref="P183">VLOOKUP($A183, alldata,COLUMN()-0,FALSE)</f>
        <v>28000000</v>
      </c>
      <c r="Q183" t="str" cm="1">
        <f t="array" ref="Q183">VLOOKUP($A183, alldata,COLUMN()-0,FALSE)</f>
        <v/>
      </c>
      <c r="R183" t="str" cm="1">
        <f t="array" ref="R183">VLOOKUP($A183, alldata,COLUMN()-0,FALSE)</f>
        <v/>
      </c>
      <c r="S183" cm="1">
        <f t="array" ref="S183">VLOOKUP($A183, alldata,COLUMN()-0,FALSE)</f>
        <v>830000000</v>
      </c>
      <c r="T183" t="str" cm="1">
        <f t="array" ref="T183">VLOOKUP($A183, alldata,COLUMN()-0,FALSE)</f>
        <v/>
      </c>
      <c r="U183" t="str" cm="1">
        <f t="array" ref="U183">VLOOKUP($A183, alldata,COLUMN()-0,FALSE)</f>
        <v/>
      </c>
      <c r="V183" cm="1">
        <f t="array" ref="V183">VLOOKUP($A183, alldata,COLUMN()-0,FALSE)</f>
        <v>12000</v>
      </c>
      <c r="W183" t="str" cm="1">
        <f t="array" ref="W183">VLOOKUP($A183, alldata,COLUMN()-0,FALSE)</f>
        <v/>
      </c>
      <c r="X183" t="str" cm="1">
        <f t="array" ref="X183">VLOOKUP($A183, alldata,COLUMN()-0,FALSE)</f>
        <v/>
      </c>
      <c r="Y183" cm="1">
        <f t="array" ref="Y183">VLOOKUP($A183, alldata,COLUMN()-0,FALSE)</f>
        <v>33000</v>
      </c>
      <c r="Z183" t="str" cm="1">
        <f t="array" ref="Z183">VLOOKUP($A183, alldata,COLUMN()-0,FALSE)</f>
        <v/>
      </c>
      <c r="AA183" t="str" cm="1">
        <f t="array" ref="AA183">VLOOKUP($A183, alldata,COLUMN()-0,FALSE)</f>
        <v/>
      </c>
      <c r="AB183" cm="1">
        <f t="array" ref="AB183">VLOOKUP($A183, alldata,COLUMN()-0,FALSE)</f>
        <v>22000000</v>
      </c>
      <c r="AC183" t="str" cm="1">
        <f t="array" ref="AC183">VLOOKUP($A183, alldata,COLUMN()-0,FALSE)</f>
        <v/>
      </c>
      <c r="AD183" t="str" cm="1">
        <f t="array" ref="AD183">VLOOKUP($A183, alldata,COLUMN()-0,FALSE)</f>
        <v/>
      </c>
      <c r="AE183" cm="1">
        <f t="array" ref="AE183">VLOOKUP($A183, alldata,COLUMN()-0,FALSE)</f>
        <v>790000000</v>
      </c>
      <c r="AF183" t="str" cm="1">
        <f t="array" ref="AF183">VLOOKUP($A183, alldata,COLUMN()-0,FALSE)</f>
        <v/>
      </c>
      <c r="AG183" t="str" cm="1">
        <f t="array" ref="AG183">VLOOKUP($A183, alldata,COLUMN()-0,FALSE)</f>
        <v/>
      </c>
      <c r="AH183" t="s">
        <v>35</v>
      </c>
    </row>
    <row r="184" spans="1:34" x14ac:dyDescent="0.25">
      <c r="A184" s="5">
        <v>4211</v>
      </c>
      <c r="B184" t="str" cm="1">
        <f t="array" ref="B184">VLOOKUP($A184, alldata,COLUMN()-0,FALSE)</f>
        <v>Skim</v>
      </c>
      <c r="C184" t="str" cm="1">
        <f t="array" ref="C184">VLOOKUP($A184, alldata,COLUMN()-0,FALSE)</f>
        <v>½ Gal</v>
      </c>
      <c r="D184" t="str" cm="1">
        <f t="array" ref="D184">VLOOKUP($A184, alldata,COLUMN()-0,FALSE)</f>
        <v>Plastic</v>
      </c>
      <c r="E184" t="str" cm="1">
        <f t="array" ref="E184">VLOOKUP($A184, alldata,COLUMN()-0,FALSE)</f>
        <v>446</v>
      </c>
      <c r="F184" t="str" cm="1">
        <f t="array" ref="F184">VLOOKUP($A184, alldata,COLUMN()-0,FALSE)</f>
        <v>36-8185</v>
      </c>
      <c r="G184" t="str" cm="1">
        <f t="array" ref="G184">VLOOKUP($A184, alldata,COLUMN()-0,FALSE)</f>
        <v>Garelick Farms of New York</v>
      </c>
      <c r="H184" s="6" cm="1">
        <f t="array" ref="H184">VLOOKUP($A184, alldata,COLUMN()-0,FALSE)</f>
        <v>42639</v>
      </c>
      <c r="I184" s="6" cm="1">
        <f t="array" ref="I184">VLOOKUP($A184, alldata,COLUMN()-0,FALSE)</f>
        <v>42641</v>
      </c>
      <c r="J184" cm="1">
        <f t="array" ref="J184">VLOOKUP($A184, alldata,COLUMN()-0,FALSE)</f>
        <v>10</v>
      </c>
      <c r="K184" t="str" cm="1">
        <f t="array" ref="K184">VLOOKUP($A184, alldata,COLUMN()-0,FALSE)</f>
        <v>&lt;</v>
      </c>
      <c r="L184" t="str" cm="1">
        <f t="array" ref="L184">VLOOKUP($A184, alldata,COLUMN()-0,FALSE)</f>
        <v>E</v>
      </c>
      <c r="M184" cm="1">
        <f t="array" ref="M184">VLOOKUP($A184, alldata,COLUMN()-0,FALSE)</f>
        <v>31</v>
      </c>
      <c r="N184" t="str" cm="1">
        <f t="array" ref="N184">VLOOKUP($A184, alldata,COLUMN()-0,FALSE)</f>
        <v/>
      </c>
      <c r="O184" t="str" cm="1">
        <f t="array" ref="O184">VLOOKUP($A184, alldata,COLUMN()-0,FALSE)</f>
        <v>E</v>
      </c>
      <c r="P184" cm="1">
        <f t="array" ref="P184">VLOOKUP($A184, alldata,COLUMN()-0,FALSE)</f>
        <v>4100</v>
      </c>
      <c r="Q184" t="str" cm="1">
        <f t="array" ref="Q184">VLOOKUP($A184, alldata,COLUMN()-0,FALSE)</f>
        <v/>
      </c>
      <c r="R184" t="str" cm="1">
        <f t="array" ref="R184">VLOOKUP($A184, alldata,COLUMN()-0,FALSE)</f>
        <v/>
      </c>
      <c r="S184" cm="1">
        <f t="array" ref="S184">VLOOKUP($A184, alldata,COLUMN()-0,FALSE)</f>
        <v>130000</v>
      </c>
      <c r="T184" t="str" cm="1">
        <f t="array" ref="T184">VLOOKUP($A184, alldata,COLUMN()-0,FALSE)</f>
        <v/>
      </c>
      <c r="U184" t="str" cm="1">
        <f t="array" ref="U184">VLOOKUP($A184, alldata,COLUMN()-0,FALSE)</f>
        <v/>
      </c>
      <c r="V184" cm="1">
        <f t="array" ref="V184">VLOOKUP($A184, alldata,COLUMN()-0,FALSE)</f>
        <v>510</v>
      </c>
      <c r="W184" t="str" cm="1">
        <f t="array" ref="W184">VLOOKUP($A184, alldata,COLUMN()-0,FALSE)</f>
        <v/>
      </c>
      <c r="X184" t="str" cm="1">
        <f t="array" ref="X184">VLOOKUP($A184, alldata,COLUMN()-0,FALSE)</f>
        <v/>
      </c>
      <c r="Y184" cm="1">
        <f t="array" ref="Y184">VLOOKUP($A184, alldata,COLUMN()-0,FALSE)</f>
        <v>340</v>
      </c>
      <c r="Z184" t="str" cm="1">
        <f t="array" ref="Z184">VLOOKUP($A184, alldata,COLUMN()-0,FALSE)</f>
        <v/>
      </c>
      <c r="AA184" t="str" cm="1">
        <f t="array" ref="AA184">VLOOKUP($A184, alldata,COLUMN()-0,FALSE)</f>
        <v>E</v>
      </c>
      <c r="AB184" cm="1">
        <f t="array" ref="AB184">VLOOKUP($A184, alldata,COLUMN()-0,FALSE)</f>
        <v>5400</v>
      </c>
      <c r="AC184" t="str" cm="1">
        <f t="array" ref="AC184">VLOOKUP($A184, alldata,COLUMN()-0,FALSE)</f>
        <v/>
      </c>
      <c r="AD184" t="str" cm="1">
        <f t="array" ref="AD184">VLOOKUP($A184, alldata,COLUMN()-0,FALSE)</f>
        <v/>
      </c>
      <c r="AE184" cm="1">
        <f t="array" ref="AE184">VLOOKUP($A184, alldata,COLUMN()-0,FALSE)</f>
        <v>120000</v>
      </c>
      <c r="AF184" t="str" cm="1">
        <f t="array" ref="AF184">VLOOKUP($A184, alldata,COLUMN()-0,FALSE)</f>
        <v/>
      </c>
      <c r="AG184" t="str" cm="1">
        <f t="array" ref="AG184">VLOOKUP($A184, alldata,COLUMN()-0,FALSE)</f>
        <v/>
      </c>
      <c r="AH184" t="s">
        <v>35</v>
      </c>
    </row>
    <row r="185" spans="1:34" x14ac:dyDescent="0.25">
      <c r="A185" s="5">
        <v>4212</v>
      </c>
      <c r="B185" t="str" cm="1">
        <f t="array" ref="B185">VLOOKUP($A185, alldata,COLUMN()-0,FALSE)</f>
        <v>1%</v>
      </c>
      <c r="C185" t="str" cm="1">
        <f t="array" ref="C185">VLOOKUP($A185, alldata,COLUMN()-0,FALSE)</f>
        <v>½ Gal</v>
      </c>
      <c r="D185" t="str" cm="1">
        <f t="array" ref="D185">VLOOKUP($A185, alldata,COLUMN()-0,FALSE)</f>
        <v>Plastic</v>
      </c>
      <c r="E185" t="str" cm="1">
        <f t="array" ref="E185">VLOOKUP($A185, alldata,COLUMN()-0,FALSE)</f>
        <v>446</v>
      </c>
      <c r="F185" t="str" cm="1">
        <f t="array" ref="F185">VLOOKUP($A185, alldata,COLUMN()-0,FALSE)</f>
        <v>36-8185</v>
      </c>
      <c r="G185" t="str" cm="1">
        <f t="array" ref="G185">VLOOKUP($A185, alldata,COLUMN()-0,FALSE)</f>
        <v>Garelick Farms of New York</v>
      </c>
      <c r="H185" s="6" cm="1">
        <f t="array" ref="H185">VLOOKUP($A185, alldata,COLUMN()-0,FALSE)</f>
        <v>42639</v>
      </c>
      <c r="I185" s="6" cm="1">
        <f t="array" ref="I185">VLOOKUP($A185, alldata,COLUMN()-0,FALSE)</f>
        <v>42641</v>
      </c>
      <c r="J185" cm="1">
        <f t="array" ref="J185">VLOOKUP($A185, alldata,COLUMN()-0,FALSE)</f>
        <v>10</v>
      </c>
      <c r="K185" t="str" cm="1">
        <f t="array" ref="K185">VLOOKUP($A185, alldata,COLUMN()-0,FALSE)</f>
        <v>&lt;</v>
      </c>
      <c r="L185" t="str" cm="1">
        <f t="array" ref="L185">VLOOKUP($A185, alldata,COLUMN()-0,FALSE)</f>
        <v>E</v>
      </c>
      <c r="M185" cm="1">
        <f t="array" ref="M185">VLOOKUP($A185, alldata,COLUMN()-0,FALSE)</f>
        <v>11000</v>
      </c>
      <c r="N185" t="str" cm="1">
        <f t="array" ref="N185">VLOOKUP($A185, alldata,COLUMN()-0,FALSE)</f>
        <v/>
      </c>
      <c r="O185" t="str" cm="1">
        <f t="array" ref="O185">VLOOKUP($A185, alldata,COLUMN()-0,FALSE)</f>
        <v/>
      </c>
      <c r="P185" cm="1">
        <f t="array" ref="P185">VLOOKUP($A185, alldata,COLUMN()-0,FALSE)</f>
        <v>18000000</v>
      </c>
      <c r="Q185" t="str" cm="1">
        <f t="array" ref="Q185">VLOOKUP($A185, alldata,COLUMN()-0,FALSE)</f>
        <v/>
      </c>
      <c r="R185" t="str" cm="1">
        <f t="array" ref="R185">VLOOKUP($A185, alldata,COLUMN()-0,FALSE)</f>
        <v/>
      </c>
      <c r="S185" cm="1">
        <f t="array" ref="S185">VLOOKUP($A185, alldata,COLUMN()-0,FALSE)</f>
        <v>1500000000</v>
      </c>
      <c r="T185" t="str" cm="1">
        <f t="array" ref="T185">VLOOKUP($A185, alldata,COLUMN()-0,FALSE)</f>
        <v/>
      </c>
      <c r="U185" t="str" cm="1">
        <f t="array" ref="U185">VLOOKUP($A185, alldata,COLUMN()-0,FALSE)</f>
        <v/>
      </c>
      <c r="V185" cm="1">
        <f t="array" ref="V185">VLOOKUP($A185, alldata,COLUMN()-0,FALSE)</f>
        <v>8200</v>
      </c>
      <c r="W185" t="str" cm="1">
        <f t="array" ref="W185">VLOOKUP($A185, alldata,COLUMN()-0,FALSE)</f>
        <v/>
      </c>
      <c r="X185" t="str" cm="1">
        <f t="array" ref="X185">VLOOKUP($A185, alldata,COLUMN()-0,FALSE)</f>
        <v/>
      </c>
      <c r="Y185" cm="1">
        <f t="array" ref="Y185">VLOOKUP($A185, alldata,COLUMN()-0,FALSE)</f>
        <v>7700</v>
      </c>
      <c r="Z185" t="str" cm="1">
        <f t="array" ref="Z185">VLOOKUP($A185, alldata,COLUMN()-0,FALSE)</f>
        <v/>
      </c>
      <c r="AA185" t="str" cm="1">
        <f t="array" ref="AA185">VLOOKUP($A185, alldata,COLUMN()-0,FALSE)</f>
        <v/>
      </c>
      <c r="AB185" cm="1">
        <f t="array" ref="AB185">VLOOKUP($A185, alldata,COLUMN()-0,FALSE)</f>
        <v>17000000</v>
      </c>
      <c r="AC185" t="str" cm="1">
        <f t="array" ref="AC185">VLOOKUP($A185, alldata,COLUMN()-0,FALSE)</f>
        <v/>
      </c>
      <c r="AD185" t="str" cm="1">
        <f t="array" ref="AD185">VLOOKUP($A185, alldata,COLUMN()-0,FALSE)</f>
        <v/>
      </c>
      <c r="AE185" cm="1">
        <f t="array" ref="AE185">VLOOKUP($A185, alldata,COLUMN()-0,FALSE)</f>
        <v>93000000</v>
      </c>
      <c r="AF185" t="str" cm="1">
        <f t="array" ref="AF185">VLOOKUP($A185, alldata,COLUMN()-0,FALSE)</f>
        <v/>
      </c>
      <c r="AG185" t="str" cm="1">
        <f t="array" ref="AG185">VLOOKUP($A185, alldata,COLUMN()-0,FALSE)</f>
        <v/>
      </c>
      <c r="AH185" t="s">
        <v>35</v>
      </c>
    </row>
    <row r="186" spans="1:34" x14ac:dyDescent="0.25">
      <c r="A186" s="5">
        <v>4213</v>
      </c>
      <c r="B186" t="str" cm="1">
        <f t="array" ref="B186">VLOOKUP($A186, alldata,COLUMN()-0,FALSE)</f>
        <v>2%</v>
      </c>
      <c r="C186" t="str" cm="1">
        <f t="array" ref="C186">VLOOKUP($A186, alldata,COLUMN()-0,FALSE)</f>
        <v>qt</v>
      </c>
      <c r="D186" t="str" cm="1">
        <f t="array" ref="D186">VLOOKUP($A186, alldata,COLUMN()-0,FALSE)</f>
        <v>Plastic</v>
      </c>
      <c r="E186" t="str" cm="1">
        <f t="array" ref="E186">VLOOKUP($A186, alldata,COLUMN()-0,FALSE)</f>
        <v>446</v>
      </c>
      <c r="F186" t="str" cm="1">
        <f t="array" ref="F186">VLOOKUP($A186, alldata,COLUMN()-0,FALSE)</f>
        <v>36-8185</v>
      </c>
      <c r="G186" t="str" cm="1">
        <f t="array" ref="G186">VLOOKUP($A186, alldata,COLUMN()-0,FALSE)</f>
        <v>Garelick Farms of New York</v>
      </c>
      <c r="H186" s="6" cm="1">
        <f t="array" ref="H186">VLOOKUP($A186, alldata,COLUMN()-0,FALSE)</f>
        <v>42639</v>
      </c>
      <c r="I186" s="6" cm="1">
        <f t="array" ref="I186">VLOOKUP($A186, alldata,COLUMN()-0,FALSE)</f>
        <v>42641</v>
      </c>
      <c r="J186" cm="1">
        <f t="array" ref="J186">VLOOKUP($A186, alldata,COLUMN()-0,FALSE)</f>
        <v>10</v>
      </c>
      <c r="K186" t="str" cm="1">
        <f t="array" ref="K186">VLOOKUP($A186, alldata,COLUMN()-0,FALSE)</f>
        <v>&lt;</v>
      </c>
      <c r="L186" t="str" cm="1">
        <f t="array" ref="L186">VLOOKUP($A186, alldata,COLUMN()-0,FALSE)</f>
        <v>E</v>
      </c>
      <c r="M186" cm="1">
        <f t="array" ref="M186">VLOOKUP($A186, alldata,COLUMN()-0,FALSE)</f>
        <v>150000</v>
      </c>
      <c r="N186" t="str" cm="1">
        <f t="array" ref="N186">VLOOKUP($A186, alldata,COLUMN()-0,FALSE)</f>
        <v/>
      </c>
      <c r="O186" t="str" cm="1">
        <f t="array" ref="O186">VLOOKUP($A186, alldata,COLUMN()-0,FALSE)</f>
        <v/>
      </c>
      <c r="P186" cm="1">
        <f t="array" ref="P186">VLOOKUP($A186, alldata,COLUMN()-0,FALSE)</f>
        <v>15000000</v>
      </c>
      <c r="Q186" t="str" cm="1">
        <f t="array" ref="Q186">VLOOKUP($A186, alldata,COLUMN()-0,FALSE)</f>
        <v/>
      </c>
      <c r="R186" t="str" cm="1">
        <f t="array" ref="R186">VLOOKUP($A186, alldata,COLUMN()-0,FALSE)</f>
        <v/>
      </c>
      <c r="S186" cm="1">
        <f t="array" ref="S186">VLOOKUP($A186, alldata,COLUMN()-0,FALSE)</f>
        <v>93000000</v>
      </c>
      <c r="T186" t="str" cm="1">
        <f t="array" ref="T186">VLOOKUP($A186, alldata,COLUMN()-0,FALSE)</f>
        <v/>
      </c>
      <c r="U186" t="str" cm="1">
        <f t="array" ref="U186">VLOOKUP($A186, alldata,COLUMN()-0,FALSE)</f>
        <v/>
      </c>
      <c r="V186" cm="1">
        <f t="array" ref="V186">VLOOKUP($A186, alldata,COLUMN()-0,FALSE)</f>
        <v>9800</v>
      </c>
      <c r="W186" t="str" cm="1">
        <f t="array" ref="W186">VLOOKUP($A186, alldata,COLUMN()-0,FALSE)</f>
        <v/>
      </c>
      <c r="X186" t="str" cm="1">
        <f t="array" ref="X186">VLOOKUP($A186, alldata,COLUMN()-0,FALSE)</f>
        <v/>
      </c>
      <c r="Y186" cm="1">
        <f t="array" ref="Y186">VLOOKUP($A186, alldata,COLUMN()-0,FALSE)</f>
        <v>190000</v>
      </c>
      <c r="Z186" t="str" cm="1">
        <f t="array" ref="Z186">VLOOKUP($A186, alldata,COLUMN()-0,FALSE)</f>
        <v/>
      </c>
      <c r="AA186" t="str" cm="1">
        <f t="array" ref="AA186">VLOOKUP($A186, alldata,COLUMN()-0,FALSE)</f>
        <v/>
      </c>
      <c r="AB186" cm="1">
        <f t="array" ref="AB186">VLOOKUP($A186, alldata,COLUMN()-0,FALSE)</f>
        <v>15000000</v>
      </c>
      <c r="AC186" t="str" cm="1">
        <f t="array" ref="AC186">VLOOKUP($A186, alldata,COLUMN()-0,FALSE)</f>
        <v/>
      </c>
      <c r="AD186" t="str" cm="1">
        <f t="array" ref="AD186">VLOOKUP($A186, alldata,COLUMN()-0,FALSE)</f>
        <v/>
      </c>
      <c r="AE186" cm="1">
        <f t="array" ref="AE186">VLOOKUP($A186, alldata,COLUMN()-0,FALSE)</f>
        <v>1100000000</v>
      </c>
      <c r="AF186" t="str" cm="1">
        <f t="array" ref="AF186">VLOOKUP($A186, alldata,COLUMN()-0,FALSE)</f>
        <v/>
      </c>
      <c r="AG186" t="str" cm="1">
        <f t="array" ref="AG186">VLOOKUP($A186, alldata,COLUMN()-0,FALSE)</f>
        <v/>
      </c>
      <c r="AH186" t="s">
        <v>35</v>
      </c>
    </row>
    <row r="187" spans="1:34" x14ac:dyDescent="0.25">
      <c r="A187" s="5">
        <v>4214</v>
      </c>
      <c r="B187" t="str" cm="1">
        <f t="array" ref="B187">VLOOKUP($A187, alldata,COLUMN()-0,FALSE)</f>
        <v>Skim</v>
      </c>
      <c r="C187" t="str" cm="1">
        <f t="array" ref="C187">VLOOKUP($A187, alldata,COLUMN()-0,FALSE)</f>
        <v>Gal</v>
      </c>
      <c r="D187" t="str" cm="1">
        <f t="array" ref="D187">VLOOKUP($A187, alldata,COLUMN()-0,FALSE)</f>
        <v>Plastic</v>
      </c>
      <c r="E187" t="str" cm="1">
        <f t="array" ref="E187">VLOOKUP($A187, alldata,COLUMN()-0,FALSE)</f>
        <v>446</v>
      </c>
      <c r="F187" t="str" cm="1">
        <f t="array" ref="F187">VLOOKUP($A187, alldata,COLUMN()-0,FALSE)</f>
        <v>36-8185</v>
      </c>
      <c r="G187" t="str" cm="1">
        <f t="array" ref="G187">VLOOKUP($A187, alldata,COLUMN()-0,FALSE)</f>
        <v>Garelick Farms of New York</v>
      </c>
      <c r="H187" s="6" cm="1">
        <f t="array" ref="H187">VLOOKUP($A187, alldata,COLUMN()-0,FALSE)</f>
        <v>42639</v>
      </c>
      <c r="I187" s="6" cm="1">
        <f t="array" ref="I187">VLOOKUP($A187, alldata,COLUMN()-0,FALSE)</f>
        <v>42641</v>
      </c>
      <c r="J187" cm="1">
        <f t="array" ref="J187">VLOOKUP($A187, alldata,COLUMN()-0,FALSE)</f>
        <v>10</v>
      </c>
      <c r="K187" t="str" cm="1">
        <f t="array" ref="K187">VLOOKUP($A187, alldata,COLUMN()-0,FALSE)</f>
        <v>&lt;</v>
      </c>
      <c r="L187" t="str" cm="1">
        <f t="array" ref="L187">VLOOKUP($A187, alldata,COLUMN()-0,FALSE)</f>
        <v>E</v>
      </c>
      <c r="M187" cm="1">
        <f t="array" ref="M187">VLOOKUP($A187, alldata,COLUMN()-0,FALSE)</f>
        <v>400000</v>
      </c>
      <c r="N187" t="str" cm="1">
        <f t="array" ref="N187">VLOOKUP($A187, alldata,COLUMN()-0,FALSE)</f>
        <v>&gt;</v>
      </c>
      <c r="O187" t="str" cm="1">
        <f t="array" ref="O187">VLOOKUP($A187, alldata,COLUMN()-0,FALSE)</f>
        <v>E</v>
      </c>
      <c r="P187" cm="1">
        <f t="array" ref="P187">VLOOKUP($A187, alldata,COLUMN()-0,FALSE)</f>
        <v>94000000</v>
      </c>
      <c r="Q187" t="str" cm="1">
        <f t="array" ref="Q187">VLOOKUP($A187, alldata,COLUMN()-0,FALSE)</f>
        <v/>
      </c>
      <c r="R187" t="str" cm="1">
        <f t="array" ref="R187">VLOOKUP($A187, alldata,COLUMN()-0,FALSE)</f>
        <v/>
      </c>
      <c r="S187" cm="1">
        <f t="array" ref="S187">VLOOKUP($A187, alldata,COLUMN()-0,FALSE)</f>
        <v>260000000</v>
      </c>
      <c r="T187" t="str" cm="1">
        <f t="array" ref="T187">VLOOKUP($A187, alldata,COLUMN()-0,FALSE)</f>
        <v/>
      </c>
      <c r="U187" t="str" cm="1">
        <f t="array" ref="U187">VLOOKUP($A187, alldata,COLUMN()-0,FALSE)</f>
        <v/>
      </c>
      <c r="V187" cm="1">
        <f t="array" ref="V187">VLOOKUP($A187, alldata,COLUMN()-0,FALSE)</f>
        <v>580</v>
      </c>
      <c r="W187" t="str" cm="1">
        <f t="array" ref="W187">VLOOKUP($A187, alldata,COLUMN()-0,FALSE)</f>
        <v/>
      </c>
      <c r="X187" t="str" cm="1">
        <f t="array" ref="X187">VLOOKUP($A187, alldata,COLUMN()-0,FALSE)</f>
        <v/>
      </c>
      <c r="Y187" cm="1">
        <f t="array" ref="Y187">VLOOKUP($A187, alldata,COLUMN()-0,FALSE)</f>
        <v>400000</v>
      </c>
      <c r="Z187" t="str" cm="1">
        <f t="array" ref="Z187">VLOOKUP($A187, alldata,COLUMN()-0,FALSE)</f>
        <v>&gt;</v>
      </c>
      <c r="AA187" t="str" cm="1">
        <f t="array" ref="AA187">VLOOKUP($A187, alldata,COLUMN()-0,FALSE)</f>
        <v>E</v>
      </c>
      <c r="AB187" cm="1">
        <f t="array" ref="AB187">VLOOKUP($A187, alldata,COLUMN()-0,FALSE)</f>
        <v>130000000</v>
      </c>
      <c r="AC187" t="str" cm="1">
        <f t="array" ref="AC187">VLOOKUP($A187, alldata,COLUMN()-0,FALSE)</f>
        <v/>
      </c>
      <c r="AD187" t="str" cm="1">
        <f t="array" ref="AD187">VLOOKUP($A187, alldata,COLUMN()-0,FALSE)</f>
        <v/>
      </c>
      <c r="AE187" cm="1">
        <f t="array" ref="AE187">VLOOKUP($A187, alldata,COLUMN()-0,FALSE)</f>
        <v>160000000</v>
      </c>
      <c r="AF187" t="str" cm="1">
        <f t="array" ref="AF187">VLOOKUP($A187, alldata,COLUMN()-0,FALSE)</f>
        <v/>
      </c>
      <c r="AG187" t="str" cm="1">
        <f t="array" ref="AG187">VLOOKUP($A187, alldata,COLUMN()-0,FALSE)</f>
        <v/>
      </c>
      <c r="AH187" t="s">
        <v>35</v>
      </c>
    </row>
    <row r="188" spans="1:34" x14ac:dyDescent="0.25">
      <c r="A188" s="5">
        <v>4215</v>
      </c>
      <c r="B188" t="str" cm="1">
        <f t="array" ref="B188">VLOOKUP($A188, alldata,COLUMN()-0,FALSE)</f>
        <v>Skim</v>
      </c>
      <c r="C188" t="str" cm="1">
        <f t="array" ref="C188">VLOOKUP($A188, alldata,COLUMN()-0,FALSE)</f>
        <v>½ Gal</v>
      </c>
      <c r="D188" t="str" cm="1">
        <f t="array" ref="D188">VLOOKUP($A188, alldata,COLUMN()-0,FALSE)</f>
        <v>Plastic</v>
      </c>
      <c r="E188" t="str" cm="1">
        <f t="array" ref="E188">VLOOKUP($A188, alldata,COLUMN()-0,FALSE)</f>
        <v>446</v>
      </c>
      <c r="F188" t="str" cm="1">
        <f t="array" ref="F188">VLOOKUP($A188, alldata,COLUMN()-0,FALSE)</f>
        <v>36-8185</v>
      </c>
      <c r="G188" t="str" cm="1">
        <f t="array" ref="G188">VLOOKUP($A188, alldata,COLUMN()-0,FALSE)</f>
        <v>Garelick Farms of New York</v>
      </c>
      <c r="H188" s="6" cm="1">
        <f t="array" ref="H188">VLOOKUP($A188, alldata,COLUMN()-0,FALSE)</f>
        <v>42639</v>
      </c>
      <c r="I188" s="6" cm="1">
        <f t="array" ref="I188">VLOOKUP($A188, alldata,COLUMN()-0,FALSE)</f>
        <v>42641</v>
      </c>
      <c r="J188" cm="1">
        <f t="array" ref="J188">VLOOKUP($A188, alldata,COLUMN()-0,FALSE)</f>
        <v>10</v>
      </c>
      <c r="K188" t="str" cm="1">
        <f t="array" ref="K188">VLOOKUP($A188, alldata,COLUMN()-0,FALSE)</f>
        <v>&lt;</v>
      </c>
      <c r="L188" t="str" cm="1">
        <f t="array" ref="L188">VLOOKUP($A188, alldata,COLUMN()-0,FALSE)</f>
        <v>E</v>
      </c>
      <c r="M188" cm="1">
        <f t="array" ref="M188">VLOOKUP($A188, alldata,COLUMN()-0,FALSE)</f>
        <v>10</v>
      </c>
      <c r="N188" t="str" cm="1">
        <f t="array" ref="N188">VLOOKUP($A188, alldata,COLUMN()-0,FALSE)</f>
        <v>&lt;</v>
      </c>
      <c r="O188" t="str" cm="1">
        <f t="array" ref="O188">VLOOKUP($A188, alldata,COLUMN()-0,FALSE)</f>
        <v>E</v>
      </c>
      <c r="P188" cm="1">
        <f t="array" ref="P188">VLOOKUP($A188, alldata,COLUMN()-0,FALSE)</f>
        <v>10</v>
      </c>
      <c r="Q188" t="str" cm="1">
        <f t="array" ref="Q188">VLOOKUP($A188, alldata,COLUMN()-0,FALSE)</f>
        <v>&lt;</v>
      </c>
      <c r="R188" t="str" cm="1">
        <f t="array" ref="R188">VLOOKUP($A188, alldata,COLUMN()-0,FALSE)</f>
        <v>E</v>
      </c>
      <c r="S188" cm="1">
        <f t="array" ref="S188">VLOOKUP($A188, alldata,COLUMN()-0,FALSE)</f>
        <v>10</v>
      </c>
      <c r="T188" t="str" cm="1">
        <f t="array" ref="T188">VLOOKUP($A188, alldata,COLUMN()-0,FALSE)</f>
        <v>&lt;</v>
      </c>
      <c r="U188" t="str" cm="1">
        <f t="array" ref="U188">VLOOKUP($A188, alldata,COLUMN()-0,FALSE)</f>
        <v>E</v>
      </c>
      <c r="V188" cm="1">
        <f t="array" ref="V188">VLOOKUP($A188, alldata,COLUMN()-0,FALSE)</f>
        <v>600</v>
      </c>
      <c r="W188" t="str" cm="1">
        <f t="array" ref="W188">VLOOKUP($A188, alldata,COLUMN()-0,FALSE)</f>
        <v/>
      </c>
      <c r="X188" t="str" cm="1">
        <f t="array" ref="X188">VLOOKUP($A188, alldata,COLUMN()-0,FALSE)</f>
        <v/>
      </c>
      <c r="Y188" cm="1">
        <f t="array" ref="Y188">VLOOKUP($A188, alldata,COLUMN()-0,FALSE)</f>
        <v>360</v>
      </c>
      <c r="Z188" t="str" cm="1">
        <f t="array" ref="Z188">VLOOKUP($A188, alldata,COLUMN()-0,FALSE)</f>
        <v/>
      </c>
      <c r="AA188" t="str" cm="1">
        <f t="array" ref="AA188">VLOOKUP($A188, alldata,COLUMN()-0,FALSE)</f>
        <v>E</v>
      </c>
      <c r="AB188" cm="1">
        <f t="array" ref="AB188">VLOOKUP($A188, alldata,COLUMN()-0,FALSE)</f>
        <v>310</v>
      </c>
      <c r="AC188" t="str" cm="1">
        <f t="array" ref="AC188">VLOOKUP($A188, alldata,COLUMN()-0,FALSE)</f>
        <v/>
      </c>
      <c r="AD188" t="str" cm="1">
        <f t="array" ref="AD188">VLOOKUP($A188, alldata,COLUMN()-0,FALSE)</f>
        <v>E</v>
      </c>
      <c r="AE188" cm="1">
        <f t="array" ref="AE188">VLOOKUP($A188, alldata,COLUMN()-0,FALSE)</f>
        <v>650</v>
      </c>
      <c r="AF188" t="str" cm="1">
        <f t="array" ref="AF188">VLOOKUP($A188, alldata,COLUMN()-0,FALSE)</f>
        <v/>
      </c>
      <c r="AG188" t="str" cm="1">
        <f t="array" ref="AG188">VLOOKUP($A188, alldata,COLUMN()-0,FALSE)</f>
        <v/>
      </c>
      <c r="AH188" t="s">
        <v>34</v>
      </c>
    </row>
    <row r="189" spans="1:34" x14ac:dyDescent="0.25">
      <c r="A189" s="5">
        <v>4216</v>
      </c>
      <c r="B189" t="str" cm="1">
        <f t="array" ref="B189">VLOOKUP($A189, alldata,COLUMN()-0,FALSE)</f>
        <v>Homogenized</v>
      </c>
      <c r="C189" t="str" cm="1">
        <f t="array" ref="C189">VLOOKUP($A189, alldata,COLUMN()-0,FALSE)</f>
        <v>qt</v>
      </c>
      <c r="D189" t="str" cm="1">
        <f t="array" ref="D189">VLOOKUP($A189, alldata,COLUMN()-0,FALSE)</f>
        <v>Plastic</v>
      </c>
      <c r="E189" t="str" cm="1">
        <f t="array" ref="E189">VLOOKUP($A189, alldata,COLUMN()-0,FALSE)</f>
        <v>446</v>
      </c>
      <c r="F189" t="str" cm="1">
        <f t="array" ref="F189">VLOOKUP($A189, alldata,COLUMN()-0,FALSE)</f>
        <v>36-4739</v>
      </c>
      <c r="G189" t="str" cm="1">
        <f t="array" ref="G189">VLOOKUP($A189, alldata,COLUMN()-0,FALSE)</f>
        <v>Upstate Buffalo</v>
      </c>
      <c r="H189" s="6" cm="1">
        <f t="array" ref="H189">VLOOKUP($A189, alldata,COLUMN()-0,FALSE)</f>
        <v>42639</v>
      </c>
      <c r="I189" s="6" cm="1">
        <f t="array" ref="I189">VLOOKUP($A189, alldata,COLUMN()-0,FALSE)</f>
        <v>42641</v>
      </c>
      <c r="J189" cm="1">
        <f t="array" ref="J189">VLOOKUP($A189, alldata,COLUMN()-0,FALSE)</f>
        <v>10</v>
      </c>
      <c r="K189" t="str" cm="1">
        <f t="array" ref="K189">VLOOKUP($A189, alldata,COLUMN()-0,FALSE)</f>
        <v>&lt;</v>
      </c>
      <c r="L189" t="str" cm="1">
        <f t="array" ref="L189">VLOOKUP($A189, alldata,COLUMN()-0,FALSE)</f>
        <v>E</v>
      </c>
      <c r="M189" cm="1">
        <f t="array" ref="M189">VLOOKUP($A189, alldata,COLUMN()-0,FALSE)</f>
        <v>10</v>
      </c>
      <c r="N189" t="str" cm="1">
        <f t="array" ref="N189">VLOOKUP($A189, alldata,COLUMN()-0,FALSE)</f>
        <v>&lt;</v>
      </c>
      <c r="O189" t="str" cm="1">
        <f t="array" ref="O189">VLOOKUP($A189, alldata,COLUMN()-0,FALSE)</f>
        <v>E</v>
      </c>
      <c r="P189" cm="1">
        <f t="array" ref="P189">VLOOKUP($A189, alldata,COLUMN()-0,FALSE)</f>
        <v>10</v>
      </c>
      <c r="Q189" t="str" cm="1">
        <f t="array" ref="Q189">VLOOKUP($A189, alldata,COLUMN()-0,FALSE)</f>
        <v>&lt;</v>
      </c>
      <c r="R189" t="str" cm="1">
        <f t="array" ref="R189">VLOOKUP($A189, alldata,COLUMN()-0,FALSE)</f>
        <v>E</v>
      </c>
      <c r="S189" cm="1">
        <f t="array" ref="S189">VLOOKUP($A189, alldata,COLUMN()-0,FALSE)</f>
        <v>10</v>
      </c>
      <c r="T189" t="str" cm="1">
        <f t="array" ref="T189">VLOOKUP($A189, alldata,COLUMN()-0,FALSE)</f>
        <v>&lt;</v>
      </c>
      <c r="U189" t="str" cm="1">
        <f t="array" ref="U189">VLOOKUP($A189, alldata,COLUMN()-0,FALSE)</f>
        <v>E</v>
      </c>
      <c r="V189" cm="1">
        <f t="array" ref="V189">VLOOKUP($A189, alldata,COLUMN()-0,FALSE)</f>
        <v>350</v>
      </c>
      <c r="W189" t="str" cm="1">
        <f t="array" ref="W189">VLOOKUP($A189, alldata,COLUMN()-0,FALSE)</f>
        <v/>
      </c>
      <c r="X189" t="str" cm="1">
        <f t="array" ref="X189">VLOOKUP($A189, alldata,COLUMN()-0,FALSE)</f>
        <v>E</v>
      </c>
      <c r="Y189" cm="1">
        <f t="array" ref="Y189">VLOOKUP($A189, alldata,COLUMN()-0,FALSE)</f>
        <v>61</v>
      </c>
      <c r="Z189" t="str" cm="1">
        <f t="array" ref="Z189">VLOOKUP($A189, alldata,COLUMN()-0,FALSE)</f>
        <v/>
      </c>
      <c r="AA189" t="str" cm="1">
        <f t="array" ref="AA189">VLOOKUP($A189, alldata,COLUMN()-0,FALSE)</f>
        <v>E</v>
      </c>
      <c r="AB189" cm="1">
        <f t="array" ref="AB189">VLOOKUP($A189, alldata,COLUMN()-0,FALSE)</f>
        <v>72</v>
      </c>
      <c r="AC189" t="str" cm="1">
        <f t="array" ref="AC189">VLOOKUP($A189, alldata,COLUMN()-0,FALSE)</f>
        <v/>
      </c>
      <c r="AD189" t="str" cm="1">
        <f t="array" ref="AD189">VLOOKUP($A189, alldata,COLUMN()-0,FALSE)</f>
        <v>E</v>
      </c>
      <c r="AE189" cm="1">
        <f t="array" ref="AE189">VLOOKUP($A189, alldata,COLUMN()-0,FALSE)</f>
        <v>220</v>
      </c>
      <c r="AF189" t="str" cm="1">
        <f t="array" ref="AF189">VLOOKUP($A189, alldata,COLUMN()-0,FALSE)</f>
        <v/>
      </c>
      <c r="AG189" t="str" cm="1">
        <f t="array" ref="AG189">VLOOKUP($A189, alldata,COLUMN()-0,FALSE)</f>
        <v>E</v>
      </c>
      <c r="AH189" t="s">
        <v>34</v>
      </c>
    </row>
    <row r="190" spans="1:34" x14ac:dyDescent="0.25">
      <c r="A190" s="5">
        <v>4217</v>
      </c>
      <c r="B190" t="str" cm="1">
        <f t="array" ref="B190">VLOOKUP($A190, alldata,COLUMN()-0,FALSE)</f>
        <v>2%</v>
      </c>
      <c r="C190" t="str" cm="1">
        <f t="array" ref="C190">VLOOKUP($A190, alldata,COLUMN()-0,FALSE)</f>
        <v>qt</v>
      </c>
      <c r="D190" t="str" cm="1">
        <f t="array" ref="D190">VLOOKUP($A190, alldata,COLUMN()-0,FALSE)</f>
        <v>Plastic</v>
      </c>
      <c r="E190" t="str" cm="1">
        <f t="array" ref="E190">VLOOKUP($A190, alldata,COLUMN()-0,FALSE)</f>
        <v>446</v>
      </c>
      <c r="F190" t="str" cm="1">
        <f t="array" ref="F190">VLOOKUP($A190, alldata,COLUMN()-0,FALSE)</f>
        <v>36-4739</v>
      </c>
      <c r="G190" t="str" cm="1">
        <f t="array" ref="G190">VLOOKUP($A190, alldata,COLUMN()-0,FALSE)</f>
        <v>Upstate Buffalo</v>
      </c>
      <c r="H190" s="6" cm="1">
        <f t="array" ref="H190">VLOOKUP($A190, alldata,COLUMN()-0,FALSE)</f>
        <v>42639</v>
      </c>
      <c r="I190" s="6" cm="1">
        <f t="array" ref="I190">VLOOKUP($A190, alldata,COLUMN()-0,FALSE)</f>
        <v>42641</v>
      </c>
      <c r="J190" cm="1">
        <f t="array" ref="J190">VLOOKUP($A190, alldata,COLUMN()-0,FALSE)</f>
        <v>10</v>
      </c>
      <c r="K190" t="str" cm="1">
        <f t="array" ref="K190">VLOOKUP($A190, alldata,COLUMN()-0,FALSE)</f>
        <v>&lt;</v>
      </c>
      <c r="L190" t="str" cm="1">
        <f t="array" ref="L190">VLOOKUP($A190, alldata,COLUMN()-0,FALSE)</f>
        <v>E</v>
      </c>
      <c r="M190" cm="1">
        <f t="array" ref="M190">VLOOKUP($A190, alldata,COLUMN()-0,FALSE)</f>
        <v>10</v>
      </c>
      <c r="N190" t="str" cm="1">
        <f t="array" ref="N190">VLOOKUP($A190, alldata,COLUMN()-0,FALSE)</f>
        <v>&lt;</v>
      </c>
      <c r="O190" t="str" cm="1">
        <f t="array" ref="O190">VLOOKUP($A190, alldata,COLUMN()-0,FALSE)</f>
        <v>E</v>
      </c>
      <c r="P190" cm="1">
        <f t="array" ref="P190">VLOOKUP($A190, alldata,COLUMN()-0,FALSE)</f>
        <v>10</v>
      </c>
      <c r="Q190" t="str" cm="1">
        <f t="array" ref="Q190">VLOOKUP($A190, alldata,COLUMN()-0,FALSE)</f>
        <v>&lt;</v>
      </c>
      <c r="R190" t="str" cm="1">
        <f t="array" ref="R190">VLOOKUP($A190, alldata,COLUMN()-0,FALSE)</f>
        <v>E</v>
      </c>
      <c r="S190" cm="1">
        <f t="array" ref="S190">VLOOKUP($A190, alldata,COLUMN()-0,FALSE)</f>
        <v>10</v>
      </c>
      <c r="T190" t="str" cm="1">
        <f t="array" ref="T190">VLOOKUP($A190, alldata,COLUMN()-0,FALSE)</f>
        <v>&lt;</v>
      </c>
      <c r="U190" t="str" cm="1">
        <f t="array" ref="U190">VLOOKUP($A190, alldata,COLUMN()-0,FALSE)</f>
        <v>E</v>
      </c>
      <c r="V190" cm="1">
        <f t="array" ref="V190">VLOOKUP($A190, alldata,COLUMN()-0,FALSE)</f>
        <v>61</v>
      </c>
      <c r="W190" t="str" cm="1">
        <f t="array" ref="W190">VLOOKUP($A190, alldata,COLUMN()-0,FALSE)</f>
        <v/>
      </c>
      <c r="X190" t="str" cm="1">
        <f t="array" ref="X190">VLOOKUP($A190, alldata,COLUMN()-0,FALSE)</f>
        <v>E</v>
      </c>
      <c r="Y190" cm="1">
        <f t="array" ref="Y190">VLOOKUP($A190, alldata,COLUMN()-0,FALSE)</f>
        <v>10</v>
      </c>
      <c r="Z190" t="str" cm="1">
        <f t="array" ref="Z190">VLOOKUP($A190, alldata,COLUMN()-0,FALSE)</f>
        <v/>
      </c>
      <c r="AA190" t="str" cm="1">
        <f t="array" ref="AA190">VLOOKUP($A190, alldata,COLUMN()-0,FALSE)</f>
        <v>E</v>
      </c>
      <c r="AB190" cm="1">
        <f t="array" ref="AB190">VLOOKUP($A190, alldata,COLUMN()-0,FALSE)</f>
        <v>51</v>
      </c>
      <c r="AC190" t="str" cm="1">
        <f t="array" ref="AC190">VLOOKUP($A190, alldata,COLUMN()-0,FALSE)</f>
        <v/>
      </c>
      <c r="AD190" t="str" cm="1">
        <f t="array" ref="AD190">VLOOKUP($A190, alldata,COLUMN()-0,FALSE)</f>
        <v>E</v>
      </c>
      <c r="AE190" cm="1">
        <f t="array" ref="AE190">VLOOKUP($A190, alldata,COLUMN()-0,FALSE)</f>
        <v>41</v>
      </c>
      <c r="AF190" t="str" cm="1">
        <f t="array" ref="AF190">VLOOKUP($A190, alldata,COLUMN()-0,FALSE)</f>
        <v/>
      </c>
      <c r="AG190" t="str" cm="1">
        <f t="array" ref="AG190">VLOOKUP($A190, alldata,COLUMN()-0,FALSE)</f>
        <v>E</v>
      </c>
      <c r="AH190" t="s">
        <v>34</v>
      </c>
    </row>
    <row r="191" spans="1:34" x14ac:dyDescent="0.25">
      <c r="A191" s="5">
        <v>4218</v>
      </c>
      <c r="B191" t="str" cm="1">
        <f t="array" ref="B191">VLOOKUP($A191, alldata,COLUMN()-0,FALSE)</f>
        <v>Skim</v>
      </c>
      <c r="C191" t="str" cm="1">
        <f t="array" ref="C191">VLOOKUP($A191, alldata,COLUMN()-0,FALSE)</f>
        <v>qt</v>
      </c>
      <c r="D191" t="str" cm="1">
        <f t="array" ref="D191">VLOOKUP($A191, alldata,COLUMN()-0,FALSE)</f>
        <v>Plastic</v>
      </c>
      <c r="E191" t="str" cm="1">
        <f t="array" ref="E191">VLOOKUP($A191, alldata,COLUMN()-0,FALSE)</f>
        <v>446</v>
      </c>
      <c r="F191" t="str" cm="1">
        <f t="array" ref="F191">VLOOKUP($A191, alldata,COLUMN()-0,FALSE)</f>
        <v>36-4739</v>
      </c>
      <c r="G191" t="str" cm="1">
        <f t="array" ref="G191">VLOOKUP($A191, alldata,COLUMN()-0,FALSE)</f>
        <v>Upstate Buffalo</v>
      </c>
      <c r="H191" s="6" cm="1">
        <f t="array" ref="H191">VLOOKUP($A191, alldata,COLUMN()-0,FALSE)</f>
        <v>42639</v>
      </c>
      <c r="I191" s="6" cm="1">
        <f t="array" ref="I191">VLOOKUP($A191, alldata,COLUMN()-0,FALSE)</f>
        <v>42641</v>
      </c>
      <c r="J191" cm="1">
        <f t="array" ref="J191">VLOOKUP($A191, alldata,COLUMN()-0,FALSE)</f>
        <v>10</v>
      </c>
      <c r="K191" t="str" cm="1">
        <f t="array" ref="K191">VLOOKUP($A191, alldata,COLUMN()-0,FALSE)</f>
        <v>&lt;</v>
      </c>
      <c r="L191" t="str" cm="1">
        <f t="array" ref="L191">VLOOKUP($A191, alldata,COLUMN()-0,FALSE)</f>
        <v>E</v>
      </c>
      <c r="M191" cm="1">
        <f t="array" ref="M191">VLOOKUP($A191, alldata,COLUMN()-0,FALSE)</f>
        <v>10</v>
      </c>
      <c r="N191" t="str" cm="1">
        <f t="array" ref="N191">VLOOKUP($A191, alldata,COLUMN()-0,FALSE)</f>
        <v>&lt;</v>
      </c>
      <c r="O191" t="str" cm="1">
        <f t="array" ref="O191">VLOOKUP($A191, alldata,COLUMN()-0,FALSE)</f>
        <v>E</v>
      </c>
      <c r="P191" cm="1">
        <f t="array" ref="P191">VLOOKUP($A191, alldata,COLUMN()-0,FALSE)</f>
        <v>10</v>
      </c>
      <c r="Q191" t="str" cm="1">
        <f t="array" ref="Q191">VLOOKUP($A191, alldata,COLUMN()-0,FALSE)</f>
        <v>&lt;</v>
      </c>
      <c r="R191" t="str" cm="1">
        <f t="array" ref="R191">VLOOKUP($A191, alldata,COLUMN()-0,FALSE)</f>
        <v>E</v>
      </c>
      <c r="S191" cm="1">
        <f t="array" ref="S191">VLOOKUP($A191, alldata,COLUMN()-0,FALSE)</f>
        <v>10</v>
      </c>
      <c r="T191" t="str" cm="1">
        <f t="array" ref="T191">VLOOKUP($A191, alldata,COLUMN()-0,FALSE)</f>
        <v>&lt;</v>
      </c>
      <c r="U191" t="str" cm="1">
        <f t="array" ref="U191">VLOOKUP($A191, alldata,COLUMN()-0,FALSE)</f>
        <v>E</v>
      </c>
      <c r="V191" cm="1">
        <f t="array" ref="V191">VLOOKUP($A191, alldata,COLUMN()-0,FALSE)</f>
        <v>570</v>
      </c>
      <c r="W191" t="str" cm="1">
        <f t="array" ref="W191">VLOOKUP($A191, alldata,COLUMN()-0,FALSE)</f>
        <v/>
      </c>
      <c r="X191" t="str" cm="1">
        <f t="array" ref="X191">VLOOKUP($A191, alldata,COLUMN()-0,FALSE)</f>
        <v/>
      </c>
      <c r="Y191" cm="1">
        <f t="array" ref="Y191">VLOOKUP($A191, alldata,COLUMN()-0,FALSE)</f>
        <v>120</v>
      </c>
      <c r="Z191" t="str" cm="1">
        <f t="array" ref="Z191">VLOOKUP($A191, alldata,COLUMN()-0,FALSE)</f>
        <v/>
      </c>
      <c r="AA191" t="str" cm="1">
        <f t="array" ref="AA191">VLOOKUP($A191, alldata,COLUMN()-0,FALSE)</f>
        <v>E</v>
      </c>
      <c r="AB191" cm="1">
        <f t="array" ref="AB191">VLOOKUP($A191, alldata,COLUMN()-0,FALSE)</f>
        <v>41</v>
      </c>
      <c r="AC191" t="str" cm="1">
        <f t="array" ref="AC191">VLOOKUP($A191, alldata,COLUMN()-0,FALSE)</f>
        <v/>
      </c>
      <c r="AD191" t="str" cm="1">
        <f t="array" ref="AD191">VLOOKUP($A191, alldata,COLUMN()-0,FALSE)</f>
        <v>E</v>
      </c>
      <c r="AE191" cm="1">
        <f t="array" ref="AE191">VLOOKUP($A191, alldata,COLUMN()-0,FALSE)</f>
        <v>21000</v>
      </c>
      <c r="AF191" t="str" cm="1">
        <f t="array" ref="AF191">VLOOKUP($A191, alldata,COLUMN()-0,FALSE)</f>
        <v/>
      </c>
      <c r="AG191" t="str" cm="1">
        <f t="array" ref="AG191">VLOOKUP($A191, alldata,COLUMN()-0,FALSE)</f>
        <v/>
      </c>
      <c r="AH191" t="s">
        <v>34</v>
      </c>
    </row>
    <row r="192" spans="1:34" x14ac:dyDescent="0.25">
      <c r="A192" s="5">
        <v>4219</v>
      </c>
      <c r="B192" t="str" cm="1">
        <f t="array" ref="B192">VLOOKUP($A192, alldata,COLUMN()-0,FALSE)</f>
        <v>1%</v>
      </c>
      <c r="C192" t="str" cm="1">
        <f t="array" ref="C192">VLOOKUP($A192, alldata,COLUMN()-0,FALSE)</f>
        <v>qt</v>
      </c>
      <c r="D192" t="str" cm="1">
        <f t="array" ref="D192">VLOOKUP($A192, alldata,COLUMN()-0,FALSE)</f>
        <v>Plastic</v>
      </c>
      <c r="E192" t="str" cm="1">
        <f t="array" ref="E192">VLOOKUP($A192, alldata,COLUMN()-0,FALSE)</f>
        <v>446</v>
      </c>
      <c r="F192" t="str" cm="1">
        <f t="array" ref="F192">VLOOKUP($A192, alldata,COLUMN()-0,FALSE)</f>
        <v>36-4739</v>
      </c>
      <c r="G192" t="str" cm="1">
        <f t="array" ref="G192">VLOOKUP($A192, alldata,COLUMN()-0,FALSE)</f>
        <v>Upstate Buffalo</v>
      </c>
      <c r="H192" s="6" cm="1">
        <f t="array" ref="H192">VLOOKUP($A192, alldata,COLUMN()-0,FALSE)</f>
        <v>42639</v>
      </c>
      <c r="I192" s="6" cm="1">
        <f t="array" ref="I192">VLOOKUP($A192, alldata,COLUMN()-0,FALSE)</f>
        <v>42641</v>
      </c>
      <c r="J192" cm="1">
        <f t="array" ref="J192">VLOOKUP($A192, alldata,COLUMN()-0,FALSE)</f>
        <v>10</v>
      </c>
      <c r="K192" t="str" cm="1">
        <f t="array" ref="K192">VLOOKUP($A192, alldata,COLUMN()-0,FALSE)</f>
        <v>&lt;</v>
      </c>
      <c r="L192" t="str" cm="1">
        <f t="array" ref="L192">VLOOKUP($A192, alldata,COLUMN()-0,FALSE)</f>
        <v>E</v>
      </c>
      <c r="M192" cm="1">
        <f t="array" ref="M192">VLOOKUP($A192, alldata,COLUMN()-0,FALSE)</f>
        <v>1200</v>
      </c>
      <c r="N192" t="str" cm="1">
        <f t="array" ref="N192">VLOOKUP($A192, alldata,COLUMN()-0,FALSE)</f>
        <v/>
      </c>
      <c r="O192" t="str" cm="1">
        <f t="array" ref="O192">VLOOKUP($A192, alldata,COLUMN()-0,FALSE)</f>
        <v/>
      </c>
      <c r="P192" cm="1">
        <f t="array" ref="P192">VLOOKUP($A192, alldata,COLUMN()-0,FALSE)</f>
        <v>3500000</v>
      </c>
      <c r="Q192" t="str" cm="1">
        <f t="array" ref="Q192">VLOOKUP($A192, alldata,COLUMN()-0,FALSE)</f>
        <v/>
      </c>
      <c r="R192" t="str" cm="1">
        <f t="array" ref="R192">VLOOKUP($A192, alldata,COLUMN()-0,FALSE)</f>
        <v/>
      </c>
      <c r="S192" cm="1">
        <f t="array" ref="S192">VLOOKUP($A192, alldata,COLUMN()-0,FALSE)</f>
        <v>470000000</v>
      </c>
      <c r="T192" t="str" cm="1">
        <f t="array" ref="T192">VLOOKUP($A192, alldata,COLUMN()-0,FALSE)</f>
        <v/>
      </c>
      <c r="U192" t="str" cm="1">
        <f t="array" ref="U192">VLOOKUP($A192, alldata,COLUMN()-0,FALSE)</f>
        <v/>
      </c>
      <c r="V192" cm="1">
        <f t="array" ref="V192">VLOOKUP($A192, alldata,COLUMN()-0,FALSE)</f>
        <v>110</v>
      </c>
      <c r="W192" t="str" cm="1">
        <f t="array" ref="W192">VLOOKUP($A192, alldata,COLUMN()-0,FALSE)</f>
        <v/>
      </c>
      <c r="X192" t="str" cm="1">
        <f t="array" ref="X192">VLOOKUP($A192, alldata,COLUMN()-0,FALSE)</f>
        <v>E</v>
      </c>
      <c r="Y192" cm="1">
        <f t="array" ref="Y192">VLOOKUP($A192, alldata,COLUMN()-0,FALSE)</f>
        <v>1200</v>
      </c>
      <c r="Z192" t="str" cm="1">
        <f t="array" ref="Z192">VLOOKUP($A192, alldata,COLUMN()-0,FALSE)</f>
        <v/>
      </c>
      <c r="AA192" t="str" cm="1">
        <f t="array" ref="AA192">VLOOKUP($A192, alldata,COLUMN()-0,FALSE)</f>
        <v/>
      </c>
      <c r="AB192" cm="1">
        <f t="array" ref="AB192">VLOOKUP($A192, alldata,COLUMN()-0,FALSE)</f>
        <v>4000000</v>
      </c>
      <c r="AC192" t="str" cm="1">
        <f t="array" ref="AC192">VLOOKUP($A192, alldata,COLUMN()-0,FALSE)</f>
        <v/>
      </c>
      <c r="AD192" t="str" cm="1">
        <f t="array" ref="AD192">VLOOKUP($A192, alldata,COLUMN()-0,FALSE)</f>
        <v/>
      </c>
      <c r="AE192" cm="1">
        <f t="array" ref="AE192">VLOOKUP($A192, alldata,COLUMN()-0,FALSE)</f>
        <v>640000000</v>
      </c>
      <c r="AF192" t="str" cm="1">
        <f t="array" ref="AF192">VLOOKUP($A192, alldata,COLUMN()-0,FALSE)</f>
        <v/>
      </c>
      <c r="AG192" t="str" cm="1">
        <f t="array" ref="AG192">VLOOKUP($A192, alldata,COLUMN()-0,FALSE)</f>
        <v/>
      </c>
      <c r="AH192" t="s">
        <v>35</v>
      </c>
    </row>
    <row r="193" spans="1:34" x14ac:dyDescent="0.25">
      <c r="A193" s="5">
        <v>4221</v>
      </c>
      <c r="B193" t="str" cm="1">
        <f t="array" ref="B193">VLOOKUP($A193, alldata,COLUMN()-0,FALSE)</f>
        <v>2%</v>
      </c>
      <c r="C193" t="str" cm="1">
        <f t="array" ref="C193">VLOOKUP($A193, alldata,COLUMN()-0,FALSE)</f>
        <v>½ Pint</v>
      </c>
      <c r="D193" t="str" cm="1">
        <f t="array" ref="D193">VLOOKUP($A193, alldata,COLUMN()-0,FALSE)</f>
        <v>Paper</v>
      </c>
      <c r="E193" t="str" cm="1">
        <f t="array" ref="E193">VLOOKUP($A193, alldata,COLUMN()-0,FALSE)</f>
        <v>446</v>
      </c>
      <c r="F193" t="str" cm="1">
        <f t="array" ref="F193">VLOOKUP($A193, alldata,COLUMN()-0,FALSE)</f>
        <v>36-4739</v>
      </c>
      <c r="G193" t="str" cm="1">
        <f t="array" ref="G193">VLOOKUP($A193, alldata,COLUMN()-0,FALSE)</f>
        <v>Upstate Buffalo</v>
      </c>
      <c r="H193" s="6" cm="1">
        <f t="array" ref="H193">VLOOKUP($A193, alldata,COLUMN()-0,FALSE)</f>
        <v>42639</v>
      </c>
      <c r="I193" s="6" cm="1">
        <f t="array" ref="I193">VLOOKUP($A193, alldata,COLUMN()-0,FALSE)</f>
        <v>42641</v>
      </c>
      <c r="J193" cm="1">
        <f t="array" ref="J193">VLOOKUP($A193, alldata,COLUMN()-0,FALSE)</f>
        <v>10</v>
      </c>
      <c r="K193" t="str" cm="1">
        <f t="array" ref="K193">VLOOKUP($A193, alldata,COLUMN()-0,FALSE)</f>
        <v>&lt;</v>
      </c>
      <c r="L193" t="str" cm="1">
        <f t="array" ref="L193">VLOOKUP($A193, alldata,COLUMN()-0,FALSE)</f>
        <v>E</v>
      </c>
      <c r="M193" cm="1">
        <f t="array" ref="M193">VLOOKUP($A193, alldata,COLUMN()-0,FALSE)</f>
        <v>10</v>
      </c>
      <c r="N193" t="str" cm="1">
        <f t="array" ref="N193">VLOOKUP($A193, alldata,COLUMN()-0,FALSE)</f>
        <v>&lt;</v>
      </c>
      <c r="O193" t="str" cm="1">
        <f t="array" ref="O193">VLOOKUP($A193, alldata,COLUMN()-0,FALSE)</f>
        <v>E</v>
      </c>
      <c r="P193" cm="1">
        <f t="array" ref="P193">VLOOKUP($A193, alldata,COLUMN()-0,FALSE)</f>
        <v>10</v>
      </c>
      <c r="Q193" t="str" cm="1">
        <f t="array" ref="Q193">VLOOKUP($A193, alldata,COLUMN()-0,FALSE)</f>
        <v>&lt;</v>
      </c>
      <c r="R193" t="str" cm="1">
        <f t="array" ref="R193">VLOOKUP($A193, alldata,COLUMN()-0,FALSE)</f>
        <v>E</v>
      </c>
      <c r="S193" cm="1">
        <f t="array" ref="S193">VLOOKUP($A193, alldata,COLUMN()-0,FALSE)</f>
        <v>10</v>
      </c>
      <c r="T193" t="str" cm="1">
        <f t="array" ref="T193">VLOOKUP($A193, alldata,COLUMN()-0,FALSE)</f>
        <v/>
      </c>
      <c r="U193" t="str" cm="1">
        <f t="array" ref="U193">VLOOKUP($A193, alldata,COLUMN()-0,FALSE)</f>
        <v>E</v>
      </c>
      <c r="V193" cm="1">
        <f t="array" ref="V193">VLOOKUP($A193, alldata,COLUMN()-0,FALSE)</f>
        <v>31</v>
      </c>
      <c r="W193" t="str" cm="1">
        <f t="array" ref="W193">VLOOKUP($A193, alldata,COLUMN()-0,FALSE)</f>
        <v/>
      </c>
      <c r="X193" t="str" cm="1">
        <f t="array" ref="X193">VLOOKUP($A193, alldata,COLUMN()-0,FALSE)</f>
        <v>E</v>
      </c>
      <c r="Y193" cm="1">
        <f t="array" ref="Y193">VLOOKUP($A193, alldata,COLUMN()-0,FALSE)</f>
        <v>31</v>
      </c>
      <c r="Z193" t="str" cm="1">
        <f t="array" ref="Z193">VLOOKUP($A193, alldata,COLUMN()-0,FALSE)</f>
        <v/>
      </c>
      <c r="AA193" t="str" cm="1">
        <f t="array" ref="AA193">VLOOKUP($A193, alldata,COLUMN()-0,FALSE)</f>
        <v>E</v>
      </c>
      <c r="AB193" cm="1">
        <f t="array" ref="AB193">VLOOKUP($A193, alldata,COLUMN()-0,FALSE)</f>
        <v>82</v>
      </c>
      <c r="AC193" t="str" cm="1">
        <f t="array" ref="AC193">VLOOKUP($A193, alldata,COLUMN()-0,FALSE)</f>
        <v/>
      </c>
      <c r="AD193" t="str" cm="1">
        <f t="array" ref="AD193">VLOOKUP($A193, alldata,COLUMN()-0,FALSE)</f>
        <v>E</v>
      </c>
      <c r="AE193" cm="1">
        <f t="array" ref="AE193">VLOOKUP($A193, alldata,COLUMN()-0,FALSE)</f>
        <v>10</v>
      </c>
      <c r="AF193" t="str" cm="1">
        <f t="array" ref="AF193">VLOOKUP($A193, alldata,COLUMN()-0,FALSE)</f>
        <v/>
      </c>
      <c r="AG193" t="str" cm="1">
        <f t="array" ref="AG193">VLOOKUP($A193, alldata,COLUMN()-0,FALSE)</f>
        <v>E</v>
      </c>
      <c r="AH193" t="s">
        <v>34</v>
      </c>
    </row>
    <row r="194" spans="1:34" x14ac:dyDescent="0.25">
      <c r="A194" s="5">
        <v>4222</v>
      </c>
      <c r="B194" t="str" cm="1">
        <f t="array" ref="B194">VLOOKUP($A194, alldata,COLUMN()-0,FALSE)</f>
        <v>2%</v>
      </c>
      <c r="C194" t="str" cm="1">
        <f t="array" ref="C194">VLOOKUP($A194, alldata,COLUMN()-0,FALSE)</f>
        <v>Gal</v>
      </c>
      <c r="D194" t="str" cm="1">
        <f t="array" ref="D194">VLOOKUP($A194, alldata,COLUMN()-0,FALSE)</f>
        <v>Plastic</v>
      </c>
      <c r="E194" t="str" cm="1">
        <f t="array" ref="E194">VLOOKUP($A194, alldata,COLUMN()-0,FALSE)</f>
        <v>446</v>
      </c>
      <c r="F194" t="str" cm="1">
        <f t="array" ref="F194">VLOOKUP($A194, alldata,COLUMN()-0,FALSE)</f>
        <v>36-4739</v>
      </c>
      <c r="G194" t="str" cm="1">
        <f t="array" ref="G194">VLOOKUP($A194, alldata,COLUMN()-0,FALSE)</f>
        <v>Upstate Buffalo</v>
      </c>
      <c r="H194" s="6" cm="1">
        <f t="array" ref="H194">VLOOKUP($A194, alldata,COLUMN()-0,FALSE)</f>
        <v>42639</v>
      </c>
      <c r="I194" s="6" cm="1">
        <f t="array" ref="I194">VLOOKUP($A194, alldata,COLUMN()-0,FALSE)</f>
        <v>42641</v>
      </c>
      <c r="J194" cm="1">
        <f t="array" ref="J194">VLOOKUP($A194, alldata,COLUMN()-0,FALSE)</f>
        <v>10</v>
      </c>
      <c r="K194" t="str" cm="1">
        <f t="array" ref="K194">VLOOKUP($A194, alldata,COLUMN()-0,FALSE)</f>
        <v>&lt;</v>
      </c>
      <c r="L194" t="str" cm="1">
        <f t="array" ref="L194">VLOOKUP($A194, alldata,COLUMN()-0,FALSE)</f>
        <v>E</v>
      </c>
      <c r="M194" cm="1">
        <f t="array" ref="M194">VLOOKUP($A194, alldata,COLUMN()-0,FALSE)</f>
        <v>31</v>
      </c>
      <c r="N194" t="str" cm="1">
        <f t="array" ref="N194">VLOOKUP($A194, alldata,COLUMN()-0,FALSE)</f>
        <v/>
      </c>
      <c r="O194" t="str" cm="1">
        <f t="array" ref="O194">VLOOKUP($A194, alldata,COLUMN()-0,FALSE)</f>
        <v>E</v>
      </c>
      <c r="P194" cm="1">
        <f t="array" ref="P194">VLOOKUP($A194, alldata,COLUMN()-0,FALSE)</f>
        <v>5700</v>
      </c>
      <c r="Q194" t="str" cm="1">
        <f t="array" ref="Q194">VLOOKUP($A194, alldata,COLUMN()-0,FALSE)</f>
        <v/>
      </c>
      <c r="R194" t="str" cm="1">
        <f t="array" ref="R194">VLOOKUP($A194, alldata,COLUMN()-0,FALSE)</f>
        <v/>
      </c>
      <c r="S194" cm="1">
        <f t="array" ref="S194">VLOOKUP($A194, alldata,COLUMN()-0,FALSE)</f>
        <v>3200000</v>
      </c>
      <c r="T194" t="str" cm="1">
        <f t="array" ref="T194">VLOOKUP($A194, alldata,COLUMN()-0,FALSE)</f>
        <v/>
      </c>
      <c r="U194" t="str" cm="1">
        <f t="array" ref="U194">VLOOKUP($A194, alldata,COLUMN()-0,FALSE)</f>
        <v/>
      </c>
      <c r="V194" cm="1">
        <f t="array" ref="V194">VLOOKUP($A194, alldata,COLUMN()-0,FALSE)</f>
        <v>72</v>
      </c>
      <c r="W194" t="str" cm="1">
        <f t="array" ref="W194">VLOOKUP($A194, alldata,COLUMN()-0,FALSE)</f>
        <v/>
      </c>
      <c r="X194" t="str" cm="1">
        <f t="array" ref="X194">VLOOKUP($A194, alldata,COLUMN()-0,FALSE)</f>
        <v>E</v>
      </c>
      <c r="Y194" cm="1">
        <f t="array" ref="Y194">VLOOKUP($A194, alldata,COLUMN()-0,FALSE)</f>
        <v>72</v>
      </c>
      <c r="Z194" t="str" cm="1">
        <f t="array" ref="Z194">VLOOKUP($A194, alldata,COLUMN()-0,FALSE)</f>
        <v/>
      </c>
      <c r="AA194" t="str" cm="1">
        <f t="array" ref="AA194">VLOOKUP($A194, alldata,COLUMN()-0,FALSE)</f>
        <v>E</v>
      </c>
      <c r="AB194" cm="1">
        <f t="array" ref="AB194">VLOOKUP($A194, alldata,COLUMN()-0,FALSE)</f>
        <v>2000</v>
      </c>
      <c r="AC194" t="str" cm="1">
        <f t="array" ref="AC194">VLOOKUP($A194, alldata,COLUMN()-0,FALSE)</f>
        <v/>
      </c>
      <c r="AD194" t="str" cm="1">
        <f t="array" ref="AD194">VLOOKUP($A194, alldata,COLUMN()-0,FALSE)</f>
        <v/>
      </c>
      <c r="AE194" cm="1">
        <f t="array" ref="AE194">VLOOKUP($A194, alldata,COLUMN()-0,FALSE)</f>
        <v>2300000</v>
      </c>
      <c r="AF194" t="str" cm="1">
        <f t="array" ref="AF194">VLOOKUP($A194, alldata,COLUMN()-0,FALSE)</f>
        <v/>
      </c>
      <c r="AG194" t="str" cm="1">
        <f t="array" ref="AG194">VLOOKUP($A194, alldata,COLUMN()-0,FALSE)</f>
        <v/>
      </c>
      <c r="AH194" t="s">
        <v>35</v>
      </c>
    </row>
    <row r="195" spans="1:34" x14ac:dyDescent="0.25">
      <c r="A195" s="5">
        <v>4223</v>
      </c>
      <c r="B195" t="str" cm="1">
        <f t="array" ref="B195">VLOOKUP($A195, alldata,COLUMN()-0,FALSE)</f>
        <v>2%</v>
      </c>
      <c r="C195" t="str" cm="1">
        <f t="array" ref="C195">VLOOKUP($A195, alldata,COLUMN()-0,FALSE)</f>
        <v>pt</v>
      </c>
      <c r="D195" t="str" cm="1">
        <f t="array" ref="D195">VLOOKUP($A195, alldata,COLUMN()-0,FALSE)</f>
        <v>Plastic</v>
      </c>
      <c r="E195" t="str" cm="1">
        <f t="array" ref="E195">VLOOKUP($A195, alldata,COLUMN()-0,FALSE)</f>
        <v>446</v>
      </c>
      <c r="F195" t="str" cm="1">
        <f t="array" ref="F195">VLOOKUP($A195, alldata,COLUMN()-0,FALSE)</f>
        <v>36-4739</v>
      </c>
      <c r="G195" t="str" cm="1">
        <f t="array" ref="G195">VLOOKUP($A195, alldata,COLUMN()-0,FALSE)</f>
        <v>Upstate Buffalo</v>
      </c>
      <c r="H195" s="6" cm="1">
        <f t="array" ref="H195">VLOOKUP($A195, alldata,COLUMN()-0,FALSE)</f>
        <v>42639</v>
      </c>
      <c r="I195" s="6" cm="1">
        <f t="array" ref="I195">VLOOKUP($A195, alldata,COLUMN()-0,FALSE)</f>
        <v>42641</v>
      </c>
      <c r="J195" cm="1">
        <f t="array" ref="J195">VLOOKUP($A195, alldata,COLUMN()-0,FALSE)</f>
        <v>10</v>
      </c>
      <c r="K195" t="str" cm="1">
        <f t="array" ref="K195">VLOOKUP($A195, alldata,COLUMN()-0,FALSE)</f>
        <v>&lt;</v>
      </c>
      <c r="L195" t="str" cm="1">
        <f t="array" ref="L195">VLOOKUP($A195, alldata,COLUMN()-0,FALSE)</f>
        <v>E</v>
      </c>
      <c r="M195" cm="1">
        <f t="array" ref="M195">VLOOKUP($A195, alldata,COLUMN()-0,FALSE)</f>
        <v>10</v>
      </c>
      <c r="N195" t="str" cm="1">
        <f t="array" ref="N195">VLOOKUP($A195, alldata,COLUMN()-0,FALSE)</f>
        <v>&lt;</v>
      </c>
      <c r="O195" t="str" cm="1">
        <f t="array" ref="O195">VLOOKUP($A195, alldata,COLUMN()-0,FALSE)</f>
        <v>E</v>
      </c>
      <c r="P195" cm="1">
        <f t="array" ref="P195">VLOOKUP($A195, alldata,COLUMN()-0,FALSE)</f>
        <v>10</v>
      </c>
      <c r="Q195" t="str" cm="1">
        <f t="array" ref="Q195">VLOOKUP($A195, alldata,COLUMN()-0,FALSE)</f>
        <v>&lt;</v>
      </c>
      <c r="R195" t="str" cm="1">
        <f t="array" ref="R195">VLOOKUP($A195, alldata,COLUMN()-0,FALSE)</f>
        <v>E</v>
      </c>
      <c r="S195" cm="1">
        <f t="array" ref="S195">VLOOKUP($A195, alldata,COLUMN()-0,FALSE)</f>
        <v>10</v>
      </c>
      <c r="T195" t="str" cm="1">
        <f t="array" ref="T195">VLOOKUP($A195, alldata,COLUMN()-0,FALSE)</f>
        <v>&lt;</v>
      </c>
      <c r="U195" t="str" cm="1">
        <f t="array" ref="U195">VLOOKUP($A195, alldata,COLUMN()-0,FALSE)</f>
        <v>E</v>
      </c>
      <c r="V195" cm="1">
        <f t="array" ref="V195">VLOOKUP($A195, alldata,COLUMN()-0,FALSE)</f>
        <v>61</v>
      </c>
      <c r="W195" t="str" cm="1">
        <f t="array" ref="W195">VLOOKUP($A195, alldata,COLUMN()-0,FALSE)</f>
        <v/>
      </c>
      <c r="X195" t="str" cm="1">
        <f t="array" ref="X195">VLOOKUP($A195, alldata,COLUMN()-0,FALSE)</f>
        <v>E</v>
      </c>
      <c r="Y195" cm="1">
        <f t="array" ref="Y195">VLOOKUP($A195, alldata,COLUMN()-0,FALSE)</f>
        <v>41</v>
      </c>
      <c r="Z195" t="str" cm="1">
        <f t="array" ref="Z195">VLOOKUP($A195, alldata,COLUMN()-0,FALSE)</f>
        <v/>
      </c>
      <c r="AA195" t="str" cm="1">
        <f t="array" ref="AA195">VLOOKUP($A195, alldata,COLUMN()-0,FALSE)</f>
        <v>E</v>
      </c>
      <c r="AB195" cm="1">
        <f t="array" ref="AB195">VLOOKUP($A195, alldata,COLUMN()-0,FALSE)</f>
        <v>41</v>
      </c>
      <c r="AC195" t="str" cm="1">
        <f t="array" ref="AC195">VLOOKUP($A195, alldata,COLUMN()-0,FALSE)</f>
        <v/>
      </c>
      <c r="AD195" t="str" cm="1">
        <f t="array" ref="AD195">VLOOKUP($A195, alldata,COLUMN()-0,FALSE)</f>
        <v>E</v>
      </c>
      <c r="AE195" cm="1">
        <f t="array" ref="AE195">VLOOKUP($A195, alldata,COLUMN()-0,FALSE)</f>
        <v>10</v>
      </c>
      <c r="AF195" t="str" cm="1">
        <f t="array" ref="AF195">VLOOKUP($A195, alldata,COLUMN()-0,FALSE)</f>
        <v/>
      </c>
      <c r="AG195" t="str" cm="1">
        <f t="array" ref="AG195">VLOOKUP($A195, alldata,COLUMN()-0,FALSE)</f>
        <v>E</v>
      </c>
      <c r="AH195" t="s">
        <v>34</v>
      </c>
    </row>
    <row r="196" spans="1:34" x14ac:dyDescent="0.25">
      <c r="A196" s="5">
        <v>4224</v>
      </c>
      <c r="B196" t="str" cm="1">
        <f t="array" ref="B196">VLOOKUP($A196, alldata,COLUMN()-0,FALSE)</f>
        <v>Skim</v>
      </c>
      <c r="C196" t="str" cm="1">
        <f t="array" ref="C196">VLOOKUP($A196, alldata,COLUMN()-0,FALSE)</f>
        <v>½ Pint</v>
      </c>
      <c r="D196" t="str" cm="1">
        <f t="array" ref="D196">VLOOKUP($A196, alldata,COLUMN()-0,FALSE)</f>
        <v>Paper</v>
      </c>
      <c r="E196" t="str" cm="1">
        <f t="array" ref="E196">VLOOKUP($A196, alldata,COLUMN()-0,FALSE)</f>
        <v>446</v>
      </c>
      <c r="F196" t="str" cm="1">
        <f t="array" ref="F196">VLOOKUP($A196, alldata,COLUMN()-0,FALSE)</f>
        <v>36-4739</v>
      </c>
      <c r="G196" t="str" cm="1">
        <f t="array" ref="G196">VLOOKUP($A196, alldata,COLUMN()-0,FALSE)</f>
        <v>Upstate Buffalo</v>
      </c>
      <c r="H196" s="6" cm="1">
        <f t="array" ref="H196">VLOOKUP($A196, alldata,COLUMN()-0,FALSE)</f>
        <v>42639</v>
      </c>
      <c r="I196" s="6" cm="1">
        <f t="array" ref="I196">VLOOKUP($A196, alldata,COLUMN()-0,FALSE)</f>
        <v>42641</v>
      </c>
      <c r="J196" cm="1">
        <f t="array" ref="J196">VLOOKUP($A196, alldata,COLUMN()-0,FALSE)</f>
        <v>10</v>
      </c>
      <c r="K196" t="str" cm="1">
        <f t="array" ref="K196">VLOOKUP($A196, alldata,COLUMN()-0,FALSE)</f>
        <v>&lt;</v>
      </c>
      <c r="L196" t="str" cm="1">
        <f t="array" ref="L196">VLOOKUP($A196, alldata,COLUMN()-0,FALSE)</f>
        <v>E</v>
      </c>
      <c r="M196" cm="1">
        <f t="array" ref="M196">VLOOKUP($A196, alldata,COLUMN()-0,FALSE)</f>
        <v>110000</v>
      </c>
      <c r="N196" t="str" cm="1">
        <f t="array" ref="N196">VLOOKUP($A196, alldata,COLUMN()-0,FALSE)</f>
        <v/>
      </c>
      <c r="O196" t="str" cm="1">
        <f t="array" ref="O196">VLOOKUP($A196, alldata,COLUMN()-0,FALSE)</f>
        <v/>
      </c>
      <c r="P196" cm="1">
        <f t="array" ref="P196">VLOOKUP($A196, alldata,COLUMN()-0,FALSE)</f>
        <v>42000000</v>
      </c>
      <c r="Q196" t="str" cm="1">
        <f t="array" ref="Q196">VLOOKUP($A196, alldata,COLUMN()-0,FALSE)</f>
        <v/>
      </c>
      <c r="R196" t="str" cm="1">
        <f t="array" ref="R196">VLOOKUP($A196, alldata,COLUMN()-0,FALSE)</f>
        <v/>
      </c>
      <c r="S196" cm="1">
        <f t="array" ref="S196">VLOOKUP($A196, alldata,COLUMN()-0,FALSE)</f>
        <v>100000000</v>
      </c>
      <c r="T196" t="str" cm="1">
        <f t="array" ref="T196">VLOOKUP($A196, alldata,COLUMN()-0,FALSE)</f>
        <v/>
      </c>
      <c r="U196" t="str" cm="1">
        <f t="array" ref="U196">VLOOKUP($A196, alldata,COLUMN()-0,FALSE)</f>
        <v/>
      </c>
      <c r="V196" cm="1">
        <f t="array" ref="V196">VLOOKUP($A196, alldata,COLUMN()-0,FALSE)</f>
        <v>780</v>
      </c>
      <c r="W196" t="str" cm="1">
        <f t="array" ref="W196">VLOOKUP($A196, alldata,COLUMN()-0,FALSE)</f>
        <v/>
      </c>
      <c r="X196" t="str" cm="1">
        <f t="array" ref="X196">VLOOKUP($A196, alldata,COLUMN()-0,FALSE)</f>
        <v/>
      </c>
      <c r="Y196" cm="1">
        <f t="array" ref="Y196">VLOOKUP($A196, alldata,COLUMN()-0,FALSE)</f>
        <v>120000</v>
      </c>
      <c r="Z196" t="str" cm="1">
        <f t="array" ref="Z196">VLOOKUP($A196, alldata,COLUMN()-0,FALSE)</f>
        <v/>
      </c>
      <c r="AA196" t="str" cm="1">
        <f t="array" ref="AA196">VLOOKUP($A196, alldata,COLUMN()-0,FALSE)</f>
        <v/>
      </c>
      <c r="AB196" cm="1">
        <f t="array" ref="AB196">VLOOKUP($A196, alldata,COLUMN()-0,FALSE)</f>
        <v>32000000</v>
      </c>
      <c r="AC196" t="str" cm="1">
        <f t="array" ref="AC196">VLOOKUP($A196, alldata,COLUMN()-0,FALSE)</f>
        <v/>
      </c>
      <c r="AD196" t="str" cm="1">
        <f t="array" ref="AD196">VLOOKUP($A196, alldata,COLUMN()-0,FALSE)</f>
        <v/>
      </c>
      <c r="AE196" cm="1">
        <f t="array" ref="AE196">VLOOKUP($A196, alldata,COLUMN()-0,FALSE)</f>
        <v>940000000</v>
      </c>
      <c r="AF196" t="str" cm="1">
        <f t="array" ref="AF196">VLOOKUP($A196, alldata,COLUMN()-0,FALSE)</f>
        <v/>
      </c>
      <c r="AG196" t="str" cm="1">
        <f t="array" ref="AG196">VLOOKUP($A196, alldata,COLUMN()-0,FALSE)</f>
        <v/>
      </c>
      <c r="AH196" t="s">
        <v>35</v>
      </c>
    </row>
    <row r="197" spans="1:34" x14ac:dyDescent="0.25">
      <c r="A197" s="5">
        <v>4225</v>
      </c>
      <c r="B197" t="str" cm="1">
        <f t="array" ref="B197">VLOOKUP($A197, alldata,COLUMN()-0,FALSE)</f>
        <v>Skim</v>
      </c>
      <c r="C197" t="str" cm="1">
        <f t="array" ref="C197">VLOOKUP($A197, alldata,COLUMN()-0,FALSE)</f>
        <v>Gal</v>
      </c>
      <c r="D197" t="str" cm="1">
        <f t="array" ref="D197">VLOOKUP($A197, alldata,COLUMN()-0,FALSE)</f>
        <v>Plastic</v>
      </c>
      <c r="E197" t="str" cm="1">
        <f t="array" ref="E197">VLOOKUP($A197, alldata,COLUMN()-0,FALSE)</f>
        <v>446</v>
      </c>
      <c r="F197" t="str" cm="1">
        <f t="array" ref="F197">VLOOKUP($A197, alldata,COLUMN()-0,FALSE)</f>
        <v>36-4739</v>
      </c>
      <c r="G197" t="str" cm="1">
        <f t="array" ref="G197">VLOOKUP($A197, alldata,COLUMN()-0,FALSE)</f>
        <v>Upstate Buffalo</v>
      </c>
      <c r="H197" s="6" cm="1">
        <f t="array" ref="H197">VLOOKUP($A197, alldata,COLUMN()-0,FALSE)</f>
        <v>42639</v>
      </c>
      <c r="I197" s="6" cm="1">
        <f t="array" ref="I197">VLOOKUP($A197, alldata,COLUMN()-0,FALSE)</f>
        <v>42641</v>
      </c>
      <c r="J197" cm="1">
        <f t="array" ref="J197">VLOOKUP($A197, alldata,COLUMN()-0,FALSE)</f>
        <v>31</v>
      </c>
      <c r="K197" t="str" cm="1">
        <f t="array" ref="K197">VLOOKUP($A197, alldata,COLUMN()-0,FALSE)</f>
        <v/>
      </c>
      <c r="L197" t="str" cm="1">
        <f t="array" ref="L197">VLOOKUP($A197, alldata,COLUMN()-0,FALSE)</f>
        <v>E</v>
      </c>
      <c r="M197" cm="1">
        <f t="array" ref="M197">VLOOKUP($A197, alldata,COLUMN()-0,FALSE)</f>
        <v>400000</v>
      </c>
      <c r="N197" t="str" cm="1">
        <f t="array" ref="N197">VLOOKUP($A197, alldata,COLUMN()-0,FALSE)</f>
        <v>&gt;</v>
      </c>
      <c r="O197" t="str" cm="1">
        <f t="array" ref="O197">VLOOKUP($A197, alldata,COLUMN()-0,FALSE)</f>
        <v>E</v>
      </c>
      <c r="P197" cm="1">
        <f t="array" ref="P197">VLOOKUP($A197, alldata,COLUMN()-0,FALSE)</f>
        <v>41000000</v>
      </c>
      <c r="Q197" t="str" cm="1">
        <f t="array" ref="Q197">VLOOKUP($A197, alldata,COLUMN()-0,FALSE)</f>
        <v/>
      </c>
      <c r="R197" t="str" cm="1">
        <f t="array" ref="R197">VLOOKUP($A197, alldata,COLUMN()-0,FALSE)</f>
        <v/>
      </c>
      <c r="S197" cm="1">
        <f t="array" ref="S197">VLOOKUP($A197, alldata,COLUMN()-0,FALSE)</f>
        <v>3200000000</v>
      </c>
      <c r="T197" t="str" cm="1">
        <f t="array" ref="T197">VLOOKUP($A197, alldata,COLUMN()-0,FALSE)</f>
        <v/>
      </c>
      <c r="U197" t="str" cm="1">
        <f t="array" ref="U197">VLOOKUP($A197, alldata,COLUMN()-0,FALSE)</f>
        <v/>
      </c>
      <c r="V197" cm="1">
        <f t="array" ref="V197">VLOOKUP($A197, alldata,COLUMN()-0,FALSE)</f>
        <v>570</v>
      </c>
      <c r="W197" t="str" cm="1">
        <f t="array" ref="W197">VLOOKUP($A197, alldata,COLUMN()-0,FALSE)</f>
        <v/>
      </c>
      <c r="X197" t="str" cm="1">
        <f t="array" ref="X197">VLOOKUP($A197, alldata,COLUMN()-0,FALSE)</f>
        <v/>
      </c>
      <c r="Y197" cm="1">
        <f t="array" ref="Y197">VLOOKUP($A197, alldata,COLUMN()-0,FALSE)</f>
        <v>400000</v>
      </c>
      <c r="Z197" t="str" cm="1">
        <f t="array" ref="Z197">VLOOKUP($A197, alldata,COLUMN()-0,FALSE)</f>
        <v>&gt;</v>
      </c>
      <c r="AA197" t="str" cm="1">
        <f t="array" ref="AA197">VLOOKUP($A197, alldata,COLUMN()-0,FALSE)</f>
        <v>E</v>
      </c>
      <c r="AB197" cm="1">
        <f t="array" ref="AB197">VLOOKUP($A197, alldata,COLUMN()-0,FALSE)</f>
        <v>46000000</v>
      </c>
      <c r="AC197" t="str" cm="1">
        <f t="array" ref="AC197">VLOOKUP($A197, alldata,COLUMN()-0,FALSE)</f>
        <v/>
      </c>
      <c r="AD197" t="str" cm="1">
        <f t="array" ref="AD197">VLOOKUP($A197, alldata,COLUMN()-0,FALSE)</f>
        <v/>
      </c>
      <c r="AE197" cm="1">
        <f t="array" ref="AE197">VLOOKUP($A197, alldata,COLUMN()-0,FALSE)</f>
        <v>1800000000</v>
      </c>
      <c r="AF197" t="str" cm="1">
        <f t="array" ref="AF197">VLOOKUP($A197, alldata,COLUMN()-0,FALSE)</f>
        <v/>
      </c>
      <c r="AG197" t="str" cm="1">
        <f t="array" ref="AG197">VLOOKUP($A197, alldata,COLUMN()-0,FALSE)</f>
        <v/>
      </c>
      <c r="AH197" t="s">
        <v>35</v>
      </c>
    </row>
    <row r="198" spans="1:34" x14ac:dyDescent="0.25">
      <c r="A198" s="5">
        <v>4226</v>
      </c>
      <c r="B198" t="str" cm="1">
        <f t="array" ref="B198">VLOOKUP($A198, alldata,COLUMN()-0,FALSE)</f>
        <v>Skim</v>
      </c>
      <c r="C198" t="str" cm="1">
        <f t="array" ref="C198">VLOOKUP($A198, alldata,COLUMN()-0,FALSE)</f>
        <v>pt</v>
      </c>
      <c r="D198" t="str" cm="1">
        <f t="array" ref="D198">VLOOKUP($A198, alldata,COLUMN()-0,FALSE)</f>
        <v>Plastic</v>
      </c>
      <c r="E198" t="str" cm="1">
        <f t="array" ref="E198">VLOOKUP($A198, alldata,COLUMN()-0,FALSE)</f>
        <v>446</v>
      </c>
      <c r="F198" t="str" cm="1">
        <f t="array" ref="F198">VLOOKUP($A198, alldata,COLUMN()-0,FALSE)</f>
        <v>36-4739</v>
      </c>
      <c r="G198" t="str" cm="1">
        <f t="array" ref="G198">VLOOKUP($A198, alldata,COLUMN()-0,FALSE)</f>
        <v>Upstate Buffalo</v>
      </c>
      <c r="H198" s="6" cm="1">
        <f t="array" ref="H198">VLOOKUP($A198, alldata,COLUMN()-0,FALSE)</f>
        <v>42639</v>
      </c>
      <c r="I198" s="6" cm="1">
        <f t="array" ref="I198">VLOOKUP($A198, alldata,COLUMN()-0,FALSE)</f>
        <v>42641</v>
      </c>
      <c r="J198" cm="1">
        <f t="array" ref="J198">VLOOKUP($A198, alldata,COLUMN()-0,FALSE)</f>
        <v>10</v>
      </c>
      <c r="K198" t="str" cm="1">
        <f t="array" ref="K198">VLOOKUP($A198, alldata,COLUMN()-0,FALSE)</f>
        <v>&lt;</v>
      </c>
      <c r="L198" t="str" cm="1">
        <f t="array" ref="L198">VLOOKUP($A198, alldata,COLUMN()-0,FALSE)</f>
        <v>E</v>
      </c>
      <c r="M198" cm="1">
        <f t="array" ref="M198">VLOOKUP($A198, alldata,COLUMN()-0,FALSE)</f>
        <v>10</v>
      </c>
      <c r="N198" t="str" cm="1">
        <f t="array" ref="N198">VLOOKUP($A198, alldata,COLUMN()-0,FALSE)</f>
        <v>&lt;</v>
      </c>
      <c r="O198" t="str" cm="1">
        <f t="array" ref="O198">VLOOKUP($A198, alldata,COLUMN()-0,FALSE)</f>
        <v>E</v>
      </c>
      <c r="P198" cm="1">
        <f t="array" ref="P198">VLOOKUP($A198, alldata,COLUMN()-0,FALSE)</f>
        <v>10</v>
      </c>
      <c r="Q198" t="str" cm="1">
        <f t="array" ref="Q198">VLOOKUP($A198, alldata,COLUMN()-0,FALSE)</f>
        <v>&lt;</v>
      </c>
      <c r="R198" t="str" cm="1">
        <f t="array" ref="R198">VLOOKUP($A198, alldata,COLUMN()-0,FALSE)</f>
        <v>E</v>
      </c>
      <c r="S198" cm="1">
        <f t="array" ref="S198">VLOOKUP($A198, alldata,COLUMN()-0,FALSE)</f>
        <v>1000</v>
      </c>
      <c r="T198" t="str" cm="1">
        <f t="array" ref="T198">VLOOKUP($A198, alldata,COLUMN()-0,FALSE)</f>
        <v>&lt;</v>
      </c>
      <c r="U198" t="str" cm="1">
        <f t="array" ref="U198">VLOOKUP($A198, alldata,COLUMN()-0,FALSE)</f>
        <v>E</v>
      </c>
      <c r="V198" cm="1">
        <f t="array" ref="V198">VLOOKUP($A198, alldata,COLUMN()-0,FALSE)</f>
        <v>460</v>
      </c>
      <c r="W198" t="str" cm="1">
        <f t="array" ref="W198">VLOOKUP($A198, alldata,COLUMN()-0,FALSE)</f>
        <v/>
      </c>
      <c r="X198" t="str" cm="1">
        <f t="array" ref="X198">VLOOKUP($A198, alldata,COLUMN()-0,FALSE)</f>
        <v/>
      </c>
      <c r="Y198" cm="1">
        <f t="array" ref="Y198">VLOOKUP($A198, alldata,COLUMN()-0,FALSE)</f>
        <v>430</v>
      </c>
      <c r="Z198" t="str" cm="1">
        <f t="array" ref="Z198">VLOOKUP($A198, alldata,COLUMN()-0,FALSE)</f>
        <v/>
      </c>
      <c r="AA198" t="str" cm="1">
        <f t="array" ref="AA198">VLOOKUP($A198, alldata,COLUMN()-0,FALSE)</f>
        <v/>
      </c>
      <c r="AB198" cm="1">
        <f t="array" ref="AB198">VLOOKUP($A198, alldata,COLUMN()-0,FALSE)</f>
        <v>72</v>
      </c>
      <c r="AC198" t="str" cm="1">
        <f t="array" ref="AC198">VLOOKUP($A198, alldata,COLUMN()-0,FALSE)</f>
        <v/>
      </c>
      <c r="AD198" t="str" cm="1">
        <f t="array" ref="AD198">VLOOKUP($A198, alldata,COLUMN()-0,FALSE)</f>
        <v>E</v>
      </c>
      <c r="AE198" cm="1">
        <f t="array" ref="AE198">VLOOKUP($A198, alldata,COLUMN()-0,FALSE)</f>
        <v>99000</v>
      </c>
      <c r="AF198" t="str" cm="1">
        <f t="array" ref="AF198">VLOOKUP($A198, alldata,COLUMN()-0,FALSE)</f>
        <v/>
      </c>
      <c r="AG198" t="str" cm="1">
        <f t="array" ref="AG198">VLOOKUP($A198, alldata,COLUMN()-0,FALSE)</f>
        <v/>
      </c>
      <c r="AH198" t="s">
        <v>34</v>
      </c>
    </row>
    <row r="199" spans="1:34" x14ac:dyDescent="0.25">
      <c r="A199" s="5">
        <v>4227</v>
      </c>
      <c r="B199" t="str" cm="1">
        <f t="array" ref="B199">VLOOKUP($A199, alldata,COLUMN()-0,FALSE)</f>
        <v>Homogenized</v>
      </c>
      <c r="C199" t="str" cm="1">
        <f t="array" ref="C199">VLOOKUP($A199, alldata,COLUMN()-0,FALSE)</f>
        <v>½ Gal</v>
      </c>
      <c r="D199" t="str" cm="1">
        <f t="array" ref="D199">VLOOKUP($A199, alldata,COLUMN()-0,FALSE)</f>
        <v>Plastic</v>
      </c>
      <c r="E199" t="str" cm="1">
        <f t="array" ref="E199">VLOOKUP($A199, alldata,COLUMN()-0,FALSE)</f>
        <v>446</v>
      </c>
      <c r="F199" t="str" cm="1">
        <f t="array" ref="F199">VLOOKUP($A199, alldata,COLUMN()-0,FALSE)</f>
        <v>23-03</v>
      </c>
      <c r="G199" t="str" cm="1">
        <f t="array" ref="G199">VLOOKUP($A199, alldata,COLUMN()-0,FALSE)</f>
        <v>Hood-Portland</v>
      </c>
      <c r="H199" s="6" cm="1">
        <f t="array" ref="H199">VLOOKUP($A199, alldata,COLUMN()-0,FALSE)</f>
        <v>42639</v>
      </c>
      <c r="I199" s="6" cm="1">
        <f t="array" ref="I199">VLOOKUP($A199, alldata,COLUMN()-0,FALSE)</f>
        <v>42641</v>
      </c>
      <c r="J199" cm="1">
        <f t="array" ref="J199">VLOOKUP($A199, alldata,COLUMN()-0,FALSE)</f>
        <v>10</v>
      </c>
      <c r="K199" t="str" cm="1">
        <f t="array" ref="K199">VLOOKUP($A199, alldata,COLUMN()-0,FALSE)</f>
        <v>&lt;</v>
      </c>
      <c r="L199" t="str" cm="1">
        <f t="array" ref="L199">VLOOKUP($A199, alldata,COLUMN()-0,FALSE)</f>
        <v>E</v>
      </c>
      <c r="M199" cm="1">
        <f t="array" ref="M199">VLOOKUP($A199, alldata,COLUMN()-0,FALSE)</f>
        <v>5000</v>
      </c>
      <c r="N199" t="str" cm="1">
        <f t="array" ref="N199">VLOOKUP($A199, alldata,COLUMN()-0,FALSE)</f>
        <v/>
      </c>
      <c r="O199" t="str" cm="1">
        <f t="array" ref="O199">VLOOKUP($A199, alldata,COLUMN()-0,FALSE)</f>
        <v/>
      </c>
      <c r="P199" cm="1">
        <f t="array" ref="P199">VLOOKUP($A199, alldata,COLUMN()-0,FALSE)</f>
        <v>11000000</v>
      </c>
      <c r="Q199" t="str" cm="1">
        <f t="array" ref="Q199">VLOOKUP($A199, alldata,COLUMN()-0,FALSE)</f>
        <v/>
      </c>
      <c r="R199" t="str" cm="1">
        <f t="array" ref="R199">VLOOKUP($A199, alldata,COLUMN()-0,FALSE)</f>
        <v/>
      </c>
      <c r="S199" cm="1">
        <f t="array" ref="S199">VLOOKUP($A199, alldata,COLUMN()-0,FALSE)</f>
        <v>1000</v>
      </c>
      <c r="T199" t="str" cm="1">
        <f t="array" ref="T199">VLOOKUP($A199, alldata,COLUMN()-0,FALSE)</f>
        <v>&lt;</v>
      </c>
      <c r="U199" t="str" cm="1">
        <f t="array" ref="U199">VLOOKUP($A199, alldata,COLUMN()-0,FALSE)</f>
        <v>E</v>
      </c>
      <c r="V199" cm="1">
        <f t="array" ref="V199">VLOOKUP($A199, alldata,COLUMN()-0,FALSE)</f>
        <v>140</v>
      </c>
      <c r="W199" t="str" cm="1">
        <f t="array" ref="W199">VLOOKUP($A199, alldata,COLUMN()-0,FALSE)</f>
        <v/>
      </c>
      <c r="X199" t="str" cm="1">
        <f t="array" ref="X199">VLOOKUP($A199, alldata,COLUMN()-0,FALSE)</f>
        <v>E</v>
      </c>
      <c r="Y199" cm="1">
        <f t="array" ref="Y199">VLOOKUP($A199, alldata,COLUMN()-0,FALSE)</f>
        <v>4300</v>
      </c>
      <c r="Z199" t="str" cm="1">
        <f t="array" ref="Z199">VLOOKUP($A199, alldata,COLUMN()-0,FALSE)</f>
        <v/>
      </c>
      <c r="AA199" t="str" cm="1">
        <f t="array" ref="AA199">VLOOKUP($A199, alldata,COLUMN()-0,FALSE)</f>
        <v/>
      </c>
      <c r="AB199" cm="1">
        <f t="array" ref="AB199">VLOOKUP($A199, alldata,COLUMN()-0,FALSE)</f>
        <v>14000000</v>
      </c>
      <c r="AC199" t="str" cm="1">
        <f t="array" ref="AC199">VLOOKUP($A199, alldata,COLUMN()-0,FALSE)</f>
        <v/>
      </c>
      <c r="AD199" t="str" cm="1">
        <f t="array" ref="AD199">VLOOKUP($A199, alldata,COLUMN()-0,FALSE)</f>
        <v/>
      </c>
      <c r="AE199" cm="1">
        <f t="array" ref="AE199">VLOOKUP($A199, alldata,COLUMN()-0,FALSE)</f>
        <v>17000</v>
      </c>
      <c r="AF199" t="str" cm="1">
        <f t="array" ref="AF199">VLOOKUP($A199, alldata,COLUMN()-0,FALSE)</f>
        <v/>
      </c>
      <c r="AG199" t="str" cm="1">
        <f t="array" ref="AG199">VLOOKUP($A199, alldata,COLUMN()-0,FALSE)</f>
        <v>E</v>
      </c>
      <c r="AH199" t="s">
        <v>34</v>
      </c>
    </row>
    <row r="200" spans="1:34" x14ac:dyDescent="0.25">
      <c r="A200" s="5">
        <v>4228</v>
      </c>
      <c r="B200" t="str" cm="1">
        <f t="array" ref="B200">VLOOKUP($A200, alldata,COLUMN()-0,FALSE)</f>
        <v>2%</v>
      </c>
      <c r="C200" t="str" cm="1">
        <f t="array" ref="C200">VLOOKUP($A200, alldata,COLUMN()-0,FALSE)</f>
        <v>½ Gal</v>
      </c>
      <c r="D200" t="str" cm="1">
        <f t="array" ref="D200">VLOOKUP($A200, alldata,COLUMN()-0,FALSE)</f>
        <v>Plastic</v>
      </c>
      <c r="E200" t="str" cm="1">
        <f t="array" ref="E200">VLOOKUP($A200, alldata,COLUMN()-0,FALSE)</f>
        <v>446</v>
      </c>
      <c r="F200" t="str" cm="1">
        <f t="array" ref="F200">VLOOKUP($A200, alldata,COLUMN()-0,FALSE)</f>
        <v>23-03</v>
      </c>
      <c r="G200" t="str" cm="1">
        <f t="array" ref="G200">VLOOKUP($A200, alldata,COLUMN()-0,FALSE)</f>
        <v>Hood-Portland</v>
      </c>
      <c r="H200" s="6" cm="1">
        <f t="array" ref="H200">VLOOKUP($A200, alldata,COLUMN()-0,FALSE)</f>
        <v>42639</v>
      </c>
      <c r="I200" s="6" cm="1">
        <f t="array" ref="I200">VLOOKUP($A200, alldata,COLUMN()-0,FALSE)</f>
        <v>42641</v>
      </c>
      <c r="J200" cm="1">
        <f t="array" ref="J200">VLOOKUP($A200, alldata,COLUMN()-0,FALSE)</f>
        <v>10</v>
      </c>
      <c r="K200" t="str" cm="1">
        <f t="array" ref="K200">VLOOKUP($A200, alldata,COLUMN()-0,FALSE)</f>
        <v>&lt;</v>
      </c>
      <c r="L200" t="str" cm="1">
        <f t="array" ref="L200">VLOOKUP($A200, alldata,COLUMN()-0,FALSE)</f>
        <v>E</v>
      </c>
      <c r="M200" cm="1">
        <f t="array" ref="M200">VLOOKUP($A200, alldata,COLUMN()-0,FALSE)</f>
        <v>10</v>
      </c>
      <c r="N200" t="str" cm="1">
        <f t="array" ref="N200">VLOOKUP($A200, alldata,COLUMN()-0,FALSE)</f>
        <v>&lt;</v>
      </c>
      <c r="O200" t="str" cm="1">
        <f t="array" ref="O200">VLOOKUP($A200, alldata,COLUMN()-0,FALSE)</f>
        <v>E</v>
      </c>
      <c r="P200" cm="1">
        <f t="array" ref="P200">VLOOKUP($A200, alldata,COLUMN()-0,FALSE)</f>
        <v>10</v>
      </c>
      <c r="Q200" t="str" cm="1">
        <f t="array" ref="Q200">VLOOKUP($A200, alldata,COLUMN()-0,FALSE)</f>
        <v>&lt;</v>
      </c>
      <c r="R200" t="str" cm="1">
        <f t="array" ref="R200">VLOOKUP($A200, alldata,COLUMN()-0,FALSE)</f>
        <v>E</v>
      </c>
      <c r="S200" cm="1">
        <f t="array" ref="S200">VLOOKUP($A200, alldata,COLUMN()-0,FALSE)</f>
        <v>10</v>
      </c>
      <c r="T200" t="str" cm="1">
        <f t="array" ref="T200">VLOOKUP($A200, alldata,COLUMN()-0,FALSE)</f>
        <v>&lt;</v>
      </c>
      <c r="U200" t="str" cm="1">
        <f t="array" ref="U200">VLOOKUP($A200, alldata,COLUMN()-0,FALSE)</f>
        <v>E</v>
      </c>
      <c r="V200" cm="1">
        <f t="array" ref="V200">VLOOKUP($A200, alldata,COLUMN()-0,FALSE)</f>
        <v>140</v>
      </c>
      <c r="W200" t="str" cm="1">
        <f t="array" ref="W200">VLOOKUP($A200, alldata,COLUMN()-0,FALSE)</f>
        <v/>
      </c>
      <c r="X200" t="str" cm="1">
        <f t="array" ref="X200">VLOOKUP($A200, alldata,COLUMN()-0,FALSE)</f>
        <v>E</v>
      </c>
      <c r="Y200" cm="1">
        <f t="array" ref="Y200">VLOOKUP($A200, alldata,COLUMN()-0,FALSE)</f>
        <v>72</v>
      </c>
      <c r="Z200" t="str" cm="1">
        <f t="array" ref="Z200">VLOOKUP($A200, alldata,COLUMN()-0,FALSE)</f>
        <v/>
      </c>
      <c r="AA200" t="str" cm="1">
        <f t="array" ref="AA200">VLOOKUP($A200, alldata,COLUMN()-0,FALSE)</f>
        <v>E</v>
      </c>
      <c r="AB200" cm="1">
        <f t="array" ref="AB200">VLOOKUP($A200, alldata,COLUMN()-0,FALSE)</f>
        <v>72</v>
      </c>
      <c r="AC200" t="str" cm="1">
        <f t="array" ref="AC200">VLOOKUP($A200, alldata,COLUMN()-0,FALSE)</f>
        <v/>
      </c>
      <c r="AD200" t="str" cm="1">
        <f t="array" ref="AD200">VLOOKUP($A200, alldata,COLUMN()-0,FALSE)</f>
        <v>E</v>
      </c>
      <c r="AE200" cm="1">
        <f t="array" ref="AE200">VLOOKUP($A200, alldata,COLUMN()-0,FALSE)</f>
        <v>2900</v>
      </c>
      <c r="AF200" t="str" cm="1">
        <f t="array" ref="AF200">VLOOKUP($A200, alldata,COLUMN()-0,FALSE)</f>
        <v/>
      </c>
      <c r="AG200" t="str" cm="1">
        <f t="array" ref="AG200">VLOOKUP($A200, alldata,COLUMN()-0,FALSE)</f>
        <v/>
      </c>
      <c r="AH200" t="s">
        <v>34</v>
      </c>
    </row>
    <row r="201" spans="1:34" x14ac:dyDescent="0.25">
      <c r="A201" s="5">
        <v>4229</v>
      </c>
      <c r="B201" t="str" cm="1">
        <f t="array" ref="B201">VLOOKUP($A201, alldata,COLUMN()-0,FALSE)</f>
        <v>Skim</v>
      </c>
      <c r="C201" t="str" cm="1">
        <f t="array" ref="C201">VLOOKUP($A201, alldata,COLUMN()-0,FALSE)</f>
        <v>½ Gal</v>
      </c>
      <c r="D201" t="str" cm="1">
        <f t="array" ref="D201">VLOOKUP($A201, alldata,COLUMN()-0,FALSE)</f>
        <v>Plastic</v>
      </c>
      <c r="E201" t="str" cm="1">
        <f t="array" ref="E201">VLOOKUP($A201, alldata,COLUMN()-0,FALSE)</f>
        <v>446</v>
      </c>
      <c r="F201" t="str" cm="1">
        <f t="array" ref="F201">VLOOKUP($A201, alldata,COLUMN()-0,FALSE)</f>
        <v>23-03</v>
      </c>
      <c r="G201" t="str" cm="1">
        <f t="array" ref="G201">VLOOKUP($A201, alldata,COLUMN()-0,FALSE)</f>
        <v>Hood-Portland</v>
      </c>
      <c r="H201" s="6" cm="1">
        <f t="array" ref="H201">VLOOKUP($A201, alldata,COLUMN()-0,FALSE)</f>
        <v>42639</v>
      </c>
      <c r="I201" s="6" cm="1">
        <f t="array" ref="I201">VLOOKUP($A201, alldata,COLUMN()-0,FALSE)</f>
        <v>42641</v>
      </c>
      <c r="J201" cm="1">
        <f t="array" ref="J201">VLOOKUP($A201, alldata,COLUMN()-0,FALSE)</f>
        <v>10</v>
      </c>
      <c r="K201" t="str" cm="1">
        <f t="array" ref="K201">VLOOKUP($A201, alldata,COLUMN()-0,FALSE)</f>
        <v>&lt;</v>
      </c>
      <c r="L201" t="str" cm="1">
        <f t="array" ref="L201">VLOOKUP($A201, alldata,COLUMN()-0,FALSE)</f>
        <v>E</v>
      </c>
      <c r="M201" cm="1">
        <f t="array" ref="M201">VLOOKUP($A201, alldata,COLUMN()-0,FALSE)</f>
        <v>10</v>
      </c>
      <c r="N201" t="str" cm="1">
        <f t="array" ref="N201">VLOOKUP($A201, alldata,COLUMN()-0,FALSE)</f>
        <v>&lt;</v>
      </c>
      <c r="O201" t="str" cm="1">
        <f t="array" ref="O201">VLOOKUP($A201, alldata,COLUMN()-0,FALSE)</f>
        <v>E</v>
      </c>
      <c r="P201" cm="1">
        <f t="array" ref="P201">VLOOKUP($A201, alldata,COLUMN()-0,FALSE)</f>
        <v>10</v>
      </c>
      <c r="Q201" t="str" cm="1">
        <f t="array" ref="Q201">VLOOKUP($A201, alldata,COLUMN()-0,FALSE)</f>
        <v>&lt;</v>
      </c>
      <c r="R201" t="str" cm="1">
        <f t="array" ref="R201">VLOOKUP($A201, alldata,COLUMN()-0,FALSE)</f>
        <v>E</v>
      </c>
      <c r="S201" cm="1">
        <f t="array" ref="S201">VLOOKUP($A201, alldata,COLUMN()-0,FALSE)</f>
        <v>10</v>
      </c>
      <c r="T201" t="str" cm="1">
        <f t="array" ref="T201">VLOOKUP($A201, alldata,COLUMN()-0,FALSE)</f>
        <v>&lt;</v>
      </c>
      <c r="U201" t="str" cm="1">
        <f t="array" ref="U201">VLOOKUP($A201, alldata,COLUMN()-0,FALSE)</f>
        <v>E</v>
      </c>
      <c r="V201" cm="1">
        <f t="array" ref="V201">VLOOKUP($A201, alldata,COLUMN()-0,FALSE)</f>
        <v>82</v>
      </c>
      <c r="W201" t="str" cm="1">
        <f t="array" ref="W201">VLOOKUP($A201, alldata,COLUMN()-0,FALSE)</f>
        <v/>
      </c>
      <c r="X201" t="str" cm="1">
        <f t="array" ref="X201">VLOOKUP($A201, alldata,COLUMN()-0,FALSE)</f>
        <v>E</v>
      </c>
      <c r="Y201" cm="1">
        <f t="array" ref="Y201">VLOOKUP($A201, alldata,COLUMN()-0,FALSE)</f>
        <v>51</v>
      </c>
      <c r="Z201" t="str" cm="1">
        <f t="array" ref="Z201">VLOOKUP($A201, alldata,COLUMN()-0,FALSE)</f>
        <v/>
      </c>
      <c r="AA201" t="str" cm="1">
        <f t="array" ref="AA201">VLOOKUP($A201, alldata,COLUMN()-0,FALSE)</f>
        <v>E</v>
      </c>
      <c r="AB201" cm="1">
        <f t="array" ref="AB201">VLOOKUP($A201, alldata,COLUMN()-0,FALSE)</f>
        <v>51</v>
      </c>
      <c r="AC201" t="str" cm="1">
        <f t="array" ref="AC201">VLOOKUP($A201, alldata,COLUMN()-0,FALSE)</f>
        <v/>
      </c>
      <c r="AD201" t="str" cm="1">
        <f t="array" ref="AD201">VLOOKUP($A201, alldata,COLUMN()-0,FALSE)</f>
        <v>E</v>
      </c>
      <c r="AE201" cm="1">
        <f t="array" ref="AE201">VLOOKUP($A201, alldata,COLUMN()-0,FALSE)</f>
        <v>41</v>
      </c>
      <c r="AF201" t="str" cm="1">
        <f t="array" ref="AF201">VLOOKUP($A201, alldata,COLUMN()-0,FALSE)</f>
        <v/>
      </c>
      <c r="AG201" t="str" cm="1">
        <f t="array" ref="AG201">VLOOKUP($A201, alldata,COLUMN()-0,FALSE)</f>
        <v>E</v>
      </c>
      <c r="AH201" t="s">
        <v>34</v>
      </c>
    </row>
    <row r="202" spans="1:34" x14ac:dyDescent="0.25">
      <c r="A202" s="5">
        <v>4230</v>
      </c>
      <c r="B202" t="str" cm="1">
        <f t="array" ref="B202">VLOOKUP($A202, alldata,COLUMN()-0,FALSE)</f>
        <v>1%</v>
      </c>
      <c r="C202" t="str" cm="1">
        <f t="array" ref="C202">VLOOKUP($A202, alldata,COLUMN()-0,FALSE)</f>
        <v>½ Gal</v>
      </c>
      <c r="D202" t="str" cm="1">
        <f t="array" ref="D202">VLOOKUP($A202, alldata,COLUMN()-0,FALSE)</f>
        <v>Plastic</v>
      </c>
      <c r="E202" t="str" cm="1">
        <f t="array" ref="E202">VLOOKUP($A202, alldata,COLUMN()-0,FALSE)</f>
        <v>446</v>
      </c>
      <c r="F202" t="str" cm="1">
        <f t="array" ref="F202">VLOOKUP($A202, alldata,COLUMN()-0,FALSE)</f>
        <v>23-03</v>
      </c>
      <c r="G202" t="str" cm="1">
        <f t="array" ref="G202">VLOOKUP($A202, alldata,COLUMN()-0,FALSE)</f>
        <v>Hood-Portland</v>
      </c>
      <c r="H202" s="6" cm="1">
        <f t="array" ref="H202">VLOOKUP($A202, alldata,COLUMN()-0,FALSE)</f>
        <v>42639</v>
      </c>
      <c r="I202" s="6" cm="1">
        <f t="array" ref="I202">VLOOKUP($A202, alldata,COLUMN()-0,FALSE)</f>
        <v>42641</v>
      </c>
      <c r="J202" cm="1">
        <f t="array" ref="J202">VLOOKUP($A202, alldata,COLUMN()-0,FALSE)</f>
        <v>10</v>
      </c>
      <c r="K202" t="str" cm="1">
        <f t="array" ref="K202">VLOOKUP($A202, alldata,COLUMN()-0,FALSE)</f>
        <v>&lt;</v>
      </c>
      <c r="L202" t="str" cm="1">
        <f t="array" ref="L202">VLOOKUP($A202, alldata,COLUMN()-0,FALSE)</f>
        <v>E</v>
      </c>
      <c r="M202" cm="1">
        <f t="array" ref="M202">VLOOKUP($A202, alldata,COLUMN()-0,FALSE)</f>
        <v>10</v>
      </c>
      <c r="N202" t="str" cm="1">
        <f t="array" ref="N202">VLOOKUP($A202, alldata,COLUMN()-0,FALSE)</f>
        <v>&lt;</v>
      </c>
      <c r="O202" t="str" cm="1">
        <f t="array" ref="O202">VLOOKUP($A202, alldata,COLUMN()-0,FALSE)</f>
        <v>E</v>
      </c>
      <c r="P202" cm="1">
        <f t="array" ref="P202">VLOOKUP($A202, alldata,COLUMN()-0,FALSE)</f>
        <v>10</v>
      </c>
      <c r="Q202" t="str" cm="1">
        <f t="array" ref="Q202">VLOOKUP($A202, alldata,COLUMN()-0,FALSE)</f>
        <v>&lt;</v>
      </c>
      <c r="R202" t="str" cm="1">
        <f t="array" ref="R202">VLOOKUP($A202, alldata,COLUMN()-0,FALSE)</f>
        <v>E</v>
      </c>
      <c r="S202" cm="1">
        <f t="array" ref="S202">VLOOKUP($A202, alldata,COLUMN()-0,FALSE)</f>
        <v>10</v>
      </c>
      <c r="T202" t="str" cm="1">
        <f t="array" ref="T202">VLOOKUP($A202, alldata,COLUMN()-0,FALSE)</f>
        <v>&lt;</v>
      </c>
      <c r="U202" t="str" cm="1">
        <f t="array" ref="U202">VLOOKUP($A202, alldata,COLUMN()-0,FALSE)</f>
        <v>E</v>
      </c>
      <c r="V202" cm="1">
        <f t="array" ref="V202">VLOOKUP($A202, alldata,COLUMN()-0,FALSE)</f>
        <v>150</v>
      </c>
      <c r="W202" t="str" cm="1">
        <f t="array" ref="W202">VLOOKUP($A202, alldata,COLUMN()-0,FALSE)</f>
        <v/>
      </c>
      <c r="X202" t="str" cm="1">
        <f t="array" ref="X202">VLOOKUP($A202, alldata,COLUMN()-0,FALSE)</f>
        <v>E</v>
      </c>
      <c r="Y202" cm="1">
        <f t="array" ref="Y202">VLOOKUP($A202, alldata,COLUMN()-0,FALSE)</f>
        <v>72</v>
      </c>
      <c r="Z202" t="str" cm="1">
        <f t="array" ref="Z202">VLOOKUP($A202, alldata,COLUMN()-0,FALSE)</f>
        <v/>
      </c>
      <c r="AA202" t="str" cm="1">
        <f t="array" ref="AA202">VLOOKUP($A202, alldata,COLUMN()-0,FALSE)</f>
        <v>E</v>
      </c>
      <c r="AB202" cm="1">
        <f t="array" ref="AB202">VLOOKUP($A202, alldata,COLUMN()-0,FALSE)</f>
        <v>100</v>
      </c>
      <c r="AC202" t="str" cm="1">
        <f t="array" ref="AC202">VLOOKUP($A202, alldata,COLUMN()-0,FALSE)</f>
        <v/>
      </c>
      <c r="AD202" t="str" cm="1">
        <f t="array" ref="AD202">VLOOKUP($A202, alldata,COLUMN()-0,FALSE)</f>
        <v>E</v>
      </c>
      <c r="AE202" cm="1">
        <f t="array" ref="AE202">VLOOKUP($A202, alldata,COLUMN()-0,FALSE)</f>
        <v>6500</v>
      </c>
      <c r="AF202" t="str" cm="1">
        <f t="array" ref="AF202">VLOOKUP($A202, alldata,COLUMN()-0,FALSE)</f>
        <v/>
      </c>
      <c r="AG202" t="str" cm="1">
        <f t="array" ref="AG202">VLOOKUP($A202, alldata,COLUMN()-0,FALSE)</f>
        <v/>
      </c>
      <c r="AH202" t="s">
        <v>34</v>
      </c>
    </row>
    <row r="203" spans="1:34" x14ac:dyDescent="0.25">
      <c r="A203" s="5">
        <v>4231</v>
      </c>
      <c r="B203" t="str" cm="1">
        <f t="array" ref="B203">VLOOKUP($A203, alldata,COLUMN()-0,FALSE)</f>
        <v>2%</v>
      </c>
      <c r="C203" t="str" cm="1">
        <f t="array" ref="C203">VLOOKUP($A203, alldata,COLUMN()-0,FALSE)</f>
        <v>Gal</v>
      </c>
      <c r="D203" t="str" cm="1">
        <f t="array" ref="D203">VLOOKUP($A203, alldata,COLUMN()-0,FALSE)</f>
        <v>Plastic</v>
      </c>
      <c r="E203" t="str" cm="1">
        <f t="array" ref="E203">VLOOKUP($A203, alldata,COLUMN()-0,FALSE)</f>
        <v>446</v>
      </c>
      <c r="F203" t="str" cm="1">
        <f t="array" ref="F203">VLOOKUP($A203, alldata,COLUMN()-0,FALSE)</f>
        <v>23-03</v>
      </c>
      <c r="G203" t="str" cm="1">
        <f t="array" ref="G203">VLOOKUP($A203, alldata,COLUMN()-0,FALSE)</f>
        <v>Hood-Portland</v>
      </c>
      <c r="H203" s="6" cm="1">
        <f t="array" ref="H203">VLOOKUP($A203, alldata,COLUMN()-0,FALSE)</f>
        <v>42639</v>
      </c>
      <c r="I203" s="6" cm="1">
        <f t="array" ref="I203">VLOOKUP($A203, alldata,COLUMN()-0,FALSE)</f>
        <v>42641</v>
      </c>
      <c r="J203" cm="1">
        <f t="array" ref="J203">VLOOKUP($A203, alldata,COLUMN()-0,FALSE)</f>
        <v>10</v>
      </c>
      <c r="K203" t="str" cm="1">
        <f t="array" ref="K203">VLOOKUP($A203, alldata,COLUMN()-0,FALSE)</f>
        <v>&lt;</v>
      </c>
      <c r="L203" t="str" cm="1">
        <f t="array" ref="L203">VLOOKUP($A203, alldata,COLUMN()-0,FALSE)</f>
        <v>E</v>
      </c>
      <c r="M203" cm="1">
        <f t="array" ref="M203">VLOOKUP($A203, alldata,COLUMN()-0,FALSE)</f>
        <v>10</v>
      </c>
      <c r="N203" t="str" cm="1">
        <f t="array" ref="N203">VLOOKUP($A203, alldata,COLUMN()-0,FALSE)</f>
        <v>&lt;</v>
      </c>
      <c r="O203" t="str" cm="1">
        <f t="array" ref="O203">VLOOKUP($A203, alldata,COLUMN()-0,FALSE)</f>
        <v>E</v>
      </c>
      <c r="P203" cm="1">
        <f t="array" ref="P203">VLOOKUP($A203, alldata,COLUMN()-0,FALSE)</f>
        <v>10</v>
      </c>
      <c r="Q203" t="str" cm="1">
        <f t="array" ref="Q203">VLOOKUP($A203, alldata,COLUMN()-0,FALSE)</f>
        <v>&lt;</v>
      </c>
      <c r="R203" t="str" cm="1">
        <f t="array" ref="R203">VLOOKUP($A203, alldata,COLUMN()-0,FALSE)</f>
        <v>E</v>
      </c>
      <c r="S203" cm="1">
        <f t="array" ref="S203">VLOOKUP($A203, alldata,COLUMN()-0,FALSE)</f>
        <v>41</v>
      </c>
      <c r="T203" t="str" cm="1">
        <f t="array" ref="T203">VLOOKUP($A203, alldata,COLUMN()-0,FALSE)</f>
        <v/>
      </c>
      <c r="U203" t="str" cm="1">
        <f t="array" ref="U203">VLOOKUP($A203, alldata,COLUMN()-0,FALSE)</f>
        <v>E</v>
      </c>
      <c r="V203" cm="1">
        <f t="array" ref="V203">VLOOKUP($A203, alldata,COLUMN()-0,FALSE)</f>
        <v>51</v>
      </c>
      <c r="W203" t="str" cm="1">
        <f t="array" ref="W203">VLOOKUP($A203, alldata,COLUMN()-0,FALSE)</f>
        <v/>
      </c>
      <c r="X203" t="str" cm="1">
        <f t="array" ref="X203">VLOOKUP($A203, alldata,COLUMN()-0,FALSE)</f>
        <v>E</v>
      </c>
      <c r="Y203" cm="1">
        <f t="array" ref="Y203">VLOOKUP($A203, alldata,COLUMN()-0,FALSE)</f>
        <v>190</v>
      </c>
      <c r="Z203" t="str" cm="1">
        <f t="array" ref="Z203">VLOOKUP($A203, alldata,COLUMN()-0,FALSE)</f>
        <v/>
      </c>
      <c r="AA203" t="str" cm="1">
        <f t="array" ref="AA203">VLOOKUP($A203, alldata,COLUMN()-0,FALSE)</f>
        <v>E</v>
      </c>
      <c r="AB203" cm="1">
        <f t="array" ref="AB203">VLOOKUP($A203, alldata,COLUMN()-0,FALSE)</f>
        <v>130</v>
      </c>
      <c r="AC203" t="str" cm="1">
        <f t="array" ref="AC203">VLOOKUP($A203, alldata,COLUMN()-0,FALSE)</f>
        <v/>
      </c>
      <c r="AD203" t="str" cm="1">
        <f t="array" ref="AD203">VLOOKUP($A203, alldata,COLUMN()-0,FALSE)</f>
        <v>E</v>
      </c>
      <c r="AE203" cm="1">
        <f t="array" ref="AE203">VLOOKUP($A203, alldata,COLUMN()-0,FALSE)</f>
        <v>550</v>
      </c>
      <c r="AF203" t="str" cm="1">
        <f t="array" ref="AF203">VLOOKUP($A203, alldata,COLUMN()-0,FALSE)</f>
        <v/>
      </c>
      <c r="AG203" t="str" cm="1">
        <f t="array" ref="AG203">VLOOKUP($A203, alldata,COLUMN()-0,FALSE)</f>
        <v/>
      </c>
      <c r="AH203" t="s">
        <v>34</v>
      </c>
    </row>
    <row r="204" spans="1:34" x14ac:dyDescent="0.25">
      <c r="A204" s="5">
        <v>4232</v>
      </c>
      <c r="B204" t="str" cm="1">
        <f t="array" ref="B204">VLOOKUP($A204, alldata,COLUMN()-0,FALSE)</f>
        <v>2%</v>
      </c>
      <c r="C204" t="str" cm="1">
        <f t="array" ref="C204">VLOOKUP($A204, alldata,COLUMN()-0,FALSE)</f>
        <v>Gal</v>
      </c>
      <c r="D204" t="str" cm="1">
        <f t="array" ref="D204">VLOOKUP($A204, alldata,COLUMN()-0,FALSE)</f>
        <v>Plastic</v>
      </c>
      <c r="E204" t="str" cm="1">
        <f t="array" ref="E204">VLOOKUP($A204, alldata,COLUMN()-0,FALSE)</f>
        <v>446</v>
      </c>
      <c r="F204" t="str" cm="1">
        <f t="array" ref="F204">VLOOKUP($A204, alldata,COLUMN()-0,FALSE)</f>
        <v>23-03</v>
      </c>
      <c r="G204" t="str" cm="1">
        <f t="array" ref="G204">VLOOKUP($A204, alldata,COLUMN()-0,FALSE)</f>
        <v>Hood-Portland</v>
      </c>
      <c r="H204" s="6" cm="1">
        <f t="array" ref="H204">VLOOKUP($A204, alldata,COLUMN()-0,FALSE)</f>
        <v>42639</v>
      </c>
      <c r="I204" s="6" cm="1">
        <f t="array" ref="I204">VLOOKUP($A204, alldata,COLUMN()-0,FALSE)</f>
        <v>42641</v>
      </c>
      <c r="J204" cm="1">
        <f t="array" ref="J204">VLOOKUP($A204, alldata,COLUMN()-0,FALSE)</f>
        <v>10</v>
      </c>
      <c r="K204" t="str" cm="1">
        <f t="array" ref="K204">VLOOKUP($A204, alldata,COLUMN()-0,FALSE)</f>
        <v>&lt;</v>
      </c>
      <c r="L204" t="str" cm="1">
        <f t="array" ref="L204">VLOOKUP($A204, alldata,COLUMN()-0,FALSE)</f>
        <v>E</v>
      </c>
      <c r="M204" cm="1">
        <f t="array" ref="M204">VLOOKUP($A204, alldata,COLUMN()-0,FALSE)</f>
        <v>33000</v>
      </c>
      <c r="N204" t="str" cm="1">
        <f t="array" ref="N204">VLOOKUP($A204, alldata,COLUMN()-0,FALSE)</f>
        <v/>
      </c>
      <c r="O204" t="str" cm="1">
        <f t="array" ref="O204">VLOOKUP($A204, alldata,COLUMN()-0,FALSE)</f>
        <v/>
      </c>
      <c r="P204" cm="1">
        <f t="array" ref="P204">VLOOKUP($A204, alldata,COLUMN()-0,FALSE)</f>
        <v>8000000</v>
      </c>
      <c r="Q204" t="str" cm="1">
        <f t="array" ref="Q204">VLOOKUP($A204, alldata,COLUMN()-0,FALSE)</f>
        <v/>
      </c>
      <c r="R204" t="str" cm="1">
        <f t="array" ref="R204">VLOOKUP($A204, alldata,COLUMN()-0,FALSE)</f>
        <v/>
      </c>
      <c r="S204" cm="1">
        <f t="array" ref="S204">VLOOKUP($A204, alldata,COLUMN()-0,FALSE)</f>
        <v>170000000</v>
      </c>
      <c r="T204" t="str" cm="1">
        <f t="array" ref="T204">VLOOKUP($A204, alldata,COLUMN()-0,FALSE)</f>
        <v/>
      </c>
      <c r="U204" t="str" cm="1">
        <f t="array" ref="U204">VLOOKUP($A204, alldata,COLUMN()-0,FALSE)</f>
        <v/>
      </c>
      <c r="V204" cm="1">
        <f t="array" ref="V204">VLOOKUP($A204, alldata,COLUMN()-0,FALSE)</f>
        <v>61</v>
      </c>
      <c r="W204" t="str" cm="1">
        <f t="array" ref="W204">VLOOKUP($A204, alldata,COLUMN()-0,FALSE)</f>
        <v/>
      </c>
      <c r="X204" t="str" cm="1">
        <f t="array" ref="X204">VLOOKUP($A204, alldata,COLUMN()-0,FALSE)</f>
        <v>E</v>
      </c>
      <c r="Y204" cm="1">
        <f t="array" ref="Y204">VLOOKUP($A204, alldata,COLUMN()-0,FALSE)</f>
        <v>25000</v>
      </c>
      <c r="Z204" t="str" cm="1">
        <f t="array" ref="Z204">VLOOKUP($A204, alldata,COLUMN()-0,FALSE)</f>
        <v/>
      </c>
      <c r="AA204" t="str" cm="1">
        <f t="array" ref="AA204">VLOOKUP($A204, alldata,COLUMN()-0,FALSE)</f>
        <v/>
      </c>
      <c r="AB204" cm="1">
        <f t="array" ref="AB204">VLOOKUP($A204, alldata,COLUMN()-0,FALSE)</f>
        <v>7300000</v>
      </c>
      <c r="AC204" t="str" cm="1">
        <f t="array" ref="AC204">VLOOKUP($A204, alldata,COLUMN()-0,FALSE)</f>
        <v/>
      </c>
      <c r="AD204" t="str" cm="1">
        <f t="array" ref="AD204">VLOOKUP($A204, alldata,COLUMN()-0,FALSE)</f>
        <v/>
      </c>
      <c r="AE204" cm="1">
        <f t="array" ref="AE204">VLOOKUP($A204, alldata,COLUMN()-0,FALSE)</f>
        <v>180000000</v>
      </c>
      <c r="AF204" t="str" cm="1">
        <f t="array" ref="AF204">VLOOKUP($A204, alldata,COLUMN()-0,FALSE)</f>
        <v/>
      </c>
      <c r="AG204" t="str" cm="1">
        <f t="array" ref="AG204">VLOOKUP($A204, alldata,COLUMN()-0,FALSE)</f>
        <v/>
      </c>
      <c r="AH204" t="s">
        <v>35</v>
      </c>
    </row>
    <row r="205" spans="1:34" x14ac:dyDescent="0.25">
      <c r="A205" s="5">
        <v>4233</v>
      </c>
      <c r="B205" t="str" cm="1">
        <f t="array" ref="B205">VLOOKUP($A205, alldata,COLUMN()-0,FALSE)</f>
        <v>Skim</v>
      </c>
      <c r="C205" t="str" cm="1">
        <f t="array" ref="C205">VLOOKUP($A205, alldata,COLUMN()-0,FALSE)</f>
        <v>Gal</v>
      </c>
      <c r="D205" t="str" cm="1">
        <f t="array" ref="D205">VLOOKUP($A205, alldata,COLUMN()-0,FALSE)</f>
        <v>Plastic</v>
      </c>
      <c r="E205" t="str" cm="1">
        <f t="array" ref="E205">VLOOKUP($A205, alldata,COLUMN()-0,FALSE)</f>
        <v>446</v>
      </c>
      <c r="F205" t="str" cm="1">
        <f t="array" ref="F205">VLOOKUP($A205, alldata,COLUMN()-0,FALSE)</f>
        <v>23-03</v>
      </c>
      <c r="G205" t="str" cm="1">
        <f t="array" ref="G205">VLOOKUP($A205, alldata,COLUMN()-0,FALSE)</f>
        <v>Hood-Portland</v>
      </c>
      <c r="H205" s="6" cm="1">
        <f t="array" ref="H205">VLOOKUP($A205, alldata,COLUMN()-0,FALSE)</f>
        <v>42639</v>
      </c>
      <c r="I205" s="6" cm="1">
        <f t="array" ref="I205">VLOOKUP($A205, alldata,COLUMN()-0,FALSE)</f>
        <v>42641</v>
      </c>
      <c r="J205" cm="1">
        <f t="array" ref="J205">VLOOKUP($A205, alldata,COLUMN()-0,FALSE)</f>
        <v>10</v>
      </c>
      <c r="K205" t="str" cm="1">
        <f t="array" ref="K205">VLOOKUP($A205, alldata,COLUMN()-0,FALSE)</f>
        <v>&lt;</v>
      </c>
      <c r="L205" t="str" cm="1">
        <f t="array" ref="L205">VLOOKUP($A205, alldata,COLUMN()-0,FALSE)</f>
        <v>E</v>
      </c>
      <c r="M205" cm="1">
        <f t="array" ref="M205">VLOOKUP($A205, alldata,COLUMN()-0,FALSE)</f>
        <v>6400</v>
      </c>
      <c r="N205" t="str" cm="1">
        <f t="array" ref="N205">VLOOKUP($A205, alldata,COLUMN()-0,FALSE)</f>
        <v/>
      </c>
      <c r="O205" t="str" cm="1">
        <f t="array" ref="O205">VLOOKUP($A205, alldata,COLUMN()-0,FALSE)</f>
        <v/>
      </c>
      <c r="P205" cm="1">
        <f t="array" ref="P205">VLOOKUP($A205, alldata,COLUMN()-0,FALSE)</f>
        <v>3200000</v>
      </c>
      <c r="Q205" t="str" cm="1">
        <f t="array" ref="Q205">VLOOKUP($A205, alldata,COLUMN()-0,FALSE)</f>
        <v/>
      </c>
      <c r="R205" t="str" cm="1">
        <f t="array" ref="R205">VLOOKUP($A205, alldata,COLUMN()-0,FALSE)</f>
        <v/>
      </c>
      <c r="S205" cm="1">
        <f t="array" ref="S205">VLOOKUP($A205, alldata,COLUMN()-0,FALSE)</f>
        <v>170000000</v>
      </c>
      <c r="T205" t="str" cm="1">
        <f t="array" ref="T205">VLOOKUP($A205, alldata,COLUMN()-0,FALSE)</f>
        <v/>
      </c>
      <c r="U205" t="str" cm="1">
        <f t="array" ref="U205">VLOOKUP($A205, alldata,COLUMN()-0,FALSE)</f>
        <v/>
      </c>
      <c r="V205" cm="1">
        <f t="array" ref="V205">VLOOKUP($A205, alldata,COLUMN()-0,FALSE)</f>
        <v>120</v>
      </c>
      <c r="W205" t="str" cm="1">
        <f t="array" ref="W205">VLOOKUP($A205, alldata,COLUMN()-0,FALSE)</f>
        <v/>
      </c>
      <c r="X205" t="str" cm="1">
        <f t="array" ref="X205">VLOOKUP($A205, alldata,COLUMN()-0,FALSE)</f>
        <v>E</v>
      </c>
      <c r="Y205" cm="1">
        <f t="array" ref="Y205">VLOOKUP($A205, alldata,COLUMN()-0,FALSE)</f>
        <v>8700</v>
      </c>
      <c r="Z205" t="str" cm="1">
        <f t="array" ref="Z205">VLOOKUP($A205, alldata,COLUMN()-0,FALSE)</f>
        <v/>
      </c>
      <c r="AA205" t="str" cm="1">
        <f t="array" ref="AA205">VLOOKUP($A205, alldata,COLUMN()-0,FALSE)</f>
        <v/>
      </c>
      <c r="AB205" cm="1">
        <f t="array" ref="AB205">VLOOKUP($A205, alldata,COLUMN()-0,FALSE)</f>
        <v>6000000</v>
      </c>
      <c r="AC205" t="str" cm="1">
        <f t="array" ref="AC205">VLOOKUP($A205, alldata,COLUMN()-0,FALSE)</f>
        <v/>
      </c>
      <c r="AD205" t="str" cm="1">
        <f t="array" ref="AD205">VLOOKUP($A205, alldata,COLUMN()-0,FALSE)</f>
        <v/>
      </c>
      <c r="AE205" cm="1">
        <f t="array" ref="AE205">VLOOKUP($A205, alldata,COLUMN()-0,FALSE)</f>
        <v>200000000</v>
      </c>
      <c r="AF205" t="str" cm="1">
        <f t="array" ref="AF205">VLOOKUP($A205, alldata,COLUMN()-0,FALSE)</f>
        <v/>
      </c>
      <c r="AG205" t="str" cm="1">
        <f t="array" ref="AG205">VLOOKUP($A205, alldata,COLUMN()-0,FALSE)</f>
        <v/>
      </c>
      <c r="AH205" t="s">
        <v>35</v>
      </c>
    </row>
    <row r="206" spans="1:34" x14ac:dyDescent="0.25">
      <c r="A206" s="5">
        <v>4234</v>
      </c>
      <c r="B206" t="str" cm="1">
        <f t="array" ref="B206">VLOOKUP($A206, alldata,COLUMN()-0,FALSE)</f>
        <v>Skim</v>
      </c>
      <c r="C206" t="str" cm="1">
        <f t="array" ref="C206">VLOOKUP($A206, alldata,COLUMN()-0,FALSE)</f>
        <v>Gal</v>
      </c>
      <c r="D206" t="str" cm="1">
        <f t="array" ref="D206">VLOOKUP($A206, alldata,COLUMN()-0,FALSE)</f>
        <v>Plastic</v>
      </c>
      <c r="E206" t="str" cm="1">
        <f t="array" ref="E206">VLOOKUP($A206, alldata,COLUMN()-0,FALSE)</f>
        <v>446</v>
      </c>
      <c r="F206" t="str" cm="1">
        <f t="array" ref="F206">VLOOKUP($A206, alldata,COLUMN()-0,FALSE)</f>
        <v>23-03</v>
      </c>
      <c r="G206" t="str" cm="1">
        <f t="array" ref="G206">VLOOKUP($A206, alldata,COLUMN()-0,FALSE)</f>
        <v>Hood-Portland</v>
      </c>
      <c r="H206" s="6" cm="1">
        <f t="array" ref="H206">VLOOKUP($A206, alldata,COLUMN()-0,FALSE)</f>
        <v>42639</v>
      </c>
      <c r="I206" s="6" cm="1">
        <f t="array" ref="I206">VLOOKUP($A206, alldata,COLUMN()-0,FALSE)</f>
        <v>42641</v>
      </c>
      <c r="J206" cm="1">
        <f t="array" ref="J206">VLOOKUP($A206, alldata,COLUMN()-0,FALSE)</f>
        <v>10</v>
      </c>
      <c r="K206" t="str" cm="1">
        <f t="array" ref="K206">VLOOKUP($A206, alldata,COLUMN()-0,FALSE)</f>
        <v>&lt;</v>
      </c>
      <c r="L206" t="str" cm="1">
        <f t="array" ref="L206">VLOOKUP($A206, alldata,COLUMN()-0,FALSE)</f>
        <v>E</v>
      </c>
      <c r="M206" cm="1">
        <f t="array" ref="M206">VLOOKUP($A206, alldata,COLUMN()-0,FALSE)</f>
        <v>10</v>
      </c>
      <c r="N206" t="str" cm="1">
        <f t="array" ref="N206">VLOOKUP($A206, alldata,COLUMN()-0,FALSE)</f>
        <v>&lt;</v>
      </c>
      <c r="O206" t="str" cm="1">
        <f t="array" ref="O206">VLOOKUP($A206, alldata,COLUMN()-0,FALSE)</f>
        <v>E</v>
      </c>
      <c r="P206" cm="1">
        <f t="array" ref="P206">VLOOKUP($A206, alldata,COLUMN()-0,FALSE)</f>
        <v>10</v>
      </c>
      <c r="Q206" t="str" cm="1">
        <f t="array" ref="Q206">VLOOKUP($A206, alldata,COLUMN()-0,FALSE)</f>
        <v>&lt;</v>
      </c>
      <c r="R206" t="str" cm="1">
        <f t="array" ref="R206">VLOOKUP($A206, alldata,COLUMN()-0,FALSE)</f>
        <v>E</v>
      </c>
      <c r="S206" cm="1">
        <f t="array" ref="S206">VLOOKUP($A206, alldata,COLUMN()-0,FALSE)</f>
        <v>10</v>
      </c>
      <c r="T206" t="str" cm="1">
        <f t="array" ref="T206">VLOOKUP($A206, alldata,COLUMN()-0,FALSE)</f>
        <v>&lt;</v>
      </c>
      <c r="U206" t="str" cm="1">
        <f t="array" ref="U206">VLOOKUP($A206, alldata,COLUMN()-0,FALSE)</f>
        <v>E</v>
      </c>
      <c r="V206" cm="1">
        <f t="array" ref="V206">VLOOKUP($A206, alldata,COLUMN()-0,FALSE)</f>
        <v>100</v>
      </c>
      <c r="W206" t="str" cm="1">
        <f t="array" ref="W206">VLOOKUP($A206, alldata,COLUMN()-0,FALSE)</f>
        <v/>
      </c>
      <c r="X206" t="str" cm="1">
        <f t="array" ref="X206">VLOOKUP($A206, alldata,COLUMN()-0,FALSE)</f>
        <v>E</v>
      </c>
      <c r="Y206" cm="1">
        <f t="array" ref="Y206">VLOOKUP($A206, alldata,COLUMN()-0,FALSE)</f>
        <v>220</v>
      </c>
      <c r="Z206" t="str" cm="1">
        <f t="array" ref="Z206">VLOOKUP($A206, alldata,COLUMN()-0,FALSE)</f>
        <v/>
      </c>
      <c r="AA206" t="str" cm="1">
        <f t="array" ref="AA206">VLOOKUP($A206, alldata,COLUMN()-0,FALSE)</f>
        <v>E</v>
      </c>
      <c r="AB206" cm="1">
        <f t="array" ref="AB206">VLOOKUP($A206, alldata,COLUMN()-0,FALSE)</f>
        <v>100</v>
      </c>
      <c r="AC206" t="str" cm="1">
        <f t="array" ref="AC206">VLOOKUP($A206, alldata,COLUMN()-0,FALSE)</f>
        <v/>
      </c>
      <c r="AD206" t="str" cm="1">
        <f t="array" ref="AD206">VLOOKUP($A206, alldata,COLUMN()-0,FALSE)</f>
        <v>E</v>
      </c>
      <c r="AE206" cm="1">
        <f t="array" ref="AE206">VLOOKUP($A206, alldata,COLUMN()-0,FALSE)</f>
        <v>51</v>
      </c>
      <c r="AF206" t="str" cm="1">
        <f t="array" ref="AF206">VLOOKUP($A206, alldata,COLUMN()-0,FALSE)</f>
        <v/>
      </c>
      <c r="AG206" t="str" cm="1">
        <f t="array" ref="AG206">VLOOKUP($A206, alldata,COLUMN()-0,FALSE)</f>
        <v>E</v>
      </c>
      <c r="AH206" t="s">
        <v>34</v>
      </c>
    </row>
    <row r="207" spans="1:34" x14ac:dyDescent="0.25">
      <c r="A207" s="5">
        <v>4236</v>
      </c>
      <c r="B207" t="str" cm="1">
        <f t="array" ref="B207">VLOOKUP($A207, alldata,COLUMN()-0,FALSE)</f>
        <v>Homogenized</v>
      </c>
      <c r="C207" t="str" cm="1">
        <f t="array" ref="C207">VLOOKUP($A207, alldata,COLUMN()-0,FALSE)</f>
        <v>½ Gal</v>
      </c>
      <c r="D207" t="str" cm="1">
        <f t="array" ref="D207">VLOOKUP($A207, alldata,COLUMN()-0,FALSE)</f>
        <v>Plastic</v>
      </c>
      <c r="E207" t="str" cm="1">
        <f t="array" ref="E207">VLOOKUP($A207, alldata,COLUMN()-0,FALSE)</f>
        <v>446</v>
      </c>
      <c r="F207" t="str" cm="1">
        <f t="array" ref="F207">VLOOKUP($A207, alldata,COLUMN()-0,FALSE)</f>
        <v>36-5385</v>
      </c>
      <c r="G207" t="str" cm="1">
        <f t="array" ref="G207">VLOOKUP($A207, alldata,COLUMN()-0,FALSE)</f>
        <v>Pittsford Farms Dairy</v>
      </c>
      <c r="H207" s="6" cm="1">
        <f t="array" ref="H207">VLOOKUP($A207, alldata,COLUMN()-0,FALSE)</f>
        <v>42637</v>
      </c>
      <c r="I207" s="6" cm="1">
        <f t="array" ref="I207">VLOOKUP($A207, alldata,COLUMN()-0,FALSE)</f>
        <v>42641</v>
      </c>
      <c r="J207" cm="1">
        <f t="array" ref="J207">VLOOKUP($A207, alldata,COLUMN()-0,FALSE)</f>
        <v>100</v>
      </c>
      <c r="K207" t="str" cm="1">
        <f t="array" ref="K207">VLOOKUP($A207, alldata,COLUMN()-0,FALSE)</f>
        <v/>
      </c>
      <c r="L207" t="str" cm="1">
        <f t="array" ref="L207">VLOOKUP($A207, alldata,COLUMN()-0,FALSE)</f>
        <v>E</v>
      </c>
      <c r="M207" cm="1">
        <f t="array" ref="M207">VLOOKUP($A207, alldata,COLUMN()-0,FALSE)</f>
        <v>12000</v>
      </c>
      <c r="N207" t="str" cm="1">
        <f t="array" ref="N207">VLOOKUP($A207, alldata,COLUMN()-0,FALSE)</f>
        <v/>
      </c>
      <c r="O207" t="str" cm="1">
        <f t="array" ref="O207">VLOOKUP($A207, alldata,COLUMN()-0,FALSE)</f>
        <v/>
      </c>
      <c r="P207" cm="1">
        <f t="array" ref="P207">VLOOKUP($A207, alldata,COLUMN()-0,FALSE)</f>
        <v>75000000</v>
      </c>
      <c r="Q207" t="str" cm="1">
        <f t="array" ref="Q207">VLOOKUP($A207, alldata,COLUMN()-0,FALSE)</f>
        <v/>
      </c>
      <c r="R207" t="str" cm="1">
        <f t="array" ref="R207">VLOOKUP($A207, alldata,COLUMN()-0,FALSE)</f>
        <v/>
      </c>
      <c r="S207" cm="1">
        <f t="array" ref="S207">VLOOKUP($A207, alldata,COLUMN()-0,FALSE)</f>
        <v>1100000000</v>
      </c>
      <c r="T207" t="str" cm="1">
        <f t="array" ref="T207">VLOOKUP($A207, alldata,COLUMN()-0,FALSE)</f>
        <v/>
      </c>
      <c r="U207" t="str" cm="1">
        <f t="array" ref="U207">VLOOKUP($A207, alldata,COLUMN()-0,FALSE)</f>
        <v/>
      </c>
      <c r="V207" cm="1">
        <f t="array" ref="V207">VLOOKUP($A207, alldata,COLUMN()-0,FALSE)</f>
        <v>380</v>
      </c>
      <c r="W207" t="str" cm="1">
        <f t="array" ref="W207">VLOOKUP($A207, alldata,COLUMN()-0,FALSE)</f>
        <v/>
      </c>
      <c r="X207" t="str" cm="1">
        <f t="array" ref="X207">VLOOKUP($A207, alldata,COLUMN()-0,FALSE)</f>
        <v>E</v>
      </c>
      <c r="Y207" cm="1">
        <f t="array" ref="Y207">VLOOKUP($A207, alldata,COLUMN()-0,FALSE)</f>
        <v>10000</v>
      </c>
      <c r="Z207" t="str" cm="1">
        <f t="array" ref="Z207">VLOOKUP($A207, alldata,COLUMN()-0,FALSE)</f>
        <v/>
      </c>
      <c r="AA207" t="str" cm="1">
        <f t="array" ref="AA207">VLOOKUP($A207, alldata,COLUMN()-0,FALSE)</f>
        <v/>
      </c>
      <c r="AB207" cm="1">
        <f t="array" ref="AB207">VLOOKUP($A207, alldata,COLUMN()-0,FALSE)</f>
        <v>34000000</v>
      </c>
      <c r="AC207" t="str" cm="1">
        <f t="array" ref="AC207">VLOOKUP($A207, alldata,COLUMN()-0,FALSE)</f>
        <v/>
      </c>
      <c r="AD207" t="str" cm="1">
        <f t="array" ref="AD207">VLOOKUP($A207, alldata,COLUMN()-0,FALSE)</f>
        <v/>
      </c>
      <c r="AE207" cm="1">
        <f t="array" ref="AE207">VLOOKUP($A207, alldata,COLUMN()-0,FALSE)</f>
        <v>990000000</v>
      </c>
      <c r="AF207" t="str" cm="1">
        <f t="array" ref="AF207">VLOOKUP($A207, alldata,COLUMN()-0,FALSE)</f>
        <v/>
      </c>
      <c r="AG207" t="str" cm="1">
        <f t="array" ref="AG207">VLOOKUP($A207, alldata,COLUMN()-0,FALSE)</f>
        <v/>
      </c>
      <c r="AH207" t="s">
        <v>35</v>
      </c>
    </row>
    <row r="208" spans="1:34" x14ac:dyDescent="0.25">
      <c r="A208" s="5">
        <v>4237</v>
      </c>
      <c r="B208" t="str" cm="1">
        <f t="array" ref="B208">VLOOKUP($A208, alldata,COLUMN()-0,FALSE)</f>
        <v>2%</v>
      </c>
      <c r="C208" t="str" cm="1">
        <f t="array" ref="C208">VLOOKUP($A208, alldata,COLUMN()-0,FALSE)</f>
        <v>½ Gal</v>
      </c>
      <c r="D208" t="str" cm="1">
        <f t="array" ref="D208">VLOOKUP($A208, alldata,COLUMN()-0,FALSE)</f>
        <v>Plastic</v>
      </c>
      <c r="E208" t="str" cm="1">
        <f t="array" ref="E208">VLOOKUP($A208, alldata,COLUMN()-0,FALSE)</f>
        <v>446</v>
      </c>
      <c r="F208" t="str" cm="1">
        <f t="array" ref="F208">VLOOKUP($A208, alldata,COLUMN()-0,FALSE)</f>
        <v>36-5385</v>
      </c>
      <c r="G208" t="str" cm="1">
        <f t="array" ref="G208">VLOOKUP($A208, alldata,COLUMN()-0,FALSE)</f>
        <v>Pittsford Farms Dairy</v>
      </c>
      <c r="H208" s="6" cm="1">
        <f t="array" ref="H208">VLOOKUP($A208, alldata,COLUMN()-0,FALSE)</f>
        <v>42637</v>
      </c>
      <c r="I208" s="6" cm="1">
        <f t="array" ref="I208">VLOOKUP($A208, alldata,COLUMN()-0,FALSE)</f>
        <v>42641</v>
      </c>
      <c r="J208" cm="1">
        <f t="array" ref="J208">VLOOKUP($A208, alldata,COLUMN()-0,FALSE)</f>
        <v>41</v>
      </c>
      <c r="K208" t="str" cm="1">
        <f t="array" ref="K208">VLOOKUP($A208, alldata,COLUMN()-0,FALSE)</f>
        <v/>
      </c>
      <c r="L208" t="str" cm="1">
        <f t="array" ref="L208">VLOOKUP($A208, alldata,COLUMN()-0,FALSE)</f>
        <v>E</v>
      </c>
      <c r="M208" cm="1">
        <f t="array" ref="M208">VLOOKUP($A208, alldata,COLUMN()-0,FALSE)</f>
        <v>13000</v>
      </c>
      <c r="N208" t="str" cm="1">
        <f t="array" ref="N208">VLOOKUP($A208, alldata,COLUMN()-0,FALSE)</f>
        <v/>
      </c>
      <c r="O208" t="str" cm="1">
        <f t="array" ref="O208">VLOOKUP($A208, alldata,COLUMN()-0,FALSE)</f>
        <v/>
      </c>
      <c r="P208" cm="1">
        <f t="array" ref="P208">VLOOKUP($A208, alldata,COLUMN()-0,FALSE)</f>
        <v>74000000</v>
      </c>
      <c r="Q208" t="str" cm="1">
        <f t="array" ref="Q208">VLOOKUP($A208, alldata,COLUMN()-0,FALSE)</f>
        <v/>
      </c>
      <c r="R208" t="str" cm="1">
        <f t="array" ref="R208">VLOOKUP($A208, alldata,COLUMN()-0,FALSE)</f>
        <v/>
      </c>
      <c r="S208" cm="1">
        <f t="array" ref="S208">VLOOKUP($A208, alldata,COLUMN()-0,FALSE)</f>
        <v>990000000</v>
      </c>
      <c r="T208" t="str" cm="1">
        <f t="array" ref="T208">VLOOKUP($A208, alldata,COLUMN()-0,FALSE)</f>
        <v/>
      </c>
      <c r="U208" t="str" cm="1">
        <f t="array" ref="U208">VLOOKUP($A208, alldata,COLUMN()-0,FALSE)</f>
        <v/>
      </c>
      <c r="V208" cm="1">
        <f t="array" ref="V208">VLOOKUP($A208, alldata,COLUMN()-0,FALSE)</f>
        <v>780</v>
      </c>
      <c r="W208" t="str" cm="1">
        <f t="array" ref="W208">VLOOKUP($A208, alldata,COLUMN()-0,FALSE)</f>
        <v/>
      </c>
      <c r="X208" t="str" cm="1">
        <f t="array" ref="X208">VLOOKUP($A208, alldata,COLUMN()-0,FALSE)</f>
        <v/>
      </c>
      <c r="Y208" cm="1">
        <f t="array" ref="Y208">VLOOKUP($A208, alldata,COLUMN()-0,FALSE)</f>
        <v>8300</v>
      </c>
      <c r="Z208" t="str" cm="1">
        <f t="array" ref="Z208">VLOOKUP($A208, alldata,COLUMN()-0,FALSE)</f>
        <v/>
      </c>
      <c r="AA208" t="str" cm="1">
        <f t="array" ref="AA208">VLOOKUP($A208, alldata,COLUMN()-0,FALSE)</f>
        <v/>
      </c>
      <c r="AB208" cm="1">
        <f t="array" ref="AB208">VLOOKUP($A208, alldata,COLUMN()-0,FALSE)</f>
        <v>55000000</v>
      </c>
      <c r="AC208" t="str" cm="1">
        <f t="array" ref="AC208">VLOOKUP($A208, alldata,COLUMN()-0,FALSE)</f>
        <v/>
      </c>
      <c r="AD208" t="str" cm="1">
        <f t="array" ref="AD208">VLOOKUP($A208, alldata,COLUMN()-0,FALSE)</f>
        <v/>
      </c>
      <c r="AE208" cm="1">
        <f t="array" ref="AE208">VLOOKUP($A208, alldata,COLUMN()-0,FALSE)</f>
        <v>850000000</v>
      </c>
      <c r="AF208" t="str" cm="1">
        <f t="array" ref="AF208">VLOOKUP($A208, alldata,COLUMN()-0,FALSE)</f>
        <v/>
      </c>
      <c r="AG208" t="str" cm="1">
        <f t="array" ref="AG208">VLOOKUP($A208, alldata,COLUMN()-0,FALSE)</f>
        <v/>
      </c>
      <c r="AH208" t="s">
        <v>35</v>
      </c>
    </row>
    <row r="209" spans="1:34" x14ac:dyDescent="0.25">
      <c r="A209" s="5">
        <v>4238</v>
      </c>
      <c r="B209" t="str" cm="1">
        <f t="array" ref="B209">VLOOKUP($A209, alldata,COLUMN()-0,FALSE)</f>
        <v>Skim</v>
      </c>
      <c r="C209" t="str" cm="1">
        <f t="array" ref="C209">VLOOKUP($A209, alldata,COLUMN()-0,FALSE)</f>
        <v>½ Gal</v>
      </c>
      <c r="D209" t="str" cm="1">
        <f t="array" ref="D209">VLOOKUP($A209, alldata,COLUMN()-0,FALSE)</f>
        <v>Plastic</v>
      </c>
      <c r="E209" t="str" cm="1">
        <f t="array" ref="E209">VLOOKUP($A209, alldata,COLUMN()-0,FALSE)</f>
        <v>446</v>
      </c>
      <c r="F209" t="str" cm="1">
        <f t="array" ref="F209">VLOOKUP($A209, alldata,COLUMN()-0,FALSE)</f>
        <v>36-5385</v>
      </c>
      <c r="G209" t="str" cm="1">
        <f t="array" ref="G209">VLOOKUP($A209, alldata,COLUMN()-0,FALSE)</f>
        <v>Pittsford Farms Dairy</v>
      </c>
      <c r="H209" s="6" cm="1">
        <f t="array" ref="H209">VLOOKUP($A209, alldata,COLUMN()-0,FALSE)</f>
        <v>42637</v>
      </c>
      <c r="I209" s="6" cm="1">
        <f t="array" ref="I209">VLOOKUP($A209, alldata,COLUMN()-0,FALSE)</f>
        <v>42641</v>
      </c>
      <c r="J209" cm="1">
        <f t="array" ref="J209">VLOOKUP($A209, alldata,COLUMN()-0,FALSE)</f>
        <v>20</v>
      </c>
      <c r="K209" t="str" cm="1">
        <f t="array" ref="K209">VLOOKUP($A209, alldata,COLUMN()-0,FALSE)</f>
        <v/>
      </c>
      <c r="L209" t="str" cm="1">
        <f t="array" ref="L209">VLOOKUP($A209, alldata,COLUMN()-0,FALSE)</f>
        <v>E</v>
      </c>
      <c r="M209" cm="1">
        <f t="array" ref="M209">VLOOKUP($A209, alldata,COLUMN()-0,FALSE)</f>
        <v>11000</v>
      </c>
      <c r="N209" t="str" cm="1">
        <f t="array" ref="N209">VLOOKUP($A209, alldata,COLUMN()-0,FALSE)</f>
        <v/>
      </c>
      <c r="O209" t="str" cm="1">
        <f t="array" ref="O209">VLOOKUP($A209, alldata,COLUMN()-0,FALSE)</f>
        <v/>
      </c>
      <c r="P209" cm="1">
        <f t="array" ref="P209">VLOOKUP($A209, alldata,COLUMN()-0,FALSE)</f>
        <v>48000000</v>
      </c>
      <c r="Q209" t="str" cm="1">
        <f t="array" ref="Q209">VLOOKUP($A209, alldata,COLUMN()-0,FALSE)</f>
        <v/>
      </c>
      <c r="R209" t="str" cm="1">
        <f t="array" ref="R209">VLOOKUP($A209, alldata,COLUMN()-0,FALSE)</f>
        <v/>
      </c>
      <c r="S209" cm="1">
        <f t="array" ref="S209">VLOOKUP($A209, alldata,COLUMN()-0,FALSE)</f>
        <v>800000000</v>
      </c>
      <c r="T209" t="str" cm="1">
        <f t="array" ref="T209">VLOOKUP($A209, alldata,COLUMN()-0,FALSE)</f>
        <v/>
      </c>
      <c r="U209" t="str" cm="1">
        <f t="array" ref="U209">VLOOKUP($A209, alldata,COLUMN()-0,FALSE)</f>
        <v/>
      </c>
      <c r="V209" cm="1">
        <f t="array" ref="V209">VLOOKUP($A209, alldata,COLUMN()-0,FALSE)</f>
        <v>1100</v>
      </c>
      <c r="W209" t="str" cm="1">
        <f t="array" ref="W209">VLOOKUP($A209, alldata,COLUMN()-0,FALSE)</f>
        <v/>
      </c>
      <c r="X209" t="str" cm="1">
        <f t="array" ref="X209">VLOOKUP($A209, alldata,COLUMN()-0,FALSE)</f>
        <v/>
      </c>
      <c r="Y209" cm="1">
        <f t="array" ref="Y209">VLOOKUP($A209, alldata,COLUMN()-0,FALSE)</f>
        <v>8800</v>
      </c>
      <c r="Z209" t="str" cm="1">
        <f t="array" ref="Z209">VLOOKUP($A209, alldata,COLUMN()-0,FALSE)</f>
        <v/>
      </c>
      <c r="AA209" t="str" cm="1">
        <f t="array" ref="AA209">VLOOKUP($A209, alldata,COLUMN()-0,FALSE)</f>
        <v/>
      </c>
      <c r="AB209" cm="1">
        <f t="array" ref="AB209">VLOOKUP($A209, alldata,COLUMN()-0,FALSE)</f>
        <v>48000000</v>
      </c>
      <c r="AC209" t="str" cm="1">
        <f t="array" ref="AC209">VLOOKUP($A209, alldata,COLUMN()-0,FALSE)</f>
        <v/>
      </c>
      <c r="AD209" t="str" cm="1">
        <f t="array" ref="AD209">VLOOKUP($A209, alldata,COLUMN()-0,FALSE)</f>
        <v/>
      </c>
      <c r="AE209" cm="1">
        <f t="array" ref="AE209">VLOOKUP($A209, alldata,COLUMN()-0,FALSE)</f>
        <v>700000000</v>
      </c>
      <c r="AF209" t="str" cm="1">
        <f t="array" ref="AF209">VLOOKUP($A209, alldata,COLUMN()-0,FALSE)</f>
        <v/>
      </c>
      <c r="AG209" t="str" cm="1">
        <f t="array" ref="AG209">VLOOKUP($A209, alldata,COLUMN()-0,FALSE)</f>
        <v/>
      </c>
      <c r="AH209" t="s">
        <v>35</v>
      </c>
    </row>
    <row r="210" spans="1:34" x14ac:dyDescent="0.25">
      <c r="A210" s="5">
        <v>4240</v>
      </c>
      <c r="B210" t="str" cm="1">
        <f t="array" ref="B210">VLOOKUP($A210, alldata,COLUMN()-0,FALSE)</f>
        <v>Homogenized</v>
      </c>
      <c r="C210" t="str" cm="1">
        <f t="array" ref="C210">VLOOKUP($A210, alldata,COLUMN()-0,FALSE)</f>
        <v>½ Gal</v>
      </c>
      <c r="D210" t="str" cm="1">
        <f t="array" ref="D210">VLOOKUP($A210, alldata,COLUMN()-0,FALSE)</f>
        <v>Plastic</v>
      </c>
      <c r="E210" t="str" cm="1">
        <f t="array" ref="E210">VLOOKUP($A210, alldata,COLUMN()-0,FALSE)</f>
        <v>447</v>
      </c>
      <c r="F210" t="str" cm="1">
        <f t="array" ref="F210">VLOOKUP($A210, alldata,COLUMN()-0,FALSE)</f>
        <v>36-1661</v>
      </c>
      <c r="G210" t="str" cm="1">
        <f t="array" ref="G210">VLOOKUP($A210, alldata,COLUMN()-0,FALSE)</f>
        <v>Midland Farms</v>
      </c>
      <c r="H210" s="6" cm="1">
        <f t="array" ref="H210">VLOOKUP($A210, alldata,COLUMN()-0,FALSE)</f>
        <v>42667</v>
      </c>
      <c r="I210" s="6" cm="1">
        <f t="array" ref="I210">VLOOKUP($A210, alldata,COLUMN()-0,FALSE)</f>
        <v>42670</v>
      </c>
      <c r="J210" cm="1">
        <f t="array" ref="J210">VLOOKUP($A210, alldata,COLUMN()-0,FALSE)</f>
        <v>10</v>
      </c>
      <c r="K210" t="str" cm="1">
        <f t="array" ref="K210">VLOOKUP($A210, alldata,COLUMN()-0,FALSE)</f>
        <v>&lt;</v>
      </c>
      <c r="L210" t="str" cm="1">
        <f t="array" ref="L210">VLOOKUP($A210, alldata,COLUMN()-0,FALSE)</f>
        <v>E</v>
      </c>
      <c r="M210" cm="1">
        <f t="array" ref="M210">VLOOKUP($A210, alldata,COLUMN()-0,FALSE)</f>
        <v>10</v>
      </c>
      <c r="N210" t="str" cm="1">
        <f t="array" ref="N210">VLOOKUP($A210, alldata,COLUMN()-0,FALSE)</f>
        <v>&lt;</v>
      </c>
      <c r="O210" t="str" cm="1">
        <f t="array" ref="O210">VLOOKUP($A210, alldata,COLUMN()-0,FALSE)</f>
        <v>E</v>
      </c>
      <c r="P210" cm="1">
        <f t="array" ref="P210">VLOOKUP($A210, alldata,COLUMN()-0,FALSE)</f>
        <v>310</v>
      </c>
      <c r="Q210" t="str" cm="1">
        <f t="array" ref="Q210">VLOOKUP($A210, alldata,COLUMN()-0,FALSE)</f>
        <v/>
      </c>
      <c r="R210" t="str" cm="1">
        <f t="array" ref="R210">VLOOKUP($A210, alldata,COLUMN()-0,FALSE)</f>
        <v>E</v>
      </c>
      <c r="S210" cm="1">
        <f t="array" ref="S210">VLOOKUP($A210, alldata,COLUMN()-0,FALSE)</f>
        <v>15000000</v>
      </c>
      <c r="T210" t="str" cm="1">
        <f t="array" ref="T210">VLOOKUP($A210, alldata,COLUMN()-0,FALSE)</f>
        <v/>
      </c>
      <c r="U210" t="str" cm="1">
        <f t="array" ref="U210">VLOOKUP($A210, alldata,COLUMN()-0,FALSE)</f>
        <v/>
      </c>
      <c r="V210" cm="1">
        <f t="array" ref="V210">VLOOKUP($A210, alldata,COLUMN()-0,FALSE)</f>
        <v>1000</v>
      </c>
      <c r="W210" t="str" cm="1">
        <f t="array" ref="W210">VLOOKUP($A210, alldata,COLUMN()-0,FALSE)</f>
        <v/>
      </c>
      <c r="X210" t="str" cm="1">
        <f t="array" ref="X210">VLOOKUP($A210, alldata,COLUMN()-0,FALSE)</f>
        <v/>
      </c>
      <c r="Y210" cm="1">
        <f t="array" ref="Y210">VLOOKUP($A210, alldata,COLUMN()-0,FALSE)</f>
        <v>3100</v>
      </c>
      <c r="Z210" t="str" cm="1">
        <f t="array" ref="Z210">VLOOKUP($A210, alldata,COLUMN()-0,FALSE)</f>
        <v/>
      </c>
      <c r="AA210" t="str" cm="1">
        <f t="array" ref="AA210">VLOOKUP($A210, alldata,COLUMN()-0,FALSE)</f>
        <v/>
      </c>
      <c r="AB210" cm="1">
        <f t="array" ref="AB210">VLOOKUP($A210, alldata,COLUMN()-0,FALSE)</f>
        <v>1800</v>
      </c>
      <c r="AC210" t="str" cm="1">
        <f t="array" ref="AC210">VLOOKUP($A210, alldata,COLUMN()-0,FALSE)</f>
        <v/>
      </c>
      <c r="AD210" t="str" cm="1">
        <f t="array" ref="AD210">VLOOKUP($A210, alldata,COLUMN()-0,FALSE)</f>
        <v/>
      </c>
      <c r="AE210" cm="1">
        <f t="array" ref="AE210">VLOOKUP($A210, alldata,COLUMN()-0,FALSE)</f>
        <v>21000000</v>
      </c>
      <c r="AF210" t="str" cm="1">
        <f t="array" ref="AF210">VLOOKUP($A210, alldata,COLUMN()-0,FALSE)</f>
        <v/>
      </c>
      <c r="AG210" t="str" cm="1">
        <f t="array" ref="AG210">VLOOKUP($A210, alldata,COLUMN()-0,FALSE)</f>
        <v/>
      </c>
      <c r="AH210" t="s">
        <v>34</v>
      </c>
    </row>
    <row r="211" spans="1:34" x14ac:dyDescent="0.25">
      <c r="A211" s="5">
        <v>4241</v>
      </c>
      <c r="B211" t="str" cm="1">
        <f t="array" ref="B211">VLOOKUP($A211, alldata,COLUMN()-0,FALSE)</f>
        <v>2%</v>
      </c>
      <c r="C211" t="str" cm="1">
        <f t="array" ref="C211">VLOOKUP($A211, alldata,COLUMN()-0,FALSE)</f>
        <v>½ Gal</v>
      </c>
      <c r="D211" t="str" cm="1">
        <f t="array" ref="D211">VLOOKUP($A211, alldata,COLUMN()-0,FALSE)</f>
        <v>Plastic</v>
      </c>
      <c r="E211" t="str" cm="1">
        <f t="array" ref="E211">VLOOKUP($A211, alldata,COLUMN()-0,FALSE)</f>
        <v>447</v>
      </c>
      <c r="F211" t="str" cm="1">
        <f t="array" ref="F211">VLOOKUP($A211, alldata,COLUMN()-0,FALSE)</f>
        <v>36-1661</v>
      </c>
      <c r="G211" t="str" cm="1">
        <f t="array" ref="G211">VLOOKUP($A211, alldata,COLUMN()-0,FALSE)</f>
        <v>Midland Farms</v>
      </c>
      <c r="H211" s="6" cm="1">
        <f t="array" ref="H211">VLOOKUP($A211, alldata,COLUMN()-0,FALSE)</f>
        <v>42667</v>
      </c>
      <c r="I211" s="6" cm="1">
        <f t="array" ref="I211">VLOOKUP($A211, alldata,COLUMN()-0,FALSE)</f>
        <v>42670</v>
      </c>
      <c r="J211" cm="1">
        <f t="array" ref="J211">VLOOKUP($A211, alldata,COLUMN()-0,FALSE)</f>
        <v>10</v>
      </c>
      <c r="K211" t="str" cm="1">
        <f t="array" ref="K211">VLOOKUP($A211, alldata,COLUMN()-0,FALSE)</f>
        <v>&lt;</v>
      </c>
      <c r="L211" t="str" cm="1">
        <f t="array" ref="L211">VLOOKUP($A211, alldata,COLUMN()-0,FALSE)</f>
        <v>E</v>
      </c>
      <c r="M211" cm="1">
        <f t="array" ref="M211">VLOOKUP($A211, alldata,COLUMN()-0,FALSE)</f>
        <v>10</v>
      </c>
      <c r="N211" t="str" cm="1">
        <f t="array" ref="N211">VLOOKUP($A211, alldata,COLUMN()-0,FALSE)</f>
        <v>&lt;</v>
      </c>
      <c r="O211" t="str" cm="1">
        <f t="array" ref="O211">VLOOKUP($A211, alldata,COLUMN()-0,FALSE)</f>
        <v>E</v>
      </c>
      <c r="P211" cm="1">
        <f t="array" ref="P211">VLOOKUP($A211, alldata,COLUMN()-0,FALSE)</f>
        <v>10</v>
      </c>
      <c r="Q211" t="str" cm="1">
        <f t="array" ref="Q211">VLOOKUP($A211, alldata,COLUMN()-0,FALSE)</f>
        <v>&lt;</v>
      </c>
      <c r="R211" t="str" cm="1">
        <f t="array" ref="R211">VLOOKUP($A211, alldata,COLUMN()-0,FALSE)</f>
        <v>E</v>
      </c>
      <c r="S211" cm="1">
        <f t="array" ref="S211">VLOOKUP($A211, alldata,COLUMN()-0,FALSE)</f>
        <v>10</v>
      </c>
      <c r="T211" t="str" cm="1">
        <f t="array" ref="T211">VLOOKUP($A211, alldata,COLUMN()-0,FALSE)</f>
        <v>&lt;</v>
      </c>
      <c r="U211" t="str" cm="1">
        <f t="array" ref="U211">VLOOKUP($A211, alldata,COLUMN()-0,FALSE)</f>
        <v>E</v>
      </c>
      <c r="V211" cm="1">
        <f t="array" ref="V211">VLOOKUP($A211, alldata,COLUMN()-0,FALSE)</f>
        <v>1400</v>
      </c>
      <c r="W211" t="str" cm="1">
        <f t="array" ref="W211">VLOOKUP($A211, alldata,COLUMN()-0,FALSE)</f>
        <v/>
      </c>
      <c r="X211" t="str" cm="1">
        <f t="array" ref="X211">VLOOKUP($A211, alldata,COLUMN()-0,FALSE)</f>
        <v/>
      </c>
      <c r="Y211" cm="1">
        <f t="array" ref="Y211">VLOOKUP($A211, alldata,COLUMN()-0,FALSE)</f>
        <v>1800</v>
      </c>
      <c r="Z211" t="str" cm="1">
        <f t="array" ref="Z211">VLOOKUP($A211, alldata,COLUMN()-0,FALSE)</f>
        <v/>
      </c>
      <c r="AA211" t="str" cm="1">
        <f t="array" ref="AA211">VLOOKUP($A211, alldata,COLUMN()-0,FALSE)</f>
        <v/>
      </c>
      <c r="AB211" cm="1">
        <f t="array" ref="AB211">VLOOKUP($A211, alldata,COLUMN()-0,FALSE)</f>
        <v>1100</v>
      </c>
      <c r="AC211" t="str" cm="1">
        <f t="array" ref="AC211">VLOOKUP($A211, alldata,COLUMN()-0,FALSE)</f>
        <v/>
      </c>
      <c r="AD211" t="str" cm="1">
        <f t="array" ref="AD211">VLOOKUP($A211, alldata,COLUMN()-0,FALSE)</f>
        <v/>
      </c>
      <c r="AE211" cm="1">
        <f t="array" ref="AE211">VLOOKUP($A211, alldata,COLUMN()-0,FALSE)</f>
        <v>1300</v>
      </c>
      <c r="AF211" t="str" cm="1">
        <f t="array" ref="AF211">VLOOKUP($A211, alldata,COLUMN()-0,FALSE)</f>
        <v/>
      </c>
      <c r="AG211" t="str" cm="1">
        <f t="array" ref="AG211">VLOOKUP($A211, alldata,COLUMN()-0,FALSE)</f>
        <v/>
      </c>
      <c r="AH211" t="s">
        <v>34</v>
      </c>
    </row>
    <row r="212" spans="1:34" x14ac:dyDescent="0.25">
      <c r="A212" s="5">
        <v>4242</v>
      </c>
      <c r="B212" t="str" cm="1">
        <f t="array" ref="B212">VLOOKUP($A212, alldata,COLUMN()-0,FALSE)</f>
        <v>Skim</v>
      </c>
      <c r="C212" t="str" cm="1">
        <f t="array" ref="C212">VLOOKUP($A212, alldata,COLUMN()-0,FALSE)</f>
        <v>½ Gal</v>
      </c>
      <c r="D212" t="str" cm="1">
        <f t="array" ref="D212">VLOOKUP($A212, alldata,COLUMN()-0,FALSE)</f>
        <v>Plastic</v>
      </c>
      <c r="E212" t="str" cm="1">
        <f t="array" ref="E212">VLOOKUP($A212, alldata,COLUMN()-0,FALSE)</f>
        <v>447</v>
      </c>
      <c r="F212" t="str" cm="1">
        <f t="array" ref="F212">VLOOKUP($A212, alldata,COLUMN()-0,FALSE)</f>
        <v>36-1661</v>
      </c>
      <c r="G212" t="str" cm="1">
        <f t="array" ref="G212">VLOOKUP($A212, alldata,COLUMN()-0,FALSE)</f>
        <v>Midland Farms</v>
      </c>
      <c r="H212" s="6" cm="1">
        <f t="array" ref="H212">VLOOKUP($A212, alldata,COLUMN()-0,FALSE)</f>
        <v>42667</v>
      </c>
      <c r="I212" s="6" cm="1">
        <f t="array" ref="I212">VLOOKUP($A212, alldata,COLUMN()-0,FALSE)</f>
        <v>42670</v>
      </c>
      <c r="J212" cm="1">
        <f t="array" ref="J212">VLOOKUP($A212, alldata,COLUMN()-0,FALSE)</f>
        <v>10</v>
      </c>
      <c r="K212" t="str" cm="1">
        <f t="array" ref="K212">VLOOKUP($A212, alldata,COLUMN()-0,FALSE)</f>
        <v>&lt;</v>
      </c>
      <c r="L212" t="str" cm="1">
        <f t="array" ref="L212">VLOOKUP($A212, alldata,COLUMN()-0,FALSE)</f>
        <v>E</v>
      </c>
      <c r="M212" cm="1">
        <f t="array" ref="M212">VLOOKUP($A212, alldata,COLUMN()-0,FALSE)</f>
        <v>10</v>
      </c>
      <c r="N212" t="str" cm="1">
        <f t="array" ref="N212">VLOOKUP($A212, alldata,COLUMN()-0,FALSE)</f>
        <v>&lt;</v>
      </c>
      <c r="O212" t="str" cm="1">
        <f t="array" ref="O212">VLOOKUP($A212, alldata,COLUMN()-0,FALSE)</f>
        <v>E</v>
      </c>
      <c r="P212" cm="1">
        <f t="array" ref="P212">VLOOKUP($A212, alldata,COLUMN()-0,FALSE)</f>
        <v>5100</v>
      </c>
      <c r="Q212" t="str" cm="1">
        <f t="array" ref="Q212">VLOOKUP($A212, alldata,COLUMN()-0,FALSE)</f>
        <v/>
      </c>
      <c r="R212" t="str" cm="1">
        <f t="array" ref="R212">VLOOKUP($A212, alldata,COLUMN()-0,FALSE)</f>
        <v/>
      </c>
      <c r="S212" cm="1">
        <f t="array" ref="S212">VLOOKUP($A212, alldata,COLUMN()-0,FALSE)</f>
        <v>18000000</v>
      </c>
      <c r="T212" t="str" cm="1">
        <f t="array" ref="T212">VLOOKUP($A212, alldata,COLUMN()-0,FALSE)</f>
        <v/>
      </c>
      <c r="U212" t="str" cm="1">
        <f t="array" ref="U212">VLOOKUP($A212, alldata,COLUMN()-0,FALSE)</f>
        <v/>
      </c>
      <c r="V212" cm="1">
        <f t="array" ref="V212">VLOOKUP($A212, alldata,COLUMN()-0,FALSE)</f>
        <v>2500</v>
      </c>
      <c r="W212" t="str" cm="1">
        <f t="array" ref="W212">VLOOKUP($A212, alldata,COLUMN()-0,FALSE)</f>
        <v/>
      </c>
      <c r="X212" t="str" cm="1">
        <f t="array" ref="X212">VLOOKUP($A212, alldata,COLUMN()-0,FALSE)</f>
        <v/>
      </c>
      <c r="Y212" cm="1">
        <f t="array" ref="Y212">VLOOKUP($A212, alldata,COLUMN()-0,FALSE)</f>
        <v>4100</v>
      </c>
      <c r="Z212" t="str" cm="1">
        <f t="array" ref="Z212">VLOOKUP($A212, alldata,COLUMN()-0,FALSE)</f>
        <v/>
      </c>
      <c r="AA212" t="str" cm="1">
        <f t="array" ref="AA212">VLOOKUP($A212, alldata,COLUMN()-0,FALSE)</f>
        <v/>
      </c>
      <c r="AB212" cm="1">
        <f t="array" ref="AB212">VLOOKUP($A212, alldata,COLUMN()-0,FALSE)</f>
        <v>5300</v>
      </c>
      <c r="AC212" t="str" cm="1">
        <f t="array" ref="AC212">VLOOKUP($A212, alldata,COLUMN()-0,FALSE)</f>
        <v/>
      </c>
      <c r="AD212" t="str" cm="1">
        <f t="array" ref="AD212">VLOOKUP($A212, alldata,COLUMN()-0,FALSE)</f>
        <v/>
      </c>
      <c r="AE212" cm="1">
        <f t="array" ref="AE212">VLOOKUP($A212, alldata,COLUMN()-0,FALSE)</f>
        <v>20000000</v>
      </c>
      <c r="AF212" t="str" cm="1">
        <f t="array" ref="AF212">VLOOKUP($A212, alldata,COLUMN()-0,FALSE)</f>
        <v/>
      </c>
      <c r="AG212" t="str" cm="1">
        <f t="array" ref="AG212">VLOOKUP($A212, alldata,COLUMN()-0,FALSE)</f>
        <v/>
      </c>
      <c r="AH212" t="s">
        <v>35</v>
      </c>
    </row>
    <row r="213" spans="1:34" x14ac:dyDescent="0.25">
      <c r="A213" s="5">
        <v>4243</v>
      </c>
      <c r="B213" t="str" cm="1">
        <f t="array" ref="B213">VLOOKUP($A213, alldata,COLUMN()-0,FALSE)</f>
        <v>1%</v>
      </c>
      <c r="C213" t="str" cm="1">
        <f t="array" ref="C213">VLOOKUP($A213, alldata,COLUMN()-0,FALSE)</f>
        <v>½ Gal</v>
      </c>
      <c r="D213" t="str" cm="1">
        <f t="array" ref="D213">VLOOKUP($A213, alldata,COLUMN()-0,FALSE)</f>
        <v>Plastic</v>
      </c>
      <c r="E213" t="str" cm="1">
        <f t="array" ref="E213">VLOOKUP($A213, alldata,COLUMN()-0,FALSE)</f>
        <v>447</v>
      </c>
      <c r="F213" t="str" cm="1">
        <f t="array" ref="F213">VLOOKUP($A213, alldata,COLUMN()-0,FALSE)</f>
        <v>36-1661</v>
      </c>
      <c r="G213" t="str" cm="1">
        <f t="array" ref="G213">VLOOKUP($A213, alldata,COLUMN()-0,FALSE)</f>
        <v>Midland Farms</v>
      </c>
      <c r="H213" s="6" cm="1">
        <f t="array" ref="H213">VLOOKUP($A213, alldata,COLUMN()-0,FALSE)</f>
        <v>42667</v>
      </c>
      <c r="I213" s="6" cm="1">
        <f t="array" ref="I213">VLOOKUP($A213, alldata,COLUMN()-0,FALSE)</f>
        <v>42670</v>
      </c>
      <c r="J213" cm="1">
        <f t="array" ref="J213">VLOOKUP($A213, alldata,COLUMN()-0,FALSE)</f>
        <v>10</v>
      </c>
      <c r="K213" t="str" cm="1">
        <f t="array" ref="K213">VLOOKUP($A213, alldata,COLUMN()-0,FALSE)</f>
        <v>&lt;</v>
      </c>
      <c r="L213" t="str" cm="1">
        <f t="array" ref="L213">VLOOKUP($A213, alldata,COLUMN()-0,FALSE)</f>
        <v>E</v>
      </c>
      <c r="M213" cm="1">
        <f t="array" ref="M213">VLOOKUP($A213, alldata,COLUMN()-0,FALSE)</f>
        <v>10</v>
      </c>
      <c r="N213" t="str" cm="1">
        <f t="array" ref="N213">VLOOKUP($A213, alldata,COLUMN()-0,FALSE)</f>
        <v>&lt;</v>
      </c>
      <c r="O213" t="str" cm="1">
        <f t="array" ref="O213">VLOOKUP($A213, alldata,COLUMN()-0,FALSE)</f>
        <v>E</v>
      </c>
      <c r="P213" cm="1">
        <f t="array" ref="P213">VLOOKUP($A213, alldata,COLUMN()-0,FALSE)</f>
        <v>10</v>
      </c>
      <c r="Q213" t="str" cm="1">
        <f t="array" ref="Q213">VLOOKUP($A213, alldata,COLUMN()-0,FALSE)</f>
        <v>&lt;</v>
      </c>
      <c r="R213" t="str" cm="1">
        <f t="array" ref="R213">VLOOKUP($A213, alldata,COLUMN()-0,FALSE)</f>
        <v>E</v>
      </c>
      <c r="S213" cm="1">
        <f t="array" ref="S213">VLOOKUP($A213, alldata,COLUMN()-0,FALSE)</f>
        <v>10</v>
      </c>
      <c r="T213" t="str" cm="1">
        <f t="array" ref="T213">VLOOKUP($A213, alldata,COLUMN()-0,FALSE)</f>
        <v>&lt;</v>
      </c>
      <c r="U213" t="str" cm="1">
        <f t="array" ref="U213">VLOOKUP($A213, alldata,COLUMN()-0,FALSE)</f>
        <v>E</v>
      </c>
      <c r="V213" cm="1">
        <f t="array" ref="V213">VLOOKUP($A213, alldata,COLUMN()-0,FALSE)</f>
        <v>2200</v>
      </c>
      <c r="W213" t="str" cm="1">
        <f t="array" ref="W213">VLOOKUP($A213, alldata,COLUMN()-0,FALSE)</f>
        <v/>
      </c>
      <c r="X213" t="str" cm="1">
        <f t="array" ref="X213">VLOOKUP($A213, alldata,COLUMN()-0,FALSE)</f>
        <v/>
      </c>
      <c r="Y213" cm="1">
        <f t="array" ref="Y213">VLOOKUP($A213, alldata,COLUMN()-0,FALSE)</f>
        <v>4400</v>
      </c>
      <c r="Z213" t="str" cm="1">
        <f t="array" ref="Z213">VLOOKUP($A213, alldata,COLUMN()-0,FALSE)</f>
        <v/>
      </c>
      <c r="AA213" t="str" cm="1">
        <f t="array" ref="AA213">VLOOKUP($A213, alldata,COLUMN()-0,FALSE)</f>
        <v/>
      </c>
      <c r="AB213" cm="1">
        <f t="array" ref="AB213">VLOOKUP($A213, alldata,COLUMN()-0,FALSE)</f>
        <v>1900</v>
      </c>
      <c r="AC213" t="str" cm="1">
        <f t="array" ref="AC213">VLOOKUP($A213, alldata,COLUMN()-0,FALSE)</f>
        <v/>
      </c>
      <c r="AD213" t="str" cm="1">
        <f t="array" ref="AD213">VLOOKUP($A213, alldata,COLUMN()-0,FALSE)</f>
        <v/>
      </c>
      <c r="AE213" cm="1">
        <f t="array" ref="AE213">VLOOKUP($A213, alldata,COLUMN()-0,FALSE)</f>
        <v>1900</v>
      </c>
      <c r="AF213" t="str" cm="1">
        <f t="array" ref="AF213">VLOOKUP($A213, alldata,COLUMN()-0,FALSE)</f>
        <v/>
      </c>
      <c r="AG213" t="str" cm="1">
        <f t="array" ref="AG213">VLOOKUP($A213, alldata,COLUMN()-0,FALSE)</f>
        <v/>
      </c>
      <c r="AH213" t="s">
        <v>34</v>
      </c>
    </row>
    <row r="214" spans="1:34" x14ac:dyDescent="0.25">
      <c r="A214" s="5">
        <v>4244</v>
      </c>
      <c r="B214" t="str" cm="1">
        <f t="array" ref="B214">VLOOKUP($A214, alldata,COLUMN()-0,FALSE)</f>
        <v>2%</v>
      </c>
      <c r="C214" t="str" cm="1">
        <f t="array" ref="C214">VLOOKUP($A214, alldata,COLUMN()-0,FALSE)</f>
        <v>Gal</v>
      </c>
      <c r="D214" t="str" cm="1">
        <f t="array" ref="D214">VLOOKUP($A214, alldata,COLUMN()-0,FALSE)</f>
        <v>Plastic</v>
      </c>
      <c r="E214" t="str" cm="1">
        <f t="array" ref="E214">VLOOKUP($A214, alldata,COLUMN()-0,FALSE)</f>
        <v>447</v>
      </c>
      <c r="F214" t="str" cm="1">
        <f t="array" ref="F214">VLOOKUP($A214, alldata,COLUMN()-0,FALSE)</f>
        <v>36-1661</v>
      </c>
      <c r="G214" t="str" cm="1">
        <f t="array" ref="G214">VLOOKUP($A214, alldata,COLUMN()-0,FALSE)</f>
        <v>Midland Farms</v>
      </c>
      <c r="H214" s="6" cm="1">
        <f t="array" ref="H214">VLOOKUP($A214, alldata,COLUMN()-0,FALSE)</f>
        <v>42668</v>
      </c>
      <c r="I214" s="6" cm="1">
        <f t="array" ref="I214">VLOOKUP($A214, alldata,COLUMN()-0,FALSE)</f>
        <v>42670</v>
      </c>
      <c r="J214" cm="1">
        <f t="array" ref="J214">VLOOKUP($A214, alldata,COLUMN()-0,FALSE)</f>
        <v>10</v>
      </c>
      <c r="K214" t="str" cm="1">
        <f t="array" ref="K214">VLOOKUP($A214, alldata,COLUMN()-0,FALSE)</f>
        <v>&lt;</v>
      </c>
      <c r="L214" t="str" cm="1">
        <f t="array" ref="L214">VLOOKUP($A214, alldata,COLUMN()-0,FALSE)</f>
        <v>E</v>
      </c>
      <c r="M214" cm="1">
        <f t="array" ref="M214">VLOOKUP($A214, alldata,COLUMN()-0,FALSE)</f>
        <v>10</v>
      </c>
      <c r="N214" t="str" cm="1">
        <f t="array" ref="N214">VLOOKUP($A214, alldata,COLUMN()-0,FALSE)</f>
        <v>&lt;</v>
      </c>
      <c r="O214" t="str" cm="1">
        <f t="array" ref="O214">VLOOKUP($A214, alldata,COLUMN()-0,FALSE)</f>
        <v>E</v>
      </c>
      <c r="P214" cm="1">
        <f t="array" ref="P214">VLOOKUP($A214, alldata,COLUMN()-0,FALSE)</f>
        <v>10</v>
      </c>
      <c r="Q214" t="str" cm="1">
        <f t="array" ref="Q214">VLOOKUP($A214, alldata,COLUMN()-0,FALSE)</f>
        <v>&lt;</v>
      </c>
      <c r="R214" t="str" cm="1">
        <f t="array" ref="R214">VLOOKUP($A214, alldata,COLUMN()-0,FALSE)</f>
        <v>E</v>
      </c>
      <c r="S214" cm="1">
        <f t="array" ref="S214">VLOOKUP($A214, alldata,COLUMN()-0,FALSE)</f>
        <v>10</v>
      </c>
      <c r="T214" t="str" cm="1">
        <f t="array" ref="T214">VLOOKUP($A214, alldata,COLUMN()-0,FALSE)</f>
        <v>&lt;</v>
      </c>
      <c r="U214" t="str" cm="1">
        <f t="array" ref="U214">VLOOKUP($A214, alldata,COLUMN()-0,FALSE)</f>
        <v>E</v>
      </c>
      <c r="V214" cm="1">
        <f t="array" ref="V214">VLOOKUP($A214, alldata,COLUMN()-0,FALSE)</f>
        <v>260</v>
      </c>
      <c r="W214" t="str" cm="1">
        <f t="array" ref="W214">VLOOKUP($A214, alldata,COLUMN()-0,FALSE)</f>
        <v/>
      </c>
      <c r="X214" t="str" cm="1">
        <f t="array" ref="X214">VLOOKUP($A214, alldata,COLUMN()-0,FALSE)</f>
        <v>E</v>
      </c>
      <c r="Y214" cm="1">
        <f t="array" ref="Y214">VLOOKUP($A214, alldata,COLUMN()-0,FALSE)</f>
        <v>1100</v>
      </c>
      <c r="Z214" t="str" cm="1">
        <f t="array" ref="Z214">VLOOKUP($A214, alldata,COLUMN()-0,FALSE)</f>
        <v/>
      </c>
      <c r="AA214" t="str" cm="1">
        <f t="array" ref="AA214">VLOOKUP($A214, alldata,COLUMN()-0,FALSE)</f>
        <v/>
      </c>
      <c r="AB214" cm="1">
        <f t="array" ref="AB214">VLOOKUP($A214, alldata,COLUMN()-0,FALSE)</f>
        <v>1100</v>
      </c>
      <c r="AC214" t="str" cm="1">
        <f t="array" ref="AC214">VLOOKUP($A214, alldata,COLUMN()-0,FALSE)</f>
        <v/>
      </c>
      <c r="AD214" t="str" cm="1">
        <f t="array" ref="AD214">VLOOKUP($A214, alldata,COLUMN()-0,FALSE)</f>
        <v/>
      </c>
      <c r="AE214" cm="1">
        <f t="array" ref="AE214">VLOOKUP($A214, alldata,COLUMN()-0,FALSE)</f>
        <v>440</v>
      </c>
      <c r="AF214" t="str" cm="1">
        <f t="array" ref="AF214">VLOOKUP($A214, alldata,COLUMN()-0,FALSE)</f>
        <v/>
      </c>
      <c r="AG214" t="str" cm="1">
        <f t="array" ref="AG214">VLOOKUP($A214, alldata,COLUMN()-0,FALSE)</f>
        <v/>
      </c>
      <c r="AH214" t="s">
        <v>34</v>
      </c>
    </row>
    <row r="215" spans="1:34" x14ac:dyDescent="0.25">
      <c r="A215" s="5">
        <v>4245</v>
      </c>
      <c r="B215" t="str" cm="1">
        <f t="array" ref="B215">VLOOKUP($A215, alldata,COLUMN()-0,FALSE)</f>
        <v>2%</v>
      </c>
      <c r="C215" t="str" cm="1">
        <f t="array" ref="C215">VLOOKUP($A215, alldata,COLUMN()-0,FALSE)</f>
        <v>qt</v>
      </c>
      <c r="D215" t="str" cm="1">
        <f t="array" ref="D215">VLOOKUP($A215, alldata,COLUMN()-0,FALSE)</f>
        <v>Plastic</v>
      </c>
      <c r="E215" t="str" cm="1">
        <f t="array" ref="E215">VLOOKUP($A215, alldata,COLUMN()-0,FALSE)</f>
        <v>447</v>
      </c>
      <c r="F215" t="str" cm="1">
        <f t="array" ref="F215">VLOOKUP($A215, alldata,COLUMN()-0,FALSE)</f>
        <v>36-1661</v>
      </c>
      <c r="G215" t="str" cm="1">
        <f t="array" ref="G215">VLOOKUP($A215, alldata,COLUMN()-0,FALSE)</f>
        <v>Midland Farms</v>
      </c>
      <c r="H215" s="6" cm="1">
        <f t="array" ref="H215">VLOOKUP($A215, alldata,COLUMN()-0,FALSE)</f>
        <v>42668</v>
      </c>
      <c r="I215" s="6" cm="1">
        <f t="array" ref="I215">VLOOKUP($A215, alldata,COLUMN()-0,FALSE)</f>
        <v>42670</v>
      </c>
      <c r="J215" cm="1">
        <f t="array" ref="J215">VLOOKUP($A215, alldata,COLUMN()-0,FALSE)</f>
        <v>10</v>
      </c>
      <c r="K215" t="str" cm="1">
        <f t="array" ref="K215">VLOOKUP($A215, alldata,COLUMN()-0,FALSE)</f>
        <v>&lt;</v>
      </c>
      <c r="L215" t="str" cm="1">
        <f t="array" ref="L215">VLOOKUP($A215, alldata,COLUMN()-0,FALSE)</f>
        <v>E</v>
      </c>
      <c r="M215" cm="1">
        <f t="array" ref="M215">VLOOKUP($A215, alldata,COLUMN()-0,FALSE)</f>
        <v>10</v>
      </c>
      <c r="N215" t="str" cm="1">
        <f t="array" ref="N215">VLOOKUP($A215, alldata,COLUMN()-0,FALSE)</f>
        <v>&lt;</v>
      </c>
      <c r="O215" t="str" cm="1">
        <f t="array" ref="O215">VLOOKUP($A215, alldata,COLUMN()-0,FALSE)</f>
        <v>E</v>
      </c>
      <c r="P215" cm="1">
        <f t="array" ref="P215">VLOOKUP($A215, alldata,COLUMN()-0,FALSE)</f>
        <v>10</v>
      </c>
      <c r="Q215" t="str" cm="1">
        <f t="array" ref="Q215">VLOOKUP($A215, alldata,COLUMN()-0,FALSE)</f>
        <v>&lt;</v>
      </c>
      <c r="R215" t="str" cm="1">
        <f t="array" ref="R215">VLOOKUP($A215, alldata,COLUMN()-0,FALSE)</f>
        <v>E</v>
      </c>
      <c r="S215" cm="1">
        <f t="array" ref="S215">VLOOKUP($A215, alldata,COLUMN()-0,FALSE)</f>
        <v>10</v>
      </c>
      <c r="T215" t="str" cm="1">
        <f t="array" ref="T215">VLOOKUP($A215, alldata,COLUMN()-0,FALSE)</f>
        <v>&lt;</v>
      </c>
      <c r="U215" t="str" cm="1">
        <f t="array" ref="U215">VLOOKUP($A215, alldata,COLUMN()-0,FALSE)</f>
        <v>E</v>
      </c>
      <c r="V215" cm="1">
        <f t="array" ref="V215">VLOOKUP($A215, alldata,COLUMN()-0,FALSE)</f>
        <v>350</v>
      </c>
      <c r="W215" t="str" cm="1">
        <f t="array" ref="W215">VLOOKUP($A215, alldata,COLUMN()-0,FALSE)</f>
        <v/>
      </c>
      <c r="X215" t="str" cm="1">
        <f t="array" ref="X215">VLOOKUP($A215, alldata,COLUMN()-0,FALSE)</f>
        <v>E</v>
      </c>
      <c r="Y215" cm="1">
        <f t="array" ref="Y215">VLOOKUP($A215, alldata,COLUMN()-0,FALSE)</f>
        <v>1400</v>
      </c>
      <c r="Z215" t="str" cm="1">
        <f t="array" ref="Z215">VLOOKUP($A215, alldata,COLUMN()-0,FALSE)</f>
        <v/>
      </c>
      <c r="AA215" t="str" cm="1">
        <f t="array" ref="AA215">VLOOKUP($A215, alldata,COLUMN()-0,FALSE)</f>
        <v/>
      </c>
      <c r="AB215" cm="1">
        <f t="array" ref="AB215">VLOOKUP($A215, alldata,COLUMN()-0,FALSE)</f>
        <v>1000</v>
      </c>
      <c r="AC215" t="str" cm="1">
        <f t="array" ref="AC215">VLOOKUP($A215, alldata,COLUMN()-0,FALSE)</f>
        <v/>
      </c>
      <c r="AD215" t="str" cm="1">
        <f t="array" ref="AD215">VLOOKUP($A215, alldata,COLUMN()-0,FALSE)</f>
        <v/>
      </c>
      <c r="AE215" cm="1">
        <f t="array" ref="AE215">VLOOKUP($A215, alldata,COLUMN()-0,FALSE)</f>
        <v>3400</v>
      </c>
      <c r="AF215" t="str" cm="1">
        <f t="array" ref="AF215">VLOOKUP($A215, alldata,COLUMN()-0,FALSE)</f>
        <v/>
      </c>
      <c r="AG215" t="str" cm="1">
        <f t="array" ref="AG215">VLOOKUP($A215, alldata,COLUMN()-0,FALSE)</f>
        <v/>
      </c>
      <c r="AH215" t="s">
        <v>34</v>
      </c>
    </row>
    <row r="216" spans="1:34" x14ac:dyDescent="0.25">
      <c r="A216" s="5">
        <v>4246</v>
      </c>
      <c r="B216" t="str" cm="1">
        <f t="array" ref="B216">VLOOKUP($A216, alldata,COLUMN()-0,FALSE)</f>
        <v>Skim</v>
      </c>
      <c r="C216" t="str" cm="1">
        <f t="array" ref="C216">VLOOKUP($A216, alldata,COLUMN()-0,FALSE)</f>
        <v>Gal</v>
      </c>
      <c r="D216" t="str" cm="1">
        <f t="array" ref="D216">VLOOKUP($A216, alldata,COLUMN()-0,FALSE)</f>
        <v>Plastic</v>
      </c>
      <c r="E216" t="str" cm="1">
        <f t="array" ref="E216">VLOOKUP($A216, alldata,COLUMN()-0,FALSE)</f>
        <v>447</v>
      </c>
      <c r="F216" t="str" cm="1">
        <f t="array" ref="F216">VLOOKUP($A216, alldata,COLUMN()-0,FALSE)</f>
        <v>36-1661</v>
      </c>
      <c r="G216" t="str" cm="1">
        <f t="array" ref="G216">VLOOKUP($A216, alldata,COLUMN()-0,FALSE)</f>
        <v>Midland Farms</v>
      </c>
      <c r="H216" s="6" cm="1">
        <f t="array" ref="H216">VLOOKUP($A216, alldata,COLUMN()-0,FALSE)</f>
        <v>42668</v>
      </c>
      <c r="I216" s="6" cm="1">
        <f t="array" ref="I216">VLOOKUP($A216, alldata,COLUMN()-0,FALSE)</f>
        <v>42670</v>
      </c>
      <c r="J216" cm="1">
        <f t="array" ref="J216">VLOOKUP($A216, alldata,COLUMN()-0,FALSE)</f>
        <v>10</v>
      </c>
      <c r="K216" t="str" cm="1">
        <f t="array" ref="K216">VLOOKUP($A216, alldata,COLUMN()-0,FALSE)</f>
        <v>&lt;</v>
      </c>
      <c r="L216" t="str" cm="1">
        <f t="array" ref="L216">VLOOKUP($A216, alldata,COLUMN()-0,FALSE)</f>
        <v>E</v>
      </c>
      <c r="M216" cm="1">
        <f t="array" ref="M216">VLOOKUP($A216, alldata,COLUMN()-0,FALSE)</f>
        <v>1900</v>
      </c>
      <c r="N216" t="str" cm="1">
        <f t="array" ref="N216">VLOOKUP($A216, alldata,COLUMN()-0,FALSE)</f>
        <v/>
      </c>
      <c r="O216" t="str" cm="1">
        <f t="array" ref="O216">VLOOKUP($A216, alldata,COLUMN()-0,FALSE)</f>
        <v/>
      </c>
      <c r="P216" cm="1">
        <f t="array" ref="P216">VLOOKUP($A216, alldata,COLUMN()-0,FALSE)</f>
        <v>3400000</v>
      </c>
      <c r="Q216" t="str" cm="1">
        <f t="array" ref="Q216">VLOOKUP($A216, alldata,COLUMN()-0,FALSE)</f>
        <v/>
      </c>
      <c r="R216" t="str" cm="1">
        <f t="array" ref="R216">VLOOKUP($A216, alldata,COLUMN()-0,FALSE)</f>
        <v/>
      </c>
      <c r="S216" cm="1">
        <f t="array" ref="S216">VLOOKUP($A216, alldata,COLUMN()-0,FALSE)</f>
        <v>14000000</v>
      </c>
      <c r="T216" t="str" cm="1">
        <f t="array" ref="T216">VLOOKUP($A216, alldata,COLUMN()-0,FALSE)</f>
        <v/>
      </c>
      <c r="U216" t="str" cm="1">
        <f t="array" ref="U216">VLOOKUP($A216, alldata,COLUMN()-0,FALSE)</f>
        <v/>
      </c>
      <c r="V216" cm="1">
        <f t="array" ref="V216">VLOOKUP($A216, alldata,COLUMN()-0,FALSE)</f>
        <v>1000</v>
      </c>
      <c r="W216" t="str" cm="1">
        <f t="array" ref="W216">VLOOKUP($A216, alldata,COLUMN()-0,FALSE)</f>
        <v/>
      </c>
      <c r="X216" t="str" cm="1">
        <f t="array" ref="X216">VLOOKUP($A216, alldata,COLUMN()-0,FALSE)</f>
        <v/>
      </c>
      <c r="Y216" cm="1">
        <f t="array" ref="Y216">VLOOKUP($A216, alldata,COLUMN()-0,FALSE)</f>
        <v>1500</v>
      </c>
      <c r="Z216" t="str" cm="1">
        <f t="array" ref="Z216">VLOOKUP($A216, alldata,COLUMN()-0,FALSE)</f>
        <v/>
      </c>
      <c r="AA216" t="str" cm="1">
        <f t="array" ref="AA216">VLOOKUP($A216, alldata,COLUMN()-0,FALSE)</f>
        <v/>
      </c>
      <c r="AB216" cm="1">
        <f t="array" ref="AB216">VLOOKUP($A216, alldata,COLUMN()-0,FALSE)</f>
        <v>2600000</v>
      </c>
      <c r="AC216" t="str" cm="1">
        <f t="array" ref="AC216">VLOOKUP($A216, alldata,COLUMN()-0,FALSE)</f>
        <v/>
      </c>
      <c r="AD216" t="str" cm="1">
        <f t="array" ref="AD216">VLOOKUP($A216, alldata,COLUMN()-0,FALSE)</f>
        <v/>
      </c>
      <c r="AE216" cm="1">
        <f t="array" ref="AE216">VLOOKUP($A216, alldata,COLUMN()-0,FALSE)</f>
        <v>43000000</v>
      </c>
      <c r="AF216" t="str" cm="1">
        <f t="array" ref="AF216">VLOOKUP($A216, alldata,COLUMN()-0,FALSE)</f>
        <v/>
      </c>
      <c r="AG216" t="str" cm="1">
        <f t="array" ref="AG216">VLOOKUP($A216, alldata,COLUMN()-0,FALSE)</f>
        <v/>
      </c>
      <c r="AH216" t="s">
        <v>35</v>
      </c>
    </row>
    <row r="217" spans="1:34" x14ac:dyDescent="0.25">
      <c r="A217" s="5">
        <v>4247</v>
      </c>
      <c r="B217" t="str" cm="1">
        <f t="array" ref="B217">VLOOKUP($A217, alldata,COLUMN()-0,FALSE)</f>
        <v>Skim</v>
      </c>
      <c r="C217" t="str" cm="1">
        <f t="array" ref="C217">VLOOKUP($A217, alldata,COLUMN()-0,FALSE)</f>
        <v>qt</v>
      </c>
      <c r="D217" t="str" cm="1">
        <f t="array" ref="D217">VLOOKUP($A217, alldata,COLUMN()-0,FALSE)</f>
        <v>Plastic</v>
      </c>
      <c r="E217" t="str" cm="1">
        <f t="array" ref="E217">VLOOKUP($A217, alldata,COLUMN()-0,FALSE)</f>
        <v>447</v>
      </c>
      <c r="F217" t="str" cm="1">
        <f t="array" ref="F217">VLOOKUP($A217, alldata,COLUMN()-0,FALSE)</f>
        <v>36-1661</v>
      </c>
      <c r="G217" t="str" cm="1">
        <f t="array" ref="G217">VLOOKUP($A217, alldata,COLUMN()-0,FALSE)</f>
        <v>Midland Farms</v>
      </c>
      <c r="H217" s="6" cm="1">
        <f t="array" ref="H217">VLOOKUP($A217, alldata,COLUMN()-0,FALSE)</f>
        <v>42667</v>
      </c>
      <c r="I217" s="6" cm="1">
        <f t="array" ref="I217">VLOOKUP($A217, alldata,COLUMN()-0,FALSE)</f>
        <v>42670</v>
      </c>
      <c r="J217" cm="1">
        <f t="array" ref="J217">VLOOKUP($A217, alldata,COLUMN()-0,FALSE)</f>
        <v>10</v>
      </c>
      <c r="K217" t="str" cm="1">
        <f t="array" ref="K217">VLOOKUP($A217, alldata,COLUMN()-0,FALSE)</f>
        <v>&lt;</v>
      </c>
      <c r="L217" t="str" cm="1">
        <f t="array" ref="L217">VLOOKUP($A217, alldata,COLUMN()-0,FALSE)</f>
        <v>E</v>
      </c>
      <c r="M217" cm="1">
        <f t="array" ref="M217">VLOOKUP($A217, alldata,COLUMN()-0,FALSE)</f>
        <v>10</v>
      </c>
      <c r="N217" t="str" cm="1">
        <f t="array" ref="N217">VLOOKUP($A217, alldata,COLUMN()-0,FALSE)</f>
        <v>&lt;</v>
      </c>
      <c r="O217" t="str" cm="1">
        <f t="array" ref="O217">VLOOKUP($A217, alldata,COLUMN()-0,FALSE)</f>
        <v>E</v>
      </c>
      <c r="P217" cm="1">
        <f t="array" ref="P217">VLOOKUP($A217, alldata,COLUMN()-0,FALSE)</f>
        <v>10</v>
      </c>
      <c r="Q217" t="str" cm="1">
        <f t="array" ref="Q217">VLOOKUP($A217, alldata,COLUMN()-0,FALSE)</f>
        <v>&lt;</v>
      </c>
      <c r="R217" t="str" cm="1">
        <f t="array" ref="R217">VLOOKUP($A217, alldata,COLUMN()-0,FALSE)</f>
        <v>E</v>
      </c>
      <c r="S217" cm="1">
        <f t="array" ref="S217">VLOOKUP($A217, alldata,COLUMN()-0,FALSE)</f>
        <v>10</v>
      </c>
      <c r="T217" t="str" cm="1">
        <f t="array" ref="T217">VLOOKUP($A217, alldata,COLUMN()-0,FALSE)</f>
        <v>&lt;</v>
      </c>
      <c r="U217" t="str" cm="1">
        <f t="array" ref="U217">VLOOKUP($A217, alldata,COLUMN()-0,FALSE)</f>
        <v>E</v>
      </c>
      <c r="V217" cm="1">
        <f t="array" ref="V217">VLOOKUP($A217, alldata,COLUMN()-0,FALSE)</f>
        <v>1800</v>
      </c>
      <c r="W217" t="str" cm="1">
        <f t="array" ref="W217">VLOOKUP($A217, alldata,COLUMN()-0,FALSE)</f>
        <v/>
      </c>
      <c r="X217" t="str" cm="1">
        <f t="array" ref="X217">VLOOKUP($A217, alldata,COLUMN()-0,FALSE)</f>
        <v/>
      </c>
      <c r="Y217" cm="1">
        <f t="array" ref="Y217">VLOOKUP($A217, alldata,COLUMN()-0,FALSE)</f>
        <v>3400</v>
      </c>
      <c r="Z217" t="str" cm="1">
        <f t="array" ref="Z217">VLOOKUP($A217, alldata,COLUMN()-0,FALSE)</f>
        <v/>
      </c>
      <c r="AA217" t="str" cm="1">
        <f t="array" ref="AA217">VLOOKUP($A217, alldata,COLUMN()-0,FALSE)</f>
        <v/>
      </c>
      <c r="AB217" cm="1">
        <f t="array" ref="AB217">VLOOKUP($A217, alldata,COLUMN()-0,FALSE)</f>
        <v>2400</v>
      </c>
      <c r="AC217" t="str" cm="1">
        <f t="array" ref="AC217">VLOOKUP($A217, alldata,COLUMN()-0,FALSE)</f>
        <v/>
      </c>
      <c r="AD217" t="str" cm="1">
        <f t="array" ref="AD217">VLOOKUP($A217, alldata,COLUMN()-0,FALSE)</f>
        <v/>
      </c>
      <c r="AE217" cm="1">
        <f t="array" ref="AE217">VLOOKUP($A217, alldata,COLUMN()-0,FALSE)</f>
        <v>2100</v>
      </c>
      <c r="AF217" t="str" cm="1">
        <f t="array" ref="AF217">VLOOKUP($A217, alldata,COLUMN()-0,FALSE)</f>
        <v/>
      </c>
      <c r="AG217" t="str" cm="1">
        <f t="array" ref="AG217">VLOOKUP($A217, alldata,COLUMN()-0,FALSE)</f>
        <v/>
      </c>
      <c r="AH217" t="s">
        <v>34</v>
      </c>
    </row>
    <row r="218" spans="1:34" x14ac:dyDescent="0.25">
      <c r="A218" s="5">
        <v>4249</v>
      </c>
      <c r="B218" t="str" cm="1">
        <f t="array" ref="B218">VLOOKUP($A218, alldata,COLUMN()-0,FALSE)</f>
        <v>Homogenized</v>
      </c>
      <c r="C218" t="str" cm="1">
        <f t="array" ref="C218">VLOOKUP($A218, alldata,COLUMN()-0,FALSE)</f>
        <v>½ Gal</v>
      </c>
      <c r="D218" t="str" cm="1">
        <f t="array" ref="D218">VLOOKUP($A218, alldata,COLUMN()-0,FALSE)</f>
        <v>Paper</v>
      </c>
      <c r="E218" t="str" cm="1">
        <f t="array" ref="E218">VLOOKUP($A218, alldata,COLUMN()-0,FALSE)</f>
        <v>447</v>
      </c>
      <c r="F218" t="str" cm="1">
        <f t="array" ref="F218">VLOOKUP($A218, alldata,COLUMN()-0,FALSE)</f>
        <v>36-2151</v>
      </c>
      <c r="G218" t="str" cm="1">
        <f t="array" ref="G218">VLOOKUP($A218, alldata,COLUMN()-0,FALSE)</f>
        <v>Stewart's (Saratoga Dairy)</v>
      </c>
      <c r="H218" s="6" cm="1">
        <f t="array" ref="H218">VLOOKUP($A218, alldata,COLUMN()-0,FALSE)</f>
        <v>42667</v>
      </c>
      <c r="I218" s="6" cm="1">
        <f t="array" ref="I218">VLOOKUP($A218, alldata,COLUMN()-0,FALSE)</f>
        <v>42669</v>
      </c>
      <c r="J218" cm="1">
        <f t="array" ref="J218">VLOOKUP($A218, alldata,COLUMN()-0,FALSE)</f>
        <v>10</v>
      </c>
      <c r="K218" t="str" cm="1">
        <f t="array" ref="K218">VLOOKUP($A218, alldata,COLUMN()-0,FALSE)</f>
        <v>&lt;</v>
      </c>
      <c r="L218" t="str" cm="1">
        <f t="array" ref="L218">VLOOKUP($A218, alldata,COLUMN()-0,FALSE)</f>
        <v>E</v>
      </c>
      <c r="M218" cm="1">
        <f t="array" ref="M218">VLOOKUP($A218, alldata,COLUMN()-0,FALSE)</f>
        <v>10</v>
      </c>
      <c r="N218" t="str" cm="1">
        <f t="array" ref="N218">VLOOKUP($A218, alldata,COLUMN()-0,FALSE)</f>
        <v>&lt;</v>
      </c>
      <c r="O218" t="str" cm="1">
        <f t="array" ref="O218">VLOOKUP($A218, alldata,COLUMN()-0,FALSE)</f>
        <v>E</v>
      </c>
      <c r="P218" cm="1">
        <f t="array" ref="P218">VLOOKUP($A218, alldata,COLUMN()-0,FALSE)</f>
        <v>10</v>
      </c>
      <c r="Q218" t="str" cm="1">
        <f t="array" ref="Q218">VLOOKUP($A218, alldata,COLUMN()-0,FALSE)</f>
        <v>&lt;</v>
      </c>
      <c r="R218" t="str" cm="1">
        <f t="array" ref="R218">VLOOKUP($A218, alldata,COLUMN()-0,FALSE)</f>
        <v>E</v>
      </c>
      <c r="S218" cm="1">
        <f t="array" ref="S218">VLOOKUP($A218, alldata,COLUMN()-0,FALSE)</f>
        <v>10</v>
      </c>
      <c r="T218" t="str" cm="1">
        <f t="array" ref="T218">VLOOKUP($A218, alldata,COLUMN()-0,FALSE)</f>
        <v>&lt;</v>
      </c>
      <c r="U218" t="str" cm="1">
        <f t="array" ref="U218">VLOOKUP($A218, alldata,COLUMN()-0,FALSE)</f>
        <v>E</v>
      </c>
      <c r="V218" cm="1">
        <f t="array" ref="V218">VLOOKUP($A218, alldata,COLUMN()-0,FALSE)</f>
        <v>340</v>
      </c>
      <c r="W218" t="str" cm="1">
        <f t="array" ref="W218">VLOOKUP($A218, alldata,COLUMN()-0,FALSE)</f>
        <v/>
      </c>
      <c r="X218" t="str" cm="1">
        <f t="array" ref="X218">VLOOKUP($A218, alldata,COLUMN()-0,FALSE)</f>
        <v>E</v>
      </c>
      <c r="Y218" cm="1">
        <f t="array" ref="Y218">VLOOKUP($A218, alldata,COLUMN()-0,FALSE)</f>
        <v>330</v>
      </c>
      <c r="Z218" t="str" cm="1">
        <f t="array" ref="Z218">VLOOKUP($A218, alldata,COLUMN()-0,FALSE)</f>
        <v/>
      </c>
      <c r="AA218" t="str" cm="1">
        <f t="array" ref="AA218">VLOOKUP($A218, alldata,COLUMN()-0,FALSE)</f>
        <v>E</v>
      </c>
      <c r="AB218" cm="1">
        <f t="array" ref="AB218">VLOOKUP($A218, alldata,COLUMN()-0,FALSE)</f>
        <v>260</v>
      </c>
      <c r="AC218" t="str" cm="1">
        <f t="array" ref="AC218">VLOOKUP($A218, alldata,COLUMN()-0,FALSE)</f>
        <v/>
      </c>
      <c r="AD218" t="str" cm="1">
        <f t="array" ref="AD218">VLOOKUP($A218, alldata,COLUMN()-0,FALSE)</f>
        <v>E</v>
      </c>
      <c r="AE218" cm="1">
        <f t="array" ref="AE218">VLOOKUP($A218, alldata,COLUMN()-0,FALSE)</f>
        <v>410</v>
      </c>
      <c r="AF218" t="str" cm="1">
        <f t="array" ref="AF218">VLOOKUP($A218, alldata,COLUMN()-0,FALSE)</f>
        <v/>
      </c>
      <c r="AG218" t="str" cm="1">
        <f t="array" ref="AG218">VLOOKUP($A218, alldata,COLUMN()-0,FALSE)</f>
        <v/>
      </c>
      <c r="AH218" t="s">
        <v>34</v>
      </c>
    </row>
    <row r="219" spans="1:34" x14ac:dyDescent="0.25">
      <c r="A219" s="5">
        <v>4250</v>
      </c>
      <c r="B219" t="str" cm="1">
        <f t="array" ref="B219">VLOOKUP($A219, alldata,COLUMN()-0,FALSE)</f>
        <v>2%</v>
      </c>
      <c r="C219" t="str" cm="1">
        <f t="array" ref="C219">VLOOKUP($A219, alldata,COLUMN()-0,FALSE)</f>
        <v>½ Gal</v>
      </c>
      <c r="D219" t="str" cm="1">
        <f t="array" ref="D219">VLOOKUP($A219, alldata,COLUMN()-0,FALSE)</f>
        <v>Paper</v>
      </c>
      <c r="E219" t="str" cm="1">
        <f t="array" ref="E219">VLOOKUP($A219, alldata,COLUMN()-0,FALSE)</f>
        <v>447</v>
      </c>
      <c r="F219" t="str" cm="1">
        <f t="array" ref="F219">VLOOKUP($A219, alldata,COLUMN()-0,FALSE)</f>
        <v>36-2151</v>
      </c>
      <c r="G219" t="str" cm="1">
        <f t="array" ref="G219">VLOOKUP($A219, alldata,COLUMN()-0,FALSE)</f>
        <v>Stewart's (Saratoga Dairy)</v>
      </c>
      <c r="H219" s="6" cm="1">
        <f t="array" ref="H219">VLOOKUP($A219, alldata,COLUMN()-0,FALSE)</f>
        <v>42667</v>
      </c>
      <c r="I219" s="6" cm="1">
        <f t="array" ref="I219">VLOOKUP($A219, alldata,COLUMN()-0,FALSE)</f>
        <v>42669</v>
      </c>
      <c r="J219" cm="1">
        <f t="array" ref="J219">VLOOKUP($A219, alldata,COLUMN()-0,FALSE)</f>
        <v>10</v>
      </c>
      <c r="K219" t="str" cm="1">
        <f t="array" ref="K219">VLOOKUP($A219, alldata,COLUMN()-0,FALSE)</f>
        <v>&lt;</v>
      </c>
      <c r="L219" t="str" cm="1">
        <f t="array" ref="L219">VLOOKUP($A219, alldata,COLUMN()-0,FALSE)</f>
        <v>E</v>
      </c>
      <c r="M219" cm="1">
        <f t="array" ref="M219">VLOOKUP($A219, alldata,COLUMN()-0,FALSE)</f>
        <v>10</v>
      </c>
      <c r="N219" t="str" cm="1">
        <f t="array" ref="N219">VLOOKUP($A219, alldata,COLUMN()-0,FALSE)</f>
        <v>&lt;</v>
      </c>
      <c r="O219" t="str" cm="1">
        <f t="array" ref="O219">VLOOKUP($A219, alldata,COLUMN()-0,FALSE)</f>
        <v>E</v>
      </c>
      <c r="P219" cm="1">
        <f t="array" ref="P219">VLOOKUP($A219, alldata,COLUMN()-0,FALSE)</f>
        <v>10</v>
      </c>
      <c r="Q219" t="str" cm="1">
        <f t="array" ref="Q219">VLOOKUP($A219, alldata,COLUMN()-0,FALSE)</f>
        <v>&lt;</v>
      </c>
      <c r="R219" t="str" cm="1">
        <f t="array" ref="R219">VLOOKUP($A219, alldata,COLUMN()-0,FALSE)</f>
        <v>E</v>
      </c>
      <c r="S219" cm="1">
        <f t="array" ref="S219">VLOOKUP($A219, alldata,COLUMN()-0,FALSE)</f>
        <v>10</v>
      </c>
      <c r="T219" t="str" cm="1">
        <f t="array" ref="T219">VLOOKUP($A219, alldata,COLUMN()-0,FALSE)</f>
        <v>&lt;</v>
      </c>
      <c r="U219" t="str" cm="1">
        <f t="array" ref="U219">VLOOKUP($A219, alldata,COLUMN()-0,FALSE)</f>
        <v>E</v>
      </c>
      <c r="V219" cm="1">
        <f t="array" ref="V219">VLOOKUP($A219, alldata,COLUMN()-0,FALSE)</f>
        <v>390</v>
      </c>
      <c r="W219" t="str" cm="1">
        <f t="array" ref="W219">VLOOKUP($A219, alldata,COLUMN()-0,FALSE)</f>
        <v/>
      </c>
      <c r="X219" t="str" cm="1">
        <f t="array" ref="X219">VLOOKUP($A219, alldata,COLUMN()-0,FALSE)</f>
        <v>E</v>
      </c>
      <c r="Y219" cm="1">
        <f t="array" ref="Y219">VLOOKUP($A219, alldata,COLUMN()-0,FALSE)</f>
        <v>380</v>
      </c>
      <c r="Z219" t="str" cm="1">
        <f t="array" ref="Z219">VLOOKUP($A219, alldata,COLUMN()-0,FALSE)</f>
        <v/>
      </c>
      <c r="AA219" t="str" cm="1">
        <f t="array" ref="AA219">VLOOKUP($A219, alldata,COLUMN()-0,FALSE)</f>
        <v>E</v>
      </c>
      <c r="AB219" cm="1">
        <f t="array" ref="AB219">VLOOKUP($A219, alldata,COLUMN()-0,FALSE)</f>
        <v>240</v>
      </c>
      <c r="AC219" t="str" cm="1">
        <f t="array" ref="AC219">VLOOKUP($A219, alldata,COLUMN()-0,FALSE)</f>
        <v/>
      </c>
      <c r="AD219" t="str" cm="1">
        <f t="array" ref="AD219">VLOOKUP($A219, alldata,COLUMN()-0,FALSE)</f>
        <v>E</v>
      </c>
      <c r="AE219" cm="1">
        <f t="array" ref="AE219">VLOOKUP($A219, alldata,COLUMN()-0,FALSE)</f>
        <v>590</v>
      </c>
      <c r="AF219" t="str" cm="1">
        <f t="array" ref="AF219">VLOOKUP($A219, alldata,COLUMN()-0,FALSE)</f>
        <v/>
      </c>
      <c r="AG219" t="str" cm="1">
        <f t="array" ref="AG219">VLOOKUP($A219, alldata,COLUMN()-0,FALSE)</f>
        <v/>
      </c>
      <c r="AH219" t="s">
        <v>34</v>
      </c>
    </row>
    <row r="220" spans="1:34" x14ac:dyDescent="0.25">
      <c r="A220" s="5">
        <v>4251</v>
      </c>
      <c r="B220" t="str" cm="1">
        <f t="array" ref="B220">VLOOKUP($A220, alldata,COLUMN()-0,FALSE)</f>
        <v>1%</v>
      </c>
      <c r="C220" t="str" cm="1">
        <f t="array" ref="C220">VLOOKUP($A220, alldata,COLUMN()-0,FALSE)</f>
        <v>½ Gal</v>
      </c>
      <c r="D220" t="str" cm="1">
        <f t="array" ref="D220">VLOOKUP($A220, alldata,COLUMN()-0,FALSE)</f>
        <v>Paper</v>
      </c>
      <c r="E220" t="str" cm="1">
        <f t="array" ref="E220">VLOOKUP($A220, alldata,COLUMN()-0,FALSE)</f>
        <v>447</v>
      </c>
      <c r="F220" t="str" cm="1">
        <f t="array" ref="F220">VLOOKUP($A220, alldata,COLUMN()-0,FALSE)</f>
        <v>36-2151</v>
      </c>
      <c r="G220" t="str" cm="1">
        <f t="array" ref="G220">VLOOKUP($A220, alldata,COLUMN()-0,FALSE)</f>
        <v>Stewart's (Saratoga Dairy)</v>
      </c>
      <c r="H220" s="6" cm="1">
        <f t="array" ref="H220">VLOOKUP($A220, alldata,COLUMN()-0,FALSE)</f>
        <v>42667</v>
      </c>
      <c r="I220" s="6" cm="1">
        <f t="array" ref="I220">VLOOKUP($A220, alldata,COLUMN()-0,FALSE)</f>
        <v>42669</v>
      </c>
      <c r="J220" cm="1">
        <f t="array" ref="J220">VLOOKUP($A220, alldata,COLUMN()-0,FALSE)</f>
        <v>10</v>
      </c>
      <c r="K220" t="str" cm="1">
        <f t="array" ref="K220">VLOOKUP($A220, alldata,COLUMN()-0,FALSE)</f>
        <v>&lt;</v>
      </c>
      <c r="L220" t="str" cm="1">
        <f t="array" ref="L220">VLOOKUP($A220, alldata,COLUMN()-0,FALSE)</f>
        <v>E</v>
      </c>
      <c r="M220" cm="1">
        <f t="array" ref="M220">VLOOKUP($A220, alldata,COLUMN()-0,FALSE)</f>
        <v>10</v>
      </c>
      <c r="N220" t="str" cm="1">
        <f t="array" ref="N220">VLOOKUP($A220, alldata,COLUMN()-0,FALSE)</f>
        <v>&lt;</v>
      </c>
      <c r="O220" t="str" cm="1">
        <f t="array" ref="O220">VLOOKUP($A220, alldata,COLUMN()-0,FALSE)</f>
        <v>E</v>
      </c>
      <c r="P220" cm="1">
        <f t="array" ref="P220">VLOOKUP($A220, alldata,COLUMN()-0,FALSE)</f>
        <v>10</v>
      </c>
      <c r="Q220" t="str" cm="1">
        <f t="array" ref="Q220">VLOOKUP($A220, alldata,COLUMN()-0,FALSE)</f>
        <v>&lt;</v>
      </c>
      <c r="R220" t="str" cm="1">
        <f t="array" ref="R220">VLOOKUP($A220, alldata,COLUMN()-0,FALSE)</f>
        <v>E</v>
      </c>
      <c r="S220" cm="1">
        <f t="array" ref="S220">VLOOKUP($A220, alldata,COLUMN()-0,FALSE)</f>
        <v>10</v>
      </c>
      <c r="T220" t="str" cm="1">
        <f t="array" ref="T220">VLOOKUP($A220, alldata,COLUMN()-0,FALSE)</f>
        <v>&lt;</v>
      </c>
      <c r="U220" t="str" cm="1">
        <f t="array" ref="U220">VLOOKUP($A220, alldata,COLUMN()-0,FALSE)</f>
        <v>E</v>
      </c>
      <c r="V220" cm="1">
        <f t="array" ref="V220">VLOOKUP($A220, alldata,COLUMN()-0,FALSE)</f>
        <v>320</v>
      </c>
      <c r="W220" t="str" cm="1">
        <f t="array" ref="W220">VLOOKUP($A220, alldata,COLUMN()-0,FALSE)</f>
        <v/>
      </c>
      <c r="X220" t="str" cm="1">
        <f t="array" ref="X220">VLOOKUP($A220, alldata,COLUMN()-0,FALSE)</f>
        <v>E</v>
      </c>
      <c r="Y220" cm="1">
        <f t="array" ref="Y220">VLOOKUP($A220, alldata,COLUMN()-0,FALSE)</f>
        <v>420</v>
      </c>
      <c r="Z220" t="str" cm="1">
        <f t="array" ref="Z220">VLOOKUP($A220, alldata,COLUMN()-0,FALSE)</f>
        <v/>
      </c>
      <c r="AA220" t="str" cm="1">
        <f t="array" ref="AA220">VLOOKUP($A220, alldata,COLUMN()-0,FALSE)</f>
        <v/>
      </c>
      <c r="AB220" cm="1">
        <f t="array" ref="AB220">VLOOKUP($A220, alldata,COLUMN()-0,FALSE)</f>
        <v>260</v>
      </c>
      <c r="AC220" t="str" cm="1">
        <f t="array" ref="AC220">VLOOKUP($A220, alldata,COLUMN()-0,FALSE)</f>
        <v/>
      </c>
      <c r="AD220" t="str" cm="1">
        <f t="array" ref="AD220">VLOOKUP($A220, alldata,COLUMN()-0,FALSE)</f>
        <v>E</v>
      </c>
      <c r="AE220" cm="1">
        <f t="array" ref="AE220">VLOOKUP($A220, alldata,COLUMN()-0,FALSE)</f>
        <v>360</v>
      </c>
      <c r="AF220" t="str" cm="1">
        <f t="array" ref="AF220">VLOOKUP($A220, alldata,COLUMN()-0,FALSE)</f>
        <v/>
      </c>
      <c r="AG220" t="str" cm="1">
        <f t="array" ref="AG220">VLOOKUP($A220, alldata,COLUMN()-0,FALSE)</f>
        <v>E</v>
      </c>
      <c r="AH220" t="s">
        <v>34</v>
      </c>
    </row>
    <row r="221" spans="1:34" x14ac:dyDescent="0.25">
      <c r="A221" s="5">
        <v>4252</v>
      </c>
      <c r="B221" t="str" cm="1">
        <f t="array" ref="B221">VLOOKUP($A221, alldata,COLUMN()-0,FALSE)</f>
        <v>Homogenized</v>
      </c>
      <c r="C221" t="str" cm="1">
        <f t="array" ref="C221">VLOOKUP($A221, alldata,COLUMN()-0,FALSE)</f>
        <v>Gal</v>
      </c>
      <c r="D221" t="str" cm="1">
        <f t="array" ref="D221">VLOOKUP($A221, alldata,COLUMN()-0,FALSE)</f>
        <v>Plastic</v>
      </c>
      <c r="E221" t="str" cm="1">
        <f t="array" ref="E221">VLOOKUP($A221, alldata,COLUMN()-0,FALSE)</f>
        <v>447</v>
      </c>
      <c r="F221" t="str" cm="1">
        <f t="array" ref="F221">VLOOKUP($A221, alldata,COLUMN()-0,FALSE)</f>
        <v>36-2151</v>
      </c>
      <c r="G221" t="str" cm="1">
        <f t="array" ref="G221">VLOOKUP($A221, alldata,COLUMN()-0,FALSE)</f>
        <v>Stewart's (Saratoga Dairy)</v>
      </c>
      <c r="H221" s="6" cm="1">
        <f t="array" ref="H221">VLOOKUP($A221, alldata,COLUMN()-0,FALSE)</f>
        <v>42667</v>
      </c>
      <c r="I221" s="6" cm="1">
        <f t="array" ref="I221">VLOOKUP($A221, alldata,COLUMN()-0,FALSE)</f>
        <v>42669</v>
      </c>
      <c r="J221" cm="1">
        <f t="array" ref="J221">VLOOKUP($A221, alldata,COLUMN()-0,FALSE)</f>
        <v>10</v>
      </c>
      <c r="K221" t="str" cm="1">
        <f t="array" ref="K221">VLOOKUP($A221, alldata,COLUMN()-0,FALSE)</f>
        <v>&lt;</v>
      </c>
      <c r="L221" t="str" cm="1">
        <f t="array" ref="L221">VLOOKUP($A221, alldata,COLUMN()-0,FALSE)</f>
        <v>E</v>
      </c>
      <c r="M221" cm="1">
        <f t="array" ref="M221">VLOOKUP($A221, alldata,COLUMN()-0,FALSE)</f>
        <v>10</v>
      </c>
      <c r="N221" t="str" cm="1">
        <f t="array" ref="N221">VLOOKUP($A221, alldata,COLUMN()-0,FALSE)</f>
        <v>&lt;</v>
      </c>
      <c r="O221" t="str" cm="1">
        <f t="array" ref="O221">VLOOKUP($A221, alldata,COLUMN()-0,FALSE)</f>
        <v>E</v>
      </c>
      <c r="P221" cm="1">
        <f t="array" ref="P221">VLOOKUP($A221, alldata,COLUMN()-0,FALSE)</f>
        <v>10</v>
      </c>
      <c r="Q221" t="str" cm="1">
        <f t="array" ref="Q221">VLOOKUP($A221, alldata,COLUMN()-0,FALSE)</f>
        <v>&lt;</v>
      </c>
      <c r="R221" t="str" cm="1">
        <f t="array" ref="R221">VLOOKUP($A221, alldata,COLUMN()-0,FALSE)</f>
        <v>E</v>
      </c>
      <c r="S221" cm="1">
        <f t="array" ref="S221">VLOOKUP($A221, alldata,COLUMN()-0,FALSE)</f>
        <v>10</v>
      </c>
      <c r="T221" t="str" cm="1">
        <f t="array" ref="T221">VLOOKUP($A221, alldata,COLUMN()-0,FALSE)</f>
        <v>&lt;</v>
      </c>
      <c r="U221" t="str" cm="1">
        <f t="array" ref="U221">VLOOKUP($A221, alldata,COLUMN()-0,FALSE)</f>
        <v>E</v>
      </c>
      <c r="V221" cm="1">
        <f t="array" ref="V221">VLOOKUP($A221, alldata,COLUMN()-0,FALSE)</f>
        <v>190</v>
      </c>
      <c r="W221" t="str" cm="1">
        <f t="array" ref="W221">VLOOKUP($A221, alldata,COLUMN()-0,FALSE)</f>
        <v/>
      </c>
      <c r="X221" t="str" cm="1">
        <f t="array" ref="X221">VLOOKUP($A221, alldata,COLUMN()-0,FALSE)</f>
        <v>E</v>
      </c>
      <c r="Y221" cm="1">
        <f t="array" ref="Y221">VLOOKUP($A221, alldata,COLUMN()-0,FALSE)</f>
        <v>130</v>
      </c>
      <c r="Z221" t="str" cm="1">
        <f t="array" ref="Z221">VLOOKUP($A221, alldata,COLUMN()-0,FALSE)</f>
        <v/>
      </c>
      <c r="AA221" t="str" cm="1">
        <f t="array" ref="AA221">VLOOKUP($A221, alldata,COLUMN()-0,FALSE)</f>
        <v>E</v>
      </c>
      <c r="AB221" cm="1">
        <f t="array" ref="AB221">VLOOKUP($A221, alldata,COLUMN()-0,FALSE)</f>
        <v>140</v>
      </c>
      <c r="AC221" t="str" cm="1">
        <f t="array" ref="AC221">VLOOKUP($A221, alldata,COLUMN()-0,FALSE)</f>
        <v/>
      </c>
      <c r="AD221" t="str" cm="1">
        <f t="array" ref="AD221">VLOOKUP($A221, alldata,COLUMN()-0,FALSE)</f>
        <v>E</v>
      </c>
      <c r="AE221" cm="1">
        <f t="array" ref="AE221">VLOOKUP($A221, alldata,COLUMN()-0,FALSE)</f>
        <v>770</v>
      </c>
      <c r="AF221" t="str" cm="1">
        <f t="array" ref="AF221">VLOOKUP($A221, alldata,COLUMN()-0,FALSE)</f>
        <v/>
      </c>
      <c r="AG221" t="str" cm="1">
        <f t="array" ref="AG221">VLOOKUP($A221, alldata,COLUMN()-0,FALSE)</f>
        <v/>
      </c>
      <c r="AH221" t="s">
        <v>34</v>
      </c>
    </row>
    <row r="222" spans="1:34" x14ac:dyDescent="0.25">
      <c r="A222" s="5">
        <v>4253</v>
      </c>
      <c r="B222" t="str" cm="1">
        <f t="array" ref="B222">VLOOKUP($A222, alldata,COLUMN()-0,FALSE)</f>
        <v>Homogenized</v>
      </c>
      <c r="C222" t="str" cm="1">
        <f t="array" ref="C222">VLOOKUP($A222, alldata,COLUMN()-0,FALSE)</f>
        <v>qt</v>
      </c>
      <c r="D222" t="str" cm="1">
        <f t="array" ref="D222">VLOOKUP($A222, alldata,COLUMN()-0,FALSE)</f>
        <v>Paper</v>
      </c>
      <c r="E222" t="str" cm="1">
        <f t="array" ref="E222">VLOOKUP($A222, alldata,COLUMN()-0,FALSE)</f>
        <v>447</v>
      </c>
      <c r="F222" t="str" cm="1">
        <f t="array" ref="F222">VLOOKUP($A222, alldata,COLUMN()-0,FALSE)</f>
        <v>36-2151</v>
      </c>
      <c r="G222" t="str" cm="1">
        <f t="array" ref="G222">VLOOKUP($A222, alldata,COLUMN()-0,FALSE)</f>
        <v>Stewart's (Saratoga Dairy)</v>
      </c>
      <c r="H222" s="6" cm="1">
        <f t="array" ref="H222">VLOOKUP($A222, alldata,COLUMN()-0,FALSE)</f>
        <v>42667</v>
      </c>
      <c r="I222" s="6" cm="1">
        <f t="array" ref="I222">VLOOKUP($A222, alldata,COLUMN()-0,FALSE)</f>
        <v>42669</v>
      </c>
      <c r="J222" cm="1">
        <f t="array" ref="J222">VLOOKUP($A222, alldata,COLUMN()-0,FALSE)</f>
        <v>10</v>
      </c>
      <c r="K222" t="str" cm="1">
        <f t="array" ref="K222">VLOOKUP($A222, alldata,COLUMN()-0,FALSE)</f>
        <v>&lt;</v>
      </c>
      <c r="L222" t="str" cm="1">
        <f t="array" ref="L222">VLOOKUP($A222, alldata,COLUMN()-0,FALSE)</f>
        <v>E</v>
      </c>
      <c r="M222" cm="1">
        <f t="array" ref="M222">VLOOKUP($A222, alldata,COLUMN()-0,FALSE)</f>
        <v>10</v>
      </c>
      <c r="N222" t="str" cm="1">
        <f t="array" ref="N222">VLOOKUP($A222, alldata,COLUMN()-0,FALSE)</f>
        <v>&lt;</v>
      </c>
      <c r="O222" t="str" cm="1">
        <f t="array" ref="O222">VLOOKUP($A222, alldata,COLUMN()-0,FALSE)</f>
        <v>E</v>
      </c>
      <c r="P222" cm="1">
        <f t="array" ref="P222">VLOOKUP($A222, alldata,COLUMN()-0,FALSE)</f>
        <v>10</v>
      </c>
      <c r="Q222" t="str" cm="1">
        <f t="array" ref="Q222">VLOOKUP($A222, alldata,COLUMN()-0,FALSE)</f>
        <v>&lt;</v>
      </c>
      <c r="R222" t="str" cm="1">
        <f t="array" ref="R222">VLOOKUP($A222, alldata,COLUMN()-0,FALSE)</f>
        <v>E</v>
      </c>
      <c r="S222" cm="1">
        <f t="array" ref="S222">VLOOKUP($A222, alldata,COLUMN()-0,FALSE)</f>
        <v>10</v>
      </c>
      <c r="T222" t="str" cm="1">
        <f t="array" ref="T222">VLOOKUP($A222, alldata,COLUMN()-0,FALSE)</f>
        <v>&lt;</v>
      </c>
      <c r="U222" t="str" cm="1">
        <f t="array" ref="U222">VLOOKUP($A222, alldata,COLUMN()-0,FALSE)</f>
        <v>E</v>
      </c>
      <c r="V222" cm="1">
        <f t="array" ref="V222">VLOOKUP($A222, alldata,COLUMN()-0,FALSE)</f>
        <v>360</v>
      </c>
      <c r="W222" t="str" cm="1">
        <f t="array" ref="W222">VLOOKUP($A222, alldata,COLUMN()-0,FALSE)</f>
        <v/>
      </c>
      <c r="X222" t="str" cm="1">
        <f t="array" ref="X222">VLOOKUP($A222, alldata,COLUMN()-0,FALSE)</f>
        <v>E</v>
      </c>
      <c r="Y222" cm="1">
        <f t="array" ref="Y222">VLOOKUP($A222, alldata,COLUMN()-0,FALSE)</f>
        <v>350</v>
      </c>
      <c r="Z222" t="str" cm="1">
        <f t="array" ref="Z222">VLOOKUP($A222, alldata,COLUMN()-0,FALSE)</f>
        <v/>
      </c>
      <c r="AA222" t="str" cm="1">
        <f t="array" ref="AA222">VLOOKUP($A222, alldata,COLUMN()-0,FALSE)</f>
        <v>E</v>
      </c>
      <c r="AB222" cm="1">
        <f t="array" ref="AB222">VLOOKUP($A222, alldata,COLUMN()-0,FALSE)</f>
        <v>170</v>
      </c>
      <c r="AC222" t="str" cm="1">
        <f t="array" ref="AC222">VLOOKUP($A222, alldata,COLUMN()-0,FALSE)</f>
        <v/>
      </c>
      <c r="AD222" t="str" cm="1">
        <f t="array" ref="AD222">VLOOKUP($A222, alldata,COLUMN()-0,FALSE)</f>
        <v>E</v>
      </c>
      <c r="AE222" cm="1">
        <f t="array" ref="AE222">VLOOKUP($A222, alldata,COLUMN()-0,FALSE)</f>
        <v>620</v>
      </c>
      <c r="AF222" t="str" cm="1">
        <f t="array" ref="AF222">VLOOKUP($A222, alldata,COLUMN()-0,FALSE)</f>
        <v/>
      </c>
      <c r="AG222" t="str" cm="1">
        <f t="array" ref="AG222">VLOOKUP($A222, alldata,COLUMN()-0,FALSE)</f>
        <v/>
      </c>
      <c r="AH222" t="s">
        <v>34</v>
      </c>
    </row>
    <row r="223" spans="1:34" x14ac:dyDescent="0.25">
      <c r="A223" s="5">
        <v>4254</v>
      </c>
      <c r="B223" t="str" cm="1">
        <f t="array" ref="B223">VLOOKUP($A223, alldata,COLUMN()-0,FALSE)</f>
        <v>Homogenized</v>
      </c>
      <c r="C223" t="str" cm="1">
        <f t="array" ref="C223">VLOOKUP($A223, alldata,COLUMN()-0,FALSE)</f>
        <v>pt</v>
      </c>
      <c r="D223" t="str" cm="1">
        <f t="array" ref="D223">VLOOKUP($A223, alldata,COLUMN()-0,FALSE)</f>
        <v>Plastic</v>
      </c>
      <c r="E223" t="str" cm="1">
        <f t="array" ref="E223">VLOOKUP($A223, alldata,COLUMN()-0,FALSE)</f>
        <v>447</v>
      </c>
      <c r="F223" t="str" cm="1">
        <f t="array" ref="F223">VLOOKUP($A223, alldata,COLUMN()-0,FALSE)</f>
        <v>36-2151</v>
      </c>
      <c r="G223" t="str" cm="1">
        <f t="array" ref="G223">VLOOKUP($A223, alldata,COLUMN()-0,FALSE)</f>
        <v>Stewart's (Saratoga Dairy)</v>
      </c>
      <c r="H223" s="6" cm="1">
        <f t="array" ref="H223">VLOOKUP($A223, alldata,COLUMN()-0,FALSE)</f>
        <v>42667</v>
      </c>
      <c r="I223" s="6" cm="1">
        <f t="array" ref="I223">VLOOKUP($A223, alldata,COLUMN()-0,FALSE)</f>
        <v>42669</v>
      </c>
      <c r="J223" cm="1">
        <f t="array" ref="J223">VLOOKUP($A223, alldata,COLUMN()-0,FALSE)</f>
        <v>10</v>
      </c>
      <c r="K223" t="str" cm="1">
        <f t="array" ref="K223">VLOOKUP($A223, alldata,COLUMN()-0,FALSE)</f>
        <v>&lt;</v>
      </c>
      <c r="L223" t="str" cm="1">
        <f t="array" ref="L223">VLOOKUP($A223, alldata,COLUMN()-0,FALSE)</f>
        <v>E</v>
      </c>
      <c r="M223" cm="1">
        <f t="array" ref="M223">VLOOKUP($A223, alldata,COLUMN()-0,FALSE)</f>
        <v>10</v>
      </c>
      <c r="N223" t="str" cm="1">
        <f t="array" ref="N223">VLOOKUP($A223, alldata,COLUMN()-0,FALSE)</f>
        <v>&lt;</v>
      </c>
      <c r="O223" t="str" cm="1">
        <f t="array" ref="O223">VLOOKUP($A223, alldata,COLUMN()-0,FALSE)</f>
        <v>E</v>
      </c>
      <c r="P223" cm="1">
        <f t="array" ref="P223">VLOOKUP($A223, alldata,COLUMN()-0,FALSE)</f>
        <v>10</v>
      </c>
      <c r="Q223" t="str" cm="1">
        <f t="array" ref="Q223">VLOOKUP($A223, alldata,COLUMN()-0,FALSE)</f>
        <v>&lt;</v>
      </c>
      <c r="R223" t="str" cm="1">
        <f t="array" ref="R223">VLOOKUP($A223, alldata,COLUMN()-0,FALSE)</f>
        <v>E</v>
      </c>
      <c r="S223" cm="1">
        <f t="array" ref="S223">VLOOKUP($A223, alldata,COLUMN()-0,FALSE)</f>
        <v>92</v>
      </c>
      <c r="T223" t="str" cm="1">
        <f t="array" ref="T223">VLOOKUP($A223, alldata,COLUMN()-0,FALSE)</f>
        <v/>
      </c>
      <c r="U223" t="str" cm="1">
        <f t="array" ref="U223">VLOOKUP($A223, alldata,COLUMN()-0,FALSE)</f>
        <v>E</v>
      </c>
      <c r="V223" cm="1">
        <f t="array" ref="V223">VLOOKUP($A223, alldata,COLUMN()-0,FALSE)</f>
        <v>250</v>
      </c>
      <c r="W223" t="str" cm="1">
        <f t="array" ref="W223">VLOOKUP($A223, alldata,COLUMN()-0,FALSE)</f>
        <v/>
      </c>
      <c r="X223" t="str" cm="1">
        <f t="array" ref="X223">VLOOKUP($A223, alldata,COLUMN()-0,FALSE)</f>
        <v>E</v>
      </c>
      <c r="Y223" cm="1">
        <f t="array" ref="Y223">VLOOKUP($A223, alldata,COLUMN()-0,FALSE)</f>
        <v>310</v>
      </c>
      <c r="Z223" t="str" cm="1">
        <f t="array" ref="Z223">VLOOKUP($A223, alldata,COLUMN()-0,FALSE)</f>
        <v/>
      </c>
      <c r="AA223" t="str" cm="1">
        <f t="array" ref="AA223">VLOOKUP($A223, alldata,COLUMN()-0,FALSE)</f>
        <v>E</v>
      </c>
      <c r="AB223" cm="1">
        <f t="array" ref="AB223">VLOOKUP($A223, alldata,COLUMN()-0,FALSE)</f>
        <v>190</v>
      </c>
      <c r="AC223" t="str" cm="1">
        <f t="array" ref="AC223">VLOOKUP($A223, alldata,COLUMN()-0,FALSE)</f>
        <v/>
      </c>
      <c r="AD223" t="str" cm="1">
        <f t="array" ref="AD223">VLOOKUP($A223, alldata,COLUMN()-0,FALSE)</f>
        <v>E</v>
      </c>
      <c r="AE223" cm="1">
        <f t="array" ref="AE223">VLOOKUP($A223, alldata,COLUMN()-0,FALSE)</f>
        <v>780</v>
      </c>
      <c r="AF223" t="str" cm="1">
        <f t="array" ref="AF223">VLOOKUP($A223, alldata,COLUMN()-0,FALSE)</f>
        <v/>
      </c>
      <c r="AG223" t="str" cm="1">
        <f t="array" ref="AG223">VLOOKUP($A223, alldata,COLUMN()-0,FALSE)</f>
        <v/>
      </c>
      <c r="AH223" t="s">
        <v>34</v>
      </c>
    </row>
    <row r="224" spans="1:34" x14ac:dyDescent="0.25">
      <c r="A224" s="5">
        <v>4255</v>
      </c>
      <c r="B224" t="str" cm="1">
        <f t="array" ref="B224">VLOOKUP($A224, alldata,COLUMN()-0,FALSE)</f>
        <v>2%</v>
      </c>
      <c r="C224" t="str" cm="1">
        <f t="array" ref="C224">VLOOKUP($A224, alldata,COLUMN()-0,FALSE)</f>
        <v>Gal</v>
      </c>
      <c r="D224" t="str" cm="1">
        <f t="array" ref="D224">VLOOKUP($A224, alldata,COLUMN()-0,FALSE)</f>
        <v>Plastic</v>
      </c>
      <c r="E224" t="str" cm="1">
        <f t="array" ref="E224">VLOOKUP($A224, alldata,COLUMN()-0,FALSE)</f>
        <v>447</v>
      </c>
      <c r="F224" t="str" cm="1">
        <f t="array" ref="F224">VLOOKUP($A224, alldata,COLUMN()-0,FALSE)</f>
        <v>36-2151</v>
      </c>
      <c r="G224" t="str" cm="1">
        <f t="array" ref="G224">VLOOKUP($A224, alldata,COLUMN()-0,FALSE)</f>
        <v>Stewart's (Saratoga Dairy)</v>
      </c>
      <c r="H224" s="6" cm="1">
        <f t="array" ref="H224">VLOOKUP($A224, alldata,COLUMN()-0,FALSE)</f>
        <v>42667</v>
      </c>
      <c r="I224" s="6" cm="1">
        <f t="array" ref="I224">VLOOKUP($A224, alldata,COLUMN()-0,FALSE)</f>
        <v>42669</v>
      </c>
      <c r="J224" cm="1">
        <f t="array" ref="J224">VLOOKUP($A224, alldata,COLUMN()-0,FALSE)</f>
        <v>10</v>
      </c>
      <c r="K224" t="str" cm="1">
        <f t="array" ref="K224">VLOOKUP($A224, alldata,COLUMN()-0,FALSE)</f>
        <v>&lt;</v>
      </c>
      <c r="L224" t="str" cm="1">
        <f t="array" ref="L224">VLOOKUP($A224, alldata,COLUMN()-0,FALSE)</f>
        <v>E</v>
      </c>
      <c r="M224" cm="1">
        <f t="array" ref="M224">VLOOKUP($A224, alldata,COLUMN()-0,FALSE)</f>
        <v>590</v>
      </c>
      <c r="N224" t="str" cm="1">
        <f t="array" ref="N224">VLOOKUP($A224, alldata,COLUMN()-0,FALSE)</f>
        <v/>
      </c>
      <c r="O224" t="str" cm="1">
        <f t="array" ref="O224">VLOOKUP($A224, alldata,COLUMN()-0,FALSE)</f>
        <v/>
      </c>
      <c r="P224" cm="1">
        <f t="array" ref="P224">VLOOKUP($A224, alldata,COLUMN()-0,FALSE)</f>
        <v>430</v>
      </c>
      <c r="Q224" t="str" cm="1">
        <f t="array" ref="Q224">VLOOKUP($A224, alldata,COLUMN()-0,FALSE)</f>
        <v/>
      </c>
      <c r="R224" t="str" cm="1">
        <f t="array" ref="R224">VLOOKUP($A224, alldata,COLUMN()-0,FALSE)</f>
        <v/>
      </c>
      <c r="S224" cm="1">
        <f t="array" ref="S224">VLOOKUP($A224, alldata,COLUMN()-0,FALSE)</f>
        <v>4000</v>
      </c>
      <c r="T224" t="str" cm="1">
        <f t="array" ref="T224">VLOOKUP($A224, alldata,COLUMN()-0,FALSE)</f>
        <v/>
      </c>
      <c r="U224" t="str" cm="1">
        <f t="array" ref="U224">VLOOKUP($A224, alldata,COLUMN()-0,FALSE)</f>
        <v/>
      </c>
      <c r="V224" cm="1">
        <f t="array" ref="V224">VLOOKUP($A224, alldata,COLUMN()-0,FALSE)</f>
        <v>260</v>
      </c>
      <c r="W224" t="str" cm="1">
        <f t="array" ref="W224">VLOOKUP($A224, alldata,COLUMN()-0,FALSE)</f>
        <v/>
      </c>
      <c r="X224" t="str" cm="1">
        <f t="array" ref="X224">VLOOKUP($A224, alldata,COLUMN()-0,FALSE)</f>
        <v>E</v>
      </c>
      <c r="Y224" cm="1">
        <f t="array" ref="Y224">VLOOKUP($A224, alldata,COLUMN()-0,FALSE)</f>
        <v>970</v>
      </c>
      <c r="Z224" t="str" cm="1">
        <f t="array" ref="Z224">VLOOKUP($A224, alldata,COLUMN()-0,FALSE)</f>
        <v/>
      </c>
      <c r="AA224" t="str" cm="1">
        <f t="array" ref="AA224">VLOOKUP($A224, alldata,COLUMN()-0,FALSE)</f>
        <v/>
      </c>
      <c r="AB224" cm="1">
        <f t="array" ref="AB224">VLOOKUP($A224, alldata,COLUMN()-0,FALSE)</f>
        <v>570000</v>
      </c>
      <c r="AC224" t="str" cm="1">
        <f t="array" ref="AC224">VLOOKUP($A224, alldata,COLUMN()-0,FALSE)</f>
        <v/>
      </c>
      <c r="AD224" t="str" cm="1">
        <f t="array" ref="AD224">VLOOKUP($A224, alldata,COLUMN()-0,FALSE)</f>
        <v/>
      </c>
      <c r="AE224" cm="1">
        <f t="array" ref="AE224">VLOOKUP($A224, alldata,COLUMN()-0,FALSE)</f>
        <v>360000000</v>
      </c>
      <c r="AF224" t="str" cm="1">
        <f t="array" ref="AF224">VLOOKUP($A224, alldata,COLUMN()-0,FALSE)</f>
        <v/>
      </c>
      <c r="AG224" t="str" cm="1">
        <f t="array" ref="AG224">VLOOKUP($A224, alldata,COLUMN()-0,FALSE)</f>
        <v/>
      </c>
      <c r="AH224" t="s">
        <v>34</v>
      </c>
    </row>
    <row r="225" spans="1:34" x14ac:dyDescent="0.25">
      <c r="A225" s="5">
        <v>4256</v>
      </c>
      <c r="B225" t="str" cm="1">
        <f t="array" ref="B225">VLOOKUP($A225, alldata,COLUMN()-0,FALSE)</f>
        <v>Skim</v>
      </c>
      <c r="C225" t="str" cm="1">
        <f t="array" ref="C225">VLOOKUP($A225, alldata,COLUMN()-0,FALSE)</f>
        <v>½ Pint</v>
      </c>
      <c r="D225" t="str" cm="1">
        <f t="array" ref="D225">VLOOKUP($A225, alldata,COLUMN()-0,FALSE)</f>
        <v>Paper</v>
      </c>
      <c r="E225" t="str" cm="1">
        <f t="array" ref="E225">VLOOKUP($A225, alldata,COLUMN()-0,FALSE)</f>
        <v>447</v>
      </c>
      <c r="F225" t="str" cm="1">
        <f t="array" ref="F225">VLOOKUP($A225, alldata,COLUMN()-0,FALSE)</f>
        <v>36-2151</v>
      </c>
      <c r="G225" t="str" cm="1">
        <f t="array" ref="G225">VLOOKUP($A225, alldata,COLUMN()-0,FALSE)</f>
        <v>Stewart's (Saratoga Dairy)</v>
      </c>
      <c r="H225" s="6" cm="1">
        <f t="array" ref="H225">VLOOKUP($A225, alldata,COLUMN()-0,FALSE)</f>
        <v>42667</v>
      </c>
      <c r="I225" s="6" cm="1">
        <f t="array" ref="I225">VLOOKUP($A225, alldata,COLUMN()-0,FALSE)</f>
        <v>42669</v>
      </c>
      <c r="J225" cm="1">
        <f t="array" ref="J225">VLOOKUP($A225, alldata,COLUMN()-0,FALSE)</f>
        <v>10</v>
      </c>
      <c r="K225" t="str" cm="1">
        <f t="array" ref="K225">VLOOKUP($A225, alldata,COLUMN()-0,FALSE)</f>
        <v>&lt;</v>
      </c>
      <c r="L225" t="str" cm="1">
        <f t="array" ref="L225">VLOOKUP($A225, alldata,COLUMN()-0,FALSE)</f>
        <v>E</v>
      </c>
      <c r="M225" cm="1">
        <f t="array" ref="M225">VLOOKUP($A225, alldata,COLUMN()-0,FALSE)</f>
        <v>200</v>
      </c>
      <c r="N225" t="str" cm="1">
        <f t="array" ref="N225">VLOOKUP($A225, alldata,COLUMN()-0,FALSE)</f>
        <v/>
      </c>
      <c r="O225" t="str" cm="1">
        <f t="array" ref="O225">VLOOKUP($A225, alldata,COLUMN()-0,FALSE)</f>
        <v>E</v>
      </c>
      <c r="P225" cm="1">
        <f t="array" ref="P225">VLOOKUP($A225, alldata,COLUMN()-0,FALSE)</f>
        <v>400000</v>
      </c>
      <c r="Q225" t="str" cm="1">
        <f t="array" ref="Q225">VLOOKUP($A225, alldata,COLUMN()-0,FALSE)</f>
        <v>&gt;</v>
      </c>
      <c r="R225" t="str" cm="1">
        <f t="array" ref="R225">VLOOKUP($A225, alldata,COLUMN()-0,FALSE)</f>
        <v>E</v>
      </c>
      <c r="S225" cm="1">
        <f t="array" ref="S225">VLOOKUP($A225, alldata,COLUMN()-0,FALSE)</f>
        <v>87000000</v>
      </c>
      <c r="T225" t="str" cm="1">
        <f t="array" ref="T225">VLOOKUP($A225, alldata,COLUMN()-0,FALSE)</f>
        <v/>
      </c>
      <c r="U225" t="str" cm="1">
        <f t="array" ref="U225">VLOOKUP($A225, alldata,COLUMN()-0,FALSE)</f>
        <v/>
      </c>
      <c r="V225" cm="1">
        <f t="array" ref="V225">VLOOKUP($A225, alldata,COLUMN()-0,FALSE)</f>
        <v>340</v>
      </c>
      <c r="W225" t="str" cm="1">
        <f t="array" ref="W225">VLOOKUP($A225, alldata,COLUMN()-0,FALSE)</f>
        <v/>
      </c>
      <c r="X225" t="str" cm="1">
        <f t="array" ref="X225">VLOOKUP($A225, alldata,COLUMN()-0,FALSE)</f>
        <v>E</v>
      </c>
      <c r="Y225" cm="1">
        <f t="array" ref="Y225">VLOOKUP($A225, alldata,COLUMN()-0,FALSE)</f>
        <v>400</v>
      </c>
      <c r="Z225" t="str" cm="1">
        <f t="array" ref="Z225">VLOOKUP($A225, alldata,COLUMN()-0,FALSE)</f>
        <v/>
      </c>
      <c r="AA225" t="str" cm="1">
        <f t="array" ref="AA225">VLOOKUP($A225, alldata,COLUMN()-0,FALSE)</f>
        <v/>
      </c>
      <c r="AB225" cm="1">
        <f t="array" ref="AB225">VLOOKUP($A225, alldata,COLUMN()-0,FALSE)</f>
        <v>400000</v>
      </c>
      <c r="AC225" t="str" cm="1">
        <f t="array" ref="AC225">VLOOKUP($A225, alldata,COLUMN()-0,FALSE)</f>
        <v>&gt;</v>
      </c>
      <c r="AD225" t="str" cm="1">
        <f t="array" ref="AD225">VLOOKUP($A225, alldata,COLUMN()-0,FALSE)</f>
        <v>E</v>
      </c>
      <c r="AE225" cm="1">
        <f t="array" ref="AE225">VLOOKUP($A225, alldata,COLUMN()-0,FALSE)</f>
        <v>120000000</v>
      </c>
      <c r="AF225" t="str" cm="1">
        <f t="array" ref="AF225">VLOOKUP($A225, alldata,COLUMN()-0,FALSE)</f>
        <v/>
      </c>
      <c r="AG225" t="str" cm="1">
        <f t="array" ref="AG225">VLOOKUP($A225, alldata,COLUMN()-0,FALSE)</f>
        <v/>
      </c>
      <c r="AH225" t="s">
        <v>35</v>
      </c>
    </row>
    <row r="226" spans="1:34" x14ac:dyDescent="0.25">
      <c r="A226" s="5">
        <v>4258</v>
      </c>
      <c r="B226" t="str" cm="1">
        <f t="array" ref="B226">VLOOKUP($A226, alldata,COLUMN()-0,FALSE)</f>
        <v>Homogenized</v>
      </c>
      <c r="C226" t="str" cm="1">
        <f t="array" ref="C226">VLOOKUP($A226, alldata,COLUMN()-0,FALSE)</f>
        <v>½ Gal</v>
      </c>
      <c r="D226" t="str" cm="1">
        <f t="array" ref="D226">VLOOKUP($A226, alldata,COLUMN()-0,FALSE)</f>
        <v>Plastic</v>
      </c>
      <c r="E226" t="str" cm="1">
        <f t="array" ref="E226">VLOOKUP($A226, alldata,COLUMN()-0,FALSE)</f>
        <v>447</v>
      </c>
      <c r="F226" t="str" cm="1">
        <f t="array" ref="F226">VLOOKUP($A226, alldata,COLUMN()-0,FALSE)</f>
        <v>36-1007</v>
      </c>
      <c r="G226" t="str" cm="1">
        <f t="array" ref="G226">VLOOKUP($A226, alldata,COLUMN()-0,FALSE)</f>
        <v>Battenkill Valley Creamery</v>
      </c>
      <c r="H226" s="6" cm="1">
        <f t="array" ref="H226">VLOOKUP($A226, alldata,COLUMN()-0,FALSE)</f>
        <v>42668</v>
      </c>
      <c r="I226" s="6" cm="1">
        <f t="array" ref="I226">VLOOKUP($A226, alldata,COLUMN()-0,FALSE)</f>
        <v>42669</v>
      </c>
      <c r="J226" cm="1">
        <f t="array" ref="J226">VLOOKUP($A226, alldata,COLUMN()-0,FALSE)</f>
        <v>10</v>
      </c>
      <c r="K226" t="str" cm="1">
        <f t="array" ref="K226">VLOOKUP($A226, alldata,COLUMN()-0,FALSE)</f>
        <v>&lt;</v>
      </c>
      <c r="L226" t="str" cm="1">
        <f t="array" ref="L226">VLOOKUP($A226, alldata,COLUMN()-0,FALSE)</f>
        <v>E</v>
      </c>
      <c r="M226" cm="1">
        <f t="array" ref="M226">VLOOKUP($A226, alldata,COLUMN()-0,FALSE)</f>
        <v>10</v>
      </c>
      <c r="N226" t="str" cm="1">
        <f t="array" ref="N226">VLOOKUP($A226, alldata,COLUMN()-0,FALSE)</f>
        <v>&lt;</v>
      </c>
      <c r="O226" t="str" cm="1">
        <f t="array" ref="O226">VLOOKUP($A226, alldata,COLUMN()-0,FALSE)</f>
        <v>E</v>
      </c>
      <c r="P226" cm="1">
        <f t="array" ref="P226">VLOOKUP($A226, alldata,COLUMN()-0,FALSE)</f>
        <v>10</v>
      </c>
      <c r="Q226" t="str" cm="1">
        <f t="array" ref="Q226">VLOOKUP($A226, alldata,COLUMN()-0,FALSE)</f>
        <v>&lt;</v>
      </c>
      <c r="R226" t="str" cm="1">
        <f t="array" ref="R226">VLOOKUP($A226, alldata,COLUMN()-0,FALSE)</f>
        <v>E</v>
      </c>
      <c r="S226" cm="1">
        <f t="array" ref="S226">VLOOKUP($A226, alldata,COLUMN()-0,FALSE)</f>
        <v>10</v>
      </c>
      <c r="T226" t="str" cm="1">
        <f t="array" ref="T226">VLOOKUP($A226, alldata,COLUMN()-0,FALSE)</f>
        <v>&lt;</v>
      </c>
      <c r="U226" t="str" cm="1">
        <f t="array" ref="U226">VLOOKUP($A226, alldata,COLUMN()-0,FALSE)</f>
        <v>E</v>
      </c>
      <c r="V226" cm="1">
        <f t="array" ref="V226">VLOOKUP($A226, alldata,COLUMN()-0,FALSE)</f>
        <v>31</v>
      </c>
      <c r="W226" t="str" cm="1">
        <f t="array" ref="W226">VLOOKUP($A226, alldata,COLUMN()-0,FALSE)</f>
        <v/>
      </c>
      <c r="X226" t="str" cm="1">
        <f t="array" ref="X226">VLOOKUP($A226, alldata,COLUMN()-0,FALSE)</f>
        <v>E</v>
      </c>
      <c r="Y226" cm="1">
        <f t="array" ref="Y226">VLOOKUP($A226, alldata,COLUMN()-0,FALSE)</f>
        <v>31</v>
      </c>
      <c r="Z226" t="str" cm="1">
        <f t="array" ref="Z226">VLOOKUP($A226, alldata,COLUMN()-0,FALSE)</f>
        <v/>
      </c>
      <c r="AA226" t="str" cm="1">
        <f t="array" ref="AA226">VLOOKUP($A226, alldata,COLUMN()-0,FALSE)</f>
        <v>E</v>
      </c>
      <c r="AB226" cm="1">
        <f t="array" ref="AB226">VLOOKUP($A226, alldata,COLUMN()-0,FALSE)</f>
        <v>110</v>
      </c>
      <c r="AC226" t="str" cm="1">
        <f t="array" ref="AC226">VLOOKUP($A226, alldata,COLUMN()-0,FALSE)</f>
        <v/>
      </c>
      <c r="AD226" t="str" cm="1">
        <f t="array" ref="AD226">VLOOKUP($A226, alldata,COLUMN()-0,FALSE)</f>
        <v>E</v>
      </c>
      <c r="AE226" cm="1">
        <f t="array" ref="AE226">VLOOKUP($A226, alldata,COLUMN()-0,FALSE)</f>
        <v>130</v>
      </c>
      <c r="AF226" t="str" cm="1">
        <f t="array" ref="AF226">VLOOKUP($A226, alldata,COLUMN()-0,FALSE)</f>
        <v/>
      </c>
      <c r="AG226" t="str" cm="1">
        <f t="array" ref="AG226">VLOOKUP($A226, alldata,COLUMN()-0,FALSE)</f>
        <v>E</v>
      </c>
      <c r="AH226" t="s">
        <v>34</v>
      </c>
    </row>
    <row r="227" spans="1:34" x14ac:dyDescent="0.25">
      <c r="A227" s="5">
        <v>4259</v>
      </c>
      <c r="B227" t="str" cm="1">
        <f t="array" ref="B227">VLOOKUP($A227, alldata,COLUMN()-0,FALSE)</f>
        <v>2%</v>
      </c>
      <c r="C227" t="str" cm="1">
        <f t="array" ref="C227">VLOOKUP($A227, alldata,COLUMN()-0,FALSE)</f>
        <v>½ Gal</v>
      </c>
      <c r="D227" t="str" cm="1">
        <f t="array" ref="D227">VLOOKUP($A227, alldata,COLUMN()-0,FALSE)</f>
        <v>Plastic</v>
      </c>
      <c r="E227" t="str" cm="1">
        <f t="array" ref="E227">VLOOKUP($A227, alldata,COLUMN()-0,FALSE)</f>
        <v>447</v>
      </c>
      <c r="F227" t="str" cm="1">
        <f t="array" ref="F227">VLOOKUP($A227, alldata,COLUMN()-0,FALSE)</f>
        <v>36-1007</v>
      </c>
      <c r="G227" t="str" cm="1">
        <f t="array" ref="G227">VLOOKUP($A227, alldata,COLUMN()-0,FALSE)</f>
        <v>Battenkill Valley Creamery</v>
      </c>
      <c r="H227" s="6" cm="1">
        <f t="array" ref="H227">VLOOKUP($A227, alldata,COLUMN()-0,FALSE)</f>
        <v>42667</v>
      </c>
      <c r="I227" s="6" cm="1">
        <f t="array" ref="I227">VLOOKUP($A227, alldata,COLUMN()-0,FALSE)</f>
        <v>42669</v>
      </c>
      <c r="J227" cm="1">
        <f t="array" ref="J227">VLOOKUP($A227, alldata,COLUMN()-0,FALSE)</f>
        <v>10</v>
      </c>
      <c r="K227" t="str" cm="1">
        <f t="array" ref="K227">VLOOKUP($A227, alldata,COLUMN()-0,FALSE)</f>
        <v>&lt;</v>
      </c>
      <c r="L227" t="str" cm="1">
        <f t="array" ref="L227">VLOOKUP($A227, alldata,COLUMN()-0,FALSE)</f>
        <v>E</v>
      </c>
      <c r="M227" cm="1">
        <f t="array" ref="M227">VLOOKUP($A227, alldata,COLUMN()-0,FALSE)</f>
        <v>10</v>
      </c>
      <c r="N227" t="str" cm="1">
        <f t="array" ref="N227">VLOOKUP($A227, alldata,COLUMN()-0,FALSE)</f>
        <v>&lt;</v>
      </c>
      <c r="O227" t="str" cm="1">
        <f t="array" ref="O227">VLOOKUP($A227, alldata,COLUMN()-0,FALSE)</f>
        <v>E</v>
      </c>
      <c r="P227" cm="1">
        <f t="array" ref="P227">VLOOKUP($A227, alldata,COLUMN()-0,FALSE)</f>
        <v>10</v>
      </c>
      <c r="Q227" t="str" cm="1">
        <f t="array" ref="Q227">VLOOKUP($A227, alldata,COLUMN()-0,FALSE)</f>
        <v>&lt;</v>
      </c>
      <c r="R227" t="str" cm="1">
        <f t="array" ref="R227">VLOOKUP($A227, alldata,COLUMN()-0,FALSE)</f>
        <v>E</v>
      </c>
      <c r="S227" cm="1">
        <f t="array" ref="S227">VLOOKUP($A227, alldata,COLUMN()-0,FALSE)</f>
        <v>10</v>
      </c>
      <c r="T227" t="str" cm="1">
        <f t="array" ref="T227">VLOOKUP($A227, alldata,COLUMN()-0,FALSE)</f>
        <v>&lt;</v>
      </c>
      <c r="U227" t="str" cm="1">
        <f t="array" ref="U227">VLOOKUP($A227, alldata,COLUMN()-0,FALSE)</f>
        <v>E</v>
      </c>
      <c r="V227" cm="1">
        <f t="array" ref="V227">VLOOKUP($A227, alldata,COLUMN()-0,FALSE)</f>
        <v>51</v>
      </c>
      <c r="W227" t="str" cm="1">
        <f t="array" ref="W227">VLOOKUP($A227, alldata,COLUMN()-0,FALSE)</f>
        <v/>
      </c>
      <c r="X227" t="str" cm="1">
        <f t="array" ref="X227">VLOOKUP($A227, alldata,COLUMN()-0,FALSE)</f>
        <v>E</v>
      </c>
      <c r="Y227" cm="1">
        <f t="array" ref="Y227">VLOOKUP($A227, alldata,COLUMN()-0,FALSE)</f>
        <v>41</v>
      </c>
      <c r="Z227" t="str" cm="1">
        <f t="array" ref="Z227">VLOOKUP($A227, alldata,COLUMN()-0,FALSE)</f>
        <v/>
      </c>
      <c r="AA227" t="str" cm="1">
        <f t="array" ref="AA227">VLOOKUP($A227, alldata,COLUMN()-0,FALSE)</f>
        <v>E</v>
      </c>
      <c r="AB227" cm="1">
        <f t="array" ref="AB227">VLOOKUP($A227, alldata,COLUMN()-0,FALSE)</f>
        <v>61</v>
      </c>
      <c r="AC227" t="str" cm="1">
        <f t="array" ref="AC227">VLOOKUP($A227, alldata,COLUMN()-0,FALSE)</f>
        <v/>
      </c>
      <c r="AD227" t="str" cm="1">
        <f t="array" ref="AD227">VLOOKUP($A227, alldata,COLUMN()-0,FALSE)</f>
        <v>E</v>
      </c>
      <c r="AE227" cm="1">
        <f t="array" ref="AE227">VLOOKUP($A227, alldata,COLUMN()-0,FALSE)</f>
        <v>290</v>
      </c>
      <c r="AF227" t="str" cm="1">
        <f t="array" ref="AF227">VLOOKUP($A227, alldata,COLUMN()-0,FALSE)</f>
        <v/>
      </c>
      <c r="AG227" t="str" cm="1">
        <f t="array" ref="AG227">VLOOKUP($A227, alldata,COLUMN()-0,FALSE)</f>
        <v>E</v>
      </c>
      <c r="AH227" t="s">
        <v>34</v>
      </c>
    </row>
    <row r="228" spans="1:34" x14ac:dyDescent="0.25">
      <c r="A228" s="5">
        <v>4260</v>
      </c>
      <c r="B228" t="str" cm="1">
        <f t="array" ref="B228">VLOOKUP($A228, alldata,COLUMN()-0,FALSE)</f>
        <v>Skim</v>
      </c>
      <c r="C228" t="str" cm="1">
        <f t="array" ref="C228">VLOOKUP($A228, alldata,COLUMN()-0,FALSE)</f>
        <v>½ Gal</v>
      </c>
      <c r="D228" t="str" cm="1">
        <f t="array" ref="D228">VLOOKUP($A228, alldata,COLUMN()-0,FALSE)</f>
        <v>Plastic</v>
      </c>
      <c r="E228" t="str" cm="1">
        <f t="array" ref="E228">VLOOKUP($A228, alldata,COLUMN()-0,FALSE)</f>
        <v>447</v>
      </c>
      <c r="F228" t="str" cm="1">
        <f t="array" ref="F228">VLOOKUP($A228, alldata,COLUMN()-0,FALSE)</f>
        <v>36-1007</v>
      </c>
      <c r="G228" t="str" cm="1">
        <f t="array" ref="G228">VLOOKUP($A228, alldata,COLUMN()-0,FALSE)</f>
        <v>Battenkill Valley Creamery</v>
      </c>
      <c r="H228" s="6" cm="1">
        <f t="array" ref="H228">VLOOKUP($A228, alldata,COLUMN()-0,FALSE)</f>
        <v>42668</v>
      </c>
      <c r="I228" s="6" cm="1">
        <f t="array" ref="I228">VLOOKUP($A228, alldata,COLUMN()-0,FALSE)</f>
        <v>42669</v>
      </c>
      <c r="J228" cm="1">
        <f t="array" ref="J228">VLOOKUP($A228, alldata,COLUMN()-0,FALSE)</f>
        <v>10</v>
      </c>
      <c r="K228" t="str" cm="1">
        <f t="array" ref="K228">VLOOKUP($A228, alldata,COLUMN()-0,FALSE)</f>
        <v>&lt;</v>
      </c>
      <c r="L228" t="str" cm="1">
        <f t="array" ref="L228">VLOOKUP($A228, alldata,COLUMN()-0,FALSE)</f>
        <v>E</v>
      </c>
      <c r="M228" cm="1">
        <f t="array" ref="M228">VLOOKUP($A228, alldata,COLUMN()-0,FALSE)</f>
        <v>10</v>
      </c>
      <c r="N228" t="str" cm="1">
        <f t="array" ref="N228">VLOOKUP($A228, alldata,COLUMN()-0,FALSE)</f>
        <v>&lt;</v>
      </c>
      <c r="O228" t="str" cm="1">
        <f t="array" ref="O228">VLOOKUP($A228, alldata,COLUMN()-0,FALSE)</f>
        <v>E</v>
      </c>
      <c r="P228" cm="1">
        <f t="array" ref="P228">VLOOKUP($A228, alldata,COLUMN()-0,FALSE)</f>
        <v>10</v>
      </c>
      <c r="Q228" t="str" cm="1">
        <f t="array" ref="Q228">VLOOKUP($A228, alldata,COLUMN()-0,FALSE)</f>
        <v>&lt;</v>
      </c>
      <c r="R228" t="str" cm="1">
        <f t="array" ref="R228">VLOOKUP($A228, alldata,COLUMN()-0,FALSE)</f>
        <v>E</v>
      </c>
      <c r="S228" cm="1">
        <f t="array" ref="S228">VLOOKUP($A228, alldata,COLUMN()-0,FALSE)</f>
        <v>10</v>
      </c>
      <c r="T228" t="str" cm="1">
        <f t="array" ref="T228">VLOOKUP($A228, alldata,COLUMN()-0,FALSE)</f>
        <v>&lt;</v>
      </c>
      <c r="U228" t="str" cm="1">
        <f t="array" ref="U228">VLOOKUP($A228, alldata,COLUMN()-0,FALSE)</f>
        <v>E</v>
      </c>
      <c r="V228" cm="1">
        <f t="array" ref="V228">VLOOKUP($A228, alldata,COLUMN()-0,FALSE)</f>
        <v>31</v>
      </c>
      <c r="W228" t="str" cm="1">
        <f t="array" ref="W228">VLOOKUP($A228, alldata,COLUMN()-0,FALSE)</f>
        <v/>
      </c>
      <c r="X228" t="str" cm="1">
        <f t="array" ref="X228">VLOOKUP($A228, alldata,COLUMN()-0,FALSE)</f>
        <v>E</v>
      </c>
      <c r="Y228" cm="1">
        <f t="array" ref="Y228">VLOOKUP($A228, alldata,COLUMN()-0,FALSE)</f>
        <v>10</v>
      </c>
      <c r="Z228" t="str" cm="1">
        <f t="array" ref="Z228">VLOOKUP($A228, alldata,COLUMN()-0,FALSE)</f>
        <v>&lt;</v>
      </c>
      <c r="AA228" t="str" cm="1">
        <f t="array" ref="AA228">VLOOKUP($A228, alldata,COLUMN()-0,FALSE)</f>
        <v>E</v>
      </c>
      <c r="AB228" cm="1">
        <f t="array" ref="AB228">VLOOKUP($A228, alldata,COLUMN()-0,FALSE)</f>
        <v>31</v>
      </c>
      <c r="AC228" t="str" cm="1">
        <f t="array" ref="AC228">VLOOKUP($A228, alldata,COLUMN()-0,FALSE)</f>
        <v/>
      </c>
      <c r="AD228" t="str" cm="1">
        <f t="array" ref="AD228">VLOOKUP($A228, alldata,COLUMN()-0,FALSE)</f>
        <v>E</v>
      </c>
      <c r="AE228" cm="1">
        <f t="array" ref="AE228">VLOOKUP($A228, alldata,COLUMN()-0,FALSE)</f>
        <v>10</v>
      </c>
      <c r="AF228" t="str" cm="1">
        <f t="array" ref="AF228">VLOOKUP($A228, alldata,COLUMN()-0,FALSE)</f>
        <v>&lt;</v>
      </c>
      <c r="AG228" t="str" cm="1">
        <f t="array" ref="AG228">VLOOKUP($A228, alldata,COLUMN()-0,FALSE)</f>
        <v>E</v>
      </c>
      <c r="AH228" t="s">
        <v>34</v>
      </c>
    </row>
    <row r="229" spans="1:34" x14ac:dyDescent="0.25">
      <c r="A229" s="5">
        <v>4263</v>
      </c>
      <c r="B229" t="str" cm="1">
        <f t="array" ref="B229">VLOOKUP($A229, alldata,COLUMN()-0,FALSE)</f>
        <v>2%</v>
      </c>
      <c r="C229" t="str" cm="1">
        <f t="array" ref="C229">VLOOKUP($A229, alldata,COLUMN()-0,FALSE)</f>
        <v>qt</v>
      </c>
      <c r="D229" t="str" cm="1">
        <f t="array" ref="D229">VLOOKUP($A229, alldata,COLUMN()-0,FALSE)</f>
        <v>Glass</v>
      </c>
      <c r="E229" t="str" cm="1">
        <f t="array" ref="E229">VLOOKUP($A229, alldata,COLUMN()-0,FALSE)</f>
        <v>447</v>
      </c>
      <c r="F229" t="str" cm="1">
        <f t="array" ref="F229">VLOOKUP($A229, alldata,COLUMN()-0,FALSE)</f>
        <v>36-1007</v>
      </c>
      <c r="G229" t="str" cm="1">
        <f t="array" ref="G229">VLOOKUP($A229, alldata,COLUMN()-0,FALSE)</f>
        <v>Battenkill Valley Creamery</v>
      </c>
      <c r="H229" s="6" cm="1">
        <f t="array" ref="H229">VLOOKUP($A229, alldata,COLUMN()-0,FALSE)</f>
        <v>42667</v>
      </c>
      <c r="I229" s="6" cm="1">
        <f t="array" ref="I229">VLOOKUP($A229, alldata,COLUMN()-0,FALSE)</f>
        <v>42669</v>
      </c>
      <c r="J229" cm="1">
        <f t="array" ref="J229">VLOOKUP($A229, alldata,COLUMN()-0,FALSE)</f>
        <v>10</v>
      </c>
      <c r="K229" t="str" cm="1">
        <f t="array" ref="K229">VLOOKUP($A229, alldata,COLUMN()-0,FALSE)</f>
        <v>&lt;</v>
      </c>
      <c r="L229" t="str" cm="1">
        <f t="array" ref="L229">VLOOKUP($A229, alldata,COLUMN()-0,FALSE)</f>
        <v>E</v>
      </c>
      <c r="M229" cm="1">
        <f t="array" ref="M229">VLOOKUP($A229, alldata,COLUMN()-0,FALSE)</f>
        <v>10</v>
      </c>
      <c r="N229" t="str" cm="1">
        <f t="array" ref="N229">VLOOKUP($A229, alldata,COLUMN()-0,FALSE)</f>
        <v>&lt;</v>
      </c>
      <c r="O229" t="str" cm="1">
        <f t="array" ref="O229">VLOOKUP($A229, alldata,COLUMN()-0,FALSE)</f>
        <v>E</v>
      </c>
      <c r="P229" cm="1">
        <f t="array" ref="P229">VLOOKUP($A229, alldata,COLUMN()-0,FALSE)</f>
        <v>10</v>
      </c>
      <c r="Q229" t="str" cm="1">
        <f t="array" ref="Q229">VLOOKUP($A229, alldata,COLUMN()-0,FALSE)</f>
        <v>&lt;</v>
      </c>
      <c r="R229" t="str" cm="1">
        <f t="array" ref="R229">VLOOKUP($A229, alldata,COLUMN()-0,FALSE)</f>
        <v>E</v>
      </c>
      <c r="S229" cm="1">
        <f t="array" ref="S229">VLOOKUP($A229, alldata,COLUMN()-0,FALSE)</f>
        <v>10</v>
      </c>
      <c r="T229" t="str" cm="1">
        <f t="array" ref="T229">VLOOKUP($A229, alldata,COLUMN()-0,FALSE)</f>
        <v>&lt;</v>
      </c>
      <c r="U229" t="str" cm="1">
        <f t="array" ref="U229">VLOOKUP($A229, alldata,COLUMN()-0,FALSE)</f>
        <v>E</v>
      </c>
      <c r="V229" cm="1">
        <f t="array" ref="V229">VLOOKUP($A229, alldata,COLUMN()-0,FALSE)</f>
        <v>61</v>
      </c>
      <c r="W229" t="str" cm="1">
        <f t="array" ref="W229">VLOOKUP($A229, alldata,COLUMN()-0,FALSE)</f>
        <v/>
      </c>
      <c r="X229" t="str" cm="1">
        <f t="array" ref="X229">VLOOKUP($A229, alldata,COLUMN()-0,FALSE)</f>
        <v>E</v>
      </c>
      <c r="Y229" cm="1">
        <f t="array" ref="Y229">VLOOKUP($A229, alldata,COLUMN()-0,FALSE)</f>
        <v>92</v>
      </c>
      <c r="Z229" t="str" cm="1">
        <f t="array" ref="Z229">VLOOKUP($A229, alldata,COLUMN()-0,FALSE)</f>
        <v/>
      </c>
      <c r="AA229" t="str" cm="1">
        <f t="array" ref="AA229">VLOOKUP($A229, alldata,COLUMN()-0,FALSE)</f>
        <v>E</v>
      </c>
      <c r="AB229" cm="1">
        <f t="array" ref="AB229">VLOOKUP($A229, alldata,COLUMN()-0,FALSE)</f>
        <v>31</v>
      </c>
      <c r="AC229" t="str" cm="1">
        <f t="array" ref="AC229">VLOOKUP($A229, alldata,COLUMN()-0,FALSE)</f>
        <v/>
      </c>
      <c r="AD229" t="str" cm="1">
        <f t="array" ref="AD229">VLOOKUP($A229, alldata,COLUMN()-0,FALSE)</f>
        <v>E</v>
      </c>
      <c r="AE229" cm="1">
        <f t="array" ref="AE229">VLOOKUP($A229, alldata,COLUMN()-0,FALSE)</f>
        <v>660</v>
      </c>
      <c r="AF229" t="str" cm="1">
        <f t="array" ref="AF229">VLOOKUP($A229, alldata,COLUMN()-0,FALSE)</f>
        <v/>
      </c>
      <c r="AG229" t="str" cm="1">
        <f t="array" ref="AG229">VLOOKUP($A229, alldata,COLUMN()-0,FALSE)</f>
        <v/>
      </c>
      <c r="AH229" t="s">
        <v>34</v>
      </c>
    </row>
    <row r="230" spans="1:34" x14ac:dyDescent="0.25">
      <c r="A230" s="5">
        <v>4264</v>
      </c>
      <c r="B230" t="str" cm="1">
        <f t="array" ref="B230">VLOOKUP($A230, alldata,COLUMN()-0,FALSE)</f>
        <v>Skim</v>
      </c>
      <c r="C230" t="str" cm="1">
        <f t="array" ref="C230">VLOOKUP($A230, alldata,COLUMN()-0,FALSE)</f>
        <v>qt</v>
      </c>
      <c r="D230" t="str" cm="1">
        <f t="array" ref="D230">VLOOKUP($A230, alldata,COLUMN()-0,FALSE)</f>
        <v>Glass</v>
      </c>
      <c r="E230" t="str" cm="1">
        <f t="array" ref="E230">VLOOKUP($A230, alldata,COLUMN()-0,FALSE)</f>
        <v>447</v>
      </c>
      <c r="F230" t="str" cm="1">
        <f t="array" ref="F230">VLOOKUP($A230, alldata,COLUMN()-0,FALSE)</f>
        <v>36-1007</v>
      </c>
      <c r="G230" t="str" cm="1">
        <f t="array" ref="G230">VLOOKUP($A230, alldata,COLUMN()-0,FALSE)</f>
        <v>Battenkill Valley Creamery</v>
      </c>
      <c r="H230" s="6" cm="1">
        <f t="array" ref="H230">VLOOKUP($A230, alldata,COLUMN()-0,FALSE)</f>
        <v>42667</v>
      </c>
      <c r="I230" s="6" cm="1">
        <f t="array" ref="I230">VLOOKUP($A230, alldata,COLUMN()-0,FALSE)</f>
        <v>42669</v>
      </c>
      <c r="J230" cm="1">
        <f t="array" ref="J230">VLOOKUP($A230, alldata,COLUMN()-0,FALSE)</f>
        <v>10</v>
      </c>
      <c r="K230" t="str" cm="1">
        <f t="array" ref="K230">VLOOKUP($A230, alldata,COLUMN()-0,FALSE)</f>
        <v>&lt;</v>
      </c>
      <c r="L230" t="str" cm="1">
        <f t="array" ref="L230">VLOOKUP($A230, alldata,COLUMN()-0,FALSE)</f>
        <v>E</v>
      </c>
      <c r="M230" cm="1">
        <f t="array" ref="M230">VLOOKUP($A230, alldata,COLUMN()-0,FALSE)</f>
        <v>10</v>
      </c>
      <c r="N230" t="str" cm="1">
        <f t="array" ref="N230">VLOOKUP($A230, alldata,COLUMN()-0,FALSE)</f>
        <v>&lt;</v>
      </c>
      <c r="O230" t="str" cm="1">
        <f t="array" ref="O230">VLOOKUP($A230, alldata,COLUMN()-0,FALSE)</f>
        <v>E</v>
      </c>
      <c r="P230" cm="1">
        <f t="array" ref="P230">VLOOKUP($A230, alldata,COLUMN()-0,FALSE)</f>
        <v>41</v>
      </c>
      <c r="Q230" t="str" cm="1">
        <f t="array" ref="Q230">VLOOKUP($A230, alldata,COLUMN()-0,FALSE)</f>
        <v/>
      </c>
      <c r="R230" t="str" cm="1">
        <f t="array" ref="R230">VLOOKUP($A230, alldata,COLUMN()-0,FALSE)</f>
        <v>E</v>
      </c>
      <c r="S230" cm="1">
        <f t="array" ref="S230">VLOOKUP($A230, alldata,COLUMN()-0,FALSE)</f>
        <v>64000</v>
      </c>
      <c r="T230" t="str" cm="1">
        <f t="array" ref="T230">VLOOKUP($A230, alldata,COLUMN()-0,FALSE)</f>
        <v/>
      </c>
      <c r="U230" t="str" cm="1">
        <f t="array" ref="U230">VLOOKUP($A230, alldata,COLUMN()-0,FALSE)</f>
        <v/>
      </c>
      <c r="V230" cm="1">
        <f t="array" ref="V230">VLOOKUP($A230, alldata,COLUMN()-0,FALSE)</f>
        <v>31</v>
      </c>
      <c r="W230" t="str" cm="1">
        <f t="array" ref="W230">VLOOKUP($A230, alldata,COLUMN()-0,FALSE)</f>
        <v/>
      </c>
      <c r="X230" t="str" cm="1">
        <f t="array" ref="X230">VLOOKUP($A230, alldata,COLUMN()-0,FALSE)</f>
        <v>E</v>
      </c>
      <c r="Y230" cm="1">
        <f t="array" ref="Y230">VLOOKUP($A230, alldata,COLUMN()-0,FALSE)</f>
        <v>20</v>
      </c>
      <c r="Z230" t="str" cm="1">
        <f t="array" ref="Z230">VLOOKUP($A230, alldata,COLUMN()-0,FALSE)</f>
        <v/>
      </c>
      <c r="AA230" t="str" cm="1">
        <f t="array" ref="AA230">VLOOKUP($A230, alldata,COLUMN()-0,FALSE)</f>
        <v>E</v>
      </c>
      <c r="AB230" cm="1">
        <f t="array" ref="AB230">VLOOKUP($A230, alldata,COLUMN()-0,FALSE)</f>
        <v>51</v>
      </c>
      <c r="AC230" t="str" cm="1">
        <f t="array" ref="AC230">VLOOKUP($A230, alldata,COLUMN()-0,FALSE)</f>
        <v/>
      </c>
      <c r="AD230" t="str" cm="1">
        <f t="array" ref="AD230">VLOOKUP($A230, alldata,COLUMN()-0,FALSE)</f>
        <v>E</v>
      </c>
      <c r="AE230" cm="1">
        <f t="array" ref="AE230">VLOOKUP($A230, alldata,COLUMN()-0,FALSE)</f>
        <v>130000</v>
      </c>
      <c r="AF230" t="str" cm="1">
        <f t="array" ref="AF230">VLOOKUP($A230, alldata,COLUMN()-0,FALSE)</f>
        <v/>
      </c>
      <c r="AG230" t="str" cm="1">
        <f t="array" ref="AG230">VLOOKUP($A230, alldata,COLUMN()-0,FALSE)</f>
        <v/>
      </c>
      <c r="AH230" t="s">
        <v>34</v>
      </c>
    </row>
    <row r="231" spans="1:34" x14ac:dyDescent="0.25">
      <c r="A231" s="5">
        <v>4266</v>
      </c>
      <c r="B231" t="str" cm="1">
        <f t="array" ref="B231">VLOOKUP($A231, alldata,COLUMN()-0,FALSE)</f>
        <v>2%</v>
      </c>
      <c r="C231" t="str" cm="1">
        <f t="array" ref="C231">VLOOKUP($A231, alldata,COLUMN()-0,FALSE)</f>
        <v>½ Gal</v>
      </c>
      <c r="D231" t="str" cm="1">
        <f t="array" ref="D231">VLOOKUP($A231, alldata,COLUMN()-0,FALSE)</f>
        <v>Plastic</v>
      </c>
      <c r="E231" t="str" cm="1">
        <f t="array" ref="E231">VLOOKUP($A231, alldata,COLUMN()-0,FALSE)</f>
        <v>447</v>
      </c>
      <c r="F231" t="str" cm="1">
        <f t="array" ref="F231">VLOOKUP($A231, alldata,COLUMN()-0,FALSE)</f>
        <v>25-08</v>
      </c>
      <c r="G231" t="str" cm="1">
        <f t="array" ref="G231">VLOOKUP($A231, alldata,COLUMN()-0,FALSE)</f>
        <v>Hood-Agawam</v>
      </c>
      <c r="H231" s="6" cm="1">
        <f t="array" ref="H231">VLOOKUP($A231, alldata,COLUMN()-0,FALSE)</f>
        <v>42668</v>
      </c>
      <c r="I231" s="6" cm="1">
        <f t="array" ref="I231">VLOOKUP($A231, alldata,COLUMN()-0,FALSE)</f>
        <v>42670</v>
      </c>
      <c r="J231" cm="1">
        <f t="array" ref="J231">VLOOKUP($A231, alldata,COLUMN()-0,FALSE)</f>
        <v>10</v>
      </c>
      <c r="K231" t="str" cm="1">
        <f t="array" ref="K231">VLOOKUP($A231, alldata,COLUMN()-0,FALSE)</f>
        <v>&lt;</v>
      </c>
      <c r="L231" t="str" cm="1">
        <f t="array" ref="L231">VLOOKUP($A231, alldata,COLUMN()-0,FALSE)</f>
        <v>E</v>
      </c>
      <c r="M231" cm="1">
        <f t="array" ref="M231">VLOOKUP($A231, alldata,COLUMN()-0,FALSE)</f>
        <v>410</v>
      </c>
      <c r="N231" t="str" cm="1">
        <f t="array" ref="N231">VLOOKUP($A231, alldata,COLUMN()-0,FALSE)</f>
        <v/>
      </c>
      <c r="O231" t="str" cm="1">
        <f t="array" ref="O231">VLOOKUP($A231, alldata,COLUMN()-0,FALSE)</f>
        <v/>
      </c>
      <c r="P231" cm="1">
        <f t="array" ref="P231">VLOOKUP($A231, alldata,COLUMN()-0,FALSE)</f>
        <v>400000</v>
      </c>
      <c r="Q231" t="str" cm="1">
        <f t="array" ref="Q231">VLOOKUP($A231, alldata,COLUMN()-0,FALSE)</f>
        <v>&gt;</v>
      </c>
      <c r="R231" t="str" cm="1">
        <f t="array" ref="R231">VLOOKUP($A231, alldata,COLUMN()-0,FALSE)</f>
        <v>E</v>
      </c>
      <c r="S231" cm="1">
        <f t="array" ref="S231">VLOOKUP($A231, alldata,COLUMN()-0,FALSE)</f>
        <v>500000</v>
      </c>
      <c r="T231" t="str" cm="1">
        <f t="array" ref="T231">VLOOKUP($A231, alldata,COLUMN()-0,FALSE)</f>
        <v/>
      </c>
      <c r="U231" t="str" cm="1">
        <f t="array" ref="U231">VLOOKUP($A231, alldata,COLUMN()-0,FALSE)</f>
        <v/>
      </c>
      <c r="V231" cm="1">
        <f t="array" ref="V231">VLOOKUP($A231, alldata,COLUMN()-0,FALSE)</f>
        <v>2400</v>
      </c>
      <c r="W231" t="str" cm="1">
        <f t="array" ref="W231">VLOOKUP($A231, alldata,COLUMN()-0,FALSE)</f>
        <v/>
      </c>
      <c r="X231" t="str" cm="1">
        <f t="array" ref="X231">VLOOKUP($A231, alldata,COLUMN()-0,FALSE)</f>
        <v/>
      </c>
      <c r="Y231" cm="1">
        <f t="array" ref="Y231">VLOOKUP($A231, alldata,COLUMN()-0,FALSE)</f>
        <v>3100</v>
      </c>
      <c r="Z231" t="str" cm="1">
        <f t="array" ref="Z231">VLOOKUP($A231, alldata,COLUMN()-0,FALSE)</f>
        <v/>
      </c>
      <c r="AA231" t="str" cm="1">
        <f t="array" ref="AA231">VLOOKUP($A231, alldata,COLUMN()-0,FALSE)</f>
        <v/>
      </c>
      <c r="AB231" cm="1">
        <f t="array" ref="AB231">VLOOKUP($A231, alldata,COLUMN()-0,FALSE)</f>
        <v>10000000</v>
      </c>
      <c r="AC231" t="str" cm="1">
        <f t="array" ref="AC231">VLOOKUP($A231, alldata,COLUMN()-0,FALSE)</f>
        <v/>
      </c>
      <c r="AD231" t="str" cm="1">
        <f t="array" ref="AD231">VLOOKUP($A231, alldata,COLUMN()-0,FALSE)</f>
        <v/>
      </c>
      <c r="AE231" cm="1">
        <f t="array" ref="AE231">VLOOKUP($A231, alldata,COLUMN()-0,FALSE)</f>
        <v>950000</v>
      </c>
      <c r="AF231" t="str" cm="1">
        <f t="array" ref="AF231">VLOOKUP($A231, alldata,COLUMN()-0,FALSE)</f>
        <v/>
      </c>
      <c r="AG231" t="str" cm="1">
        <f t="array" ref="AG231">VLOOKUP($A231, alldata,COLUMN()-0,FALSE)</f>
        <v/>
      </c>
      <c r="AH231" t="s">
        <v>35</v>
      </c>
    </row>
    <row r="232" spans="1:34" x14ac:dyDescent="0.25">
      <c r="A232" s="5">
        <v>4267</v>
      </c>
      <c r="B232" t="str" cm="1">
        <f t="array" ref="B232">VLOOKUP($A232, alldata,COLUMN()-0,FALSE)</f>
        <v>1%</v>
      </c>
      <c r="C232" t="str" cm="1">
        <f t="array" ref="C232">VLOOKUP($A232, alldata,COLUMN()-0,FALSE)</f>
        <v>½ Gal</v>
      </c>
      <c r="D232" t="str" cm="1">
        <f t="array" ref="D232">VLOOKUP($A232, alldata,COLUMN()-0,FALSE)</f>
        <v>Plastic</v>
      </c>
      <c r="E232" t="str" cm="1">
        <f t="array" ref="E232">VLOOKUP($A232, alldata,COLUMN()-0,FALSE)</f>
        <v>447</v>
      </c>
      <c r="F232" t="str" cm="1">
        <f t="array" ref="F232">VLOOKUP($A232, alldata,COLUMN()-0,FALSE)</f>
        <v>25-08</v>
      </c>
      <c r="G232" t="str" cm="1">
        <f t="array" ref="G232">VLOOKUP($A232, alldata,COLUMN()-0,FALSE)</f>
        <v>Hood-Agawam</v>
      </c>
      <c r="H232" s="6" cm="1">
        <f t="array" ref="H232">VLOOKUP($A232, alldata,COLUMN()-0,FALSE)</f>
        <v>42668</v>
      </c>
      <c r="I232" s="6" cm="1">
        <f t="array" ref="I232">VLOOKUP($A232, alldata,COLUMN()-0,FALSE)</f>
        <v>42670</v>
      </c>
      <c r="J232" cm="1">
        <f t="array" ref="J232">VLOOKUP($A232, alldata,COLUMN()-0,FALSE)</f>
        <v>10</v>
      </c>
      <c r="K232" t="str" cm="1">
        <f t="array" ref="K232">VLOOKUP($A232, alldata,COLUMN()-0,FALSE)</f>
        <v>&lt;</v>
      </c>
      <c r="L232" t="str" cm="1">
        <f t="array" ref="L232">VLOOKUP($A232, alldata,COLUMN()-0,FALSE)</f>
        <v>E</v>
      </c>
      <c r="M232" cm="1">
        <f t="array" ref="M232">VLOOKUP($A232, alldata,COLUMN()-0,FALSE)</f>
        <v>10</v>
      </c>
      <c r="N232" t="str" cm="1">
        <f t="array" ref="N232">VLOOKUP($A232, alldata,COLUMN()-0,FALSE)</f>
        <v>&lt;</v>
      </c>
      <c r="O232" t="str" cm="1">
        <f t="array" ref="O232">VLOOKUP($A232, alldata,COLUMN()-0,FALSE)</f>
        <v>E</v>
      </c>
      <c r="P232" cm="1">
        <f t="array" ref="P232">VLOOKUP($A232, alldata,COLUMN()-0,FALSE)</f>
        <v>10</v>
      </c>
      <c r="Q232" t="str" cm="1">
        <f t="array" ref="Q232">VLOOKUP($A232, alldata,COLUMN()-0,FALSE)</f>
        <v>&lt;</v>
      </c>
      <c r="R232" t="str" cm="1">
        <f t="array" ref="R232">VLOOKUP($A232, alldata,COLUMN()-0,FALSE)</f>
        <v>E</v>
      </c>
      <c r="S232" cm="1">
        <f t="array" ref="S232">VLOOKUP($A232, alldata,COLUMN()-0,FALSE)</f>
        <v>400000</v>
      </c>
      <c r="T232" t="str" cm="1">
        <f t="array" ref="T232">VLOOKUP($A232, alldata,COLUMN()-0,FALSE)</f>
        <v>&gt;</v>
      </c>
      <c r="U232" t="str" cm="1">
        <f t="array" ref="U232">VLOOKUP($A232, alldata,COLUMN()-0,FALSE)</f>
        <v>E</v>
      </c>
      <c r="V232" cm="1">
        <f t="array" ref="V232">VLOOKUP($A232, alldata,COLUMN()-0,FALSE)</f>
        <v>1100</v>
      </c>
      <c r="W232" t="str" cm="1">
        <f t="array" ref="W232">VLOOKUP($A232, alldata,COLUMN()-0,FALSE)</f>
        <v/>
      </c>
      <c r="X232" t="str" cm="1">
        <f t="array" ref="X232">VLOOKUP($A232, alldata,COLUMN()-0,FALSE)</f>
        <v/>
      </c>
      <c r="Y232" cm="1">
        <f t="array" ref="Y232">VLOOKUP($A232, alldata,COLUMN()-0,FALSE)</f>
        <v>1400</v>
      </c>
      <c r="Z232" t="str" cm="1">
        <f t="array" ref="Z232">VLOOKUP($A232, alldata,COLUMN()-0,FALSE)</f>
        <v/>
      </c>
      <c r="AA232" t="str" cm="1">
        <f t="array" ref="AA232">VLOOKUP($A232, alldata,COLUMN()-0,FALSE)</f>
        <v/>
      </c>
      <c r="AB232" cm="1">
        <f t="array" ref="AB232">VLOOKUP($A232, alldata,COLUMN()-0,FALSE)</f>
        <v>990</v>
      </c>
      <c r="AC232" t="str" cm="1">
        <f t="array" ref="AC232">VLOOKUP($A232, alldata,COLUMN()-0,FALSE)</f>
        <v/>
      </c>
      <c r="AD232" t="str" cm="1">
        <f t="array" ref="AD232">VLOOKUP($A232, alldata,COLUMN()-0,FALSE)</f>
        <v/>
      </c>
      <c r="AE232" cm="1">
        <f t="array" ref="AE232">VLOOKUP($A232, alldata,COLUMN()-0,FALSE)</f>
        <v>5700000</v>
      </c>
      <c r="AF232" t="str" cm="1">
        <f t="array" ref="AF232">VLOOKUP($A232, alldata,COLUMN()-0,FALSE)</f>
        <v/>
      </c>
      <c r="AG232" t="str" cm="1">
        <f t="array" ref="AG232">VLOOKUP($A232, alldata,COLUMN()-0,FALSE)</f>
        <v/>
      </c>
      <c r="AH232" t="s">
        <v>34</v>
      </c>
    </row>
    <row r="233" spans="1:34" x14ac:dyDescent="0.25">
      <c r="A233" s="5">
        <v>4269</v>
      </c>
      <c r="B233" t="str" cm="1">
        <f t="array" ref="B233">VLOOKUP($A233, alldata,COLUMN()-0,FALSE)</f>
        <v>2%</v>
      </c>
      <c r="C233" t="str" cm="1">
        <f t="array" ref="C233">VLOOKUP($A233, alldata,COLUMN()-0,FALSE)</f>
        <v>½ Pint</v>
      </c>
      <c r="D233" t="str" cm="1">
        <f t="array" ref="D233">VLOOKUP($A233, alldata,COLUMN()-0,FALSE)</f>
        <v>Paper</v>
      </c>
      <c r="E233" t="str" cm="1">
        <f t="array" ref="E233">VLOOKUP($A233, alldata,COLUMN()-0,FALSE)</f>
        <v>447</v>
      </c>
      <c r="F233" t="str" cm="1">
        <f t="array" ref="F233">VLOOKUP($A233, alldata,COLUMN()-0,FALSE)</f>
        <v>25-08</v>
      </c>
      <c r="G233" t="str" cm="1">
        <f t="array" ref="G233">VLOOKUP($A233, alldata,COLUMN()-0,FALSE)</f>
        <v>Hood-Agawam</v>
      </c>
      <c r="H233" s="6" cm="1">
        <f t="array" ref="H233">VLOOKUP($A233, alldata,COLUMN()-0,FALSE)</f>
        <v>42668</v>
      </c>
      <c r="I233" s="6" cm="1">
        <f t="array" ref="I233">VLOOKUP($A233, alldata,COLUMN()-0,FALSE)</f>
        <v>42670</v>
      </c>
      <c r="J233" cm="1">
        <f t="array" ref="J233">VLOOKUP($A233, alldata,COLUMN()-0,FALSE)</f>
        <v>31</v>
      </c>
      <c r="K233" t="str" cm="1">
        <f t="array" ref="K233">VLOOKUP($A233, alldata,COLUMN()-0,FALSE)</f>
        <v/>
      </c>
      <c r="L233" t="str" cm="1">
        <f t="array" ref="L233">VLOOKUP($A233, alldata,COLUMN()-0,FALSE)</f>
        <v>E</v>
      </c>
      <c r="M233" cm="1">
        <f t="array" ref="M233">VLOOKUP($A233, alldata,COLUMN()-0,FALSE)</f>
        <v>54000</v>
      </c>
      <c r="N233" t="str" cm="1">
        <f t="array" ref="N233">VLOOKUP($A233, alldata,COLUMN()-0,FALSE)</f>
        <v/>
      </c>
      <c r="O233" t="str" cm="1">
        <f t="array" ref="O233">VLOOKUP($A233, alldata,COLUMN()-0,FALSE)</f>
        <v/>
      </c>
      <c r="P233" cm="1">
        <f t="array" ref="P233">VLOOKUP($A233, alldata,COLUMN()-0,FALSE)</f>
        <v>6500000</v>
      </c>
      <c r="Q233" t="str" cm="1">
        <f t="array" ref="Q233">VLOOKUP($A233, alldata,COLUMN()-0,FALSE)</f>
        <v/>
      </c>
      <c r="R233" t="str" cm="1">
        <f t="array" ref="R233">VLOOKUP($A233, alldata,COLUMN()-0,FALSE)</f>
        <v/>
      </c>
      <c r="S233" cm="1">
        <f t="array" ref="S233">VLOOKUP($A233, alldata,COLUMN()-0,FALSE)</f>
        <v>29000000</v>
      </c>
      <c r="T233" t="str" cm="1">
        <f t="array" ref="T233">VLOOKUP($A233, alldata,COLUMN()-0,FALSE)</f>
        <v/>
      </c>
      <c r="U233" t="str" cm="1">
        <f t="array" ref="U233">VLOOKUP($A233, alldata,COLUMN()-0,FALSE)</f>
        <v/>
      </c>
      <c r="V233" cm="1">
        <f t="array" ref="V233">VLOOKUP($A233, alldata,COLUMN()-0,FALSE)</f>
        <v>1800</v>
      </c>
      <c r="W233" t="str" cm="1">
        <f t="array" ref="W233">VLOOKUP($A233, alldata,COLUMN()-0,FALSE)</f>
        <v/>
      </c>
      <c r="X233" t="str" cm="1">
        <f t="array" ref="X233">VLOOKUP($A233, alldata,COLUMN()-0,FALSE)</f>
        <v/>
      </c>
      <c r="Y233" cm="1">
        <f t="array" ref="Y233">VLOOKUP($A233, alldata,COLUMN()-0,FALSE)</f>
        <v>46000</v>
      </c>
      <c r="Z233" t="str" cm="1">
        <f t="array" ref="Z233">VLOOKUP($A233, alldata,COLUMN()-0,FALSE)</f>
        <v/>
      </c>
      <c r="AA233" t="str" cm="1">
        <f t="array" ref="AA233">VLOOKUP($A233, alldata,COLUMN()-0,FALSE)</f>
        <v/>
      </c>
      <c r="AB233" cm="1">
        <f t="array" ref="AB233">VLOOKUP($A233, alldata,COLUMN()-0,FALSE)</f>
        <v>33000000</v>
      </c>
      <c r="AC233" t="str" cm="1">
        <f t="array" ref="AC233">VLOOKUP($A233, alldata,COLUMN()-0,FALSE)</f>
        <v/>
      </c>
      <c r="AD233" t="str" cm="1">
        <f t="array" ref="AD233">VLOOKUP($A233, alldata,COLUMN()-0,FALSE)</f>
        <v/>
      </c>
      <c r="AE233" cm="1">
        <f t="array" ref="AE233">VLOOKUP($A233, alldata,COLUMN()-0,FALSE)</f>
        <v>82000000</v>
      </c>
      <c r="AF233" t="str" cm="1">
        <f t="array" ref="AF233">VLOOKUP($A233, alldata,COLUMN()-0,FALSE)</f>
        <v/>
      </c>
      <c r="AG233" t="str" cm="1">
        <f t="array" ref="AG233">VLOOKUP($A233, alldata,COLUMN()-0,FALSE)</f>
        <v/>
      </c>
      <c r="AH233" t="s">
        <v>35</v>
      </c>
    </row>
    <row r="234" spans="1:34" x14ac:dyDescent="0.25">
      <c r="A234" s="5">
        <v>4270</v>
      </c>
      <c r="B234" t="str" cm="1">
        <f t="array" ref="B234">VLOOKUP($A234, alldata,COLUMN()-0,FALSE)</f>
        <v>2%</v>
      </c>
      <c r="C234" t="str" cm="1">
        <f t="array" ref="C234">VLOOKUP($A234, alldata,COLUMN()-0,FALSE)</f>
        <v>Gal</v>
      </c>
      <c r="D234" t="str" cm="1">
        <f t="array" ref="D234">VLOOKUP($A234, alldata,COLUMN()-0,FALSE)</f>
        <v>Plastic</v>
      </c>
      <c r="E234" t="str" cm="1">
        <f t="array" ref="E234">VLOOKUP($A234, alldata,COLUMN()-0,FALSE)</f>
        <v>447</v>
      </c>
      <c r="F234" t="str" cm="1">
        <f t="array" ref="F234">VLOOKUP($A234, alldata,COLUMN()-0,FALSE)</f>
        <v>25-08</v>
      </c>
      <c r="G234" t="str" cm="1">
        <f t="array" ref="G234">VLOOKUP($A234, alldata,COLUMN()-0,FALSE)</f>
        <v>Hood-Agawam</v>
      </c>
      <c r="H234" s="6" cm="1">
        <f t="array" ref="H234">VLOOKUP($A234, alldata,COLUMN()-0,FALSE)</f>
        <v>42668</v>
      </c>
      <c r="I234" s="6" cm="1">
        <f t="array" ref="I234">VLOOKUP($A234, alldata,COLUMN()-0,FALSE)</f>
        <v>42670</v>
      </c>
      <c r="J234" cm="1">
        <f t="array" ref="J234">VLOOKUP($A234, alldata,COLUMN()-0,FALSE)</f>
        <v>10</v>
      </c>
      <c r="K234" t="str" cm="1">
        <f t="array" ref="K234">VLOOKUP($A234, alldata,COLUMN()-0,FALSE)</f>
        <v>&lt;</v>
      </c>
      <c r="L234" t="str" cm="1">
        <f t="array" ref="L234">VLOOKUP($A234, alldata,COLUMN()-0,FALSE)</f>
        <v>E</v>
      </c>
      <c r="M234" cm="1">
        <f t="array" ref="M234">VLOOKUP($A234, alldata,COLUMN()-0,FALSE)</f>
        <v>160</v>
      </c>
      <c r="N234" t="str" cm="1">
        <f t="array" ref="N234">VLOOKUP($A234, alldata,COLUMN()-0,FALSE)</f>
        <v/>
      </c>
      <c r="O234" t="str" cm="1">
        <f t="array" ref="O234">VLOOKUP($A234, alldata,COLUMN()-0,FALSE)</f>
        <v>E</v>
      </c>
      <c r="P234" cm="1">
        <f t="array" ref="P234">VLOOKUP($A234, alldata,COLUMN()-0,FALSE)</f>
        <v>400000</v>
      </c>
      <c r="Q234" t="str" cm="1">
        <f t="array" ref="Q234">VLOOKUP($A234, alldata,COLUMN()-0,FALSE)</f>
        <v>&gt;</v>
      </c>
      <c r="R234" t="str" cm="1">
        <f t="array" ref="R234">VLOOKUP($A234, alldata,COLUMN()-0,FALSE)</f>
        <v>E</v>
      </c>
      <c r="S234" cm="1">
        <f t="array" ref="S234">VLOOKUP($A234, alldata,COLUMN()-0,FALSE)</f>
        <v>140000000</v>
      </c>
      <c r="T234" t="str" cm="1">
        <f t="array" ref="T234">VLOOKUP($A234, alldata,COLUMN()-0,FALSE)</f>
        <v/>
      </c>
      <c r="U234" t="str" cm="1">
        <f t="array" ref="U234">VLOOKUP($A234, alldata,COLUMN()-0,FALSE)</f>
        <v/>
      </c>
      <c r="V234" cm="1">
        <f t="array" ref="V234">VLOOKUP($A234, alldata,COLUMN()-0,FALSE)</f>
        <v>2600</v>
      </c>
      <c r="W234" t="str" cm="1">
        <f t="array" ref="W234">VLOOKUP($A234, alldata,COLUMN()-0,FALSE)</f>
        <v/>
      </c>
      <c r="X234" t="str" cm="1">
        <f t="array" ref="X234">VLOOKUP($A234, alldata,COLUMN()-0,FALSE)</f>
        <v/>
      </c>
      <c r="Y234" cm="1">
        <f t="array" ref="Y234">VLOOKUP($A234, alldata,COLUMN()-0,FALSE)</f>
        <v>4200</v>
      </c>
      <c r="Z234" t="str" cm="1">
        <f t="array" ref="Z234">VLOOKUP($A234, alldata,COLUMN()-0,FALSE)</f>
        <v/>
      </c>
      <c r="AA234" t="str" cm="1">
        <f t="array" ref="AA234">VLOOKUP($A234, alldata,COLUMN()-0,FALSE)</f>
        <v/>
      </c>
      <c r="AB234" cm="1">
        <f t="array" ref="AB234">VLOOKUP($A234, alldata,COLUMN()-0,FALSE)</f>
        <v>650000</v>
      </c>
      <c r="AC234" t="str" cm="1">
        <f t="array" ref="AC234">VLOOKUP($A234, alldata,COLUMN()-0,FALSE)</f>
        <v/>
      </c>
      <c r="AD234" t="str" cm="1">
        <f t="array" ref="AD234">VLOOKUP($A234, alldata,COLUMN()-0,FALSE)</f>
        <v/>
      </c>
      <c r="AE234" cm="1">
        <f t="array" ref="AE234">VLOOKUP($A234, alldata,COLUMN()-0,FALSE)</f>
        <v>210000000</v>
      </c>
      <c r="AF234" t="str" cm="1">
        <f t="array" ref="AF234">VLOOKUP($A234, alldata,COLUMN()-0,FALSE)</f>
        <v/>
      </c>
      <c r="AG234" t="str" cm="1">
        <f t="array" ref="AG234">VLOOKUP($A234, alldata,COLUMN()-0,FALSE)</f>
        <v/>
      </c>
      <c r="AH234" t="s">
        <v>35</v>
      </c>
    </row>
    <row r="235" spans="1:34" x14ac:dyDescent="0.25">
      <c r="A235" s="5">
        <v>4271</v>
      </c>
      <c r="B235" t="str" cm="1">
        <f t="array" ref="B235">VLOOKUP($A235, alldata,COLUMN()-0,FALSE)</f>
        <v>Skim</v>
      </c>
      <c r="C235" t="str" cm="1">
        <f t="array" ref="C235">VLOOKUP($A235, alldata,COLUMN()-0,FALSE)</f>
        <v>½ Pint</v>
      </c>
      <c r="D235" t="str" cm="1">
        <f t="array" ref="D235">VLOOKUP($A235, alldata,COLUMN()-0,FALSE)</f>
        <v>Paper</v>
      </c>
      <c r="E235" t="str" cm="1">
        <f t="array" ref="E235">VLOOKUP($A235, alldata,COLUMN()-0,FALSE)</f>
        <v>447</v>
      </c>
      <c r="F235" t="str" cm="1">
        <f t="array" ref="F235">VLOOKUP($A235, alldata,COLUMN()-0,FALSE)</f>
        <v>25-08</v>
      </c>
      <c r="G235" t="str" cm="1">
        <f t="array" ref="G235">VLOOKUP($A235, alldata,COLUMN()-0,FALSE)</f>
        <v>Hood-Agawam</v>
      </c>
      <c r="H235" s="6" cm="1">
        <f t="array" ref="H235">VLOOKUP($A235, alldata,COLUMN()-0,FALSE)</f>
        <v>42668</v>
      </c>
      <c r="I235" s="6" cm="1">
        <f t="array" ref="I235">VLOOKUP($A235, alldata,COLUMN()-0,FALSE)</f>
        <v>42670</v>
      </c>
      <c r="J235" cm="1">
        <f t="array" ref="J235">VLOOKUP($A235, alldata,COLUMN()-0,FALSE)</f>
        <v>170</v>
      </c>
      <c r="K235" t="str" cm="1">
        <f t="array" ref="K235">VLOOKUP($A235, alldata,COLUMN()-0,FALSE)</f>
        <v/>
      </c>
      <c r="L235" t="str" cm="1">
        <f t="array" ref="L235">VLOOKUP($A235, alldata,COLUMN()-0,FALSE)</f>
        <v>E</v>
      </c>
      <c r="M235" cm="1">
        <f t="array" ref="M235">VLOOKUP($A235, alldata,COLUMN()-0,FALSE)</f>
        <v>180000</v>
      </c>
      <c r="N235" t="str" cm="1">
        <f t="array" ref="N235">VLOOKUP($A235, alldata,COLUMN()-0,FALSE)</f>
        <v/>
      </c>
      <c r="O235" t="str" cm="1">
        <f t="array" ref="O235">VLOOKUP($A235, alldata,COLUMN()-0,FALSE)</f>
        <v/>
      </c>
      <c r="P235" cm="1">
        <f t="array" ref="P235">VLOOKUP($A235, alldata,COLUMN()-0,FALSE)</f>
        <v>7000000</v>
      </c>
      <c r="Q235" t="str" cm="1">
        <f t="array" ref="Q235">VLOOKUP($A235, alldata,COLUMN()-0,FALSE)</f>
        <v/>
      </c>
      <c r="R235" t="str" cm="1">
        <f t="array" ref="R235">VLOOKUP($A235, alldata,COLUMN()-0,FALSE)</f>
        <v/>
      </c>
      <c r="S235" cm="1">
        <f t="array" ref="S235">VLOOKUP($A235, alldata,COLUMN()-0,FALSE)</f>
        <v>60000000</v>
      </c>
      <c r="T235" t="str" cm="1">
        <f t="array" ref="T235">VLOOKUP($A235, alldata,COLUMN()-0,FALSE)</f>
        <v/>
      </c>
      <c r="U235" t="str" cm="1">
        <f t="array" ref="U235">VLOOKUP($A235, alldata,COLUMN()-0,FALSE)</f>
        <v/>
      </c>
      <c r="V235" cm="1">
        <f t="array" ref="V235">VLOOKUP($A235, alldata,COLUMN()-0,FALSE)</f>
        <v>3900</v>
      </c>
      <c r="W235" t="str" cm="1">
        <f t="array" ref="W235">VLOOKUP($A235, alldata,COLUMN()-0,FALSE)</f>
        <v/>
      </c>
      <c r="X235" t="str" cm="1">
        <f t="array" ref="X235">VLOOKUP($A235, alldata,COLUMN()-0,FALSE)</f>
        <v/>
      </c>
      <c r="Y235" cm="1">
        <f t="array" ref="Y235">VLOOKUP($A235, alldata,COLUMN()-0,FALSE)</f>
        <v>310000</v>
      </c>
      <c r="Z235" t="str" cm="1">
        <f t="array" ref="Z235">VLOOKUP($A235, alldata,COLUMN()-0,FALSE)</f>
        <v/>
      </c>
      <c r="AA235" t="str" cm="1">
        <f t="array" ref="AA235">VLOOKUP($A235, alldata,COLUMN()-0,FALSE)</f>
        <v/>
      </c>
      <c r="AB235" cm="1">
        <f t="array" ref="AB235">VLOOKUP($A235, alldata,COLUMN()-0,FALSE)</f>
        <v>6500000</v>
      </c>
      <c r="AC235" t="str" cm="1">
        <f t="array" ref="AC235">VLOOKUP($A235, alldata,COLUMN()-0,FALSE)</f>
        <v/>
      </c>
      <c r="AD235" t="str" cm="1">
        <f t="array" ref="AD235">VLOOKUP($A235, alldata,COLUMN()-0,FALSE)</f>
        <v/>
      </c>
      <c r="AE235" cm="1">
        <f t="array" ref="AE235">VLOOKUP($A235, alldata,COLUMN()-0,FALSE)</f>
        <v>1800000000</v>
      </c>
      <c r="AF235" t="str" cm="1">
        <f t="array" ref="AF235">VLOOKUP($A235, alldata,COLUMN()-0,FALSE)</f>
        <v/>
      </c>
      <c r="AG235" t="str" cm="1">
        <f t="array" ref="AG235">VLOOKUP($A235, alldata,COLUMN()-0,FALSE)</f>
        <v/>
      </c>
      <c r="AH235" t="s">
        <v>35</v>
      </c>
    </row>
    <row r="236" spans="1:34" x14ac:dyDescent="0.25">
      <c r="A236" s="5">
        <v>4272</v>
      </c>
      <c r="B236" t="str" cm="1">
        <f t="array" ref="B236">VLOOKUP($A236, alldata,COLUMN()-0,FALSE)</f>
        <v>Skim</v>
      </c>
      <c r="C236" t="str" cm="1">
        <f t="array" ref="C236">VLOOKUP($A236, alldata,COLUMN()-0,FALSE)</f>
        <v>Gal</v>
      </c>
      <c r="D236" t="str" cm="1">
        <f t="array" ref="D236">VLOOKUP($A236, alldata,COLUMN()-0,FALSE)</f>
        <v>Plastic</v>
      </c>
      <c r="E236" t="str" cm="1">
        <f t="array" ref="E236">VLOOKUP($A236, alldata,COLUMN()-0,FALSE)</f>
        <v>447</v>
      </c>
      <c r="F236" t="str" cm="1">
        <f t="array" ref="F236">VLOOKUP($A236, alldata,COLUMN()-0,FALSE)</f>
        <v>25-08</v>
      </c>
      <c r="G236" t="str" cm="1">
        <f t="array" ref="G236">VLOOKUP($A236, alldata,COLUMN()-0,FALSE)</f>
        <v>Hood-Agawam</v>
      </c>
      <c r="H236" s="6" cm="1">
        <f t="array" ref="H236">VLOOKUP($A236, alldata,COLUMN()-0,FALSE)</f>
        <v>42668</v>
      </c>
      <c r="I236" s="6" cm="1">
        <f t="array" ref="I236">VLOOKUP($A236, alldata,COLUMN()-0,FALSE)</f>
        <v>42670</v>
      </c>
      <c r="J236" cm="1">
        <f t="array" ref="J236">VLOOKUP($A236, alldata,COLUMN()-0,FALSE)</f>
        <v>10</v>
      </c>
      <c r="K236" t="str" cm="1">
        <f t="array" ref="K236">VLOOKUP($A236, alldata,COLUMN()-0,FALSE)</f>
        <v>&lt;</v>
      </c>
      <c r="L236" t="str" cm="1">
        <f t="array" ref="L236">VLOOKUP($A236, alldata,COLUMN()-0,FALSE)</f>
        <v>E</v>
      </c>
      <c r="M236" cm="1">
        <f t="array" ref="M236">VLOOKUP($A236, alldata,COLUMN()-0,FALSE)</f>
        <v>1900</v>
      </c>
      <c r="N236" t="str" cm="1">
        <f t="array" ref="N236">VLOOKUP($A236, alldata,COLUMN()-0,FALSE)</f>
        <v/>
      </c>
      <c r="O236" t="str" cm="1">
        <f t="array" ref="O236">VLOOKUP($A236, alldata,COLUMN()-0,FALSE)</f>
        <v/>
      </c>
      <c r="P236" cm="1">
        <f t="array" ref="P236">VLOOKUP($A236, alldata,COLUMN()-0,FALSE)</f>
        <v>730000</v>
      </c>
      <c r="Q236" t="str" cm="1">
        <f t="array" ref="Q236">VLOOKUP($A236, alldata,COLUMN()-0,FALSE)</f>
        <v/>
      </c>
      <c r="R236" t="str" cm="1">
        <f t="array" ref="R236">VLOOKUP($A236, alldata,COLUMN()-0,FALSE)</f>
        <v/>
      </c>
      <c r="S236" cm="1">
        <f t="array" ref="S236">VLOOKUP($A236, alldata,COLUMN()-0,FALSE)</f>
        <v>110000000</v>
      </c>
      <c r="T236" t="str" cm="1">
        <f t="array" ref="T236">VLOOKUP($A236, alldata,COLUMN()-0,FALSE)</f>
        <v/>
      </c>
      <c r="U236" t="str" cm="1">
        <f t="array" ref="U236">VLOOKUP($A236, alldata,COLUMN()-0,FALSE)</f>
        <v/>
      </c>
      <c r="V236" cm="1">
        <f t="array" ref="V236">VLOOKUP($A236, alldata,COLUMN()-0,FALSE)</f>
        <v>3800</v>
      </c>
      <c r="W236" t="str" cm="1">
        <f t="array" ref="W236">VLOOKUP($A236, alldata,COLUMN()-0,FALSE)</f>
        <v/>
      </c>
      <c r="X236" t="str" cm="1">
        <f t="array" ref="X236">VLOOKUP($A236, alldata,COLUMN()-0,FALSE)</f>
        <v/>
      </c>
      <c r="Y236" cm="1">
        <f t="array" ref="Y236">VLOOKUP($A236, alldata,COLUMN()-0,FALSE)</f>
        <v>3700</v>
      </c>
      <c r="Z236" t="str" cm="1">
        <f t="array" ref="Z236">VLOOKUP($A236, alldata,COLUMN()-0,FALSE)</f>
        <v/>
      </c>
      <c r="AA236" t="str" cm="1">
        <f t="array" ref="AA236">VLOOKUP($A236, alldata,COLUMN()-0,FALSE)</f>
        <v/>
      </c>
      <c r="AB236" cm="1">
        <f t="array" ref="AB236">VLOOKUP($A236, alldata,COLUMN()-0,FALSE)</f>
        <v>830000</v>
      </c>
      <c r="AC236" t="str" cm="1">
        <f t="array" ref="AC236">VLOOKUP($A236, alldata,COLUMN()-0,FALSE)</f>
        <v/>
      </c>
      <c r="AD236" t="str" cm="1">
        <f t="array" ref="AD236">VLOOKUP($A236, alldata,COLUMN()-0,FALSE)</f>
        <v/>
      </c>
      <c r="AE236" cm="1">
        <f t="array" ref="AE236">VLOOKUP($A236, alldata,COLUMN()-0,FALSE)</f>
        <v>150000000</v>
      </c>
      <c r="AF236" t="str" cm="1">
        <f t="array" ref="AF236">VLOOKUP($A236, alldata,COLUMN()-0,FALSE)</f>
        <v/>
      </c>
      <c r="AG236" t="str" cm="1">
        <f t="array" ref="AG236">VLOOKUP($A236, alldata,COLUMN()-0,FALSE)</f>
        <v/>
      </c>
      <c r="AH236" t="s">
        <v>35</v>
      </c>
    </row>
    <row r="237" spans="1:34" x14ac:dyDescent="0.25">
      <c r="A237" s="5">
        <v>4273</v>
      </c>
      <c r="B237" t="str" cm="1">
        <f t="array" ref="B237">VLOOKUP($A237, alldata,COLUMN()-0,FALSE)</f>
        <v>Homogenized</v>
      </c>
      <c r="C237" t="str" cm="1">
        <f t="array" ref="C237">VLOOKUP($A237, alldata,COLUMN()-0,FALSE)</f>
        <v>qt</v>
      </c>
      <c r="D237" t="str" cm="1">
        <f t="array" ref="D237">VLOOKUP($A237, alldata,COLUMN()-0,FALSE)</f>
        <v>Glass</v>
      </c>
      <c r="E237" t="str" cm="1">
        <f t="array" ref="E237">VLOOKUP($A237, alldata,COLUMN()-0,FALSE)</f>
        <v>447</v>
      </c>
      <c r="F237" t="str" cm="1">
        <f t="array" ref="F237">VLOOKUP($A237, alldata,COLUMN()-0,FALSE)</f>
        <v>36-5673</v>
      </c>
      <c r="G237" t="str" cm="1">
        <f t="array" ref="G237">VLOOKUP($A237, alldata,COLUMN()-0,FALSE)</f>
        <v>Hoover's Dairy, Inc.</v>
      </c>
      <c r="H237" s="6" cm="1">
        <f t="array" ref="H237">VLOOKUP($A237, alldata,COLUMN()-0,FALSE)</f>
        <v>42675</v>
      </c>
      <c r="I237" s="6" cm="1">
        <f t="array" ref="I237">VLOOKUP($A237, alldata,COLUMN()-0,FALSE)</f>
        <v>42676</v>
      </c>
      <c r="J237" cm="1">
        <f t="array" ref="J237">VLOOKUP($A237, alldata,COLUMN()-0,FALSE)</f>
        <v>10</v>
      </c>
      <c r="K237" t="str" cm="1">
        <f t="array" ref="K237">VLOOKUP($A237, alldata,COLUMN()-0,FALSE)</f>
        <v>&lt;</v>
      </c>
      <c r="L237" t="str" cm="1">
        <f t="array" ref="L237">VLOOKUP($A237, alldata,COLUMN()-0,FALSE)</f>
        <v>E</v>
      </c>
      <c r="M237" cm="1">
        <f t="array" ref="M237">VLOOKUP($A237, alldata,COLUMN()-0,FALSE)</f>
        <v>400000</v>
      </c>
      <c r="N237" t="str" cm="1">
        <f t="array" ref="N237">VLOOKUP($A237, alldata,COLUMN()-0,FALSE)</f>
        <v>&gt;</v>
      </c>
      <c r="O237" t="str" cm="1">
        <f t="array" ref="O237">VLOOKUP($A237, alldata,COLUMN()-0,FALSE)</f>
        <v>E</v>
      </c>
      <c r="P237" cm="1">
        <f t="array" ref="P237">VLOOKUP($A237, alldata,COLUMN()-0,FALSE)</f>
        <v>160000000</v>
      </c>
      <c r="Q237" t="str" cm="1">
        <f t="array" ref="Q237">VLOOKUP($A237, alldata,COLUMN()-0,FALSE)</f>
        <v/>
      </c>
      <c r="R237" t="str" cm="1">
        <f t="array" ref="R237">VLOOKUP($A237, alldata,COLUMN()-0,FALSE)</f>
        <v/>
      </c>
      <c r="S237" cm="1">
        <f t="array" ref="S237">VLOOKUP($A237, alldata,COLUMN()-0,FALSE)</f>
        <v>920000000</v>
      </c>
      <c r="T237" t="str" cm="1">
        <f t="array" ref="T237">VLOOKUP($A237, alldata,COLUMN()-0,FALSE)</f>
        <v/>
      </c>
      <c r="U237" t="str" cm="1">
        <f t="array" ref="U237">VLOOKUP($A237, alldata,COLUMN()-0,FALSE)</f>
        <v/>
      </c>
      <c r="V237" cm="1">
        <f t="array" ref="V237">VLOOKUP($A237, alldata,COLUMN()-0,FALSE)</f>
        <v>130</v>
      </c>
      <c r="W237" t="str" cm="1">
        <f t="array" ref="W237">VLOOKUP($A237, alldata,COLUMN()-0,FALSE)</f>
        <v/>
      </c>
      <c r="X237" t="str" cm="1">
        <f t="array" ref="X237">VLOOKUP($A237, alldata,COLUMN()-0,FALSE)</f>
        <v>E</v>
      </c>
      <c r="Y237" cm="1">
        <f t="array" ref="Y237">VLOOKUP($A237, alldata,COLUMN()-0,FALSE)</f>
        <v>400000</v>
      </c>
      <c r="Z237" t="str" cm="1">
        <f t="array" ref="Z237">VLOOKUP($A237, alldata,COLUMN()-0,FALSE)</f>
        <v>&gt;</v>
      </c>
      <c r="AA237" t="str" cm="1">
        <f t="array" ref="AA237">VLOOKUP($A237, alldata,COLUMN()-0,FALSE)</f>
        <v>E</v>
      </c>
      <c r="AB237" cm="1">
        <f t="array" ref="AB237">VLOOKUP($A237, alldata,COLUMN()-0,FALSE)</f>
        <v>120000000</v>
      </c>
      <c r="AC237" t="str" cm="1">
        <f t="array" ref="AC237">VLOOKUP($A237, alldata,COLUMN()-0,FALSE)</f>
        <v/>
      </c>
      <c r="AD237" t="str" cm="1">
        <f t="array" ref="AD237">VLOOKUP($A237, alldata,COLUMN()-0,FALSE)</f>
        <v/>
      </c>
      <c r="AE237" cm="1">
        <f t="array" ref="AE237">VLOOKUP($A237, alldata,COLUMN()-0,FALSE)</f>
        <v>900000000</v>
      </c>
      <c r="AF237" t="str" cm="1">
        <f t="array" ref="AF237">VLOOKUP($A237, alldata,COLUMN()-0,FALSE)</f>
        <v/>
      </c>
      <c r="AG237" t="str" cm="1">
        <f t="array" ref="AG237">VLOOKUP($A237, alldata,COLUMN()-0,FALSE)</f>
        <v/>
      </c>
      <c r="AH237" t="s">
        <v>35</v>
      </c>
    </row>
    <row r="238" spans="1:34" x14ac:dyDescent="0.25">
      <c r="A238" s="5">
        <v>4274</v>
      </c>
      <c r="B238" t="str" cm="1">
        <f t="array" ref="B238">VLOOKUP($A238, alldata,COLUMN()-0,FALSE)</f>
        <v>2%</v>
      </c>
      <c r="C238" t="str" cm="1">
        <f t="array" ref="C238">VLOOKUP($A238, alldata,COLUMN()-0,FALSE)</f>
        <v>qt</v>
      </c>
      <c r="D238" t="str" cm="1">
        <f t="array" ref="D238">VLOOKUP($A238, alldata,COLUMN()-0,FALSE)</f>
        <v>Glass</v>
      </c>
      <c r="E238" t="str" cm="1">
        <f t="array" ref="E238">VLOOKUP($A238, alldata,COLUMN()-0,FALSE)</f>
        <v>447</v>
      </c>
      <c r="F238" t="str" cm="1">
        <f t="array" ref="F238">VLOOKUP($A238, alldata,COLUMN()-0,FALSE)</f>
        <v>36-5673</v>
      </c>
      <c r="G238" t="str" cm="1">
        <f t="array" ref="G238">VLOOKUP($A238, alldata,COLUMN()-0,FALSE)</f>
        <v>Hoover's Dairy, Inc.</v>
      </c>
      <c r="H238" s="6" cm="1">
        <f t="array" ref="H238">VLOOKUP($A238, alldata,COLUMN()-0,FALSE)</f>
        <v>42675</v>
      </c>
      <c r="I238" s="6" cm="1">
        <f t="array" ref="I238">VLOOKUP($A238, alldata,COLUMN()-0,FALSE)</f>
        <v>42676</v>
      </c>
      <c r="J238" cm="1">
        <f t="array" ref="J238">VLOOKUP($A238, alldata,COLUMN()-0,FALSE)</f>
        <v>10</v>
      </c>
      <c r="K238" t="str" cm="1">
        <f t="array" ref="K238">VLOOKUP($A238, alldata,COLUMN()-0,FALSE)</f>
        <v>&lt;</v>
      </c>
      <c r="L238" t="str" cm="1">
        <f t="array" ref="L238">VLOOKUP($A238, alldata,COLUMN()-0,FALSE)</f>
        <v>E</v>
      </c>
      <c r="M238" cm="1">
        <f t="array" ref="M238">VLOOKUP($A238, alldata,COLUMN()-0,FALSE)</f>
        <v>400000</v>
      </c>
      <c r="N238" t="str" cm="1">
        <f t="array" ref="N238">VLOOKUP($A238, alldata,COLUMN()-0,FALSE)</f>
        <v>&gt;</v>
      </c>
      <c r="O238" t="str" cm="1">
        <f t="array" ref="O238">VLOOKUP($A238, alldata,COLUMN()-0,FALSE)</f>
        <v>E</v>
      </c>
      <c r="P238" cm="1">
        <f t="array" ref="P238">VLOOKUP($A238, alldata,COLUMN()-0,FALSE)</f>
        <v>91000000</v>
      </c>
      <c r="Q238" t="str" cm="1">
        <f t="array" ref="Q238">VLOOKUP($A238, alldata,COLUMN()-0,FALSE)</f>
        <v/>
      </c>
      <c r="R238" t="str" cm="1">
        <f t="array" ref="R238">VLOOKUP($A238, alldata,COLUMN()-0,FALSE)</f>
        <v/>
      </c>
      <c r="S238" cm="1">
        <f t="array" ref="S238">VLOOKUP($A238, alldata,COLUMN()-0,FALSE)</f>
        <v>5500000000</v>
      </c>
      <c r="T238" t="str" cm="1">
        <f t="array" ref="T238">VLOOKUP($A238, alldata,COLUMN()-0,FALSE)</f>
        <v/>
      </c>
      <c r="U238" t="str" cm="1">
        <f t="array" ref="U238">VLOOKUP($A238, alldata,COLUMN()-0,FALSE)</f>
        <v/>
      </c>
      <c r="V238" cm="1">
        <f t="array" ref="V238">VLOOKUP($A238, alldata,COLUMN()-0,FALSE)</f>
        <v>110</v>
      </c>
      <c r="W238" t="str" cm="1">
        <f t="array" ref="W238">VLOOKUP($A238, alldata,COLUMN()-0,FALSE)</f>
        <v/>
      </c>
      <c r="X238" t="str" cm="1">
        <f t="array" ref="X238">VLOOKUP($A238, alldata,COLUMN()-0,FALSE)</f>
        <v>E</v>
      </c>
      <c r="Y238" cm="1">
        <f t="array" ref="Y238">VLOOKUP($A238, alldata,COLUMN()-0,FALSE)</f>
        <v>400000</v>
      </c>
      <c r="Z238" t="str" cm="1">
        <f t="array" ref="Z238">VLOOKUP($A238, alldata,COLUMN()-0,FALSE)</f>
        <v>&gt;</v>
      </c>
      <c r="AA238" t="str" cm="1">
        <f t="array" ref="AA238">VLOOKUP($A238, alldata,COLUMN()-0,FALSE)</f>
        <v>E</v>
      </c>
      <c r="AB238" cm="1">
        <f t="array" ref="AB238">VLOOKUP($A238, alldata,COLUMN()-0,FALSE)</f>
        <v>78000000</v>
      </c>
      <c r="AC238" t="str" cm="1">
        <f t="array" ref="AC238">VLOOKUP($A238, alldata,COLUMN()-0,FALSE)</f>
        <v/>
      </c>
      <c r="AD238" t="str" cm="1">
        <f t="array" ref="AD238">VLOOKUP($A238, alldata,COLUMN()-0,FALSE)</f>
        <v/>
      </c>
      <c r="AE238" cm="1">
        <f t="array" ref="AE238">VLOOKUP($A238, alldata,COLUMN()-0,FALSE)</f>
        <v>5600000000</v>
      </c>
      <c r="AF238" t="str" cm="1">
        <f t="array" ref="AF238">VLOOKUP($A238, alldata,COLUMN()-0,FALSE)</f>
        <v/>
      </c>
      <c r="AG238" t="str" cm="1">
        <f t="array" ref="AG238">VLOOKUP($A238, alldata,COLUMN()-0,FALSE)</f>
        <v/>
      </c>
      <c r="AH238" t="s">
        <v>35</v>
      </c>
    </row>
    <row r="239" spans="1:34" x14ac:dyDescent="0.25">
      <c r="A239" s="5">
        <v>4275</v>
      </c>
      <c r="B239" t="str" cm="1">
        <f t="array" ref="B239">VLOOKUP($A239, alldata,COLUMN()-0,FALSE)</f>
        <v>Skim</v>
      </c>
      <c r="C239" t="str" cm="1">
        <f t="array" ref="C239">VLOOKUP($A239, alldata,COLUMN()-0,FALSE)</f>
        <v>qt</v>
      </c>
      <c r="D239" t="str" cm="1">
        <f t="array" ref="D239">VLOOKUP($A239, alldata,COLUMN()-0,FALSE)</f>
        <v>Glass</v>
      </c>
      <c r="E239" t="str" cm="1">
        <f t="array" ref="E239">VLOOKUP($A239, alldata,COLUMN()-0,FALSE)</f>
        <v>447</v>
      </c>
      <c r="F239" t="str" cm="1">
        <f t="array" ref="F239">VLOOKUP($A239, alldata,COLUMN()-0,FALSE)</f>
        <v>36-5673</v>
      </c>
      <c r="G239" t="str" cm="1">
        <f t="array" ref="G239">VLOOKUP($A239, alldata,COLUMN()-0,FALSE)</f>
        <v>Hoover's Dairy, Inc.</v>
      </c>
      <c r="H239" s="6" cm="1">
        <f t="array" ref="H239">VLOOKUP($A239, alldata,COLUMN()-0,FALSE)</f>
        <v>42675</v>
      </c>
      <c r="I239" s="6" cm="1">
        <f t="array" ref="I239">VLOOKUP($A239, alldata,COLUMN()-0,FALSE)</f>
        <v>42676</v>
      </c>
      <c r="J239" cm="1">
        <f t="array" ref="J239">VLOOKUP($A239, alldata,COLUMN()-0,FALSE)</f>
        <v>10</v>
      </c>
      <c r="K239" t="str" cm="1">
        <f t="array" ref="K239">VLOOKUP($A239, alldata,COLUMN()-0,FALSE)</f>
        <v>&lt;</v>
      </c>
      <c r="L239" t="str" cm="1">
        <f t="array" ref="L239">VLOOKUP($A239, alldata,COLUMN()-0,FALSE)</f>
        <v>E</v>
      </c>
      <c r="M239" cm="1">
        <f t="array" ref="M239">VLOOKUP($A239, alldata,COLUMN()-0,FALSE)</f>
        <v>72</v>
      </c>
      <c r="N239" t="str" cm="1">
        <f t="array" ref="N239">VLOOKUP($A239, alldata,COLUMN()-0,FALSE)</f>
        <v/>
      </c>
      <c r="O239" t="str" cm="1">
        <f t="array" ref="O239">VLOOKUP($A239, alldata,COLUMN()-0,FALSE)</f>
        <v>E</v>
      </c>
      <c r="P239" cm="1">
        <f t="array" ref="P239">VLOOKUP($A239, alldata,COLUMN()-0,FALSE)</f>
        <v>5300</v>
      </c>
      <c r="Q239" t="str" cm="1">
        <f t="array" ref="Q239">VLOOKUP($A239, alldata,COLUMN()-0,FALSE)</f>
        <v/>
      </c>
      <c r="R239" t="str" cm="1">
        <f t="array" ref="R239">VLOOKUP($A239, alldata,COLUMN()-0,FALSE)</f>
        <v/>
      </c>
      <c r="S239" cm="1">
        <f t="array" ref="S239">VLOOKUP($A239, alldata,COLUMN()-0,FALSE)</f>
        <v>990000</v>
      </c>
      <c r="T239" t="str" cm="1">
        <f t="array" ref="T239">VLOOKUP($A239, alldata,COLUMN()-0,FALSE)</f>
        <v/>
      </c>
      <c r="U239" t="str" cm="1">
        <f t="array" ref="U239">VLOOKUP($A239, alldata,COLUMN()-0,FALSE)</f>
        <v/>
      </c>
      <c r="V239" cm="1">
        <f t="array" ref="V239">VLOOKUP($A239, alldata,COLUMN()-0,FALSE)</f>
        <v>61</v>
      </c>
      <c r="W239" t="str" cm="1">
        <f t="array" ref="W239">VLOOKUP($A239, alldata,COLUMN()-0,FALSE)</f>
        <v/>
      </c>
      <c r="X239" t="str" cm="1">
        <f t="array" ref="X239">VLOOKUP($A239, alldata,COLUMN()-0,FALSE)</f>
        <v>E</v>
      </c>
      <c r="Y239" cm="1">
        <f t="array" ref="Y239">VLOOKUP($A239, alldata,COLUMN()-0,FALSE)</f>
        <v>570</v>
      </c>
      <c r="Z239" t="str" cm="1">
        <f t="array" ref="Z239">VLOOKUP($A239, alldata,COLUMN()-0,FALSE)</f>
        <v/>
      </c>
      <c r="AA239" t="str" cm="1">
        <f t="array" ref="AA239">VLOOKUP($A239, alldata,COLUMN()-0,FALSE)</f>
        <v/>
      </c>
      <c r="AB239" cm="1">
        <f t="array" ref="AB239">VLOOKUP($A239, alldata,COLUMN()-0,FALSE)</f>
        <v>9400</v>
      </c>
      <c r="AC239" t="str" cm="1">
        <f t="array" ref="AC239">VLOOKUP($A239, alldata,COLUMN()-0,FALSE)</f>
        <v/>
      </c>
      <c r="AD239" t="str" cm="1">
        <f t="array" ref="AD239">VLOOKUP($A239, alldata,COLUMN()-0,FALSE)</f>
        <v/>
      </c>
      <c r="AE239" cm="1">
        <f t="array" ref="AE239">VLOOKUP($A239, alldata,COLUMN()-0,FALSE)</f>
        <v>1300000</v>
      </c>
      <c r="AF239" t="str" cm="1">
        <f t="array" ref="AF239">VLOOKUP($A239, alldata,COLUMN()-0,FALSE)</f>
        <v/>
      </c>
      <c r="AG239" t="str" cm="1">
        <f t="array" ref="AG239">VLOOKUP($A239, alldata,COLUMN()-0,FALSE)</f>
        <v/>
      </c>
      <c r="AH239" t="s">
        <v>35</v>
      </c>
    </row>
    <row r="240" spans="1:34" x14ac:dyDescent="0.25">
      <c r="A240" s="5">
        <v>4278</v>
      </c>
      <c r="B240" t="str" cm="1">
        <f t="array" ref="B240">VLOOKUP($A240, alldata,COLUMN()-0,FALSE)</f>
        <v>Creamline</v>
      </c>
      <c r="C240" t="str" cm="1">
        <f t="array" ref="C240">VLOOKUP($A240, alldata,COLUMN()-0,FALSE)</f>
        <v>½ Gal</v>
      </c>
      <c r="D240" t="str" cm="1">
        <f t="array" ref="D240">VLOOKUP($A240, alldata,COLUMN()-0,FALSE)</f>
        <v>Plastic</v>
      </c>
      <c r="E240" t="str" cm="1">
        <f t="array" ref="E240">VLOOKUP($A240, alldata,COLUMN()-0,FALSE)</f>
        <v>447</v>
      </c>
      <c r="F240" t="str" cm="1">
        <f t="array" ref="F240">VLOOKUP($A240, alldata,COLUMN()-0,FALSE)</f>
        <v>36-1288</v>
      </c>
      <c r="G240" t="str" cm="1">
        <f t="array" ref="G240">VLOOKUP($A240, alldata,COLUMN()-0,FALSE)</f>
        <v>Trinity Valley Dairy</v>
      </c>
      <c r="H240" s="6" cm="1">
        <f t="array" ref="H240">VLOOKUP($A240, alldata,COLUMN()-0,FALSE)</f>
        <v>42660</v>
      </c>
      <c r="I240" s="6" cm="1">
        <f t="array" ref="I240">VLOOKUP($A240, alldata,COLUMN()-0,FALSE)</f>
        <v>42669</v>
      </c>
      <c r="J240" cm="1">
        <f t="array" ref="J240">VLOOKUP($A240, alldata,COLUMN()-0,FALSE)</f>
        <v>10</v>
      </c>
      <c r="K240" t="str" cm="1">
        <f t="array" ref="K240">VLOOKUP($A240, alldata,COLUMN()-0,FALSE)</f>
        <v>&lt;</v>
      </c>
      <c r="L240" t="str" cm="1">
        <f t="array" ref="L240">VLOOKUP($A240, alldata,COLUMN()-0,FALSE)</f>
        <v>E</v>
      </c>
      <c r="M240" cm="1">
        <f t="array" ref="M240">VLOOKUP($A240, alldata,COLUMN()-0,FALSE)</f>
        <v>0</v>
      </c>
      <c r="N240" t="str" cm="1">
        <f t="array" ref="N240">VLOOKUP($A240, alldata,COLUMN()-0,FALSE)</f>
        <v/>
      </c>
      <c r="O240" t="str" cm="1">
        <f t="array" ref="O240">VLOOKUP($A240, alldata,COLUMN()-0,FALSE)</f>
        <v/>
      </c>
      <c r="P240" cm="1">
        <f t="array" ref="P240">VLOOKUP($A240, alldata,COLUMN()-0,FALSE)</f>
        <v>0</v>
      </c>
      <c r="Q240" t="str" cm="1">
        <f t="array" ref="Q240">VLOOKUP($A240, alldata,COLUMN()-0,FALSE)</f>
        <v/>
      </c>
      <c r="R240" t="str" cm="1">
        <f t="array" ref="R240">VLOOKUP($A240, alldata,COLUMN()-0,FALSE)</f>
        <v/>
      </c>
      <c r="S240" cm="1">
        <f t="array" ref="S240">VLOOKUP($A240, alldata,COLUMN()-0,FALSE)</f>
        <v>10</v>
      </c>
      <c r="T240" t="str" cm="1">
        <f t="array" ref="T240">VLOOKUP($A240, alldata,COLUMN()-0,FALSE)</f>
        <v>&lt;</v>
      </c>
      <c r="U240" t="str" cm="1">
        <f t="array" ref="U240">VLOOKUP($A240, alldata,COLUMN()-0,FALSE)</f>
        <v>E</v>
      </c>
      <c r="V240" cm="1">
        <f t="array" ref="V240">VLOOKUP($A240, alldata,COLUMN()-0,FALSE)</f>
        <v>220</v>
      </c>
      <c r="W240" t="str" cm="1">
        <f t="array" ref="W240">VLOOKUP($A240, alldata,COLUMN()-0,FALSE)</f>
        <v/>
      </c>
      <c r="X240" t="str" cm="1">
        <f t="array" ref="X240">VLOOKUP($A240, alldata,COLUMN()-0,FALSE)</f>
        <v>E</v>
      </c>
      <c r="Y240" cm="1">
        <f t="array" ref="Y240">VLOOKUP($A240, alldata,COLUMN()-0,FALSE)</f>
        <v>0</v>
      </c>
      <c r="Z240" t="str" cm="1">
        <f t="array" ref="Z240">VLOOKUP($A240, alldata,COLUMN()-0,FALSE)</f>
        <v/>
      </c>
      <c r="AA240" t="str" cm="1">
        <f t="array" ref="AA240">VLOOKUP($A240, alldata,COLUMN()-0,FALSE)</f>
        <v/>
      </c>
      <c r="AB240" cm="1">
        <f t="array" ref="AB240">VLOOKUP($A240, alldata,COLUMN()-0,FALSE)</f>
        <v>0</v>
      </c>
      <c r="AC240" t="str" cm="1">
        <f t="array" ref="AC240">VLOOKUP($A240, alldata,COLUMN()-0,FALSE)</f>
        <v/>
      </c>
      <c r="AD240" t="str" cm="1">
        <f t="array" ref="AD240">VLOOKUP($A240, alldata,COLUMN()-0,FALSE)</f>
        <v/>
      </c>
      <c r="AE240" cm="1">
        <f t="array" ref="AE240">VLOOKUP($A240, alldata,COLUMN()-0,FALSE)</f>
        <v>390</v>
      </c>
      <c r="AF240" t="str" cm="1">
        <f t="array" ref="AF240">VLOOKUP($A240, alldata,COLUMN()-0,FALSE)</f>
        <v/>
      </c>
      <c r="AG240" t="str" cm="1">
        <f t="array" ref="AG240">VLOOKUP($A240, alldata,COLUMN()-0,FALSE)</f>
        <v>E</v>
      </c>
      <c r="AH240" t="s">
        <v>34</v>
      </c>
    </row>
    <row r="241" spans="1:34" x14ac:dyDescent="0.25">
      <c r="A241" s="5">
        <v>4281</v>
      </c>
      <c r="B241" t="str" cm="1">
        <f t="array" ref="B241">VLOOKUP($A241, alldata,COLUMN()-0,FALSE)</f>
        <v>Creamline</v>
      </c>
      <c r="C241" t="str" cm="1">
        <f t="array" ref="C241">VLOOKUP($A241, alldata,COLUMN()-0,FALSE)</f>
        <v>½ Gal</v>
      </c>
      <c r="D241" t="str" cm="1">
        <f t="array" ref="D241">VLOOKUP($A241, alldata,COLUMN()-0,FALSE)</f>
        <v>Plastic</v>
      </c>
      <c r="E241" t="str" cm="1">
        <f t="array" ref="E241">VLOOKUP($A241, alldata,COLUMN()-0,FALSE)</f>
        <v>447</v>
      </c>
      <c r="F241" t="str" cm="1">
        <f t="array" ref="F241">VLOOKUP($A241, alldata,COLUMN()-0,FALSE)</f>
        <v>36-1132</v>
      </c>
      <c r="G241" t="str" cm="1">
        <f t="array" ref="G241">VLOOKUP($A241, alldata,COLUMN()-0,FALSE)</f>
        <v>Cowbella</v>
      </c>
      <c r="H241" s="6" cm="1">
        <f t="array" ref="H241">VLOOKUP($A241, alldata,COLUMN()-0,FALSE)</f>
        <v>42668</v>
      </c>
      <c r="I241" s="6" cm="1">
        <f t="array" ref="I241">VLOOKUP($A241, alldata,COLUMN()-0,FALSE)</f>
        <v>42670</v>
      </c>
      <c r="J241" cm="1">
        <f t="array" ref="J241">VLOOKUP($A241, alldata,COLUMN()-0,FALSE)</f>
        <v>10</v>
      </c>
      <c r="K241" t="str" cm="1">
        <f t="array" ref="K241">VLOOKUP($A241, alldata,COLUMN()-0,FALSE)</f>
        <v>&lt;</v>
      </c>
      <c r="L241" t="str" cm="1">
        <f t="array" ref="L241">VLOOKUP($A241, alldata,COLUMN()-0,FALSE)</f>
        <v>E</v>
      </c>
      <c r="M241" cm="1">
        <f t="array" ref="M241">VLOOKUP($A241, alldata,COLUMN()-0,FALSE)</f>
        <v>400000</v>
      </c>
      <c r="N241" t="str" cm="1">
        <f t="array" ref="N241">VLOOKUP($A241, alldata,COLUMN()-0,FALSE)</f>
        <v>&gt;</v>
      </c>
      <c r="O241" t="str" cm="1">
        <f t="array" ref="O241">VLOOKUP($A241, alldata,COLUMN()-0,FALSE)</f>
        <v>E</v>
      </c>
      <c r="P241" cm="1">
        <f t="array" ref="P241">VLOOKUP($A241, alldata,COLUMN()-0,FALSE)</f>
        <v>60000000</v>
      </c>
      <c r="Q241" t="str" cm="1">
        <f t="array" ref="Q241">VLOOKUP($A241, alldata,COLUMN()-0,FALSE)</f>
        <v/>
      </c>
      <c r="R241" t="str" cm="1">
        <f t="array" ref="R241">VLOOKUP($A241, alldata,COLUMN()-0,FALSE)</f>
        <v/>
      </c>
      <c r="S241" cm="1">
        <f t="array" ref="S241">VLOOKUP($A241, alldata,COLUMN()-0,FALSE)</f>
        <v>67000000</v>
      </c>
      <c r="T241" t="str" cm="1">
        <f t="array" ref="T241">VLOOKUP($A241, alldata,COLUMN()-0,FALSE)</f>
        <v/>
      </c>
      <c r="U241" t="str" cm="1">
        <f t="array" ref="U241">VLOOKUP($A241, alldata,COLUMN()-0,FALSE)</f>
        <v/>
      </c>
      <c r="V241" cm="1">
        <f t="array" ref="V241">VLOOKUP($A241, alldata,COLUMN()-0,FALSE)</f>
        <v>61</v>
      </c>
      <c r="W241" t="str" cm="1">
        <f t="array" ref="W241">VLOOKUP($A241, alldata,COLUMN()-0,FALSE)</f>
        <v/>
      </c>
      <c r="X241" t="str" cm="1">
        <f t="array" ref="X241">VLOOKUP($A241, alldata,COLUMN()-0,FALSE)</f>
        <v>E</v>
      </c>
      <c r="Y241" cm="1">
        <f t="array" ref="Y241">VLOOKUP($A241, alldata,COLUMN()-0,FALSE)</f>
        <v>400000</v>
      </c>
      <c r="Z241" t="str" cm="1">
        <f t="array" ref="Z241">VLOOKUP($A241, alldata,COLUMN()-0,FALSE)</f>
        <v>&gt;</v>
      </c>
      <c r="AA241" t="str" cm="1">
        <f t="array" ref="AA241">VLOOKUP($A241, alldata,COLUMN()-0,FALSE)</f>
        <v>E</v>
      </c>
      <c r="AB241" cm="1">
        <f t="array" ref="AB241">VLOOKUP($A241, alldata,COLUMN()-0,FALSE)</f>
        <v>28000000</v>
      </c>
      <c r="AC241" t="str" cm="1">
        <f t="array" ref="AC241">VLOOKUP($A241, alldata,COLUMN()-0,FALSE)</f>
        <v/>
      </c>
      <c r="AD241" t="str" cm="1">
        <f t="array" ref="AD241">VLOOKUP($A241, alldata,COLUMN()-0,FALSE)</f>
        <v/>
      </c>
      <c r="AE241" cm="1">
        <f t="array" ref="AE241">VLOOKUP($A241, alldata,COLUMN()-0,FALSE)</f>
        <v>78000000</v>
      </c>
      <c r="AF241" t="str" cm="1">
        <f t="array" ref="AF241">VLOOKUP($A241, alldata,COLUMN()-0,FALSE)</f>
        <v/>
      </c>
      <c r="AG241" t="str" cm="1">
        <f t="array" ref="AG241">VLOOKUP($A241, alldata,COLUMN()-0,FALSE)</f>
        <v/>
      </c>
      <c r="AH241" t="s">
        <v>35</v>
      </c>
    </row>
    <row r="242" spans="1:34" x14ac:dyDescent="0.25">
      <c r="A242" s="5">
        <v>4282</v>
      </c>
      <c r="B242" t="str" cm="1">
        <f t="array" ref="B242">VLOOKUP($A242, alldata,COLUMN()-0,FALSE)</f>
        <v>Skim</v>
      </c>
      <c r="C242" t="str" cm="1">
        <f t="array" ref="C242">VLOOKUP($A242, alldata,COLUMN()-0,FALSE)</f>
        <v>½ Gal</v>
      </c>
      <c r="D242" t="str" cm="1">
        <f t="array" ref="D242">VLOOKUP($A242, alldata,COLUMN()-0,FALSE)</f>
        <v>Plastic</v>
      </c>
      <c r="E242" t="str" cm="1">
        <f t="array" ref="E242">VLOOKUP($A242, alldata,COLUMN()-0,FALSE)</f>
        <v>447</v>
      </c>
      <c r="F242" t="str" cm="1">
        <f t="array" ref="F242">VLOOKUP($A242, alldata,COLUMN()-0,FALSE)</f>
        <v>36-1132</v>
      </c>
      <c r="G242" t="str" cm="1">
        <f t="array" ref="G242">VLOOKUP($A242, alldata,COLUMN()-0,FALSE)</f>
        <v>Cowbella</v>
      </c>
      <c r="H242" s="6" cm="1">
        <f t="array" ref="H242">VLOOKUP($A242, alldata,COLUMN()-0,FALSE)</f>
        <v>42669</v>
      </c>
      <c r="I242" s="6" cm="1">
        <f t="array" ref="I242">VLOOKUP($A242, alldata,COLUMN()-0,FALSE)</f>
        <v>42670</v>
      </c>
      <c r="J242" cm="1">
        <f t="array" ref="J242">VLOOKUP($A242, alldata,COLUMN()-0,FALSE)</f>
        <v>10</v>
      </c>
      <c r="K242" t="str" cm="1">
        <f t="array" ref="K242">VLOOKUP($A242, alldata,COLUMN()-0,FALSE)</f>
        <v>&lt;</v>
      </c>
      <c r="L242" t="str" cm="1">
        <f t="array" ref="L242">VLOOKUP($A242, alldata,COLUMN()-0,FALSE)</f>
        <v>E</v>
      </c>
      <c r="M242" cm="1">
        <f t="array" ref="M242">VLOOKUP($A242, alldata,COLUMN()-0,FALSE)</f>
        <v>110000</v>
      </c>
      <c r="N242" t="str" cm="1">
        <f t="array" ref="N242">VLOOKUP($A242, alldata,COLUMN()-0,FALSE)</f>
        <v/>
      </c>
      <c r="O242" t="str" cm="1">
        <f t="array" ref="O242">VLOOKUP($A242, alldata,COLUMN()-0,FALSE)</f>
        <v/>
      </c>
      <c r="P242" cm="1">
        <f t="array" ref="P242">VLOOKUP($A242, alldata,COLUMN()-0,FALSE)</f>
        <v>44000000</v>
      </c>
      <c r="Q242" t="str" cm="1">
        <f t="array" ref="Q242">VLOOKUP($A242, alldata,COLUMN()-0,FALSE)</f>
        <v/>
      </c>
      <c r="R242" t="str" cm="1">
        <f t="array" ref="R242">VLOOKUP($A242, alldata,COLUMN()-0,FALSE)</f>
        <v/>
      </c>
      <c r="S242" cm="1">
        <f t="array" ref="S242">VLOOKUP($A242, alldata,COLUMN()-0,FALSE)</f>
        <v>620000000</v>
      </c>
      <c r="T242" t="str" cm="1">
        <f t="array" ref="T242">VLOOKUP($A242, alldata,COLUMN()-0,FALSE)</f>
        <v/>
      </c>
      <c r="U242" t="str" cm="1">
        <f t="array" ref="U242">VLOOKUP($A242, alldata,COLUMN()-0,FALSE)</f>
        <v/>
      </c>
      <c r="V242" cm="1">
        <f t="array" ref="V242">VLOOKUP($A242, alldata,COLUMN()-0,FALSE)</f>
        <v>10</v>
      </c>
      <c r="W242" t="str" cm="1">
        <f t="array" ref="W242">VLOOKUP($A242, alldata,COLUMN()-0,FALSE)</f>
        <v/>
      </c>
      <c r="X242" t="str" cm="1">
        <f t="array" ref="X242">VLOOKUP($A242, alldata,COLUMN()-0,FALSE)</f>
        <v>E</v>
      </c>
      <c r="Y242" cm="1">
        <f t="array" ref="Y242">VLOOKUP($A242, alldata,COLUMN()-0,FALSE)</f>
        <v>80000</v>
      </c>
      <c r="Z242" t="str" cm="1">
        <f t="array" ref="Z242">VLOOKUP($A242, alldata,COLUMN()-0,FALSE)</f>
        <v/>
      </c>
      <c r="AA242" t="str" cm="1">
        <f t="array" ref="AA242">VLOOKUP($A242, alldata,COLUMN()-0,FALSE)</f>
        <v/>
      </c>
      <c r="AB242" cm="1">
        <f t="array" ref="AB242">VLOOKUP($A242, alldata,COLUMN()-0,FALSE)</f>
        <v>41000000</v>
      </c>
      <c r="AC242" t="str" cm="1">
        <f t="array" ref="AC242">VLOOKUP($A242, alldata,COLUMN()-0,FALSE)</f>
        <v/>
      </c>
      <c r="AD242" t="str" cm="1">
        <f t="array" ref="AD242">VLOOKUP($A242, alldata,COLUMN()-0,FALSE)</f>
        <v/>
      </c>
      <c r="AE242" cm="1">
        <f t="array" ref="AE242">VLOOKUP($A242, alldata,COLUMN()-0,FALSE)</f>
        <v>420000000</v>
      </c>
      <c r="AF242" t="str" cm="1">
        <f t="array" ref="AF242">VLOOKUP($A242, alldata,COLUMN()-0,FALSE)</f>
        <v/>
      </c>
      <c r="AG242" t="str" cm="1">
        <f t="array" ref="AG242">VLOOKUP($A242, alldata,COLUMN()-0,FALSE)</f>
        <v/>
      </c>
      <c r="AH242" t="s">
        <v>35</v>
      </c>
    </row>
    <row r="243" spans="1:34" x14ac:dyDescent="0.25">
      <c r="A243" s="5">
        <v>4284</v>
      </c>
      <c r="B243" t="str" cm="1">
        <f t="array" ref="B243">VLOOKUP($A243, alldata,COLUMN()-0,FALSE)</f>
        <v>Homogenized</v>
      </c>
      <c r="C243" t="str" cm="1">
        <f t="array" ref="C243">VLOOKUP($A243, alldata,COLUMN()-0,FALSE)</f>
        <v>½ Gal</v>
      </c>
      <c r="D243" t="str" cm="1">
        <f t="array" ref="D243">VLOOKUP($A243, alldata,COLUMN()-0,FALSE)</f>
        <v>Plastic</v>
      </c>
      <c r="E243" t="str" cm="1">
        <f t="array" ref="E243">VLOOKUP($A243, alldata,COLUMN()-0,FALSE)</f>
        <v>448</v>
      </c>
      <c r="F243" t="str" cm="1">
        <f t="array" ref="F243">VLOOKUP($A243, alldata,COLUMN()-0,FALSE)</f>
        <v>36-1880</v>
      </c>
      <c r="G243" t="str" cm="1">
        <f t="array" ref="G243">VLOOKUP($A243, alldata,COLUMN()-0,FALSE)</f>
        <v>Upstate Rochester</v>
      </c>
      <c r="H243" s="6" cm="1">
        <f t="array" ref="H243">VLOOKUP($A243, alldata,COLUMN()-0,FALSE)</f>
        <v>42744</v>
      </c>
      <c r="I243" s="6" cm="1">
        <f t="array" ref="I243">VLOOKUP($A243, alldata,COLUMN()-0,FALSE)</f>
        <v>42747</v>
      </c>
      <c r="J243" cm="1">
        <f t="array" ref="J243">VLOOKUP($A243, alldata,COLUMN()-0,FALSE)</f>
        <v>20</v>
      </c>
      <c r="K243" t="str" cm="1">
        <f t="array" ref="K243">VLOOKUP($A243, alldata,COLUMN()-0,FALSE)</f>
        <v>&lt;</v>
      </c>
      <c r="L243" t="str" cm="1">
        <f t="array" ref="L243">VLOOKUP($A243, alldata,COLUMN()-0,FALSE)</f>
        <v>E</v>
      </c>
      <c r="M243" cm="1">
        <f t="array" ref="M243">VLOOKUP($A243, alldata,COLUMN()-0,FALSE)</f>
        <v>20</v>
      </c>
      <c r="N243" t="str" cm="1">
        <f t="array" ref="N243">VLOOKUP($A243, alldata,COLUMN()-0,FALSE)</f>
        <v>&lt;</v>
      </c>
      <c r="O243" t="str" cm="1">
        <f t="array" ref="O243">VLOOKUP($A243, alldata,COLUMN()-0,FALSE)</f>
        <v>E</v>
      </c>
      <c r="P243" cm="1">
        <f t="array" ref="P243">VLOOKUP($A243, alldata,COLUMN()-0,FALSE)</f>
        <v>20</v>
      </c>
      <c r="Q243" t="str" cm="1">
        <f t="array" ref="Q243">VLOOKUP($A243, alldata,COLUMN()-0,FALSE)</f>
        <v>&lt;</v>
      </c>
      <c r="R243" t="str" cm="1">
        <f t="array" ref="R243">VLOOKUP($A243, alldata,COLUMN()-0,FALSE)</f>
        <v>E</v>
      </c>
      <c r="S243" cm="1">
        <f t="array" ref="S243">VLOOKUP($A243, alldata,COLUMN()-0,FALSE)</f>
        <v>20</v>
      </c>
      <c r="T243" t="str" cm="1">
        <f t="array" ref="T243">VLOOKUP($A243, alldata,COLUMN()-0,FALSE)</f>
        <v>&lt;</v>
      </c>
      <c r="U243" t="str" cm="1">
        <f t="array" ref="U243">VLOOKUP($A243, alldata,COLUMN()-0,FALSE)</f>
        <v>E</v>
      </c>
      <c r="V243" cm="1">
        <f t="array" ref="V243">VLOOKUP($A243, alldata,COLUMN()-0,FALSE)</f>
        <v>40</v>
      </c>
      <c r="W243" t="str" cm="1">
        <f t="array" ref="W243">VLOOKUP($A243, alldata,COLUMN()-0,FALSE)</f>
        <v/>
      </c>
      <c r="X243" t="str" cm="1">
        <f t="array" ref="X243">VLOOKUP($A243, alldata,COLUMN()-0,FALSE)</f>
        <v>E</v>
      </c>
      <c r="Y243" cm="1">
        <f t="array" ref="Y243">VLOOKUP($A243, alldata,COLUMN()-0,FALSE)</f>
        <v>20</v>
      </c>
      <c r="Z243" t="str" cm="1">
        <f t="array" ref="Z243">VLOOKUP($A243, alldata,COLUMN()-0,FALSE)</f>
        <v/>
      </c>
      <c r="AA243" t="str" cm="1">
        <f t="array" ref="AA243">VLOOKUP($A243, alldata,COLUMN()-0,FALSE)</f>
        <v>E</v>
      </c>
      <c r="AB243" cm="1">
        <f t="array" ref="AB243">VLOOKUP($A243, alldata,COLUMN()-0,FALSE)</f>
        <v>50</v>
      </c>
      <c r="AC243" t="str" cm="1">
        <f t="array" ref="AC243">VLOOKUP($A243, alldata,COLUMN()-0,FALSE)</f>
        <v/>
      </c>
      <c r="AD243" t="str" cm="1">
        <f t="array" ref="AD243">VLOOKUP($A243, alldata,COLUMN()-0,FALSE)</f>
        <v>E</v>
      </c>
      <c r="AE243" cm="1">
        <f t="array" ref="AE243">VLOOKUP($A243, alldata,COLUMN()-0,FALSE)</f>
        <v>2100</v>
      </c>
      <c r="AF243" t="str" cm="1">
        <f t="array" ref="AF243">VLOOKUP($A243, alldata,COLUMN()-0,FALSE)</f>
        <v/>
      </c>
      <c r="AG243" t="str" cm="1">
        <f t="array" ref="AG243">VLOOKUP($A243, alldata,COLUMN()-0,FALSE)</f>
        <v/>
      </c>
      <c r="AH243" t="s">
        <v>34</v>
      </c>
    </row>
    <row r="244" spans="1:34" x14ac:dyDescent="0.25">
      <c r="A244" s="5">
        <v>4285</v>
      </c>
      <c r="B244" t="str" cm="1">
        <f t="array" ref="B244">VLOOKUP($A244, alldata,COLUMN()-0,FALSE)</f>
        <v>2%</v>
      </c>
      <c r="C244" t="str" cm="1">
        <f t="array" ref="C244">VLOOKUP($A244, alldata,COLUMN()-0,FALSE)</f>
        <v>½ Gal</v>
      </c>
      <c r="D244" t="str" cm="1">
        <f t="array" ref="D244">VLOOKUP($A244, alldata,COLUMN()-0,FALSE)</f>
        <v>Plastic</v>
      </c>
      <c r="E244" t="str" cm="1">
        <f t="array" ref="E244">VLOOKUP($A244, alldata,COLUMN()-0,FALSE)</f>
        <v>448</v>
      </c>
      <c r="F244" t="str" cm="1">
        <f t="array" ref="F244">VLOOKUP($A244, alldata,COLUMN()-0,FALSE)</f>
        <v>36-1880</v>
      </c>
      <c r="G244" t="str" cm="1">
        <f t="array" ref="G244">VLOOKUP($A244, alldata,COLUMN()-0,FALSE)</f>
        <v>Upstate Rochester</v>
      </c>
      <c r="H244" s="6" cm="1">
        <f t="array" ref="H244">VLOOKUP($A244, alldata,COLUMN()-0,FALSE)</f>
        <v>42744</v>
      </c>
      <c r="I244" s="6" cm="1">
        <f t="array" ref="I244">VLOOKUP($A244, alldata,COLUMN()-0,FALSE)</f>
        <v>42747</v>
      </c>
      <c r="J244" cm="1">
        <f t="array" ref="J244">VLOOKUP($A244, alldata,COLUMN()-0,FALSE)</f>
        <v>20</v>
      </c>
      <c r="K244" t="str" cm="1">
        <f t="array" ref="K244">VLOOKUP($A244, alldata,COLUMN()-0,FALSE)</f>
        <v>&lt;</v>
      </c>
      <c r="L244" t="str" cm="1">
        <f t="array" ref="L244">VLOOKUP($A244, alldata,COLUMN()-0,FALSE)</f>
        <v>E</v>
      </c>
      <c r="M244" cm="1">
        <f t="array" ref="M244">VLOOKUP($A244, alldata,COLUMN()-0,FALSE)</f>
        <v>20</v>
      </c>
      <c r="N244" t="str" cm="1">
        <f t="array" ref="N244">VLOOKUP($A244, alldata,COLUMN()-0,FALSE)</f>
        <v>&lt;</v>
      </c>
      <c r="O244" t="str" cm="1">
        <f t="array" ref="O244">VLOOKUP($A244, alldata,COLUMN()-0,FALSE)</f>
        <v>E</v>
      </c>
      <c r="P244" cm="1">
        <f t="array" ref="P244">VLOOKUP($A244, alldata,COLUMN()-0,FALSE)</f>
        <v>20</v>
      </c>
      <c r="Q244" t="str" cm="1">
        <f t="array" ref="Q244">VLOOKUP($A244, alldata,COLUMN()-0,FALSE)</f>
        <v>&lt;</v>
      </c>
      <c r="R244" t="str" cm="1">
        <f t="array" ref="R244">VLOOKUP($A244, alldata,COLUMN()-0,FALSE)</f>
        <v>E</v>
      </c>
      <c r="S244" cm="1">
        <f t="array" ref="S244">VLOOKUP($A244, alldata,COLUMN()-0,FALSE)</f>
        <v>20</v>
      </c>
      <c r="T244" t="str" cm="1">
        <f t="array" ref="T244">VLOOKUP($A244, alldata,COLUMN()-0,FALSE)</f>
        <v>&lt;</v>
      </c>
      <c r="U244" t="str" cm="1">
        <f t="array" ref="U244">VLOOKUP($A244, alldata,COLUMN()-0,FALSE)</f>
        <v>E</v>
      </c>
      <c r="V244" cm="1">
        <f t="array" ref="V244">VLOOKUP($A244, alldata,COLUMN()-0,FALSE)</f>
        <v>50</v>
      </c>
      <c r="W244" t="str" cm="1">
        <f t="array" ref="W244">VLOOKUP($A244, alldata,COLUMN()-0,FALSE)</f>
        <v/>
      </c>
      <c r="X244" t="str" cm="1">
        <f t="array" ref="X244">VLOOKUP($A244, alldata,COLUMN()-0,FALSE)</f>
        <v>E</v>
      </c>
      <c r="Y244" cm="1">
        <f t="array" ref="Y244">VLOOKUP($A244, alldata,COLUMN()-0,FALSE)</f>
        <v>72</v>
      </c>
      <c r="Z244" t="str" cm="1">
        <f t="array" ref="Z244">VLOOKUP($A244, alldata,COLUMN()-0,FALSE)</f>
        <v/>
      </c>
      <c r="AA244" t="str" cm="1">
        <f t="array" ref="AA244">VLOOKUP($A244, alldata,COLUMN()-0,FALSE)</f>
        <v>E</v>
      </c>
      <c r="AB244" cm="1">
        <f t="array" ref="AB244">VLOOKUP($A244, alldata,COLUMN()-0,FALSE)</f>
        <v>80</v>
      </c>
      <c r="AC244" t="str" cm="1">
        <f t="array" ref="AC244">VLOOKUP($A244, alldata,COLUMN()-0,FALSE)</f>
        <v/>
      </c>
      <c r="AD244" t="str" cm="1">
        <f t="array" ref="AD244">VLOOKUP($A244, alldata,COLUMN()-0,FALSE)</f>
        <v>E</v>
      </c>
      <c r="AE244" cm="1">
        <f t="array" ref="AE244">VLOOKUP($A244, alldata,COLUMN()-0,FALSE)</f>
        <v>6700</v>
      </c>
      <c r="AF244" t="str" cm="1">
        <f t="array" ref="AF244">VLOOKUP($A244, alldata,COLUMN()-0,FALSE)</f>
        <v/>
      </c>
      <c r="AG244" t="str" cm="1">
        <f t="array" ref="AG244">VLOOKUP($A244, alldata,COLUMN()-0,FALSE)</f>
        <v/>
      </c>
      <c r="AH244" t="s">
        <v>34</v>
      </c>
    </row>
    <row r="245" spans="1:34" x14ac:dyDescent="0.25">
      <c r="A245" s="5">
        <v>4286</v>
      </c>
      <c r="B245" t="str" cm="1">
        <f t="array" ref="B245">VLOOKUP($A245, alldata,COLUMN()-0,FALSE)</f>
        <v>Skim</v>
      </c>
      <c r="C245" t="str" cm="1">
        <f t="array" ref="C245">VLOOKUP($A245, alldata,COLUMN()-0,FALSE)</f>
        <v>½ Gal</v>
      </c>
      <c r="D245" t="str" cm="1">
        <f t="array" ref="D245">VLOOKUP($A245, alldata,COLUMN()-0,FALSE)</f>
        <v>Plastic</v>
      </c>
      <c r="E245" t="str" cm="1">
        <f t="array" ref="E245">VLOOKUP($A245, alldata,COLUMN()-0,FALSE)</f>
        <v>448</v>
      </c>
      <c r="F245" t="str" cm="1">
        <f t="array" ref="F245">VLOOKUP($A245, alldata,COLUMN()-0,FALSE)</f>
        <v>36-1880</v>
      </c>
      <c r="G245" t="str" cm="1">
        <f t="array" ref="G245">VLOOKUP($A245, alldata,COLUMN()-0,FALSE)</f>
        <v>Upstate Rochester</v>
      </c>
      <c r="H245" s="6" cm="1">
        <f t="array" ref="H245">VLOOKUP($A245, alldata,COLUMN()-0,FALSE)</f>
        <v>42744</v>
      </c>
      <c r="I245" s="6" cm="1">
        <f t="array" ref="I245">VLOOKUP($A245, alldata,COLUMN()-0,FALSE)</f>
        <v>42747</v>
      </c>
      <c r="J245" cm="1">
        <f t="array" ref="J245">VLOOKUP($A245, alldata,COLUMN()-0,FALSE)</f>
        <v>20</v>
      </c>
      <c r="K245" t="str" cm="1">
        <f t="array" ref="K245">VLOOKUP($A245, alldata,COLUMN()-0,FALSE)</f>
        <v>&lt;</v>
      </c>
      <c r="L245" t="str" cm="1">
        <f t="array" ref="L245">VLOOKUP($A245, alldata,COLUMN()-0,FALSE)</f>
        <v>E</v>
      </c>
      <c r="M245" cm="1">
        <f t="array" ref="M245">VLOOKUP($A245, alldata,COLUMN()-0,FALSE)</f>
        <v>20</v>
      </c>
      <c r="N245" t="str" cm="1">
        <f t="array" ref="N245">VLOOKUP($A245, alldata,COLUMN()-0,FALSE)</f>
        <v>&lt;</v>
      </c>
      <c r="O245" t="str" cm="1">
        <f t="array" ref="O245">VLOOKUP($A245, alldata,COLUMN()-0,FALSE)</f>
        <v>E</v>
      </c>
      <c r="P245" cm="1">
        <f t="array" ref="P245">VLOOKUP($A245, alldata,COLUMN()-0,FALSE)</f>
        <v>20</v>
      </c>
      <c r="Q245" t="str" cm="1">
        <f t="array" ref="Q245">VLOOKUP($A245, alldata,COLUMN()-0,FALSE)</f>
        <v>&lt;</v>
      </c>
      <c r="R245" t="str" cm="1">
        <f t="array" ref="R245">VLOOKUP($A245, alldata,COLUMN()-0,FALSE)</f>
        <v>E</v>
      </c>
      <c r="S245" cm="1">
        <f t="array" ref="S245">VLOOKUP($A245, alldata,COLUMN()-0,FALSE)</f>
        <v>20</v>
      </c>
      <c r="T245" t="str" cm="1">
        <f t="array" ref="T245">VLOOKUP($A245, alldata,COLUMN()-0,FALSE)</f>
        <v>&lt;</v>
      </c>
      <c r="U245" t="str" cm="1">
        <f t="array" ref="U245">VLOOKUP($A245, alldata,COLUMN()-0,FALSE)</f>
        <v>E</v>
      </c>
      <c r="V245" cm="1">
        <f t="array" ref="V245">VLOOKUP($A245, alldata,COLUMN()-0,FALSE)</f>
        <v>100</v>
      </c>
      <c r="W245" t="str" cm="1">
        <f t="array" ref="W245">VLOOKUP($A245, alldata,COLUMN()-0,FALSE)</f>
        <v/>
      </c>
      <c r="X245" t="str" cm="1">
        <f t="array" ref="X245">VLOOKUP($A245, alldata,COLUMN()-0,FALSE)</f>
        <v>E</v>
      </c>
      <c r="Y245" cm="1">
        <f t="array" ref="Y245">VLOOKUP($A245, alldata,COLUMN()-0,FALSE)</f>
        <v>61</v>
      </c>
      <c r="Z245" t="str" cm="1">
        <f t="array" ref="Z245">VLOOKUP($A245, alldata,COLUMN()-0,FALSE)</f>
        <v/>
      </c>
      <c r="AA245" t="str" cm="1">
        <f t="array" ref="AA245">VLOOKUP($A245, alldata,COLUMN()-0,FALSE)</f>
        <v>E</v>
      </c>
      <c r="AB245" cm="1">
        <f t="array" ref="AB245">VLOOKUP($A245, alldata,COLUMN()-0,FALSE)</f>
        <v>60</v>
      </c>
      <c r="AC245" t="str" cm="1">
        <f t="array" ref="AC245">VLOOKUP($A245, alldata,COLUMN()-0,FALSE)</f>
        <v/>
      </c>
      <c r="AD245" t="str" cm="1">
        <f t="array" ref="AD245">VLOOKUP($A245, alldata,COLUMN()-0,FALSE)</f>
        <v>E</v>
      </c>
      <c r="AE245" cm="1">
        <f t="array" ref="AE245">VLOOKUP($A245, alldata,COLUMN()-0,FALSE)</f>
        <v>150</v>
      </c>
      <c r="AF245" t="str" cm="1">
        <f t="array" ref="AF245">VLOOKUP($A245, alldata,COLUMN()-0,FALSE)</f>
        <v/>
      </c>
      <c r="AG245" t="str" cm="1">
        <f t="array" ref="AG245">VLOOKUP($A245, alldata,COLUMN()-0,FALSE)</f>
        <v>E</v>
      </c>
      <c r="AH245" t="s">
        <v>34</v>
      </c>
    </row>
    <row r="246" spans="1:34" x14ac:dyDescent="0.25">
      <c r="A246" s="5">
        <v>4287</v>
      </c>
      <c r="B246" t="str" cm="1">
        <f t="array" ref="B246">VLOOKUP($A246, alldata,COLUMN()-0,FALSE)</f>
        <v>1%</v>
      </c>
      <c r="C246" t="str" cm="1">
        <f t="array" ref="C246">VLOOKUP($A246, alldata,COLUMN()-0,FALSE)</f>
        <v>½ Gal</v>
      </c>
      <c r="D246" t="str" cm="1">
        <f t="array" ref="D246">VLOOKUP($A246, alldata,COLUMN()-0,FALSE)</f>
        <v>Plastic</v>
      </c>
      <c r="E246" t="str" cm="1">
        <f t="array" ref="E246">VLOOKUP($A246, alldata,COLUMN()-0,FALSE)</f>
        <v>448</v>
      </c>
      <c r="F246" t="str" cm="1">
        <f t="array" ref="F246">VLOOKUP($A246, alldata,COLUMN()-0,FALSE)</f>
        <v>36-1880</v>
      </c>
      <c r="G246" t="str" cm="1">
        <f t="array" ref="G246">VLOOKUP($A246, alldata,COLUMN()-0,FALSE)</f>
        <v>Upstate Rochester</v>
      </c>
      <c r="H246" s="6" cm="1">
        <f t="array" ref="H246">VLOOKUP($A246, alldata,COLUMN()-0,FALSE)</f>
        <v>42744</v>
      </c>
      <c r="I246" s="6" cm="1">
        <f t="array" ref="I246">VLOOKUP($A246, alldata,COLUMN()-0,FALSE)</f>
        <v>42747</v>
      </c>
      <c r="J246" cm="1">
        <f t="array" ref="J246">VLOOKUP($A246, alldata,COLUMN()-0,FALSE)</f>
        <v>20</v>
      </c>
      <c r="K246" t="str" cm="1">
        <f t="array" ref="K246">VLOOKUP($A246, alldata,COLUMN()-0,FALSE)</f>
        <v>&lt;</v>
      </c>
      <c r="L246" t="str" cm="1">
        <f t="array" ref="L246">VLOOKUP($A246, alldata,COLUMN()-0,FALSE)</f>
        <v>E</v>
      </c>
      <c r="M246" cm="1">
        <f t="array" ref="M246">VLOOKUP($A246, alldata,COLUMN()-0,FALSE)</f>
        <v>20</v>
      </c>
      <c r="N246" t="str" cm="1">
        <f t="array" ref="N246">VLOOKUP($A246, alldata,COLUMN()-0,FALSE)</f>
        <v>&lt;</v>
      </c>
      <c r="O246" t="str" cm="1">
        <f t="array" ref="O246">VLOOKUP($A246, alldata,COLUMN()-0,FALSE)</f>
        <v>E</v>
      </c>
      <c r="P246" cm="1">
        <f t="array" ref="P246">VLOOKUP($A246, alldata,COLUMN()-0,FALSE)</f>
        <v>20</v>
      </c>
      <c r="Q246" t="str" cm="1">
        <f t="array" ref="Q246">VLOOKUP($A246, alldata,COLUMN()-0,FALSE)</f>
        <v>&lt;</v>
      </c>
      <c r="R246" t="str" cm="1">
        <f t="array" ref="R246">VLOOKUP($A246, alldata,COLUMN()-0,FALSE)</f>
        <v>E</v>
      </c>
      <c r="S246" cm="1">
        <f t="array" ref="S246">VLOOKUP($A246, alldata,COLUMN()-0,FALSE)</f>
        <v>400000</v>
      </c>
      <c r="T246" t="str" cm="1">
        <f t="array" ref="T246">VLOOKUP($A246, alldata,COLUMN()-0,FALSE)</f>
        <v>&gt;</v>
      </c>
      <c r="U246" t="str" cm="1">
        <f t="array" ref="U246">VLOOKUP($A246, alldata,COLUMN()-0,FALSE)</f>
        <v>E</v>
      </c>
      <c r="V246" cm="1">
        <f t="array" ref="V246">VLOOKUP($A246, alldata,COLUMN()-0,FALSE)</f>
        <v>40</v>
      </c>
      <c r="W246" t="str" cm="1">
        <f t="array" ref="W246">VLOOKUP($A246, alldata,COLUMN()-0,FALSE)</f>
        <v/>
      </c>
      <c r="X246" t="str" cm="1">
        <f t="array" ref="X246">VLOOKUP($A246, alldata,COLUMN()-0,FALSE)</f>
        <v>E</v>
      </c>
      <c r="Y246" cm="1">
        <f t="array" ref="Y246">VLOOKUP($A246, alldata,COLUMN()-0,FALSE)</f>
        <v>72</v>
      </c>
      <c r="Z246" t="str" cm="1">
        <f t="array" ref="Z246">VLOOKUP($A246, alldata,COLUMN()-0,FALSE)</f>
        <v/>
      </c>
      <c r="AA246" t="str" cm="1">
        <f t="array" ref="AA246">VLOOKUP($A246, alldata,COLUMN()-0,FALSE)</f>
        <v>E</v>
      </c>
      <c r="AB246" cm="1">
        <f t="array" ref="AB246">VLOOKUP($A246, alldata,COLUMN()-0,FALSE)</f>
        <v>72</v>
      </c>
      <c r="AC246" t="str" cm="1">
        <f t="array" ref="AC246">VLOOKUP($A246, alldata,COLUMN()-0,FALSE)</f>
        <v/>
      </c>
      <c r="AD246" t="str" cm="1">
        <f t="array" ref="AD246">VLOOKUP($A246, alldata,COLUMN()-0,FALSE)</f>
        <v>E</v>
      </c>
      <c r="AE246" cm="1">
        <f t="array" ref="AE246">VLOOKUP($A246, alldata,COLUMN()-0,FALSE)</f>
        <v>820</v>
      </c>
      <c r="AF246" t="str" cm="1">
        <f t="array" ref="AF246">VLOOKUP($A246, alldata,COLUMN()-0,FALSE)</f>
        <v/>
      </c>
      <c r="AG246" t="str" cm="1">
        <f t="array" ref="AG246">VLOOKUP($A246, alldata,COLUMN()-0,FALSE)</f>
        <v/>
      </c>
      <c r="AH246" t="s">
        <v>34</v>
      </c>
    </row>
    <row r="247" spans="1:34" x14ac:dyDescent="0.25">
      <c r="A247" s="5">
        <v>4289</v>
      </c>
      <c r="B247" t="str" cm="1">
        <f t="array" ref="B247">VLOOKUP($A247, alldata,COLUMN()-0,FALSE)</f>
        <v>2%</v>
      </c>
      <c r="C247" t="str" cm="1">
        <f t="array" ref="C247">VLOOKUP($A247, alldata,COLUMN()-0,FALSE)</f>
        <v>½ Pint</v>
      </c>
      <c r="D247" t="str" cm="1">
        <f t="array" ref="D247">VLOOKUP($A247, alldata,COLUMN()-0,FALSE)</f>
        <v>Paper</v>
      </c>
      <c r="E247" t="str" cm="1">
        <f t="array" ref="E247">VLOOKUP($A247, alldata,COLUMN()-0,FALSE)</f>
        <v>448</v>
      </c>
      <c r="F247" t="str" cm="1">
        <f t="array" ref="F247">VLOOKUP($A247, alldata,COLUMN()-0,FALSE)</f>
        <v>36-1880</v>
      </c>
      <c r="G247" t="str" cm="1">
        <f t="array" ref="G247">VLOOKUP($A247, alldata,COLUMN()-0,FALSE)</f>
        <v>Upstate Rochester</v>
      </c>
      <c r="H247" s="6" cm="1">
        <f t="array" ref="H247">VLOOKUP($A247, alldata,COLUMN()-0,FALSE)</f>
        <v>42744</v>
      </c>
      <c r="I247" s="6" cm="1">
        <f t="array" ref="I247">VLOOKUP($A247, alldata,COLUMN()-0,FALSE)</f>
        <v>42747</v>
      </c>
      <c r="J247" cm="1">
        <f t="array" ref="J247">VLOOKUP($A247, alldata,COLUMN()-0,FALSE)</f>
        <v>20</v>
      </c>
      <c r="K247" t="str" cm="1">
        <f t="array" ref="K247">VLOOKUP($A247, alldata,COLUMN()-0,FALSE)</f>
        <v>&lt;</v>
      </c>
      <c r="L247" t="str" cm="1">
        <f t="array" ref="L247">VLOOKUP($A247, alldata,COLUMN()-0,FALSE)</f>
        <v>E</v>
      </c>
      <c r="M247" cm="1">
        <f t="array" ref="M247">VLOOKUP($A247, alldata,COLUMN()-0,FALSE)</f>
        <v>3200</v>
      </c>
      <c r="N247" t="str" cm="1">
        <f t="array" ref="N247">VLOOKUP($A247, alldata,COLUMN()-0,FALSE)</f>
        <v/>
      </c>
      <c r="O247" t="str" cm="1">
        <f t="array" ref="O247">VLOOKUP($A247, alldata,COLUMN()-0,FALSE)</f>
        <v/>
      </c>
      <c r="P247" cm="1">
        <f t="array" ref="P247">VLOOKUP($A247, alldata,COLUMN()-0,FALSE)</f>
        <v>400000</v>
      </c>
      <c r="Q247" t="str" cm="1">
        <f t="array" ref="Q247">VLOOKUP($A247, alldata,COLUMN()-0,FALSE)</f>
        <v>&gt;</v>
      </c>
      <c r="R247" t="str" cm="1">
        <f t="array" ref="R247">VLOOKUP($A247, alldata,COLUMN()-0,FALSE)</f>
        <v>E</v>
      </c>
      <c r="S247" cm="1">
        <f t="array" ref="S247">VLOOKUP($A247, alldata,COLUMN()-0,FALSE)</f>
        <v>400000</v>
      </c>
      <c r="T247" t="str" cm="1">
        <f t="array" ref="T247">VLOOKUP($A247, alldata,COLUMN()-0,FALSE)</f>
        <v>&gt;</v>
      </c>
      <c r="U247" t="str" cm="1">
        <f t="array" ref="U247">VLOOKUP($A247, alldata,COLUMN()-0,FALSE)</f>
        <v>E</v>
      </c>
      <c r="V247" cm="1">
        <f t="array" ref="V247">VLOOKUP($A247, alldata,COLUMN()-0,FALSE)</f>
        <v>120</v>
      </c>
      <c r="W247" t="str" cm="1">
        <f t="array" ref="W247">VLOOKUP($A247, alldata,COLUMN()-0,FALSE)</f>
        <v/>
      </c>
      <c r="X247" t="str" cm="1">
        <f t="array" ref="X247">VLOOKUP($A247, alldata,COLUMN()-0,FALSE)</f>
        <v>E</v>
      </c>
      <c r="Y247" cm="1">
        <f t="array" ref="Y247">VLOOKUP($A247, alldata,COLUMN()-0,FALSE)</f>
        <v>84000</v>
      </c>
      <c r="Z247" t="str" cm="1">
        <f t="array" ref="Z247">VLOOKUP($A247, alldata,COLUMN()-0,FALSE)</f>
        <v/>
      </c>
      <c r="AA247" t="str" cm="1">
        <f t="array" ref="AA247">VLOOKUP($A247, alldata,COLUMN()-0,FALSE)</f>
        <v/>
      </c>
      <c r="AB247" cm="1">
        <f t="array" ref="AB247">VLOOKUP($A247, alldata,COLUMN()-0,FALSE)</f>
        <v>15000000</v>
      </c>
      <c r="AC247" t="str" cm="1">
        <f t="array" ref="AC247">VLOOKUP($A247, alldata,COLUMN()-0,FALSE)</f>
        <v/>
      </c>
      <c r="AD247" t="str" cm="1">
        <f t="array" ref="AD247">VLOOKUP($A247, alldata,COLUMN()-0,FALSE)</f>
        <v/>
      </c>
      <c r="AE247" cm="1">
        <f t="array" ref="AE247">VLOOKUP($A247, alldata,COLUMN()-0,FALSE)</f>
        <v>50000000</v>
      </c>
      <c r="AF247" t="str" cm="1">
        <f t="array" ref="AF247">VLOOKUP($A247, alldata,COLUMN()-0,FALSE)</f>
        <v/>
      </c>
      <c r="AG247" t="str" cm="1">
        <f t="array" ref="AG247">VLOOKUP($A247, alldata,COLUMN()-0,FALSE)</f>
        <v/>
      </c>
      <c r="AH247" t="s">
        <v>35</v>
      </c>
    </row>
    <row r="248" spans="1:34" x14ac:dyDescent="0.25">
      <c r="A248" s="5">
        <v>4290</v>
      </c>
      <c r="B248" t="str" cm="1">
        <f t="array" ref="B248">VLOOKUP($A248, alldata,COLUMN()-0,FALSE)</f>
        <v>2%</v>
      </c>
      <c r="C248" t="str" cm="1">
        <f t="array" ref="C248">VLOOKUP($A248, alldata,COLUMN()-0,FALSE)</f>
        <v>Gal</v>
      </c>
      <c r="D248" t="str" cm="1">
        <f t="array" ref="D248">VLOOKUP($A248, alldata,COLUMN()-0,FALSE)</f>
        <v>Plastic</v>
      </c>
      <c r="E248" t="str" cm="1">
        <f t="array" ref="E248">VLOOKUP($A248, alldata,COLUMN()-0,FALSE)</f>
        <v>448</v>
      </c>
      <c r="F248" t="str" cm="1">
        <f t="array" ref="F248">VLOOKUP($A248, alldata,COLUMN()-0,FALSE)</f>
        <v>36-1880</v>
      </c>
      <c r="G248" t="str" cm="1">
        <f t="array" ref="G248">VLOOKUP($A248, alldata,COLUMN()-0,FALSE)</f>
        <v>Upstate Rochester</v>
      </c>
      <c r="H248" s="6" cm="1">
        <f t="array" ref="H248">VLOOKUP($A248, alldata,COLUMN()-0,FALSE)</f>
        <v>42744</v>
      </c>
      <c r="I248" s="6" cm="1">
        <f t="array" ref="I248">VLOOKUP($A248, alldata,COLUMN()-0,FALSE)</f>
        <v>42747</v>
      </c>
      <c r="J248" cm="1">
        <f t="array" ref="J248">VLOOKUP($A248, alldata,COLUMN()-0,FALSE)</f>
        <v>20</v>
      </c>
      <c r="K248" t="str" cm="1">
        <f t="array" ref="K248">VLOOKUP($A248, alldata,COLUMN()-0,FALSE)</f>
        <v>&lt;</v>
      </c>
      <c r="L248" t="str" cm="1">
        <f t="array" ref="L248">VLOOKUP($A248, alldata,COLUMN()-0,FALSE)</f>
        <v>E</v>
      </c>
      <c r="M248" cm="1">
        <f t="array" ref="M248">VLOOKUP($A248, alldata,COLUMN()-0,FALSE)</f>
        <v>20</v>
      </c>
      <c r="N248" t="str" cm="1">
        <f t="array" ref="N248">VLOOKUP($A248, alldata,COLUMN()-0,FALSE)</f>
        <v>&lt;</v>
      </c>
      <c r="O248" t="str" cm="1">
        <f t="array" ref="O248">VLOOKUP($A248, alldata,COLUMN()-0,FALSE)</f>
        <v>E</v>
      </c>
      <c r="P248" cm="1">
        <f t="array" ref="P248">VLOOKUP($A248, alldata,COLUMN()-0,FALSE)</f>
        <v>20</v>
      </c>
      <c r="Q248" t="str" cm="1">
        <f t="array" ref="Q248">VLOOKUP($A248, alldata,COLUMN()-0,FALSE)</f>
        <v>&lt;</v>
      </c>
      <c r="R248" t="str" cm="1">
        <f t="array" ref="R248">VLOOKUP($A248, alldata,COLUMN()-0,FALSE)</f>
        <v>E</v>
      </c>
      <c r="S248" cm="1">
        <f t="array" ref="S248">VLOOKUP($A248, alldata,COLUMN()-0,FALSE)</f>
        <v>20</v>
      </c>
      <c r="T248" t="str" cm="1">
        <f t="array" ref="T248">VLOOKUP($A248, alldata,COLUMN()-0,FALSE)</f>
        <v>&lt;</v>
      </c>
      <c r="U248" t="str" cm="1">
        <f t="array" ref="U248">VLOOKUP($A248, alldata,COLUMN()-0,FALSE)</f>
        <v>E</v>
      </c>
      <c r="V248" cm="1">
        <f t="array" ref="V248">VLOOKUP($A248, alldata,COLUMN()-0,FALSE)</f>
        <v>72</v>
      </c>
      <c r="W248" t="str" cm="1">
        <f t="array" ref="W248">VLOOKUP($A248, alldata,COLUMN()-0,FALSE)</f>
        <v/>
      </c>
      <c r="X248" t="str" cm="1">
        <f t="array" ref="X248">VLOOKUP($A248, alldata,COLUMN()-0,FALSE)</f>
        <v>E</v>
      </c>
      <c r="Y248" cm="1">
        <f t="array" ref="Y248">VLOOKUP($A248, alldata,COLUMN()-0,FALSE)</f>
        <v>82</v>
      </c>
      <c r="Z248" t="str" cm="1">
        <f t="array" ref="Z248">VLOOKUP($A248, alldata,COLUMN()-0,FALSE)</f>
        <v/>
      </c>
      <c r="AA248" t="str" cm="1">
        <f t="array" ref="AA248">VLOOKUP($A248, alldata,COLUMN()-0,FALSE)</f>
        <v>E</v>
      </c>
      <c r="AB248" cm="1">
        <f t="array" ref="AB248">VLOOKUP($A248, alldata,COLUMN()-0,FALSE)</f>
        <v>92</v>
      </c>
      <c r="AC248" t="str" cm="1">
        <f t="array" ref="AC248">VLOOKUP($A248, alldata,COLUMN()-0,FALSE)</f>
        <v/>
      </c>
      <c r="AD248" t="str" cm="1">
        <f t="array" ref="AD248">VLOOKUP($A248, alldata,COLUMN()-0,FALSE)</f>
        <v>E</v>
      </c>
      <c r="AE248" cm="1">
        <f t="array" ref="AE248">VLOOKUP($A248, alldata,COLUMN()-0,FALSE)</f>
        <v>1600</v>
      </c>
      <c r="AF248" t="str" cm="1">
        <f t="array" ref="AF248">VLOOKUP($A248, alldata,COLUMN()-0,FALSE)</f>
        <v/>
      </c>
      <c r="AG248" t="str" cm="1">
        <f t="array" ref="AG248">VLOOKUP($A248, alldata,COLUMN()-0,FALSE)</f>
        <v/>
      </c>
      <c r="AH248" t="s">
        <v>34</v>
      </c>
    </row>
    <row r="249" spans="1:34" x14ac:dyDescent="0.25">
      <c r="A249" s="5">
        <v>4291</v>
      </c>
      <c r="B249" t="str" cm="1">
        <f t="array" ref="B249">VLOOKUP($A249, alldata,COLUMN()-0,FALSE)</f>
        <v>Skim</v>
      </c>
      <c r="C249" t="str" cm="1">
        <f t="array" ref="C249">VLOOKUP($A249, alldata,COLUMN()-0,FALSE)</f>
        <v>½ Pint</v>
      </c>
      <c r="D249" t="str" cm="1">
        <f t="array" ref="D249">VLOOKUP($A249, alldata,COLUMN()-0,FALSE)</f>
        <v>Paper</v>
      </c>
      <c r="E249" t="str" cm="1">
        <f t="array" ref="E249">VLOOKUP($A249, alldata,COLUMN()-0,FALSE)</f>
        <v>448</v>
      </c>
      <c r="F249" t="str" cm="1">
        <f t="array" ref="F249">VLOOKUP($A249, alldata,COLUMN()-0,FALSE)</f>
        <v>36-1880</v>
      </c>
      <c r="G249" t="str" cm="1">
        <f t="array" ref="G249">VLOOKUP($A249, alldata,COLUMN()-0,FALSE)</f>
        <v>Upstate Rochester</v>
      </c>
      <c r="H249" s="6" cm="1">
        <f t="array" ref="H249">VLOOKUP($A249, alldata,COLUMN()-0,FALSE)</f>
        <v>42744</v>
      </c>
      <c r="I249" s="6" cm="1">
        <f t="array" ref="I249">VLOOKUP($A249, alldata,COLUMN()-0,FALSE)</f>
        <v>42747</v>
      </c>
      <c r="J249" cm="1">
        <f t="array" ref="J249">VLOOKUP($A249, alldata,COLUMN()-0,FALSE)</f>
        <v>20</v>
      </c>
      <c r="K249" t="str" cm="1">
        <f t="array" ref="K249">VLOOKUP($A249, alldata,COLUMN()-0,FALSE)</f>
        <v>&lt;</v>
      </c>
      <c r="L249" t="str" cm="1">
        <f t="array" ref="L249">VLOOKUP($A249, alldata,COLUMN()-0,FALSE)</f>
        <v>E</v>
      </c>
      <c r="M249" cm="1">
        <f t="array" ref="M249">VLOOKUP($A249, alldata,COLUMN()-0,FALSE)</f>
        <v>20</v>
      </c>
      <c r="N249" t="str" cm="1">
        <f t="array" ref="N249">VLOOKUP($A249, alldata,COLUMN()-0,FALSE)</f>
        <v>&lt;</v>
      </c>
      <c r="O249" t="str" cm="1">
        <f t="array" ref="O249">VLOOKUP($A249, alldata,COLUMN()-0,FALSE)</f>
        <v>E</v>
      </c>
      <c r="P249" cm="1">
        <f t="array" ref="P249">VLOOKUP($A249, alldata,COLUMN()-0,FALSE)</f>
        <v>20</v>
      </c>
      <c r="Q249" t="str" cm="1">
        <f t="array" ref="Q249">VLOOKUP($A249, alldata,COLUMN()-0,FALSE)</f>
        <v>&lt;</v>
      </c>
      <c r="R249" t="str" cm="1">
        <f t="array" ref="R249">VLOOKUP($A249, alldata,COLUMN()-0,FALSE)</f>
        <v>E</v>
      </c>
      <c r="S249" cm="1">
        <f t="array" ref="S249">VLOOKUP($A249, alldata,COLUMN()-0,FALSE)</f>
        <v>20</v>
      </c>
      <c r="T249" t="str" cm="1">
        <f t="array" ref="T249">VLOOKUP($A249, alldata,COLUMN()-0,FALSE)</f>
        <v/>
      </c>
      <c r="U249" t="str" cm="1">
        <f t="array" ref="U249">VLOOKUP($A249, alldata,COLUMN()-0,FALSE)</f>
        <v>E</v>
      </c>
      <c r="V249" cm="1">
        <f t="array" ref="V249">VLOOKUP($A249, alldata,COLUMN()-0,FALSE)</f>
        <v>130</v>
      </c>
      <c r="W249" t="str" cm="1">
        <f t="array" ref="W249">VLOOKUP($A249, alldata,COLUMN()-0,FALSE)</f>
        <v/>
      </c>
      <c r="X249" t="str" cm="1">
        <f t="array" ref="X249">VLOOKUP($A249, alldata,COLUMN()-0,FALSE)</f>
        <v>E</v>
      </c>
      <c r="Y249" cm="1">
        <f t="array" ref="Y249">VLOOKUP($A249, alldata,COLUMN()-0,FALSE)</f>
        <v>140</v>
      </c>
      <c r="Z249" t="str" cm="1">
        <f t="array" ref="Z249">VLOOKUP($A249, alldata,COLUMN()-0,FALSE)</f>
        <v/>
      </c>
      <c r="AA249" t="str" cm="1">
        <f t="array" ref="AA249">VLOOKUP($A249, alldata,COLUMN()-0,FALSE)</f>
        <v>E</v>
      </c>
      <c r="AB249" cm="1">
        <f t="array" ref="AB249">VLOOKUP($A249, alldata,COLUMN()-0,FALSE)</f>
        <v>92</v>
      </c>
      <c r="AC249" t="str" cm="1">
        <f t="array" ref="AC249">VLOOKUP($A249, alldata,COLUMN()-0,FALSE)</f>
        <v/>
      </c>
      <c r="AD249" t="str" cm="1">
        <f t="array" ref="AD249">VLOOKUP($A249, alldata,COLUMN()-0,FALSE)</f>
        <v>E</v>
      </c>
      <c r="AE249" cm="1">
        <f t="array" ref="AE249">VLOOKUP($A249, alldata,COLUMN()-0,FALSE)</f>
        <v>480</v>
      </c>
      <c r="AF249" t="str" cm="1">
        <f t="array" ref="AF249">VLOOKUP($A249, alldata,COLUMN()-0,FALSE)</f>
        <v/>
      </c>
      <c r="AG249" t="str" cm="1">
        <f t="array" ref="AG249">VLOOKUP($A249, alldata,COLUMN()-0,FALSE)</f>
        <v/>
      </c>
      <c r="AH249" t="s">
        <v>34</v>
      </c>
    </row>
    <row r="250" spans="1:34" x14ac:dyDescent="0.25">
      <c r="A250" s="5">
        <v>4292</v>
      </c>
      <c r="B250" t="str" cm="1">
        <f t="array" ref="B250">VLOOKUP($A250, alldata,COLUMN()-0,FALSE)</f>
        <v>Skim</v>
      </c>
      <c r="C250" t="str" cm="1">
        <f t="array" ref="C250">VLOOKUP($A250, alldata,COLUMN()-0,FALSE)</f>
        <v>Gal</v>
      </c>
      <c r="D250" t="str" cm="1">
        <f t="array" ref="D250">VLOOKUP($A250, alldata,COLUMN()-0,FALSE)</f>
        <v>Plastic</v>
      </c>
      <c r="E250" t="str" cm="1">
        <f t="array" ref="E250">VLOOKUP($A250, alldata,COLUMN()-0,FALSE)</f>
        <v>448</v>
      </c>
      <c r="F250" t="str" cm="1">
        <f t="array" ref="F250">VLOOKUP($A250, alldata,COLUMN()-0,FALSE)</f>
        <v>36-1880</v>
      </c>
      <c r="G250" t="str" cm="1">
        <f t="array" ref="G250">VLOOKUP($A250, alldata,COLUMN()-0,FALSE)</f>
        <v>Upstate Rochester</v>
      </c>
      <c r="H250" s="6" cm="1">
        <f t="array" ref="H250">VLOOKUP($A250, alldata,COLUMN()-0,FALSE)</f>
        <v>42744</v>
      </c>
      <c r="I250" s="6" cm="1">
        <f t="array" ref="I250">VLOOKUP($A250, alldata,COLUMN()-0,FALSE)</f>
        <v>42747</v>
      </c>
      <c r="J250" cm="1">
        <f t="array" ref="J250">VLOOKUP($A250, alldata,COLUMN()-0,FALSE)</f>
        <v>20</v>
      </c>
      <c r="K250" t="str" cm="1">
        <f t="array" ref="K250">VLOOKUP($A250, alldata,COLUMN()-0,FALSE)</f>
        <v>&lt;</v>
      </c>
      <c r="L250" t="str" cm="1">
        <f t="array" ref="L250">VLOOKUP($A250, alldata,COLUMN()-0,FALSE)</f>
        <v>E</v>
      </c>
      <c r="M250" cm="1">
        <f t="array" ref="M250">VLOOKUP($A250, alldata,COLUMN()-0,FALSE)</f>
        <v>20</v>
      </c>
      <c r="N250" t="str" cm="1">
        <f t="array" ref="N250">VLOOKUP($A250, alldata,COLUMN()-0,FALSE)</f>
        <v>&lt;</v>
      </c>
      <c r="O250" t="str" cm="1">
        <f t="array" ref="O250">VLOOKUP($A250, alldata,COLUMN()-0,FALSE)</f>
        <v>E</v>
      </c>
      <c r="P250" cm="1">
        <f t="array" ref="P250">VLOOKUP($A250, alldata,COLUMN()-0,FALSE)</f>
        <v>20</v>
      </c>
      <c r="Q250" t="str" cm="1">
        <f t="array" ref="Q250">VLOOKUP($A250, alldata,COLUMN()-0,FALSE)</f>
        <v>&lt;</v>
      </c>
      <c r="R250" t="str" cm="1">
        <f t="array" ref="R250">VLOOKUP($A250, alldata,COLUMN()-0,FALSE)</f>
        <v>E</v>
      </c>
      <c r="S250" cm="1">
        <f t="array" ref="S250">VLOOKUP($A250, alldata,COLUMN()-0,FALSE)</f>
        <v>20</v>
      </c>
      <c r="T250" t="str" cm="1">
        <f t="array" ref="T250">VLOOKUP($A250, alldata,COLUMN()-0,FALSE)</f>
        <v>&lt;</v>
      </c>
      <c r="U250" t="str" cm="1">
        <f t="array" ref="U250">VLOOKUP($A250, alldata,COLUMN()-0,FALSE)</f>
        <v>E</v>
      </c>
      <c r="V250" cm="1">
        <f t="array" ref="V250">VLOOKUP($A250, alldata,COLUMN()-0,FALSE)</f>
        <v>72</v>
      </c>
      <c r="W250" t="str" cm="1">
        <f t="array" ref="W250">VLOOKUP($A250, alldata,COLUMN()-0,FALSE)</f>
        <v/>
      </c>
      <c r="X250" t="str" cm="1">
        <f t="array" ref="X250">VLOOKUP($A250, alldata,COLUMN()-0,FALSE)</f>
        <v>E</v>
      </c>
      <c r="Y250" cm="1">
        <f t="array" ref="Y250">VLOOKUP($A250, alldata,COLUMN()-0,FALSE)</f>
        <v>120</v>
      </c>
      <c r="Z250" t="str" cm="1">
        <f t="array" ref="Z250">VLOOKUP($A250, alldata,COLUMN()-0,FALSE)</f>
        <v/>
      </c>
      <c r="AA250" t="str" cm="1">
        <f t="array" ref="AA250">VLOOKUP($A250, alldata,COLUMN()-0,FALSE)</f>
        <v>E</v>
      </c>
      <c r="AB250" cm="1">
        <f t="array" ref="AB250">VLOOKUP($A250, alldata,COLUMN()-0,FALSE)</f>
        <v>92</v>
      </c>
      <c r="AC250" t="str" cm="1">
        <f t="array" ref="AC250">VLOOKUP($A250, alldata,COLUMN()-0,FALSE)</f>
        <v/>
      </c>
      <c r="AD250" t="str" cm="1">
        <f t="array" ref="AD250">VLOOKUP($A250, alldata,COLUMN()-0,FALSE)</f>
        <v>E</v>
      </c>
      <c r="AE250" cm="1">
        <f t="array" ref="AE250">VLOOKUP($A250, alldata,COLUMN()-0,FALSE)</f>
        <v>1000</v>
      </c>
      <c r="AF250" t="str" cm="1">
        <f t="array" ref="AF250">VLOOKUP($A250, alldata,COLUMN()-0,FALSE)</f>
        <v/>
      </c>
      <c r="AG250" t="str" cm="1">
        <f t="array" ref="AG250">VLOOKUP($A250, alldata,COLUMN()-0,FALSE)</f>
        <v/>
      </c>
      <c r="AH250" t="s">
        <v>34</v>
      </c>
    </row>
    <row r="251" spans="1:34" x14ac:dyDescent="0.25">
      <c r="A251" s="5">
        <v>4294</v>
      </c>
      <c r="B251" t="str" cm="1">
        <f t="array" ref="B251">VLOOKUP($A251, alldata,COLUMN()-0,FALSE)</f>
        <v>Homogenized</v>
      </c>
      <c r="C251" t="str" cm="1">
        <f t="array" ref="C251">VLOOKUP($A251, alldata,COLUMN()-0,FALSE)</f>
        <v>qt</v>
      </c>
      <c r="D251" t="str" cm="1">
        <f t="array" ref="D251">VLOOKUP($A251, alldata,COLUMN()-0,FALSE)</f>
        <v>Plastic</v>
      </c>
      <c r="E251" t="str" cm="1">
        <f t="array" ref="E251">VLOOKUP($A251, alldata,COLUMN()-0,FALSE)</f>
        <v>448</v>
      </c>
      <c r="F251" t="str" cm="1">
        <f t="array" ref="F251">VLOOKUP($A251, alldata,COLUMN()-0,FALSE)</f>
        <v>36-4739</v>
      </c>
      <c r="G251" t="str" cm="1">
        <f t="array" ref="G251">VLOOKUP($A251, alldata,COLUMN()-0,FALSE)</f>
        <v>Upstate Buffalo</v>
      </c>
      <c r="H251" s="6" cm="1">
        <f t="array" ref="H251">VLOOKUP($A251, alldata,COLUMN()-0,FALSE)</f>
        <v>42744</v>
      </c>
      <c r="I251" s="6" cm="1">
        <f t="array" ref="I251">VLOOKUP($A251, alldata,COLUMN()-0,FALSE)</f>
        <v>42747</v>
      </c>
      <c r="J251" cm="1">
        <f t="array" ref="J251">VLOOKUP($A251, alldata,COLUMN()-0,FALSE)</f>
        <v>20</v>
      </c>
      <c r="K251" t="str" cm="1">
        <f t="array" ref="K251">VLOOKUP($A251, alldata,COLUMN()-0,FALSE)</f>
        <v>&lt;</v>
      </c>
      <c r="L251" t="str" cm="1">
        <f t="array" ref="L251">VLOOKUP($A251, alldata,COLUMN()-0,FALSE)</f>
        <v>E</v>
      </c>
      <c r="M251" cm="1">
        <f t="array" ref="M251">VLOOKUP($A251, alldata,COLUMN()-0,FALSE)</f>
        <v>11000</v>
      </c>
      <c r="N251" t="str" cm="1">
        <f t="array" ref="N251">VLOOKUP($A251, alldata,COLUMN()-0,FALSE)</f>
        <v/>
      </c>
      <c r="O251" t="str" cm="1">
        <f t="array" ref="O251">VLOOKUP($A251, alldata,COLUMN()-0,FALSE)</f>
        <v/>
      </c>
      <c r="P251" cm="1">
        <f t="array" ref="P251">VLOOKUP($A251, alldata,COLUMN()-0,FALSE)</f>
        <v>400000</v>
      </c>
      <c r="Q251" t="str" cm="1">
        <f t="array" ref="Q251">VLOOKUP($A251, alldata,COLUMN()-0,FALSE)</f>
        <v>&gt;</v>
      </c>
      <c r="R251" t="str" cm="1">
        <f t="array" ref="R251">VLOOKUP($A251, alldata,COLUMN()-0,FALSE)</f>
        <v>E</v>
      </c>
      <c r="S251" cm="1">
        <f t="array" ref="S251">VLOOKUP($A251, alldata,COLUMN()-0,FALSE)</f>
        <v>400000</v>
      </c>
      <c r="T251" t="str" cm="1">
        <f t="array" ref="T251">VLOOKUP($A251, alldata,COLUMN()-0,FALSE)</f>
        <v>&gt;</v>
      </c>
      <c r="U251" t="str" cm="1">
        <f t="array" ref="U251">VLOOKUP($A251, alldata,COLUMN()-0,FALSE)</f>
        <v>E</v>
      </c>
      <c r="V251" cm="1">
        <f t="array" ref="V251">VLOOKUP($A251, alldata,COLUMN()-0,FALSE)</f>
        <v>10</v>
      </c>
      <c r="W251" t="str" cm="1">
        <f t="array" ref="W251">VLOOKUP($A251, alldata,COLUMN()-0,FALSE)</f>
        <v>&lt;</v>
      </c>
      <c r="X251" t="str" cm="1">
        <f t="array" ref="X251">VLOOKUP($A251, alldata,COLUMN()-0,FALSE)</f>
        <v>E</v>
      </c>
      <c r="Y251" cm="1">
        <f t="array" ref="Y251">VLOOKUP($A251, alldata,COLUMN()-0,FALSE)</f>
        <v>12000</v>
      </c>
      <c r="Z251" t="str" cm="1">
        <f t="array" ref="Z251">VLOOKUP($A251, alldata,COLUMN()-0,FALSE)</f>
        <v/>
      </c>
      <c r="AA251" t="str" cm="1">
        <f t="array" ref="AA251">VLOOKUP($A251, alldata,COLUMN()-0,FALSE)</f>
        <v/>
      </c>
      <c r="AB251" cm="1">
        <f t="array" ref="AB251">VLOOKUP($A251, alldata,COLUMN()-0,FALSE)</f>
        <v>4900000</v>
      </c>
      <c r="AC251" t="str" cm="1">
        <f t="array" ref="AC251">VLOOKUP($A251, alldata,COLUMN()-0,FALSE)</f>
        <v/>
      </c>
      <c r="AD251" t="str" cm="1">
        <f t="array" ref="AD251">VLOOKUP($A251, alldata,COLUMN()-0,FALSE)</f>
        <v/>
      </c>
      <c r="AE251" cm="1">
        <f t="array" ref="AE251">VLOOKUP($A251, alldata,COLUMN()-0,FALSE)</f>
        <v>220000000</v>
      </c>
      <c r="AF251" t="str" cm="1">
        <f t="array" ref="AF251">VLOOKUP($A251, alldata,COLUMN()-0,FALSE)</f>
        <v/>
      </c>
      <c r="AG251" t="str" cm="1">
        <f t="array" ref="AG251">VLOOKUP($A251, alldata,COLUMN()-0,FALSE)</f>
        <v/>
      </c>
      <c r="AH251" t="s">
        <v>35</v>
      </c>
    </row>
    <row r="252" spans="1:34" x14ac:dyDescent="0.25">
      <c r="A252" s="5">
        <v>4295</v>
      </c>
      <c r="B252" t="str" cm="1">
        <f t="array" ref="B252">VLOOKUP($A252, alldata,COLUMN()-0,FALSE)</f>
        <v>2%</v>
      </c>
      <c r="C252" t="str" cm="1">
        <f t="array" ref="C252">VLOOKUP($A252, alldata,COLUMN()-0,FALSE)</f>
        <v>qt</v>
      </c>
      <c r="D252" t="str" cm="1">
        <f t="array" ref="D252">VLOOKUP($A252, alldata,COLUMN()-0,FALSE)</f>
        <v>Plastic</v>
      </c>
      <c r="E252" t="str" cm="1">
        <f t="array" ref="E252">VLOOKUP($A252, alldata,COLUMN()-0,FALSE)</f>
        <v>448</v>
      </c>
      <c r="F252" t="str" cm="1">
        <f t="array" ref="F252">VLOOKUP($A252, alldata,COLUMN()-0,FALSE)</f>
        <v>36-4739</v>
      </c>
      <c r="G252" t="str" cm="1">
        <f t="array" ref="G252">VLOOKUP($A252, alldata,COLUMN()-0,FALSE)</f>
        <v>Upstate Buffalo</v>
      </c>
      <c r="H252" s="6" cm="1">
        <f t="array" ref="H252">VLOOKUP($A252, alldata,COLUMN()-0,FALSE)</f>
        <v>42744</v>
      </c>
      <c r="I252" s="6" cm="1">
        <f t="array" ref="I252">VLOOKUP($A252, alldata,COLUMN()-0,FALSE)</f>
        <v>42747</v>
      </c>
      <c r="J252" cm="1">
        <f t="array" ref="J252">VLOOKUP($A252, alldata,COLUMN()-0,FALSE)</f>
        <v>20</v>
      </c>
      <c r="K252" t="str" cm="1">
        <f t="array" ref="K252">VLOOKUP($A252, alldata,COLUMN()-0,FALSE)</f>
        <v>&lt;</v>
      </c>
      <c r="L252" t="str" cm="1">
        <f t="array" ref="L252">VLOOKUP($A252, alldata,COLUMN()-0,FALSE)</f>
        <v>E</v>
      </c>
      <c r="M252" cm="1">
        <f t="array" ref="M252">VLOOKUP($A252, alldata,COLUMN()-0,FALSE)</f>
        <v>20</v>
      </c>
      <c r="N252" t="str" cm="1">
        <f t="array" ref="N252">VLOOKUP($A252, alldata,COLUMN()-0,FALSE)</f>
        <v>&lt;</v>
      </c>
      <c r="O252" t="str" cm="1">
        <f t="array" ref="O252">VLOOKUP($A252, alldata,COLUMN()-0,FALSE)</f>
        <v>E</v>
      </c>
      <c r="P252" cm="1">
        <f t="array" ref="P252">VLOOKUP($A252, alldata,COLUMN()-0,FALSE)</f>
        <v>20</v>
      </c>
      <c r="Q252" t="str" cm="1">
        <f t="array" ref="Q252">VLOOKUP($A252, alldata,COLUMN()-0,FALSE)</f>
        <v>&lt;</v>
      </c>
      <c r="R252" t="str" cm="1">
        <f t="array" ref="R252">VLOOKUP($A252, alldata,COLUMN()-0,FALSE)</f>
        <v>E</v>
      </c>
      <c r="S252" cm="1">
        <f t="array" ref="S252">VLOOKUP($A252, alldata,COLUMN()-0,FALSE)</f>
        <v>61</v>
      </c>
      <c r="T252" t="str" cm="1">
        <f t="array" ref="T252">VLOOKUP($A252, alldata,COLUMN()-0,FALSE)</f>
        <v/>
      </c>
      <c r="U252" t="str" cm="1">
        <f t="array" ref="U252">VLOOKUP($A252, alldata,COLUMN()-0,FALSE)</f>
        <v>E</v>
      </c>
      <c r="V252" cm="1">
        <f t="array" ref="V252">VLOOKUP($A252, alldata,COLUMN()-0,FALSE)</f>
        <v>20</v>
      </c>
      <c r="W252" t="str" cm="1">
        <f t="array" ref="W252">VLOOKUP($A252, alldata,COLUMN()-0,FALSE)</f>
        <v/>
      </c>
      <c r="X252" t="str" cm="1">
        <f t="array" ref="X252">VLOOKUP($A252, alldata,COLUMN()-0,FALSE)</f>
        <v>E</v>
      </c>
      <c r="Y252" cm="1">
        <f t="array" ref="Y252">VLOOKUP($A252, alldata,COLUMN()-0,FALSE)</f>
        <v>140</v>
      </c>
      <c r="Z252" t="str" cm="1">
        <f t="array" ref="Z252">VLOOKUP($A252, alldata,COLUMN()-0,FALSE)</f>
        <v/>
      </c>
      <c r="AA252" t="str" cm="1">
        <f t="array" ref="AA252">VLOOKUP($A252, alldata,COLUMN()-0,FALSE)</f>
        <v>E</v>
      </c>
      <c r="AB252" cm="1">
        <f t="array" ref="AB252">VLOOKUP($A252, alldata,COLUMN()-0,FALSE)</f>
        <v>20</v>
      </c>
      <c r="AC252" t="str" cm="1">
        <f t="array" ref="AC252">VLOOKUP($A252, alldata,COLUMN()-0,FALSE)</f>
        <v/>
      </c>
      <c r="AD252" t="str" cm="1">
        <f t="array" ref="AD252">VLOOKUP($A252, alldata,COLUMN()-0,FALSE)</f>
        <v>E</v>
      </c>
      <c r="AE252" cm="1">
        <f t="array" ref="AE252">VLOOKUP($A252, alldata,COLUMN()-0,FALSE)</f>
        <v>810</v>
      </c>
      <c r="AF252" t="str" cm="1">
        <f t="array" ref="AF252">VLOOKUP($A252, alldata,COLUMN()-0,FALSE)</f>
        <v/>
      </c>
      <c r="AG252" t="str" cm="1">
        <f t="array" ref="AG252">VLOOKUP($A252, alldata,COLUMN()-0,FALSE)</f>
        <v/>
      </c>
      <c r="AH252" t="s">
        <v>34</v>
      </c>
    </row>
    <row r="253" spans="1:34" x14ac:dyDescent="0.25">
      <c r="A253" s="5">
        <v>4296</v>
      </c>
      <c r="B253" t="str" cm="1">
        <f t="array" ref="B253">VLOOKUP($A253, alldata,COLUMN()-0,FALSE)</f>
        <v>Skim</v>
      </c>
      <c r="C253" t="str" cm="1">
        <f t="array" ref="C253">VLOOKUP($A253, alldata,COLUMN()-0,FALSE)</f>
        <v>qt</v>
      </c>
      <c r="D253" t="str" cm="1">
        <f t="array" ref="D253">VLOOKUP($A253, alldata,COLUMN()-0,FALSE)</f>
        <v>Plastic</v>
      </c>
      <c r="E253" t="str" cm="1">
        <f t="array" ref="E253">VLOOKUP($A253, alldata,COLUMN()-0,FALSE)</f>
        <v>448</v>
      </c>
      <c r="F253" t="str" cm="1">
        <f t="array" ref="F253">VLOOKUP($A253, alldata,COLUMN()-0,FALSE)</f>
        <v>36-4739</v>
      </c>
      <c r="G253" t="str" cm="1">
        <f t="array" ref="G253">VLOOKUP($A253, alldata,COLUMN()-0,FALSE)</f>
        <v>Upstate Buffalo</v>
      </c>
      <c r="H253" s="6" cm="1">
        <f t="array" ref="H253">VLOOKUP($A253, alldata,COLUMN()-0,FALSE)</f>
        <v>42744</v>
      </c>
      <c r="I253" s="6" cm="1">
        <f t="array" ref="I253">VLOOKUP($A253, alldata,COLUMN()-0,FALSE)</f>
        <v>42747</v>
      </c>
      <c r="J253" cm="1">
        <f t="array" ref="J253">VLOOKUP($A253, alldata,COLUMN()-0,FALSE)</f>
        <v>20</v>
      </c>
      <c r="K253" t="str" cm="1">
        <f t="array" ref="K253">VLOOKUP($A253, alldata,COLUMN()-0,FALSE)</f>
        <v>&lt;</v>
      </c>
      <c r="L253" t="str" cm="1">
        <f t="array" ref="L253">VLOOKUP($A253, alldata,COLUMN()-0,FALSE)</f>
        <v>E</v>
      </c>
      <c r="M253" cm="1">
        <f t="array" ref="M253">VLOOKUP($A253, alldata,COLUMN()-0,FALSE)</f>
        <v>20</v>
      </c>
      <c r="N253" t="str" cm="1">
        <f t="array" ref="N253">VLOOKUP($A253, alldata,COLUMN()-0,FALSE)</f>
        <v>&lt;</v>
      </c>
      <c r="O253" t="str" cm="1">
        <f t="array" ref="O253">VLOOKUP($A253, alldata,COLUMN()-0,FALSE)</f>
        <v>E</v>
      </c>
      <c r="P253" cm="1">
        <f t="array" ref="P253">VLOOKUP($A253, alldata,COLUMN()-0,FALSE)</f>
        <v>20</v>
      </c>
      <c r="Q253" t="str" cm="1">
        <f t="array" ref="Q253">VLOOKUP($A253, alldata,COLUMN()-0,FALSE)</f>
        <v>&lt;</v>
      </c>
      <c r="R253" t="str" cm="1">
        <f t="array" ref="R253">VLOOKUP($A253, alldata,COLUMN()-0,FALSE)</f>
        <v>E</v>
      </c>
      <c r="S253" cm="1">
        <f t="array" ref="S253">VLOOKUP($A253, alldata,COLUMN()-0,FALSE)</f>
        <v>20</v>
      </c>
      <c r="T253" t="str" cm="1">
        <f t="array" ref="T253">VLOOKUP($A253, alldata,COLUMN()-0,FALSE)</f>
        <v/>
      </c>
      <c r="U253" t="str" cm="1">
        <f t="array" ref="U253">VLOOKUP($A253, alldata,COLUMN()-0,FALSE)</f>
        <v>E</v>
      </c>
      <c r="V253" cm="1">
        <f t="array" ref="V253">VLOOKUP($A253, alldata,COLUMN()-0,FALSE)</f>
        <v>260</v>
      </c>
      <c r="W253" t="str" cm="1">
        <f t="array" ref="W253">VLOOKUP($A253, alldata,COLUMN()-0,FALSE)</f>
        <v/>
      </c>
      <c r="X253" t="str" cm="1">
        <f t="array" ref="X253">VLOOKUP($A253, alldata,COLUMN()-0,FALSE)</f>
        <v>E</v>
      </c>
      <c r="Y253" cm="1">
        <f t="array" ref="Y253">VLOOKUP($A253, alldata,COLUMN()-0,FALSE)</f>
        <v>170</v>
      </c>
      <c r="Z253" t="str" cm="1">
        <f t="array" ref="Z253">VLOOKUP($A253, alldata,COLUMN()-0,FALSE)</f>
        <v/>
      </c>
      <c r="AA253" t="str" cm="1">
        <f t="array" ref="AA253">VLOOKUP($A253, alldata,COLUMN()-0,FALSE)</f>
        <v>E</v>
      </c>
      <c r="AB253" cm="1">
        <f t="array" ref="AB253">VLOOKUP($A253, alldata,COLUMN()-0,FALSE)</f>
        <v>680</v>
      </c>
      <c r="AC253" t="str" cm="1">
        <f t="array" ref="AC253">VLOOKUP($A253, alldata,COLUMN()-0,FALSE)</f>
        <v/>
      </c>
      <c r="AD253" t="str" cm="1">
        <f t="array" ref="AD253">VLOOKUP($A253, alldata,COLUMN()-0,FALSE)</f>
        <v/>
      </c>
      <c r="AE253" cm="1">
        <f t="array" ref="AE253">VLOOKUP($A253, alldata,COLUMN()-0,FALSE)</f>
        <v>52000</v>
      </c>
      <c r="AF253" t="str" cm="1">
        <f t="array" ref="AF253">VLOOKUP($A253, alldata,COLUMN()-0,FALSE)</f>
        <v/>
      </c>
      <c r="AG253" t="str" cm="1">
        <f t="array" ref="AG253">VLOOKUP($A253, alldata,COLUMN()-0,FALSE)</f>
        <v/>
      </c>
      <c r="AH253" t="s">
        <v>34</v>
      </c>
    </row>
    <row r="254" spans="1:34" x14ac:dyDescent="0.25">
      <c r="A254" s="5">
        <v>4297</v>
      </c>
      <c r="B254" t="str" cm="1">
        <f t="array" ref="B254">VLOOKUP($A254, alldata,COLUMN()-0,FALSE)</f>
        <v>1%</v>
      </c>
      <c r="C254" t="str" cm="1">
        <f t="array" ref="C254">VLOOKUP($A254, alldata,COLUMN()-0,FALSE)</f>
        <v>qt</v>
      </c>
      <c r="D254" t="str" cm="1">
        <f t="array" ref="D254">VLOOKUP($A254, alldata,COLUMN()-0,FALSE)</f>
        <v>Plastic</v>
      </c>
      <c r="E254" t="str" cm="1">
        <f t="array" ref="E254">VLOOKUP($A254, alldata,COLUMN()-0,FALSE)</f>
        <v>448</v>
      </c>
      <c r="F254" t="str" cm="1">
        <f t="array" ref="F254">VLOOKUP($A254, alldata,COLUMN()-0,FALSE)</f>
        <v>36-4739</v>
      </c>
      <c r="G254" t="str" cm="1">
        <f t="array" ref="G254">VLOOKUP($A254, alldata,COLUMN()-0,FALSE)</f>
        <v>Upstate Buffalo</v>
      </c>
      <c r="H254" s="6" cm="1">
        <f t="array" ref="H254">VLOOKUP($A254, alldata,COLUMN()-0,FALSE)</f>
        <v>42744</v>
      </c>
      <c r="I254" s="6" cm="1">
        <f t="array" ref="I254">VLOOKUP($A254, alldata,COLUMN()-0,FALSE)</f>
        <v>42747</v>
      </c>
      <c r="J254" cm="1">
        <f t="array" ref="J254">VLOOKUP($A254, alldata,COLUMN()-0,FALSE)</f>
        <v>20</v>
      </c>
      <c r="K254" t="str" cm="1">
        <f t="array" ref="K254">VLOOKUP($A254, alldata,COLUMN()-0,FALSE)</f>
        <v>&lt;</v>
      </c>
      <c r="L254" t="str" cm="1">
        <f t="array" ref="L254">VLOOKUP($A254, alldata,COLUMN()-0,FALSE)</f>
        <v>E</v>
      </c>
      <c r="M254" cm="1">
        <f t="array" ref="M254">VLOOKUP($A254, alldata,COLUMN()-0,FALSE)</f>
        <v>20</v>
      </c>
      <c r="N254" t="str" cm="1">
        <f t="array" ref="N254">VLOOKUP($A254, alldata,COLUMN()-0,FALSE)</f>
        <v>&lt;</v>
      </c>
      <c r="O254" t="str" cm="1">
        <f t="array" ref="O254">VLOOKUP($A254, alldata,COLUMN()-0,FALSE)</f>
        <v>E</v>
      </c>
      <c r="P254" cm="1">
        <f t="array" ref="P254">VLOOKUP($A254, alldata,COLUMN()-0,FALSE)</f>
        <v>20</v>
      </c>
      <c r="Q254" t="str" cm="1">
        <f t="array" ref="Q254">VLOOKUP($A254, alldata,COLUMN()-0,FALSE)</f>
        <v>&lt;</v>
      </c>
      <c r="R254" t="str" cm="1">
        <f t="array" ref="R254">VLOOKUP($A254, alldata,COLUMN()-0,FALSE)</f>
        <v>E</v>
      </c>
      <c r="S254" cm="1">
        <f t="array" ref="S254">VLOOKUP($A254, alldata,COLUMN()-0,FALSE)</f>
        <v>20</v>
      </c>
      <c r="T254" t="str" cm="1">
        <f t="array" ref="T254">VLOOKUP($A254, alldata,COLUMN()-0,FALSE)</f>
        <v>&lt;</v>
      </c>
      <c r="U254" t="str" cm="1">
        <f t="array" ref="U254">VLOOKUP($A254, alldata,COLUMN()-0,FALSE)</f>
        <v>E</v>
      </c>
      <c r="V254" cm="1">
        <f t="array" ref="V254">VLOOKUP($A254, alldata,COLUMN()-0,FALSE)</f>
        <v>1500</v>
      </c>
      <c r="W254" t="str" cm="1">
        <f t="array" ref="W254">VLOOKUP($A254, alldata,COLUMN()-0,FALSE)</f>
        <v/>
      </c>
      <c r="X254" t="str" cm="1">
        <f t="array" ref="X254">VLOOKUP($A254, alldata,COLUMN()-0,FALSE)</f>
        <v/>
      </c>
      <c r="Y254" cm="1">
        <f t="array" ref="Y254">VLOOKUP($A254, alldata,COLUMN()-0,FALSE)</f>
        <v>1700</v>
      </c>
      <c r="Z254" t="str" cm="1">
        <f t="array" ref="Z254">VLOOKUP($A254, alldata,COLUMN()-0,FALSE)</f>
        <v/>
      </c>
      <c r="AA254" t="str" cm="1">
        <f t="array" ref="AA254">VLOOKUP($A254, alldata,COLUMN()-0,FALSE)</f>
        <v/>
      </c>
      <c r="AB254" cm="1">
        <f t="array" ref="AB254">VLOOKUP($A254, alldata,COLUMN()-0,FALSE)</f>
        <v>1200</v>
      </c>
      <c r="AC254" t="str" cm="1">
        <f t="array" ref="AC254">VLOOKUP($A254, alldata,COLUMN()-0,FALSE)</f>
        <v/>
      </c>
      <c r="AD254" t="str" cm="1">
        <f t="array" ref="AD254">VLOOKUP($A254, alldata,COLUMN()-0,FALSE)</f>
        <v/>
      </c>
      <c r="AE254" cm="1">
        <f t="array" ref="AE254">VLOOKUP($A254, alldata,COLUMN()-0,FALSE)</f>
        <v>1600</v>
      </c>
      <c r="AF254" t="str" cm="1">
        <f t="array" ref="AF254">VLOOKUP($A254, alldata,COLUMN()-0,FALSE)</f>
        <v/>
      </c>
      <c r="AG254" t="str" cm="1">
        <f t="array" ref="AG254">VLOOKUP($A254, alldata,COLUMN()-0,FALSE)</f>
        <v/>
      </c>
      <c r="AH254" t="s">
        <v>34</v>
      </c>
    </row>
    <row r="255" spans="1:34" x14ac:dyDescent="0.25">
      <c r="A255" s="5">
        <v>4299</v>
      </c>
      <c r="B255" t="str" cm="1">
        <f t="array" ref="B255">VLOOKUP($A255, alldata,COLUMN()-0,FALSE)</f>
        <v>2%</v>
      </c>
      <c r="C255" t="str" cm="1">
        <f t="array" ref="C255">VLOOKUP($A255, alldata,COLUMN()-0,FALSE)</f>
        <v>½ Pint</v>
      </c>
      <c r="D255" t="str" cm="1">
        <f t="array" ref="D255">VLOOKUP($A255, alldata,COLUMN()-0,FALSE)</f>
        <v>Paper</v>
      </c>
      <c r="E255" t="str" cm="1">
        <f t="array" ref="E255">VLOOKUP($A255, alldata,COLUMN()-0,FALSE)</f>
        <v>448</v>
      </c>
      <c r="F255" t="str" cm="1">
        <f t="array" ref="F255">VLOOKUP($A255, alldata,COLUMN()-0,FALSE)</f>
        <v>36-4739</v>
      </c>
      <c r="G255" t="str" cm="1">
        <f t="array" ref="G255">VLOOKUP($A255, alldata,COLUMN()-0,FALSE)</f>
        <v>Upstate Buffalo</v>
      </c>
      <c r="H255" s="6" cm="1">
        <f t="array" ref="H255">VLOOKUP($A255, alldata,COLUMN()-0,FALSE)</f>
        <v>42744</v>
      </c>
      <c r="I255" s="6" cm="1">
        <f t="array" ref="I255">VLOOKUP($A255, alldata,COLUMN()-0,FALSE)</f>
        <v>42747</v>
      </c>
      <c r="J255" cm="1">
        <f t="array" ref="J255">VLOOKUP($A255, alldata,COLUMN()-0,FALSE)</f>
        <v>20</v>
      </c>
      <c r="K255" t="str" cm="1">
        <f t="array" ref="K255">VLOOKUP($A255, alldata,COLUMN()-0,FALSE)</f>
        <v>&lt;</v>
      </c>
      <c r="L255" t="str" cm="1">
        <f t="array" ref="L255">VLOOKUP($A255, alldata,COLUMN()-0,FALSE)</f>
        <v>E</v>
      </c>
      <c r="M255" cm="1">
        <f t="array" ref="M255">VLOOKUP($A255, alldata,COLUMN()-0,FALSE)</f>
        <v>20</v>
      </c>
      <c r="N255" t="str" cm="1">
        <f t="array" ref="N255">VLOOKUP($A255, alldata,COLUMN()-0,FALSE)</f>
        <v>&lt;</v>
      </c>
      <c r="O255" t="str" cm="1">
        <f t="array" ref="O255">VLOOKUP($A255, alldata,COLUMN()-0,FALSE)</f>
        <v>E</v>
      </c>
      <c r="P255" cm="1">
        <f t="array" ref="P255">VLOOKUP($A255, alldata,COLUMN()-0,FALSE)</f>
        <v>20</v>
      </c>
      <c r="Q255" t="str" cm="1">
        <f t="array" ref="Q255">VLOOKUP($A255, alldata,COLUMN()-0,FALSE)</f>
        <v>&lt;</v>
      </c>
      <c r="R255" t="str" cm="1">
        <f t="array" ref="R255">VLOOKUP($A255, alldata,COLUMN()-0,FALSE)</f>
        <v>E</v>
      </c>
      <c r="S255" cm="1">
        <f t="array" ref="S255">VLOOKUP($A255, alldata,COLUMN()-0,FALSE)</f>
        <v>20</v>
      </c>
      <c r="T255" t="str" cm="1">
        <f t="array" ref="T255">VLOOKUP($A255, alldata,COLUMN()-0,FALSE)</f>
        <v>&lt;</v>
      </c>
      <c r="U255" t="str" cm="1">
        <f t="array" ref="U255">VLOOKUP($A255, alldata,COLUMN()-0,FALSE)</f>
        <v>E</v>
      </c>
      <c r="V255" cm="1">
        <f t="array" ref="V255">VLOOKUP($A255, alldata,COLUMN()-0,FALSE)</f>
        <v>20</v>
      </c>
      <c r="W255" t="str" cm="1">
        <f t="array" ref="W255">VLOOKUP($A255, alldata,COLUMN()-0,FALSE)</f>
        <v/>
      </c>
      <c r="X255" t="str" cm="1">
        <f t="array" ref="X255">VLOOKUP($A255, alldata,COLUMN()-0,FALSE)</f>
        <v>E</v>
      </c>
      <c r="Y255" cm="1">
        <f t="array" ref="Y255">VLOOKUP($A255, alldata,COLUMN()-0,FALSE)</f>
        <v>20</v>
      </c>
      <c r="Z255" t="str" cm="1">
        <f t="array" ref="Z255">VLOOKUP($A255, alldata,COLUMN()-0,FALSE)</f>
        <v/>
      </c>
      <c r="AA255" t="str" cm="1">
        <f t="array" ref="AA255">VLOOKUP($A255, alldata,COLUMN()-0,FALSE)</f>
        <v>E</v>
      </c>
      <c r="AB255" cm="1">
        <f t="array" ref="AB255">VLOOKUP($A255, alldata,COLUMN()-0,FALSE)</f>
        <v>10</v>
      </c>
      <c r="AC255" t="str" cm="1">
        <f t="array" ref="AC255">VLOOKUP($A255, alldata,COLUMN()-0,FALSE)</f>
        <v>&lt;</v>
      </c>
      <c r="AD255" t="str" cm="1">
        <f t="array" ref="AD255">VLOOKUP($A255, alldata,COLUMN()-0,FALSE)</f>
        <v>E</v>
      </c>
      <c r="AE255" cm="1">
        <f t="array" ref="AE255">VLOOKUP($A255, alldata,COLUMN()-0,FALSE)</f>
        <v>380</v>
      </c>
      <c r="AF255" t="str" cm="1">
        <f t="array" ref="AF255">VLOOKUP($A255, alldata,COLUMN()-0,FALSE)</f>
        <v/>
      </c>
      <c r="AG255" t="str" cm="1">
        <f t="array" ref="AG255">VLOOKUP($A255, alldata,COLUMN()-0,FALSE)</f>
        <v>E</v>
      </c>
      <c r="AH255" t="s">
        <v>34</v>
      </c>
    </row>
    <row r="256" spans="1:34" x14ac:dyDescent="0.25">
      <c r="A256" s="5">
        <v>4300</v>
      </c>
      <c r="B256" t="str" cm="1">
        <f t="array" ref="B256">VLOOKUP($A256, alldata,COLUMN()-0,FALSE)</f>
        <v>2%</v>
      </c>
      <c r="C256" t="str" cm="1">
        <f t="array" ref="C256">VLOOKUP($A256, alldata,COLUMN()-0,FALSE)</f>
        <v>Gal</v>
      </c>
      <c r="D256" t="str" cm="1">
        <f t="array" ref="D256">VLOOKUP($A256, alldata,COLUMN()-0,FALSE)</f>
        <v>Plastic</v>
      </c>
      <c r="E256" t="str" cm="1">
        <f t="array" ref="E256">VLOOKUP($A256, alldata,COLUMN()-0,FALSE)</f>
        <v>448</v>
      </c>
      <c r="F256" t="str" cm="1">
        <f t="array" ref="F256">VLOOKUP($A256, alldata,COLUMN()-0,FALSE)</f>
        <v>36-4739</v>
      </c>
      <c r="G256" t="str" cm="1">
        <f t="array" ref="G256">VLOOKUP($A256, alldata,COLUMN()-0,FALSE)</f>
        <v>Upstate Buffalo</v>
      </c>
      <c r="H256" s="6" cm="1">
        <f t="array" ref="H256">VLOOKUP($A256, alldata,COLUMN()-0,FALSE)</f>
        <v>42744</v>
      </c>
      <c r="I256" s="6" cm="1">
        <f t="array" ref="I256">VLOOKUP($A256, alldata,COLUMN()-0,FALSE)</f>
        <v>42747</v>
      </c>
      <c r="J256" cm="1">
        <f t="array" ref="J256">VLOOKUP($A256, alldata,COLUMN()-0,FALSE)</f>
        <v>20</v>
      </c>
      <c r="K256" t="str" cm="1">
        <f t="array" ref="K256">VLOOKUP($A256, alldata,COLUMN()-0,FALSE)</f>
        <v>&lt;</v>
      </c>
      <c r="L256" t="str" cm="1">
        <f t="array" ref="L256">VLOOKUP($A256, alldata,COLUMN()-0,FALSE)</f>
        <v>E</v>
      </c>
      <c r="M256" cm="1">
        <f t="array" ref="M256">VLOOKUP($A256, alldata,COLUMN()-0,FALSE)</f>
        <v>20</v>
      </c>
      <c r="N256" t="str" cm="1">
        <f t="array" ref="N256">VLOOKUP($A256, alldata,COLUMN()-0,FALSE)</f>
        <v>&lt;</v>
      </c>
      <c r="O256" t="str" cm="1">
        <f t="array" ref="O256">VLOOKUP($A256, alldata,COLUMN()-0,FALSE)</f>
        <v>E</v>
      </c>
      <c r="P256" cm="1">
        <f t="array" ref="P256">VLOOKUP($A256, alldata,COLUMN()-0,FALSE)</f>
        <v>20</v>
      </c>
      <c r="Q256" t="str" cm="1">
        <f t="array" ref="Q256">VLOOKUP($A256, alldata,COLUMN()-0,FALSE)</f>
        <v>&lt;</v>
      </c>
      <c r="R256" t="str" cm="1">
        <f t="array" ref="R256">VLOOKUP($A256, alldata,COLUMN()-0,FALSE)</f>
        <v>E</v>
      </c>
      <c r="S256" cm="1">
        <f t="array" ref="S256">VLOOKUP($A256, alldata,COLUMN()-0,FALSE)</f>
        <v>20</v>
      </c>
      <c r="T256" t="str" cm="1">
        <f t="array" ref="T256">VLOOKUP($A256, alldata,COLUMN()-0,FALSE)</f>
        <v>&lt;</v>
      </c>
      <c r="U256" t="str" cm="1">
        <f t="array" ref="U256">VLOOKUP($A256, alldata,COLUMN()-0,FALSE)</f>
        <v>E</v>
      </c>
      <c r="V256" cm="1">
        <f t="array" ref="V256">VLOOKUP($A256, alldata,COLUMN()-0,FALSE)</f>
        <v>20</v>
      </c>
      <c r="W256" t="str" cm="1">
        <f t="array" ref="W256">VLOOKUP($A256, alldata,COLUMN()-0,FALSE)</f>
        <v/>
      </c>
      <c r="X256" t="str" cm="1">
        <f t="array" ref="X256">VLOOKUP($A256, alldata,COLUMN()-0,FALSE)</f>
        <v>E</v>
      </c>
      <c r="Y256" cm="1">
        <f t="array" ref="Y256">VLOOKUP($A256, alldata,COLUMN()-0,FALSE)</f>
        <v>92</v>
      </c>
      <c r="Z256" t="str" cm="1">
        <f t="array" ref="Z256">VLOOKUP($A256, alldata,COLUMN()-0,FALSE)</f>
        <v/>
      </c>
      <c r="AA256" t="str" cm="1">
        <f t="array" ref="AA256">VLOOKUP($A256, alldata,COLUMN()-0,FALSE)</f>
        <v>E</v>
      </c>
      <c r="AB256" cm="1">
        <f t="array" ref="AB256">VLOOKUP($A256, alldata,COLUMN()-0,FALSE)</f>
        <v>100</v>
      </c>
      <c r="AC256" t="str" cm="1">
        <f t="array" ref="AC256">VLOOKUP($A256, alldata,COLUMN()-0,FALSE)</f>
        <v/>
      </c>
      <c r="AD256" t="str" cm="1">
        <f t="array" ref="AD256">VLOOKUP($A256, alldata,COLUMN()-0,FALSE)</f>
        <v>E</v>
      </c>
      <c r="AE256" cm="1">
        <f t="array" ref="AE256">VLOOKUP($A256, alldata,COLUMN()-0,FALSE)</f>
        <v>950</v>
      </c>
      <c r="AF256" t="str" cm="1">
        <f t="array" ref="AF256">VLOOKUP($A256, alldata,COLUMN()-0,FALSE)</f>
        <v/>
      </c>
      <c r="AG256" t="str" cm="1">
        <f t="array" ref="AG256">VLOOKUP($A256, alldata,COLUMN()-0,FALSE)</f>
        <v/>
      </c>
      <c r="AH256" t="s">
        <v>34</v>
      </c>
    </row>
    <row r="257" spans="1:34" x14ac:dyDescent="0.25">
      <c r="A257" s="5">
        <v>4301</v>
      </c>
      <c r="B257" t="str" cm="1">
        <f t="array" ref="B257">VLOOKUP($A257, alldata,COLUMN()-0,FALSE)</f>
        <v>2%</v>
      </c>
      <c r="C257" t="str" cm="1">
        <f t="array" ref="C257">VLOOKUP($A257, alldata,COLUMN()-0,FALSE)</f>
        <v>pt</v>
      </c>
      <c r="D257" t="str" cm="1">
        <f t="array" ref="D257">VLOOKUP($A257, alldata,COLUMN()-0,FALSE)</f>
        <v>Plastic</v>
      </c>
      <c r="E257" t="str" cm="1">
        <f t="array" ref="E257">VLOOKUP($A257, alldata,COLUMN()-0,FALSE)</f>
        <v>448</v>
      </c>
      <c r="F257" t="str" cm="1">
        <f t="array" ref="F257">VLOOKUP($A257, alldata,COLUMN()-0,FALSE)</f>
        <v>36-4739</v>
      </c>
      <c r="G257" t="str" cm="1">
        <f t="array" ref="G257">VLOOKUP($A257, alldata,COLUMN()-0,FALSE)</f>
        <v>Upstate Buffalo</v>
      </c>
      <c r="H257" s="6" cm="1">
        <f t="array" ref="H257">VLOOKUP($A257, alldata,COLUMN()-0,FALSE)</f>
        <v>42744</v>
      </c>
      <c r="I257" s="6" cm="1">
        <f t="array" ref="I257">VLOOKUP($A257, alldata,COLUMN()-0,FALSE)</f>
        <v>42747</v>
      </c>
      <c r="J257" cm="1">
        <f t="array" ref="J257">VLOOKUP($A257, alldata,COLUMN()-0,FALSE)</f>
        <v>20</v>
      </c>
      <c r="K257" t="str" cm="1">
        <f t="array" ref="K257">VLOOKUP($A257, alldata,COLUMN()-0,FALSE)</f>
        <v>&lt;</v>
      </c>
      <c r="L257" t="str" cm="1">
        <f t="array" ref="L257">VLOOKUP($A257, alldata,COLUMN()-0,FALSE)</f>
        <v>E</v>
      </c>
      <c r="M257" cm="1">
        <f t="array" ref="M257">VLOOKUP($A257, alldata,COLUMN()-0,FALSE)</f>
        <v>20</v>
      </c>
      <c r="N257" t="str" cm="1">
        <f t="array" ref="N257">VLOOKUP($A257, alldata,COLUMN()-0,FALSE)</f>
        <v>&lt;</v>
      </c>
      <c r="O257" t="str" cm="1">
        <f t="array" ref="O257">VLOOKUP($A257, alldata,COLUMN()-0,FALSE)</f>
        <v>E</v>
      </c>
      <c r="P257" cm="1">
        <f t="array" ref="P257">VLOOKUP($A257, alldata,COLUMN()-0,FALSE)</f>
        <v>100</v>
      </c>
      <c r="Q257" t="str" cm="1">
        <f t="array" ref="Q257">VLOOKUP($A257, alldata,COLUMN()-0,FALSE)</f>
        <v/>
      </c>
      <c r="R257" t="str" cm="1">
        <f t="array" ref="R257">VLOOKUP($A257, alldata,COLUMN()-0,FALSE)</f>
        <v>E</v>
      </c>
      <c r="S257" cm="1">
        <f t="array" ref="S257">VLOOKUP($A257, alldata,COLUMN()-0,FALSE)</f>
        <v>400000</v>
      </c>
      <c r="T257" t="str" cm="1">
        <f t="array" ref="T257">VLOOKUP($A257, alldata,COLUMN()-0,FALSE)</f>
        <v>&gt;</v>
      </c>
      <c r="U257" t="str" cm="1">
        <f t="array" ref="U257">VLOOKUP($A257, alldata,COLUMN()-0,FALSE)</f>
        <v>E</v>
      </c>
      <c r="V257" cm="1">
        <f t="array" ref="V257">VLOOKUP($A257, alldata,COLUMN()-0,FALSE)</f>
        <v>51</v>
      </c>
      <c r="W257" t="str" cm="1">
        <f t="array" ref="W257">VLOOKUP($A257, alldata,COLUMN()-0,FALSE)</f>
        <v/>
      </c>
      <c r="X257" t="str" cm="1">
        <f t="array" ref="X257">VLOOKUP($A257, alldata,COLUMN()-0,FALSE)</f>
        <v>E</v>
      </c>
      <c r="Y257" cm="1">
        <f t="array" ref="Y257">VLOOKUP($A257, alldata,COLUMN()-0,FALSE)</f>
        <v>72</v>
      </c>
      <c r="Z257" t="str" cm="1">
        <f t="array" ref="Z257">VLOOKUP($A257, alldata,COLUMN()-0,FALSE)</f>
        <v/>
      </c>
      <c r="AA257" t="str" cm="1">
        <f t="array" ref="AA257">VLOOKUP($A257, alldata,COLUMN()-0,FALSE)</f>
        <v>E</v>
      </c>
      <c r="AB257" cm="1">
        <f t="array" ref="AB257">VLOOKUP($A257, alldata,COLUMN()-0,FALSE)</f>
        <v>310</v>
      </c>
      <c r="AC257" t="str" cm="1">
        <f t="array" ref="AC257">VLOOKUP($A257, alldata,COLUMN()-0,FALSE)</f>
        <v/>
      </c>
      <c r="AD257" t="str" cm="1">
        <f t="array" ref="AD257">VLOOKUP($A257, alldata,COLUMN()-0,FALSE)</f>
        <v>E</v>
      </c>
      <c r="AE257" cm="1">
        <f t="array" ref="AE257">VLOOKUP($A257, alldata,COLUMN()-0,FALSE)</f>
        <v>400000</v>
      </c>
      <c r="AF257" t="str" cm="1">
        <f t="array" ref="AF257">VLOOKUP($A257, alldata,COLUMN()-0,FALSE)</f>
        <v>&gt;</v>
      </c>
      <c r="AG257" t="str" cm="1">
        <f t="array" ref="AG257">VLOOKUP($A257, alldata,COLUMN()-0,FALSE)</f>
        <v>E</v>
      </c>
      <c r="AH257" t="s">
        <v>34</v>
      </c>
    </row>
    <row r="258" spans="1:34" x14ac:dyDescent="0.25">
      <c r="A258" s="5">
        <v>4302</v>
      </c>
      <c r="B258" t="str" cm="1">
        <f t="array" ref="B258">VLOOKUP($A258, alldata,COLUMN()-0,FALSE)</f>
        <v>Skim</v>
      </c>
      <c r="C258" t="str" cm="1">
        <f t="array" ref="C258">VLOOKUP($A258, alldata,COLUMN()-0,FALSE)</f>
        <v>½ Pint</v>
      </c>
      <c r="D258" t="str" cm="1">
        <f t="array" ref="D258">VLOOKUP($A258, alldata,COLUMN()-0,FALSE)</f>
        <v>Paper</v>
      </c>
      <c r="E258" t="str" cm="1">
        <f t="array" ref="E258">VLOOKUP($A258, alldata,COLUMN()-0,FALSE)</f>
        <v>448</v>
      </c>
      <c r="F258" t="str" cm="1">
        <f t="array" ref="F258">VLOOKUP($A258, alldata,COLUMN()-0,FALSE)</f>
        <v>36-4739</v>
      </c>
      <c r="G258" t="str" cm="1">
        <f t="array" ref="G258">VLOOKUP($A258, alldata,COLUMN()-0,FALSE)</f>
        <v>Upstate Buffalo</v>
      </c>
      <c r="H258" s="6" cm="1">
        <f t="array" ref="H258">VLOOKUP($A258, alldata,COLUMN()-0,FALSE)</f>
        <v>42744</v>
      </c>
      <c r="I258" s="6" cm="1">
        <f t="array" ref="I258">VLOOKUP($A258, alldata,COLUMN()-0,FALSE)</f>
        <v>42747</v>
      </c>
      <c r="J258" cm="1">
        <f t="array" ref="J258">VLOOKUP($A258, alldata,COLUMN()-0,FALSE)</f>
        <v>20</v>
      </c>
      <c r="K258" t="str" cm="1">
        <f t="array" ref="K258">VLOOKUP($A258, alldata,COLUMN()-0,FALSE)</f>
        <v>&lt;</v>
      </c>
      <c r="L258" t="str" cm="1">
        <f t="array" ref="L258">VLOOKUP($A258, alldata,COLUMN()-0,FALSE)</f>
        <v>E</v>
      </c>
      <c r="M258" cm="1">
        <f t="array" ref="M258">VLOOKUP($A258, alldata,COLUMN()-0,FALSE)</f>
        <v>20</v>
      </c>
      <c r="N258" t="str" cm="1">
        <f t="array" ref="N258">VLOOKUP($A258, alldata,COLUMN()-0,FALSE)</f>
        <v>&lt;</v>
      </c>
      <c r="O258" t="str" cm="1">
        <f t="array" ref="O258">VLOOKUP($A258, alldata,COLUMN()-0,FALSE)</f>
        <v>E</v>
      </c>
      <c r="P258" cm="1">
        <f t="array" ref="P258">VLOOKUP($A258, alldata,COLUMN()-0,FALSE)</f>
        <v>20</v>
      </c>
      <c r="Q258" t="str" cm="1">
        <f t="array" ref="Q258">VLOOKUP($A258, alldata,COLUMN()-0,FALSE)</f>
        <v>&lt;</v>
      </c>
      <c r="R258" t="str" cm="1">
        <f t="array" ref="R258">VLOOKUP($A258, alldata,COLUMN()-0,FALSE)</f>
        <v>E</v>
      </c>
      <c r="S258" cm="1">
        <f t="array" ref="S258">VLOOKUP($A258, alldata,COLUMN()-0,FALSE)</f>
        <v>20</v>
      </c>
      <c r="T258" t="str" cm="1">
        <f t="array" ref="T258">VLOOKUP($A258, alldata,COLUMN()-0,FALSE)</f>
        <v/>
      </c>
      <c r="U258" t="str" cm="1">
        <f t="array" ref="U258">VLOOKUP($A258, alldata,COLUMN()-0,FALSE)</f>
        <v>E</v>
      </c>
      <c r="V258" cm="1">
        <f t="array" ref="V258">VLOOKUP($A258, alldata,COLUMN()-0,FALSE)</f>
        <v>270</v>
      </c>
      <c r="W258" t="str" cm="1">
        <f t="array" ref="W258">VLOOKUP($A258, alldata,COLUMN()-0,FALSE)</f>
        <v/>
      </c>
      <c r="X258" t="str" cm="1">
        <f t="array" ref="X258">VLOOKUP($A258, alldata,COLUMN()-0,FALSE)</f>
        <v>E</v>
      </c>
      <c r="Y258" cm="1">
        <f t="array" ref="Y258">VLOOKUP($A258, alldata,COLUMN()-0,FALSE)</f>
        <v>260</v>
      </c>
      <c r="Z258" t="str" cm="1">
        <f t="array" ref="Z258">VLOOKUP($A258, alldata,COLUMN()-0,FALSE)</f>
        <v/>
      </c>
      <c r="AA258" t="str" cm="1">
        <f t="array" ref="AA258">VLOOKUP($A258, alldata,COLUMN()-0,FALSE)</f>
        <v>E</v>
      </c>
      <c r="AB258" cm="1">
        <f t="array" ref="AB258">VLOOKUP($A258, alldata,COLUMN()-0,FALSE)</f>
        <v>170</v>
      </c>
      <c r="AC258" t="str" cm="1">
        <f t="array" ref="AC258">VLOOKUP($A258, alldata,COLUMN()-0,FALSE)</f>
        <v/>
      </c>
      <c r="AD258" t="str" cm="1">
        <f t="array" ref="AD258">VLOOKUP($A258, alldata,COLUMN()-0,FALSE)</f>
        <v>E</v>
      </c>
      <c r="AE258" cm="1">
        <f t="array" ref="AE258">VLOOKUP($A258, alldata,COLUMN()-0,FALSE)</f>
        <v>720</v>
      </c>
      <c r="AF258" t="str" cm="1">
        <f t="array" ref="AF258">VLOOKUP($A258, alldata,COLUMN()-0,FALSE)</f>
        <v/>
      </c>
      <c r="AG258" t="str" cm="1">
        <f t="array" ref="AG258">VLOOKUP($A258, alldata,COLUMN()-0,FALSE)</f>
        <v/>
      </c>
      <c r="AH258" t="s">
        <v>34</v>
      </c>
    </row>
    <row r="259" spans="1:34" x14ac:dyDescent="0.25">
      <c r="A259" s="5">
        <v>4303</v>
      </c>
      <c r="B259" t="str" cm="1">
        <f t="array" ref="B259">VLOOKUP($A259, alldata,COLUMN()-0,FALSE)</f>
        <v>Skim</v>
      </c>
      <c r="C259" t="str" cm="1">
        <f t="array" ref="C259">VLOOKUP($A259, alldata,COLUMN()-0,FALSE)</f>
        <v>Gal</v>
      </c>
      <c r="D259" t="str" cm="1">
        <f t="array" ref="D259">VLOOKUP($A259, alldata,COLUMN()-0,FALSE)</f>
        <v>Plastic</v>
      </c>
      <c r="E259" t="str" cm="1">
        <f t="array" ref="E259">VLOOKUP($A259, alldata,COLUMN()-0,FALSE)</f>
        <v>448</v>
      </c>
      <c r="F259" t="str" cm="1">
        <f t="array" ref="F259">VLOOKUP($A259, alldata,COLUMN()-0,FALSE)</f>
        <v>36-4739</v>
      </c>
      <c r="G259" t="str" cm="1">
        <f t="array" ref="G259">VLOOKUP($A259, alldata,COLUMN()-0,FALSE)</f>
        <v>Upstate Buffalo</v>
      </c>
      <c r="H259" s="6" cm="1">
        <f t="array" ref="H259">VLOOKUP($A259, alldata,COLUMN()-0,FALSE)</f>
        <v>42744</v>
      </c>
      <c r="I259" s="6" cm="1">
        <f t="array" ref="I259">VLOOKUP($A259, alldata,COLUMN()-0,FALSE)</f>
        <v>42747</v>
      </c>
      <c r="J259" cm="1">
        <f t="array" ref="J259">VLOOKUP($A259, alldata,COLUMN()-0,FALSE)</f>
        <v>20</v>
      </c>
      <c r="K259" t="str" cm="1">
        <f t="array" ref="K259">VLOOKUP($A259, alldata,COLUMN()-0,FALSE)</f>
        <v>&lt;</v>
      </c>
      <c r="L259" t="str" cm="1">
        <f t="array" ref="L259">VLOOKUP($A259, alldata,COLUMN()-0,FALSE)</f>
        <v>E</v>
      </c>
      <c r="M259" cm="1">
        <f t="array" ref="M259">VLOOKUP($A259, alldata,COLUMN()-0,FALSE)</f>
        <v>20</v>
      </c>
      <c r="N259" t="str" cm="1">
        <f t="array" ref="N259">VLOOKUP($A259, alldata,COLUMN()-0,FALSE)</f>
        <v>&lt;</v>
      </c>
      <c r="O259" t="str" cm="1">
        <f t="array" ref="O259">VLOOKUP($A259, alldata,COLUMN()-0,FALSE)</f>
        <v>E</v>
      </c>
      <c r="P259" cm="1">
        <f t="array" ref="P259">VLOOKUP($A259, alldata,COLUMN()-0,FALSE)</f>
        <v>20</v>
      </c>
      <c r="Q259" t="str" cm="1">
        <f t="array" ref="Q259">VLOOKUP($A259, alldata,COLUMN()-0,FALSE)</f>
        <v>&lt;</v>
      </c>
      <c r="R259" t="str" cm="1">
        <f t="array" ref="R259">VLOOKUP($A259, alldata,COLUMN()-0,FALSE)</f>
        <v>E</v>
      </c>
      <c r="S259" cm="1">
        <f t="array" ref="S259">VLOOKUP($A259, alldata,COLUMN()-0,FALSE)</f>
        <v>20</v>
      </c>
      <c r="T259" t="str" cm="1">
        <f t="array" ref="T259">VLOOKUP($A259, alldata,COLUMN()-0,FALSE)</f>
        <v>&lt;</v>
      </c>
      <c r="U259" t="str" cm="1">
        <f t="array" ref="U259">VLOOKUP($A259, alldata,COLUMN()-0,FALSE)</f>
        <v>E</v>
      </c>
      <c r="V259" cm="1">
        <f t="array" ref="V259">VLOOKUP($A259, alldata,COLUMN()-0,FALSE)</f>
        <v>200</v>
      </c>
      <c r="W259" t="str" cm="1">
        <f t="array" ref="W259">VLOOKUP($A259, alldata,COLUMN()-0,FALSE)</f>
        <v/>
      </c>
      <c r="X259" t="str" cm="1">
        <f t="array" ref="X259">VLOOKUP($A259, alldata,COLUMN()-0,FALSE)</f>
        <v>E</v>
      </c>
      <c r="Y259" cm="1">
        <f t="array" ref="Y259">VLOOKUP($A259, alldata,COLUMN()-0,FALSE)</f>
        <v>240</v>
      </c>
      <c r="Z259" t="str" cm="1">
        <f t="array" ref="Z259">VLOOKUP($A259, alldata,COLUMN()-0,FALSE)</f>
        <v/>
      </c>
      <c r="AA259" t="str" cm="1">
        <f t="array" ref="AA259">VLOOKUP($A259, alldata,COLUMN()-0,FALSE)</f>
        <v>E</v>
      </c>
      <c r="AB259" cm="1">
        <f t="array" ref="AB259">VLOOKUP($A259, alldata,COLUMN()-0,FALSE)</f>
        <v>150</v>
      </c>
      <c r="AC259" t="str" cm="1">
        <f t="array" ref="AC259">VLOOKUP($A259, alldata,COLUMN()-0,FALSE)</f>
        <v/>
      </c>
      <c r="AD259" t="str" cm="1">
        <f t="array" ref="AD259">VLOOKUP($A259, alldata,COLUMN()-0,FALSE)</f>
        <v>E</v>
      </c>
      <c r="AE259" cm="1">
        <f t="array" ref="AE259">VLOOKUP($A259, alldata,COLUMN()-0,FALSE)</f>
        <v>570</v>
      </c>
      <c r="AF259" t="str" cm="1">
        <f t="array" ref="AF259">VLOOKUP($A259, alldata,COLUMN()-0,FALSE)</f>
        <v/>
      </c>
      <c r="AG259" t="str" cm="1">
        <f t="array" ref="AG259">VLOOKUP($A259, alldata,COLUMN()-0,FALSE)</f>
        <v/>
      </c>
      <c r="AH259" t="s">
        <v>34</v>
      </c>
    </row>
    <row r="260" spans="1:34" x14ac:dyDescent="0.25">
      <c r="A260" s="5">
        <v>4304</v>
      </c>
      <c r="B260" t="str" cm="1">
        <f t="array" ref="B260">VLOOKUP($A260, alldata,COLUMN()-0,FALSE)</f>
        <v>Skim</v>
      </c>
      <c r="C260" t="str" cm="1">
        <f t="array" ref="C260">VLOOKUP($A260, alldata,COLUMN()-0,FALSE)</f>
        <v>pt</v>
      </c>
      <c r="D260" t="str" cm="1">
        <f t="array" ref="D260">VLOOKUP($A260, alldata,COLUMN()-0,FALSE)</f>
        <v>Plastic</v>
      </c>
      <c r="E260" t="str" cm="1">
        <f t="array" ref="E260">VLOOKUP($A260, alldata,COLUMN()-0,FALSE)</f>
        <v>448</v>
      </c>
      <c r="F260" t="str" cm="1">
        <f t="array" ref="F260">VLOOKUP($A260, alldata,COLUMN()-0,FALSE)</f>
        <v>36-4739</v>
      </c>
      <c r="G260" t="str" cm="1">
        <f t="array" ref="G260">VLOOKUP($A260, alldata,COLUMN()-0,FALSE)</f>
        <v>Upstate Buffalo</v>
      </c>
      <c r="H260" s="6" cm="1">
        <f t="array" ref="H260">VLOOKUP($A260, alldata,COLUMN()-0,FALSE)</f>
        <v>42744</v>
      </c>
      <c r="I260" s="6" cm="1">
        <f t="array" ref="I260">VLOOKUP($A260, alldata,COLUMN()-0,FALSE)</f>
        <v>42747</v>
      </c>
      <c r="J260" cm="1">
        <f t="array" ref="J260">VLOOKUP($A260, alldata,COLUMN()-0,FALSE)</f>
        <v>20</v>
      </c>
      <c r="K260" t="str" cm="1">
        <f t="array" ref="K260">VLOOKUP($A260, alldata,COLUMN()-0,FALSE)</f>
        <v>&lt;</v>
      </c>
      <c r="L260" t="str" cm="1">
        <f t="array" ref="L260">VLOOKUP($A260, alldata,COLUMN()-0,FALSE)</f>
        <v>E</v>
      </c>
      <c r="M260" cm="1">
        <f t="array" ref="M260">VLOOKUP($A260, alldata,COLUMN()-0,FALSE)</f>
        <v>20</v>
      </c>
      <c r="N260" t="str" cm="1">
        <f t="array" ref="N260">VLOOKUP($A260, alldata,COLUMN()-0,FALSE)</f>
        <v>&lt;</v>
      </c>
      <c r="O260" t="str" cm="1">
        <f t="array" ref="O260">VLOOKUP($A260, alldata,COLUMN()-0,FALSE)</f>
        <v>E</v>
      </c>
      <c r="P260" cm="1">
        <f t="array" ref="P260">VLOOKUP($A260, alldata,COLUMN()-0,FALSE)</f>
        <v>20</v>
      </c>
      <c r="Q260" t="str" cm="1">
        <f t="array" ref="Q260">VLOOKUP($A260, alldata,COLUMN()-0,FALSE)</f>
        <v>&lt;</v>
      </c>
      <c r="R260" t="str" cm="1">
        <f t="array" ref="R260">VLOOKUP($A260, alldata,COLUMN()-0,FALSE)</f>
        <v>E</v>
      </c>
      <c r="S260" cm="1">
        <f t="array" ref="S260">VLOOKUP($A260, alldata,COLUMN()-0,FALSE)</f>
        <v>20</v>
      </c>
      <c r="T260" t="str" cm="1">
        <f t="array" ref="T260">VLOOKUP($A260, alldata,COLUMN()-0,FALSE)</f>
        <v>&lt;</v>
      </c>
      <c r="U260" t="str" cm="1">
        <f t="array" ref="U260">VLOOKUP($A260, alldata,COLUMN()-0,FALSE)</f>
        <v>E</v>
      </c>
      <c r="V260" cm="1">
        <f t="array" ref="V260">VLOOKUP($A260, alldata,COLUMN()-0,FALSE)</f>
        <v>280</v>
      </c>
      <c r="W260" t="str" cm="1">
        <f t="array" ref="W260">VLOOKUP($A260, alldata,COLUMN()-0,FALSE)</f>
        <v/>
      </c>
      <c r="X260" t="str" cm="1">
        <f t="array" ref="X260">VLOOKUP($A260, alldata,COLUMN()-0,FALSE)</f>
        <v>E</v>
      </c>
      <c r="Y260" cm="1">
        <f t="array" ref="Y260">VLOOKUP($A260, alldata,COLUMN()-0,FALSE)</f>
        <v>300</v>
      </c>
      <c r="Z260" t="str" cm="1">
        <f t="array" ref="Z260">VLOOKUP($A260, alldata,COLUMN()-0,FALSE)</f>
        <v/>
      </c>
      <c r="AA260" t="str" cm="1">
        <f t="array" ref="AA260">VLOOKUP($A260, alldata,COLUMN()-0,FALSE)</f>
        <v>E</v>
      </c>
      <c r="AB260" cm="1">
        <f t="array" ref="AB260">VLOOKUP($A260, alldata,COLUMN()-0,FALSE)</f>
        <v>130</v>
      </c>
      <c r="AC260" t="str" cm="1">
        <f t="array" ref="AC260">VLOOKUP($A260, alldata,COLUMN()-0,FALSE)</f>
        <v/>
      </c>
      <c r="AD260" t="str" cm="1">
        <f t="array" ref="AD260">VLOOKUP($A260, alldata,COLUMN()-0,FALSE)</f>
        <v>E</v>
      </c>
      <c r="AE260" cm="1">
        <f t="array" ref="AE260">VLOOKUP($A260, alldata,COLUMN()-0,FALSE)</f>
        <v>370</v>
      </c>
      <c r="AF260" t="str" cm="1">
        <f t="array" ref="AF260">VLOOKUP($A260, alldata,COLUMN()-0,FALSE)</f>
        <v/>
      </c>
      <c r="AG260" t="str" cm="1">
        <f t="array" ref="AG260">VLOOKUP($A260, alldata,COLUMN()-0,FALSE)</f>
        <v>E</v>
      </c>
      <c r="AH260" t="s">
        <v>34</v>
      </c>
    </row>
    <row r="261" spans="1:34" x14ac:dyDescent="0.25">
      <c r="A261" s="5">
        <v>4306</v>
      </c>
      <c r="B261" t="str" cm="1">
        <f t="array" ref="B261">VLOOKUP($A261, alldata,COLUMN()-0,FALSE)</f>
        <v>Homogenized</v>
      </c>
      <c r="C261" t="str" cm="1">
        <f t="array" ref="C261">VLOOKUP($A261, alldata,COLUMN()-0,FALSE)</f>
        <v>½ Gal</v>
      </c>
      <c r="D261" t="str" cm="1">
        <f t="array" ref="D261">VLOOKUP($A261, alldata,COLUMN()-0,FALSE)</f>
        <v>Plastic</v>
      </c>
      <c r="E261" t="str" cm="1">
        <f t="array" ref="E261">VLOOKUP($A261, alldata,COLUMN()-0,FALSE)</f>
        <v>448</v>
      </c>
      <c r="F261" t="str" cm="1">
        <f t="array" ref="F261">VLOOKUP($A261, alldata,COLUMN()-0,FALSE)</f>
        <v>23-03</v>
      </c>
      <c r="G261" t="str" cm="1">
        <f t="array" ref="G261">VLOOKUP($A261, alldata,COLUMN()-0,FALSE)</f>
        <v>Hood-Portland</v>
      </c>
      <c r="H261" s="6" cm="1">
        <f t="array" ref="H261">VLOOKUP($A261, alldata,COLUMN()-0,FALSE)</f>
        <v>42744</v>
      </c>
      <c r="I261" s="6" cm="1">
        <f t="array" ref="I261">VLOOKUP($A261, alldata,COLUMN()-0,FALSE)</f>
        <v>42747</v>
      </c>
      <c r="J261" cm="1">
        <f t="array" ref="J261">VLOOKUP($A261, alldata,COLUMN()-0,FALSE)</f>
        <v>20</v>
      </c>
      <c r="K261" t="str" cm="1">
        <f t="array" ref="K261">VLOOKUP($A261, alldata,COLUMN()-0,FALSE)</f>
        <v>&lt;</v>
      </c>
      <c r="L261" t="str" cm="1">
        <f t="array" ref="L261">VLOOKUP($A261, alldata,COLUMN()-0,FALSE)</f>
        <v>E</v>
      </c>
      <c r="M261" cm="1">
        <f t="array" ref="M261">VLOOKUP($A261, alldata,COLUMN()-0,FALSE)</f>
        <v>20</v>
      </c>
      <c r="N261" t="str" cm="1">
        <f t="array" ref="N261">VLOOKUP($A261, alldata,COLUMN()-0,FALSE)</f>
        <v>&lt;</v>
      </c>
      <c r="O261" t="str" cm="1">
        <f t="array" ref="O261">VLOOKUP($A261, alldata,COLUMN()-0,FALSE)</f>
        <v>E</v>
      </c>
      <c r="P261" cm="1">
        <f t="array" ref="P261">VLOOKUP($A261, alldata,COLUMN()-0,FALSE)</f>
        <v>20</v>
      </c>
      <c r="Q261" t="str" cm="1">
        <f t="array" ref="Q261">VLOOKUP($A261, alldata,COLUMN()-0,FALSE)</f>
        <v>&lt;</v>
      </c>
      <c r="R261" t="str" cm="1">
        <f t="array" ref="R261">VLOOKUP($A261, alldata,COLUMN()-0,FALSE)</f>
        <v>E</v>
      </c>
      <c r="S261" cm="1">
        <f t="array" ref="S261">VLOOKUP($A261, alldata,COLUMN()-0,FALSE)</f>
        <v>20</v>
      </c>
      <c r="T261" t="str" cm="1">
        <f t="array" ref="T261">VLOOKUP($A261, alldata,COLUMN()-0,FALSE)</f>
        <v>&lt;</v>
      </c>
      <c r="U261" t="str" cm="1">
        <f t="array" ref="U261">VLOOKUP($A261, alldata,COLUMN()-0,FALSE)</f>
        <v>E</v>
      </c>
      <c r="V261" cm="1">
        <f t="array" ref="V261">VLOOKUP($A261, alldata,COLUMN()-0,FALSE)</f>
        <v>72</v>
      </c>
      <c r="W261" t="str" cm="1">
        <f t="array" ref="W261">VLOOKUP($A261, alldata,COLUMN()-0,FALSE)</f>
        <v/>
      </c>
      <c r="X261" t="str" cm="1">
        <f t="array" ref="X261">VLOOKUP($A261, alldata,COLUMN()-0,FALSE)</f>
        <v>E</v>
      </c>
      <c r="Y261" cm="1">
        <f t="array" ref="Y261">VLOOKUP($A261, alldata,COLUMN()-0,FALSE)</f>
        <v>20</v>
      </c>
      <c r="Z261" t="str" cm="1">
        <f t="array" ref="Z261">VLOOKUP($A261, alldata,COLUMN()-0,FALSE)</f>
        <v/>
      </c>
      <c r="AA261" t="str" cm="1">
        <f t="array" ref="AA261">VLOOKUP($A261, alldata,COLUMN()-0,FALSE)</f>
        <v>E</v>
      </c>
      <c r="AB261" cm="1">
        <f t="array" ref="AB261">VLOOKUP($A261, alldata,COLUMN()-0,FALSE)</f>
        <v>190</v>
      </c>
      <c r="AC261" t="str" cm="1">
        <f t="array" ref="AC261">VLOOKUP($A261, alldata,COLUMN()-0,FALSE)</f>
        <v/>
      </c>
      <c r="AD261" t="str" cm="1">
        <f t="array" ref="AD261">VLOOKUP($A261, alldata,COLUMN()-0,FALSE)</f>
        <v>E</v>
      </c>
      <c r="AE261" cm="1">
        <f t="array" ref="AE261">VLOOKUP($A261, alldata,COLUMN()-0,FALSE)</f>
        <v>40000</v>
      </c>
      <c r="AF261" t="str" cm="1">
        <f t="array" ref="AF261">VLOOKUP($A261, alldata,COLUMN()-0,FALSE)</f>
        <v/>
      </c>
      <c r="AG261" t="str" cm="1">
        <f t="array" ref="AG261">VLOOKUP($A261, alldata,COLUMN()-0,FALSE)</f>
        <v/>
      </c>
      <c r="AH261" t="s">
        <v>34</v>
      </c>
    </row>
    <row r="262" spans="1:34" x14ac:dyDescent="0.25">
      <c r="A262" s="5">
        <v>4307</v>
      </c>
      <c r="B262" t="str" cm="1">
        <f t="array" ref="B262">VLOOKUP($A262, alldata,COLUMN()-0,FALSE)</f>
        <v>2%</v>
      </c>
      <c r="C262" t="str" cm="1">
        <f t="array" ref="C262">VLOOKUP($A262, alldata,COLUMN()-0,FALSE)</f>
        <v>½ Gal</v>
      </c>
      <c r="D262" t="str" cm="1">
        <f t="array" ref="D262">VLOOKUP($A262, alldata,COLUMN()-0,FALSE)</f>
        <v>Plastic</v>
      </c>
      <c r="E262" t="str" cm="1">
        <f t="array" ref="E262">VLOOKUP($A262, alldata,COLUMN()-0,FALSE)</f>
        <v>448</v>
      </c>
      <c r="F262" t="str" cm="1">
        <f t="array" ref="F262">VLOOKUP($A262, alldata,COLUMN()-0,FALSE)</f>
        <v>23-03</v>
      </c>
      <c r="G262" t="str" cm="1">
        <f t="array" ref="G262">VLOOKUP($A262, alldata,COLUMN()-0,FALSE)</f>
        <v>Hood-Portland</v>
      </c>
      <c r="H262" s="6" cm="1">
        <f t="array" ref="H262">VLOOKUP($A262, alldata,COLUMN()-0,FALSE)</f>
        <v>42744</v>
      </c>
      <c r="I262" s="6" cm="1">
        <f t="array" ref="I262">VLOOKUP($A262, alldata,COLUMN()-0,FALSE)</f>
        <v>42747</v>
      </c>
      <c r="J262" cm="1">
        <f t="array" ref="J262">VLOOKUP($A262, alldata,COLUMN()-0,FALSE)</f>
        <v>20</v>
      </c>
      <c r="K262" t="str" cm="1">
        <f t="array" ref="K262">VLOOKUP($A262, alldata,COLUMN()-0,FALSE)</f>
        <v>&lt;</v>
      </c>
      <c r="L262" t="str" cm="1">
        <f t="array" ref="L262">VLOOKUP($A262, alldata,COLUMN()-0,FALSE)</f>
        <v>E</v>
      </c>
      <c r="M262" cm="1">
        <f t="array" ref="M262">VLOOKUP($A262, alldata,COLUMN()-0,FALSE)</f>
        <v>20</v>
      </c>
      <c r="N262" t="str" cm="1">
        <f t="array" ref="N262">VLOOKUP($A262, alldata,COLUMN()-0,FALSE)</f>
        <v>&lt;</v>
      </c>
      <c r="O262" t="str" cm="1">
        <f t="array" ref="O262">VLOOKUP($A262, alldata,COLUMN()-0,FALSE)</f>
        <v>E</v>
      </c>
      <c r="P262" cm="1">
        <f t="array" ref="P262">VLOOKUP($A262, alldata,COLUMN()-0,FALSE)</f>
        <v>20</v>
      </c>
      <c r="Q262" t="str" cm="1">
        <f t="array" ref="Q262">VLOOKUP($A262, alldata,COLUMN()-0,FALSE)</f>
        <v>&lt;</v>
      </c>
      <c r="R262" t="str" cm="1">
        <f t="array" ref="R262">VLOOKUP($A262, alldata,COLUMN()-0,FALSE)</f>
        <v>E</v>
      </c>
      <c r="S262" cm="1">
        <f t="array" ref="S262">VLOOKUP($A262, alldata,COLUMN()-0,FALSE)</f>
        <v>20</v>
      </c>
      <c r="T262" t="str" cm="1">
        <f t="array" ref="T262">VLOOKUP($A262, alldata,COLUMN()-0,FALSE)</f>
        <v>&lt;</v>
      </c>
      <c r="U262" t="str" cm="1">
        <f t="array" ref="U262">VLOOKUP($A262, alldata,COLUMN()-0,FALSE)</f>
        <v>E</v>
      </c>
      <c r="V262" cm="1">
        <f t="array" ref="V262">VLOOKUP($A262, alldata,COLUMN()-0,FALSE)</f>
        <v>120</v>
      </c>
      <c r="W262" t="str" cm="1">
        <f t="array" ref="W262">VLOOKUP($A262, alldata,COLUMN()-0,FALSE)</f>
        <v/>
      </c>
      <c r="X262" t="str" cm="1">
        <f t="array" ref="X262">VLOOKUP($A262, alldata,COLUMN()-0,FALSE)</f>
        <v>E</v>
      </c>
      <c r="Y262" cm="1">
        <f t="array" ref="Y262">VLOOKUP($A262, alldata,COLUMN()-0,FALSE)</f>
        <v>41</v>
      </c>
      <c r="Z262" t="str" cm="1">
        <f t="array" ref="Z262">VLOOKUP($A262, alldata,COLUMN()-0,FALSE)</f>
        <v/>
      </c>
      <c r="AA262" t="str" cm="1">
        <f t="array" ref="AA262">VLOOKUP($A262, alldata,COLUMN()-0,FALSE)</f>
        <v>E</v>
      </c>
      <c r="AB262" cm="1">
        <f t="array" ref="AB262">VLOOKUP($A262, alldata,COLUMN()-0,FALSE)</f>
        <v>50</v>
      </c>
      <c r="AC262" t="str" cm="1">
        <f t="array" ref="AC262">VLOOKUP($A262, alldata,COLUMN()-0,FALSE)</f>
        <v/>
      </c>
      <c r="AD262" t="str" cm="1">
        <f t="array" ref="AD262">VLOOKUP($A262, alldata,COLUMN()-0,FALSE)</f>
        <v>E</v>
      </c>
      <c r="AE262" cm="1">
        <f t="array" ref="AE262">VLOOKUP($A262, alldata,COLUMN()-0,FALSE)</f>
        <v>980</v>
      </c>
      <c r="AF262" t="str" cm="1">
        <f t="array" ref="AF262">VLOOKUP($A262, alldata,COLUMN()-0,FALSE)</f>
        <v/>
      </c>
      <c r="AG262" t="str" cm="1">
        <f t="array" ref="AG262">VLOOKUP($A262, alldata,COLUMN()-0,FALSE)</f>
        <v/>
      </c>
      <c r="AH262" t="s">
        <v>34</v>
      </c>
    </row>
    <row r="263" spans="1:34" x14ac:dyDescent="0.25">
      <c r="A263" s="5">
        <v>4308</v>
      </c>
      <c r="B263" t="str" cm="1">
        <f t="array" ref="B263">VLOOKUP($A263, alldata,COLUMN()-0,FALSE)</f>
        <v>Skim</v>
      </c>
      <c r="C263" t="str" cm="1">
        <f t="array" ref="C263">VLOOKUP($A263, alldata,COLUMN()-0,FALSE)</f>
        <v>½ Gal</v>
      </c>
      <c r="D263" t="str" cm="1">
        <f t="array" ref="D263">VLOOKUP($A263, alldata,COLUMN()-0,FALSE)</f>
        <v>Plastic</v>
      </c>
      <c r="E263" t="str" cm="1">
        <f t="array" ref="E263">VLOOKUP($A263, alldata,COLUMN()-0,FALSE)</f>
        <v>448</v>
      </c>
      <c r="F263" t="str" cm="1">
        <f t="array" ref="F263">VLOOKUP($A263, alldata,COLUMN()-0,FALSE)</f>
        <v>23-03</v>
      </c>
      <c r="G263" t="str" cm="1">
        <f t="array" ref="G263">VLOOKUP($A263, alldata,COLUMN()-0,FALSE)</f>
        <v>Hood-Portland</v>
      </c>
      <c r="H263" s="6" cm="1">
        <f t="array" ref="H263">VLOOKUP($A263, alldata,COLUMN()-0,FALSE)</f>
        <v>42744</v>
      </c>
      <c r="I263" s="6" cm="1">
        <f t="array" ref="I263">VLOOKUP($A263, alldata,COLUMN()-0,FALSE)</f>
        <v>42747</v>
      </c>
      <c r="J263" cm="1">
        <f t="array" ref="J263">VLOOKUP($A263, alldata,COLUMN()-0,FALSE)</f>
        <v>20</v>
      </c>
      <c r="K263" t="str" cm="1">
        <f t="array" ref="K263">VLOOKUP($A263, alldata,COLUMN()-0,FALSE)</f>
        <v>&lt;</v>
      </c>
      <c r="L263" t="str" cm="1">
        <f t="array" ref="L263">VLOOKUP($A263, alldata,COLUMN()-0,FALSE)</f>
        <v>E</v>
      </c>
      <c r="M263" cm="1">
        <f t="array" ref="M263">VLOOKUP($A263, alldata,COLUMN()-0,FALSE)</f>
        <v>41</v>
      </c>
      <c r="N263" t="str" cm="1">
        <f t="array" ref="N263">VLOOKUP($A263, alldata,COLUMN()-0,FALSE)</f>
        <v/>
      </c>
      <c r="O263" t="str" cm="1">
        <f t="array" ref="O263">VLOOKUP($A263, alldata,COLUMN()-0,FALSE)</f>
        <v>E</v>
      </c>
      <c r="P263" cm="1">
        <f t="array" ref="P263">VLOOKUP($A263, alldata,COLUMN()-0,FALSE)</f>
        <v>200</v>
      </c>
      <c r="Q263" t="str" cm="1">
        <f t="array" ref="Q263">VLOOKUP($A263, alldata,COLUMN()-0,FALSE)</f>
        <v/>
      </c>
      <c r="R263" t="str" cm="1">
        <f t="array" ref="R263">VLOOKUP($A263, alldata,COLUMN()-0,FALSE)</f>
        <v>E</v>
      </c>
      <c r="S263" cm="1">
        <f t="array" ref="S263">VLOOKUP($A263, alldata,COLUMN()-0,FALSE)</f>
        <v>400000</v>
      </c>
      <c r="T263" t="str" cm="1">
        <f t="array" ref="T263">VLOOKUP($A263, alldata,COLUMN()-0,FALSE)</f>
        <v>&gt;</v>
      </c>
      <c r="U263" t="str" cm="1">
        <f t="array" ref="U263">VLOOKUP($A263, alldata,COLUMN()-0,FALSE)</f>
        <v>E</v>
      </c>
      <c r="V263" cm="1">
        <f t="array" ref="V263">VLOOKUP($A263, alldata,COLUMN()-0,FALSE)</f>
        <v>61</v>
      </c>
      <c r="W263" t="str" cm="1">
        <f t="array" ref="W263">VLOOKUP($A263, alldata,COLUMN()-0,FALSE)</f>
        <v/>
      </c>
      <c r="X263" t="str" cm="1">
        <f t="array" ref="X263">VLOOKUP($A263, alldata,COLUMN()-0,FALSE)</f>
        <v>E</v>
      </c>
      <c r="Y263" cm="1">
        <f t="array" ref="Y263">VLOOKUP($A263, alldata,COLUMN()-0,FALSE)</f>
        <v>20</v>
      </c>
      <c r="Z263" t="str" cm="1">
        <f t="array" ref="Z263">VLOOKUP($A263, alldata,COLUMN()-0,FALSE)</f>
        <v/>
      </c>
      <c r="AA263" t="str" cm="1">
        <f t="array" ref="AA263">VLOOKUP($A263, alldata,COLUMN()-0,FALSE)</f>
        <v>E</v>
      </c>
      <c r="AB263" cm="1">
        <f t="array" ref="AB263">VLOOKUP($A263, alldata,COLUMN()-0,FALSE)</f>
        <v>170</v>
      </c>
      <c r="AC263" t="str" cm="1">
        <f t="array" ref="AC263">VLOOKUP($A263, alldata,COLUMN()-0,FALSE)</f>
        <v/>
      </c>
      <c r="AD263" t="str" cm="1">
        <f t="array" ref="AD263">VLOOKUP($A263, alldata,COLUMN()-0,FALSE)</f>
        <v>E</v>
      </c>
      <c r="AE263" cm="1">
        <f t="array" ref="AE263">VLOOKUP($A263, alldata,COLUMN()-0,FALSE)</f>
        <v>400000</v>
      </c>
      <c r="AF263" t="str" cm="1">
        <f t="array" ref="AF263">VLOOKUP($A263, alldata,COLUMN()-0,FALSE)</f>
        <v>&gt;</v>
      </c>
      <c r="AG263" t="str" cm="1">
        <f t="array" ref="AG263">VLOOKUP($A263, alldata,COLUMN()-0,FALSE)</f>
        <v>E</v>
      </c>
      <c r="AH263" t="s">
        <v>34</v>
      </c>
    </row>
    <row r="264" spans="1:34" x14ac:dyDescent="0.25">
      <c r="A264" s="5">
        <v>4309</v>
      </c>
      <c r="B264" t="str" cm="1">
        <f t="array" ref="B264">VLOOKUP($A264, alldata,COLUMN()-0,FALSE)</f>
        <v>1%</v>
      </c>
      <c r="C264" t="str" cm="1">
        <f t="array" ref="C264">VLOOKUP($A264, alldata,COLUMN()-0,FALSE)</f>
        <v>½ Gal</v>
      </c>
      <c r="D264" t="str" cm="1">
        <f t="array" ref="D264">VLOOKUP($A264, alldata,COLUMN()-0,FALSE)</f>
        <v>Plastic</v>
      </c>
      <c r="E264" t="str" cm="1">
        <f t="array" ref="E264">VLOOKUP($A264, alldata,COLUMN()-0,FALSE)</f>
        <v>448</v>
      </c>
      <c r="F264" t="str" cm="1">
        <f t="array" ref="F264">VLOOKUP($A264, alldata,COLUMN()-0,FALSE)</f>
        <v>23-03</v>
      </c>
      <c r="G264" t="str" cm="1">
        <f t="array" ref="G264">VLOOKUP($A264, alldata,COLUMN()-0,FALSE)</f>
        <v>Hood-Portland</v>
      </c>
      <c r="H264" s="6" cm="1">
        <f t="array" ref="H264">VLOOKUP($A264, alldata,COLUMN()-0,FALSE)</f>
        <v>42744</v>
      </c>
      <c r="I264" s="6" cm="1">
        <f t="array" ref="I264">VLOOKUP($A264, alldata,COLUMN()-0,FALSE)</f>
        <v>42747</v>
      </c>
      <c r="J264" cm="1">
        <f t="array" ref="J264">VLOOKUP($A264, alldata,COLUMN()-0,FALSE)</f>
        <v>20</v>
      </c>
      <c r="K264" t="str" cm="1">
        <f t="array" ref="K264">VLOOKUP($A264, alldata,COLUMN()-0,FALSE)</f>
        <v>&lt;</v>
      </c>
      <c r="L264" t="str" cm="1">
        <f t="array" ref="L264">VLOOKUP($A264, alldata,COLUMN()-0,FALSE)</f>
        <v>E</v>
      </c>
      <c r="M264" cm="1">
        <f t="array" ref="M264">VLOOKUP($A264, alldata,COLUMN()-0,FALSE)</f>
        <v>20</v>
      </c>
      <c r="N264" t="str" cm="1">
        <f t="array" ref="N264">VLOOKUP($A264, alldata,COLUMN()-0,FALSE)</f>
        <v>&lt;</v>
      </c>
      <c r="O264" t="str" cm="1">
        <f t="array" ref="O264">VLOOKUP($A264, alldata,COLUMN()-0,FALSE)</f>
        <v>E</v>
      </c>
      <c r="P264" cm="1">
        <f t="array" ref="P264">VLOOKUP($A264, alldata,COLUMN()-0,FALSE)</f>
        <v>20</v>
      </c>
      <c r="Q264" t="str" cm="1">
        <f t="array" ref="Q264">VLOOKUP($A264, alldata,COLUMN()-0,FALSE)</f>
        <v>&lt;</v>
      </c>
      <c r="R264" t="str" cm="1">
        <f t="array" ref="R264">VLOOKUP($A264, alldata,COLUMN()-0,FALSE)</f>
        <v>E</v>
      </c>
      <c r="S264" cm="1">
        <f t="array" ref="S264">VLOOKUP($A264, alldata,COLUMN()-0,FALSE)</f>
        <v>20</v>
      </c>
      <c r="T264" t="str" cm="1">
        <f t="array" ref="T264">VLOOKUP($A264, alldata,COLUMN()-0,FALSE)</f>
        <v>&lt;</v>
      </c>
      <c r="U264" t="str" cm="1">
        <f t="array" ref="U264">VLOOKUP($A264, alldata,COLUMN()-0,FALSE)</f>
        <v>E</v>
      </c>
      <c r="V264" cm="1">
        <f t="array" ref="V264">VLOOKUP($A264, alldata,COLUMN()-0,FALSE)</f>
        <v>140</v>
      </c>
      <c r="W264" t="str" cm="1">
        <f t="array" ref="W264">VLOOKUP($A264, alldata,COLUMN()-0,FALSE)</f>
        <v/>
      </c>
      <c r="X264" t="str" cm="1">
        <f t="array" ref="X264">VLOOKUP($A264, alldata,COLUMN()-0,FALSE)</f>
        <v>E</v>
      </c>
      <c r="Y264" cm="1">
        <f t="array" ref="Y264">VLOOKUP($A264, alldata,COLUMN()-0,FALSE)</f>
        <v>120</v>
      </c>
      <c r="Z264" t="str" cm="1">
        <f t="array" ref="Z264">VLOOKUP($A264, alldata,COLUMN()-0,FALSE)</f>
        <v/>
      </c>
      <c r="AA264" t="str" cm="1">
        <f t="array" ref="AA264">VLOOKUP($A264, alldata,COLUMN()-0,FALSE)</f>
        <v>E</v>
      </c>
      <c r="AB264" cm="1">
        <f t="array" ref="AB264">VLOOKUP($A264, alldata,COLUMN()-0,FALSE)</f>
        <v>100</v>
      </c>
      <c r="AC264" t="str" cm="1">
        <f t="array" ref="AC264">VLOOKUP($A264, alldata,COLUMN()-0,FALSE)</f>
        <v/>
      </c>
      <c r="AD264" t="str" cm="1">
        <f t="array" ref="AD264">VLOOKUP($A264, alldata,COLUMN()-0,FALSE)</f>
        <v>E</v>
      </c>
      <c r="AE264" cm="1">
        <f t="array" ref="AE264">VLOOKUP($A264, alldata,COLUMN()-0,FALSE)</f>
        <v>390</v>
      </c>
      <c r="AF264" t="str" cm="1">
        <f t="array" ref="AF264">VLOOKUP($A264, alldata,COLUMN()-0,FALSE)</f>
        <v/>
      </c>
      <c r="AG264" t="str" cm="1">
        <f t="array" ref="AG264">VLOOKUP($A264, alldata,COLUMN()-0,FALSE)</f>
        <v>E</v>
      </c>
      <c r="AH264" t="s">
        <v>34</v>
      </c>
    </row>
    <row r="265" spans="1:34" x14ac:dyDescent="0.25">
      <c r="A265" s="5">
        <v>4311</v>
      </c>
      <c r="B265" t="str" cm="1">
        <f t="array" ref="B265">VLOOKUP($A265, alldata,COLUMN()-0,FALSE)</f>
        <v>2%</v>
      </c>
      <c r="C265" t="str" cm="1">
        <f t="array" ref="C265">VLOOKUP($A265, alldata,COLUMN()-0,FALSE)</f>
        <v>Gal</v>
      </c>
      <c r="D265" t="str" cm="1">
        <f t="array" ref="D265">VLOOKUP($A265, alldata,COLUMN()-0,FALSE)</f>
        <v>Plastic</v>
      </c>
      <c r="E265" t="str" cm="1">
        <f t="array" ref="E265">VLOOKUP($A265, alldata,COLUMN()-0,FALSE)</f>
        <v>448</v>
      </c>
      <c r="F265" t="str" cm="1">
        <f t="array" ref="F265">VLOOKUP($A265, alldata,COLUMN()-0,FALSE)</f>
        <v>23-03</v>
      </c>
      <c r="G265" t="str" cm="1">
        <f t="array" ref="G265">VLOOKUP($A265, alldata,COLUMN()-0,FALSE)</f>
        <v>Hood-Portland</v>
      </c>
      <c r="H265" s="6" cm="1">
        <f t="array" ref="H265">VLOOKUP($A265, alldata,COLUMN()-0,FALSE)</f>
        <v>42744</v>
      </c>
      <c r="I265" s="6" cm="1">
        <f t="array" ref="I265">VLOOKUP($A265, alldata,COLUMN()-0,FALSE)</f>
        <v>42747</v>
      </c>
      <c r="J265" cm="1">
        <f t="array" ref="J265">VLOOKUP($A265, alldata,COLUMN()-0,FALSE)</f>
        <v>20</v>
      </c>
      <c r="K265" t="str" cm="1">
        <f t="array" ref="K265">VLOOKUP($A265, alldata,COLUMN()-0,FALSE)</f>
        <v>&lt;</v>
      </c>
      <c r="L265" t="str" cm="1">
        <f t="array" ref="L265">VLOOKUP($A265, alldata,COLUMN()-0,FALSE)</f>
        <v>E</v>
      </c>
      <c r="M265" cm="1">
        <f t="array" ref="M265">VLOOKUP($A265, alldata,COLUMN()-0,FALSE)</f>
        <v>20</v>
      </c>
      <c r="N265" t="str" cm="1">
        <f t="array" ref="N265">VLOOKUP($A265, alldata,COLUMN()-0,FALSE)</f>
        <v>&lt;</v>
      </c>
      <c r="O265" t="str" cm="1">
        <f t="array" ref="O265">VLOOKUP($A265, alldata,COLUMN()-0,FALSE)</f>
        <v>E</v>
      </c>
      <c r="P265" cm="1">
        <f t="array" ref="P265">VLOOKUP($A265, alldata,COLUMN()-0,FALSE)</f>
        <v>20</v>
      </c>
      <c r="Q265" t="str" cm="1">
        <f t="array" ref="Q265">VLOOKUP($A265, alldata,COLUMN()-0,FALSE)</f>
        <v>&lt;</v>
      </c>
      <c r="R265" t="str" cm="1">
        <f t="array" ref="R265">VLOOKUP($A265, alldata,COLUMN()-0,FALSE)</f>
        <v>E</v>
      </c>
      <c r="S265" cm="1">
        <f t="array" ref="S265">VLOOKUP($A265, alldata,COLUMN()-0,FALSE)</f>
        <v>14000</v>
      </c>
      <c r="T265" t="str" cm="1">
        <f t="array" ref="T265">VLOOKUP($A265, alldata,COLUMN()-0,FALSE)</f>
        <v/>
      </c>
      <c r="U265" t="str" cm="1">
        <f t="array" ref="U265">VLOOKUP($A265, alldata,COLUMN()-0,FALSE)</f>
        <v/>
      </c>
      <c r="V265" cm="1">
        <f t="array" ref="V265">VLOOKUP($A265, alldata,COLUMN()-0,FALSE)</f>
        <v>120</v>
      </c>
      <c r="W265" t="str" cm="1">
        <f t="array" ref="W265">VLOOKUP($A265, alldata,COLUMN()-0,FALSE)</f>
        <v/>
      </c>
      <c r="X265" t="str" cm="1">
        <f t="array" ref="X265">VLOOKUP($A265, alldata,COLUMN()-0,FALSE)</f>
        <v>E</v>
      </c>
      <c r="Y265" cm="1">
        <f t="array" ref="Y265">VLOOKUP($A265, alldata,COLUMN()-0,FALSE)</f>
        <v>72</v>
      </c>
      <c r="Z265" t="str" cm="1">
        <f t="array" ref="Z265">VLOOKUP($A265, alldata,COLUMN()-0,FALSE)</f>
        <v/>
      </c>
      <c r="AA265" t="str" cm="1">
        <f t="array" ref="AA265">VLOOKUP($A265, alldata,COLUMN()-0,FALSE)</f>
        <v>E</v>
      </c>
      <c r="AB265" cm="1">
        <f t="array" ref="AB265">VLOOKUP($A265, alldata,COLUMN()-0,FALSE)</f>
        <v>92</v>
      </c>
      <c r="AC265" t="str" cm="1">
        <f t="array" ref="AC265">VLOOKUP($A265, alldata,COLUMN()-0,FALSE)</f>
        <v/>
      </c>
      <c r="AD265" t="str" cm="1">
        <f t="array" ref="AD265">VLOOKUP($A265, alldata,COLUMN()-0,FALSE)</f>
        <v>E</v>
      </c>
      <c r="AE265" cm="1">
        <f t="array" ref="AE265">VLOOKUP($A265, alldata,COLUMN()-0,FALSE)</f>
        <v>11000</v>
      </c>
      <c r="AF265" t="str" cm="1">
        <f t="array" ref="AF265">VLOOKUP($A265, alldata,COLUMN()-0,FALSE)</f>
        <v/>
      </c>
      <c r="AG265" t="str" cm="1">
        <f t="array" ref="AG265">VLOOKUP($A265, alldata,COLUMN()-0,FALSE)</f>
        <v/>
      </c>
      <c r="AH265" t="s">
        <v>34</v>
      </c>
    </row>
    <row r="266" spans="1:34" x14ac:dyDescent="0.25">
      <c r="A266" s="5">
        <v>4312</v>
      </c>
      <c r="B266" t="str" cm="1">
        <f t="array" ref="B266">VLOOKUP($A266, alldata,COLUMN()-0,FALSE)</f>
        <v>2%</v>
      </c>
      <c r="C266" t="str" cm="1">
        <f t="array" ref="C266">VLOOKUP($A266, alldata,COLUMN()-0,FALSE)</f>
        <v>Gal</v>
      </c>
      <c r="D266" t="str" cm="1">
        <f t="array" ref="D266">VLOOKUP($A266, alldata,COLUMN()-0,FALSE)</f>
        <v>Plastic</v>
      </c>
      <c r="E266" t="str" cm="1">
        <f t="array" ref="E266">VLOOKUP($A266, alldata,COLUMN()-0,FALSE)</f>
        <v>448</v>
      </c>
      <c r="F266" t="str" cm="1">
        <f t="array" ref="F266">VLOOKUP($A266, alldata,COLUMN()-0,FALSE)</f>
        <v>23-03</v>
      </c>
      <c r="G266" t="str" cm="1">
        <f t="array" ref="G266">VLOOKUP($A266, alldata,COLUMN()-0,FALSE)</f>
        <v>Hood-Portland</v>
      </c>
      <c r="H266" s="6" cm="1">
        <f t="array" ref="H266">VLOOKUP($A266, alldata,COLUMN()-0,FALSE)</f>
        <v>42744</v>
      </c>
      <c r="I266" s="6" cm="1">
        <f t="array" ref="I266">VLOOKUP($A266, alldata,COLUMN()-0,FALSE)</f>
        <v>42747</v>
      </c>
      <c r="J266" cm="1">
        <f t="array" ref="J266">VLOOKUP($A266, alldata,COLUMN()-0,FALSE)</f>
        <v>20</v>
      </c>
      <c r="K266" t="str" cm="1">
        <f t="array" ref="K266">VLOOKUP($A266, alldata,COLUMN()-0,FALSE)</f>
        <v>&lt;</v>
      </c>
      <c r="L266" t="str" cm="1">
        <f t="array" ref="L266">VLOOKUP($A266, alldata,COLUMN()-0,FALSE)</f>
        <v>E</v>
      </c>
      <c r="M266" cm="1">
        <f t="array" ref="M266">VLOOKUP($A266, alldata,COLUMN()-0,FALSE)</f>
        <v>20</v>
      </c>
      <c r="N266" t="str" cm="1">
        <f t="array" ref="N266">VLOOKUP($A266, alldata,COLUMN()-0,FALSE)</f>
        <v>&lt;</v>
      </c>
      <c r="O266" t="str" cm="1">
        <f t="array" ref="O266">VLOOKUP($A266, alldata,COLUMN()-0,FALSE)</f>
        <v>E</v>
      </c>
      <c r="P266" cm="1">
        <f t="array" ref="P266">VLOOKUP($A266, alldata,COLUMN()-0,FALSE)</f>
        <v>20</v>
      </c>
      <c r="Q266" t="str" cm="1">
        <f t="array" ref="Q266">VLOOKUP($A266, alldata,COLUMN()-0,FALSE)</f>
        <v>&lt;</v>
      </c>
      <c r="R266" t="str" cm="1">
        <f t="array" ref="R266">VLOOKUP($A266, alldata,COLUMN()-0,FALSE)</f>
        <v>E</v>
      </c>
      <c r="S266" cm="1">
        <f t="array" ref="S266">VLOOKUP($A266, alldata,COLUMN()-0,FALSE)</f>
        <v>20</v>
      </c>
      <c r="T266" t="str" cm="1">
        <f t="array" ref="T266">VLOOKUP($A266, alldata,COLUMN()-0,FALSE)</f>
        <v>&lt;</v>
      </c>
      <c r="U266" t="str" cm="1">
        <f t="array" ref="U266">VLOOKUP($A266, alldata,COLUMN()-0,FALSE)</f>
        <v>E</v>
      </c>
      <c r="V266" cm="1">
        <f t="array" ref="V266">VLOOKUP($A266, alldata,COLUMN()-0,FALSE)</f>
        <v>51</v>
      </c>
      <c r="W266" t="str" cm="1">
        <f t="array" ref="W266">VLOOKUP($A266, alldata,COLUMN()-0,FALSE)</f>
        <v/>
      </c>
      <c r="X266" t="str" cm="1">
        <f t="array" ref="X266">VLOOKUP($A266, alldata,COLUMN()-0,FALSE)</f>
        <v>E</v>
      </c>
      <c r="Y266" cm="1">
        <f t="array" ref="Y266">VLOOKUP($A266, alldata,COLUMN()-0,FALSE)</f>
        <v>61</v>
      </c>
      <c r="Z266" t="str" cm="1">
        <f t="array" ref="Z266">VLOOKUP($A266, alldata,COLUMN()-0,FALSE)</f>
        <v/>
      </c>
      <c r="AA266" t="str" cm="1">
        <f t="array" ref="AA266">VLOOKUP($A266, alldata,COLUMN()-0,FALSE)</f>
        <v>E</v>
      </c>
      <c r="AB266" cm="1">
        <f t="array" ref="AB266">VLOOKUP($A266, alldata,COLUMN()-0,FALSE)</f>
        <v>100</v>
      </c>
      <c r="AC266" t="str" cm="1">
        <f t="array" ref="AC266">VLOOKUP($A266, alldata,COLUMN()-0,FALSE)</f>
        <v/>
      </c>
      <c r="AD266" t="str" cm="1">
        <f t="array" ref="AD266">VLOOKUP($A266, alldata,COLUMN()-0,FALSE)</f>
        <v>E</v>
      </c>
      <c r="AE266" cm="1">
        <f t="array" ref="AE266">VLOOKUP($A266, alldata,COLUMN()-0,FALSE)</f>
        <v>510</v>
      </c>
      <c r="AF266" t="str" cm="1">
        <f t="array" ref="AF266">VLOOKUP($A266, alldata,COLUMN()-0,FALSE)</f>
        <v/>
      </c>
      <c r="AG266" t="str" cm="1">
        <f t="array" ref="AG266">VLOOKUP($A266, alldata,COLUMN()-0,FALSE)</f>
        <v/>
      </c>
      <c r="AH266" t="s">
        <v>34</v>
      </c>
    </row>
    <row r="267" spans="1:34" x14ac:dyDescent="0.25">
      <c r="A267" s="5">
        <v>4313</v>
      </c>
      <c r="B267" t="str" cm="1">
        <f t="array" ref="B267">VLOOKUP($A267, alldata,COLUMN()-0,FALSE)</f>
        <v>2%</v>
      </c>
      <c r="C267" t="str" cm="1">
        <f t="array" ref="C267">VLOOKUP($A267, alldata,COLUMN()-0,FALSE)</f>
        <v>qt</v>
      </c>
      <c r="D267" t="str" cm="1">
        <f t="array" ref="D267">VLOOKUP($A267, alldata,COLUMN()-0,FALSE)</f>
        <v>Plastic</v>
      </c>
      <c r="E267" t="str" cm="1">
        <f t="array" ref="E267">VLOOKUP($A267, alldata,COLUMN()-0,FALSE)</f>
        <v>448</v>
      </c>
      <c r="F267" t="str" cm="1">
        <f t="array" ref="F267">VLOOKUP($A267, alldata,COLUMN()-0,FALSE)</f>
        <v>23-03</v>
      </c>
      <c r="G267" t="str" cm="1">
        <f t="array" ref="G267">VLOOKUP($A267, alldata,COLUMN()-0,FALSE)</f>
        <v>Hood-Portland</v>
      </c>
      <c r="H267" s="6" cm="1">
        <f t="array" ref="H267">VLOOKUP($A267, alldata,COLUMN()-0,FALSE)</f>
        <v>42744</v>
      </c>
      <c r="I267" s="6" cm="1">
        <f t="array" ref="I267">VLOOKUP($A267, alldata,COLUMN()-0,FALSE)</f>
        <v>42747</v>
      </c>
      <c r="J267" cm="1">
        <f t="array" ref="J267">VLOOKUP($A267, alldata,COLUMN()-0,FALSE)</f>
        <v>20</v>
      </c>
      <c r="K267" t="str" cm="1">
        <f t="array" ref="K267">VLOOKUP($A267, alldata,COLUMN()-0,FALSE)</f>
        <v>&lt;</v>
      </c>
      <c r="L267" t="str" cm="1">
        <f t="array" ref="L267">VLOOKUP($A267, alldata,COLUMN()-0,FALSE)</f>
        <v>E</v>
      </c>
      <c r="M267" cm="1">
        <f t="array" ref="M267">VLOOKUP($A267, alldata,COLUMN()-0,FALSE)</f>
        <v>20</v>
      </c>
      <c r="N267" t="str" cm="1">
        <f t="array" ref="N267">VLOOKUP($A267, alldata,COLUMN()-0,FALSE)</f>
        <v>&lt;</v>
      </c>
      <c r="O267" t="str" cm="1">
        <f t="array" ref="O267">VLOOKUP($A267, alldata,COLUMN()-0,FALSE)</f>
        <v>E</v>
      </c>
      <c r="P267" cm="1">
        <f t="array" ref="P267">VLOOKUP($A267, alldata,COLUMN()-0,FALSE)</f>
        <v>20</v>
      </c>
      <c r="Q267" t="str" cm="1">
        <f t="array" ref="Q267">VLOOKUP($A267, alldata,COLUMN()-0,FALSE)</f>
        <v>&lt;</v>
      </c>
      <c r="R267" t="str" cm="1">
        <f t="array" ref="R267">VLOOKUP($A267, alldata,COLUMN()-0,FALSE)</f>
        <v>E</v>
      </c>
      <c r="S267" cm="1">
        <f t="array" ref="S267">VLOOKUP($A267, alldata,COLUMN()-0,FALSE)</f>
        <v>20</v>
      </c>
      <c r="T267" t="str" cm="1">
        <f t="array" ref="T267">VLOOKUP($A267, alldata,COLUMN()-0,FALSE)</f>
        <v>&lt;</v>
      </c>
      <c r="U267" t="str" cm="1">
        <f t="array" ref="U267">VLOOKUP($A267, alldata,COLUMN()-0,FALSE)</f>
        <v>E</v>
      </c>
      <c r="V267" cm="1">
        <f t="array" ref="V267">VLOOKUP($A267, alldata,COLUMN()-0,FALSE)</f>
        <v>51</v>
      </c>
      <c r="W267" t="str" cm="1">
        <f t="array" ref="W267">VLOOKUP($A267, alldata,COLUMN()-0,FALSE)</f>
        <v/>
      </c>
      <c r="X267" t="str" cm="1">
        <f t="array" ref="X267">VLOOKUP($A267, alldata,COLUMN()-0,FALSE)</f>
        <v>E</v>
      </c>
      <c r="Y267" cm="1">
        <f t="array" ref="Y267">VLOOKUP($A267, alldata,COLUMN()-0,FALSE)</f>
        <v>51</v>
      </c>
      <c r="Z267" t="str" cm="1">
        <f t="array" ref="Z267">VLOOKUP($A267, alldata,COLUMN()-0,FALSE)</f>
        <v/>
      </c>
      <c r="AA267" t="str" cm="1">
        <f t="array" ref="AA267">VLOOKUP($A267, alldata,COLUMN()-0,FALSE)</f>
        <v>E</v>
      </c>
      <c r="AB267" cm="1">
        <f t="array" ref="AB267">VLOOKUP($A267, alldata,COLUMN()-0,FALSE)</f>
        <v>82</v>
      </c>
      <c r="AC267" t="str" cm="1">
        <f t="array" ref="AC267">VLOOKUP($A267, alldata,COLUMN()-0,FALSE)</f>
        <v/>
      </c>
      <c r="AD267" t="str" cm="1">
        <f t="array" ref="AD267">VLOOKUP($A267, alldata,COLUMN()-0,FALSE)</f>
        <v>E</v>
      </c>
      <c r="AE267" cm="1">
        <f t="array" ref="AE267">VLOOKUP($A267, alldata,COLUMN()-0,FALSE)</f>
        <v>1600</v>
      </c>
      <c r="AF267" t="str" cm="1">
        <f t="array" ref="AF267">VLOOKUP($A267, alldata,COLUMN()-0,FALSE)</f>
        <v/>
      </c>
      <c r="AG267" t="str" cm="1">
        <f t="array" ref="AG267">VLOOKUP($A267, alldata,COLUMN()-0,FALSE)</f>
        <v/>
      </c>
      <c r="AH267" t="s">
        <v>34</v>
      </c>
    </row>
    <row r="268" spans="1:34" x14ac:dyDescent="0.25">
      <c r="A268" s="5">
        <v>4314</v>
      </c>
      <c r="B268" t="str" cm="1">
        <f t="array" ref="B268">VLOOKUP($A268, alldata,COLUMN()-0,FALSE)</f>
        <v>Skim</v>
      </c>
      <c r="C268" t="str" cm="1">
        <f t="array" ref="C268">VLOOKUP($A268, alldata,COLUMN()-0,FALSE)</f>
        <v>Gal</v>
      </c>
      <c r="D268" t="str" cm="1">
        <f t="array" ref="D268">VLOOKUP($A268, alldata,COLUMN()-0,FALSE)</f>
        <v>Plastic</v>
      </c>
      <c r="E268" t="str" cm="1">
        <f t="array" ref="E268">VLOOKUP($A268, alldata,COLUMN()-0,FALSE)</f>
        <v>448</v>
      </c>
      <c r="F268" t="str" cm="1">
        <f t="array" ref="F268">VLOOKUP($A268, alldata,COLUMN()-0,FALSE)</f>
        <v>23-03</v>
      </c>
      <c r="G268" t="str" cm="1">
        <f t="array" ref="G268">VLOOKUP($A268, alldata,COLUMN()-0,FALSE)</f>
        <v>Hood-Portland</v>
      </c>
      <c r="H268" s="6" cm="1">
        <f t="array" ref="H268">VLOOKUP($A268, alldata,COLUMN()-0,FALSE)</f>
        <v>42744</v>
      </c>
      <c r="I268" s="6" cm="1">
        <f t="array" ref="I268">VLOOKUP($A268, alldata,COLUMN()-0,FALSE)</f>
        <v>42747</v>
      </c>
      <c r="J268" cm="1">
        <f t="array" ref="J268">VLOOKUP($A268, alldata,COLUMN()-0,FALSE)</f>
        <v>20</v>
      </c>
      <c r="K268" t="str" cm="1">
        <f t="array" ref="K268">VLOOKUP($A268, alldata,COLUMN()-0,FALSE)</f>
        <v>&lt;</v>
      </c>
      <c r="L268" t="str" cm="1">
        <f t="array" ref="L268">VLOOKUP($A268, alldata,COLUMN()-0,FALSE)</f>
        <v>E</v>
      </c>
      <c r="M268" cm="1">
        <f t="array" ref="M268">VLOOKUP($A268, alldata,COLUMN()-0,FALSE)</f>
        <v>330</v>
      </c>
      <c r="N268" t="str" cm="1">
        <f t="array" ref="N268">VLOOKUP($A268, alldata,COLUMN()-0,FALSE)</f>
        <v/>
      </c>
      <c r="O268" t="str" cm="1">
        <f t="array" ref="O268">VLOOKUP($A268, alldata,COLUMN()-0,FALSE)</f>
        <v>E</v>
      </c>
      <c r="P268" cm="1">
        <f t="array" ref="P268">VLOOKUP($A268, alldata,COLUMN()-0,FALSE)</f>
        <v>9500</v>
      </c>
      <c r="Q268" t="str" cm="1">
        <f t="array" ref="Q268">VLOOKUP($A268, alldata,COLUMN()-0,FALSE)</f>
        <v/>
      </c>
      <c r="R268" t="str" cm="1">
        <f t="array" ref="R268">VLOOKUP($A268, alldata,COLUMN()-0,FALSE)</f>
        <v/>
      </c>
      <c r="S268" cm="1">
        <f t="array" ref="S268">VLOOKUP($A268, alldata,COLUMN()-0,FALSE)</f>
        <v>400000</v>
      </c>
      <c r="T268" t="str" cm="1">
        <f t="array" ref="T268">VLOOKUP($A268, alldata,COLUMN()-0,FALSE)</f>
        <v>&gt;</v>
      </c>
      <c r="U268" t="str" cm="1">
        <f t="array" ref="U268">VLOOKUP($A268, alldata,COLUMN()-0,FALSE)</f>
        <v>E</v>
      </c>
      <c r="V268" cm="1">
        <f t="array" ref="V268">VLOOKUP($A268, alldata,COLUMN()-0,FALSE)</f>
        <v>10</v>
      </c>
      <c r="W268" t="str" cm="1">
        <f t="array" ref="W268">VLOOKUP($A268, alldata,COLUMN()-0,FALSE)</f>
        <v/>
      </c>
      <c r="X268" t="str" cm="1">
        <f t="array" ref="X268">VLOOKUP($A268, alldata,COLUMN()-0,FALSE)</f>
        <v>E</v>
      </c>
      <c r="Y268" cm="1">
        <f t="array" ref="Y268">VLOOKUP($A268, alldata,COLUMN()-0,FALSE)</f>
        <v>260</v>
      </c>
      <c r="Z268" t="str" cm="1">
        <f t="array" ref="Z268">VLOOKUP($A268, alldata,COLUMN()-0,FALSE)</f>
        <v/>
      </c>
      <c r="AA268" t="str" cm="1">
        <f t="array" ref="AA268">VLOOKUP($A268, alldata,COLUMN()-0,FALSE)</f>
        <v>E</v>
      </c>
      <c r="AB268" cm="1">
        <f t="array" ref="AB268">VLOOKUP($A268, alldata,COLUMN()-0,FALSE)</f>
        <v>7100</v>
      </c>
      <c r="AC268" t="str" cm="1">
        <f t="array" ref="AC268">VLOOKUP($A268, alldata,COLUMN()-0,FALSE)</f>
        <v/>
      </c>
      <c r="AD268" t="str" cm="1">
        <f t="array" ref="AD268">VLOOKUP($A268, alldata,COLUMN()-0,FALSE)</f>
        <v/>
      </c>
      <c r="AE268" cm="1">
        <f t="array" ref="AE268">VLOOKUP($A268, alldata,COLUMN()-0,FALSE)</f>
        <v>9100000</v>
      </c>
      <c r="AF268" t="str" cm="1">
        <f t="array" ref="AF268">VLOOKUP($A268, alldata,COLUMN()-0,FALSE)</f>
        <v/>
      </c>
      <c r="AG268" t="str" cm="1">
        <f t="array" ref="AG268">VLOOKUP($A268, alldata,COLUMN()-0,FALSE)</f>
        <v/>
      </c>
      <c r="AH268" t="s">
        <v>35</v>
      </c>
    </row>
    <row r="269" spans="1:34" x14ac:dyDescent="0.25">
      <c r="A269" s="5">
        <v>4315</v>
      </c>
      <c r="B269" t="str" cm="1">
        <f t="array" ref="B269">VLOOKUP($A269, alldata,COLUMN()-0,FALSE)</f>
        <v>Skim</v>
      </c>
      <c r="C269" t="str" cm="1">
        <f t="array" ref="C269">VLOOKUP($A269, alldata,COLUMN()-0,FALSE)</f>
        <v>Gal</v>
      </c>
      <c r="D269" t="str" cm="1">
        <f t="array" ref="D269">VLOOKUP($A269, alldata,COLUMN()-0,FALSE)</f>
        <v>Plastic</v>
      </c>
      <c r="E269" t="str" cm="1">
        <f t="array" ref="E269">VLOOKUP($A269, alldata,COLUMN()-0,FALSE)</f>
        <v>448</v>
      </c>
      <c r="F269" t="str" cm="1">
        <f t="array" ref="F269">VLOOKUP($A269, alldata,COLUMN()-0,FALSE)</f>
        <v>23-03</v>
      </c>
      <c r="G269" t="str" cm="1">
        <f t="array" ref="G269">VLOOKUP($A269, alldata,COLUMN()-0,FALSE)</f>
        <v>Hood-Portland</v>
      </c>
      <c r="H269" s="6" cm="1">
        <f t="array" ref="H269">VLOOKUP($A269, alldata,COLUMN()-0,FALSE)</f>
        <v>42744</v>
      </c>
      <c r="I269" s="6" cm="1">
        <f t="array" ref="I269">VLOOKUP($A269, alldata,COLUMN()-0,FALSE)</f>
        <v>42747</v>
      </c>
      <c r="J269" cm="1">
        <f t="array" ref="J269">VLOOKUP($A269, alldata,COLUMN()-0,FALSE)</f>
        <v>20</v>
      </c>
      <c r="K269" t="str" cm="1">
        <f t="array" ref="K269">VLOOKUP($A269, alldata,COLUMN()-0,FALSE)</f>
        <v>&lt;</v>
      </c>
      <c r="L269" t="str" cm="1">
        <f t="array" ref="L269">VLOOKUP($A269, alldata,COLUMN()-0,FALSE)</f>
        <v>E</v>
      </c>
      <c r="M269" cm="1">
        <f t="array" ref="M269">VLOOKUP($A269, alldata,COLUMN()-0,FALSE)</f>
        <v>20</v>
      </c>
      <c r="N269" t="str" cm="1">
        <f t="array" ref="N269">VLOOKUP($A269, alldata,COLUMN()-0,FALSE)</f>
        <v>&lt;</v>
      </c>
      <c r="O269" t="str" cm="1">
        <f t="array" ref="O269">VLOOKUP($A269, alldata,COLUMN()-0,FALSE)</f>
        <v>E</v>
      </c>
      <c r="P269" cm="1">
        <f t="array" ref="P269">VLOOKUP($A269, alldata,COLUMN()-0,FALSE)</f>
        <v>20</v>
      </c>
      <c r="Q269" t="str" cm="1">
        <f t="array" ref="Q269">VLOOKUP($A269, alldata,COLUMN()-0,FALSE)</f>
        <v>&lt;</v>
      </c>
      <c r="R269" t="str" cm="1">
        <f t="array" ref="R269">VLOOKUP($A269, alldata,COLUMN()-0,FALSE)</f>
        <v>E</v>
      </c>
      <c r="S269" cm="1">
        <f t="array" ref="S269">VLOOKUP($A269, alldata,COLUMN()-0,FALSE)</f>
        <v>20</v>
      </c>
      <c r="T269" t="str" cm="1">
        <f t="array" ref="T269">VLOOKUP($A269, alldata,COLUMN()-0,FALSE)</f>
        <v>&lt;</v>
      </c>
      <c r="U269" t="str" cm="1">
        <f t="array" ref="U269">VLOOKUP($A269, alldata,COLUMN()-0,FALSE)</f>
        <v>E</v>
      </c>
      <c r="V269" cm="1">
        <f t="array" ref="V269">VLOOKUP($A269, alldata,COLUMN()-0,FALSE)</f>
        <v>10</v>
      </c>
      <c r="W269" t="str" cm="1">
        <f t="array" ref="W269">VLOOKUP($A269, alldata,COLUMN()-0,FALSE)</f>
        <v>&lt;</v>
      </c>
      <c r="X269" t="str" cm="1">
        <f t="array" ref="X269">VLOOKUP($A269, alldata,COLUMN()-0,FALSE)</f>
        <v>E</v>
      </c>
      <c r="Y269" cm="1">
        <f t="array" ref="Y269">VLOOKUP($A269, alldata,COLUMN()-0,FALSE)</f>
        <v>10</v>
      </c>
      <c r="Z269" t="str" cm="1">
        <f t="array" ref="Z269">VLOOKUP($A269, alldata,COLUMN()-0,FALSE)</f>
        <v/>
      </c>
      <c r="AA269" t="str" cm="1">
        <f t="array" ref="AA269">VLOOKUP($A269, alldata,COLUMN()-0,FALSE)</f>
        <v>E</v>
      </c>
      <c r="AB269" cm="1">
        <f t="array" ref="AB269">VLOOKUP($A269, alldata,COLUMN()-0,FALSE)</f>
        <v>61</v>
      </c>
      <c r="AC269" t="str" cm="1">
        <f t="array" ref="AC269">VLOOKUP($A269, alldata,COLUMN()-0,FALSE)</f>
        <v/>
      </c>
      <c r="AD269" t="str" cm="1">
        <f t="array" ref="AD269">VLOOKUP($A269, alldata,COLUMN()-0,FALSE)</f>
        <v>E</v>
      </c>
      <c r="AE269" cm="1">
        <f t="array" ref="AE269">VLOOKUP($A269, alldata,COLUMN()-0,FALSE)</f>
        <v>410</v>
      </c>
      <c r="AF269" t="str" cm="1">
        <f t="array" ref="AF269">VLOOKUP($A269, alldata,COLUMN()-0,FALSE)</f>
        <v/>
      </c>
      <c r="AG269" t="str" cm="1">
        <f t="array" ref="AG269">VLOOKUP($A269, alldata,COLUMN()-0,FALSE)</f>
        <v/>
      </c>
      <c r="AH269" t="s">
        <v>34</v>
      </c>
    </row>
    <row r="270" spans="1:34" x14ac:dyDescent="0.25">
      <c r="A270" s="5">
        <v>4316</v>
      </c>
      <c r="B270" t="str" cm="1">
        <f t="array" ref="B270">VLOOKUP($A270, alldata,COLUMN()-0,FALSE)</f>
        <v>Skim</v>
      </c>
      <c r="C270" t="str" cm="1">
        <f t="array" ref="C270">VLOOKUP($A270, alldata,COLUMN()-0,FALSE)</f>
        <v>qt</v>
      </c>
      <c r="D270" t="str" cm="1">
        <f t="array" ref="D270">VLOOKUP($A270, alldata,COLUMN()-0,FALSE)</f>
        <v>Plastic</v>
      </c>
      <c r="E270" t="str" cm="1">
        <f t="array" ref="E270">VLOOKUP($A270, alldata,COLUMN()-0,FALSE)</f>
        <v>448</v>
      </c>
      <c r="F270" t="str" cm="1">
        <f t="array" ref="F270">VLOOKUP($A270, alldata,COLUMN()-0,FALSE)</f>
        <v>23-03</v>
      </c>
      <c r="G270" t="str" cm="1">
        <f t="array" ref="G270">VLOOKUP($A270, alldata,COLUMN()-0,FALSE)</f>
        <v>Hood-Portland</v>
      </c>
      <c r="H270" s="6" cm="1">
        <f t="array" ref="H270">VLOOKUP($A270, alldata,COLUMN()-0,FALSE)</f>
        <v>42744</v>
      </c>
      <c r="I270" s="6" cm="1">
        <f t="array" ref="I270">VLOOKUP($A270, alldata,COLUMN()-0,FALSE)</f>
        <v>42747</v>
      </c>
      <c r="J270" cm="1">
        <f t="array" ref="J270">VLOOKUP($A270, alldata,COLUMN()-0,FALSE)</f>
        <v>20</v>
      </c>
      <c r="K270" t="str" cm="1">
        <f t="array" ref="K270">VLOOKUP($A270, alldata,COLUMN()-0,FALSE)</f>
        <v>&lt;</v>
      </c>
      <c r="L270" t="str" cm="1">
        <f t="array" ref="L270">VLOOKUP($A270, alldata,COLUMN()-0,FALSE)</f>
        <v>E</v>
      </c>
      <c r="M270" cm="1">
        <f t="array" ref="M270">VLOOKUP($A270, alldata,COLUMN()-0,FALSE)</f>
        <v>5400</v>
      </c>
      <c r="N270" t="str" cm="1">
        <f t="array" ref="N270">VLOOKUP($A270, alldata,COLUMN()-0,FALSE)</f>
        <v/>
      </c>
      <c r="O270" t="str" cm="1">
        <f t="array" ref="O270">VLOOKUP($A270, alldata,COLUMN()-0,FALSE)</f>
        <v/>
      </c>
      <c r="P270" cm="1">
        <f t="array" ref="P270">VLOOKUP($A270, alldata,COLUMN()-0,FALSE)</f>
        <v>400000</v>
      </c>
      <c r="Q270" t="str" cm="1">
        <f t="array" ref="Q270">VLOOKUP($A270, alldata,COLUMN()-0,FALSE)</f>
        <v>&gt;</v>
      </c>
      <c r="R270" t="str" cm="1">
        <f t="array" ref="R270">VLOOKUP($A270, alldata,COLUMN()-0,FALSE)</f>
        <v>E</v>
      </c>
      <c r="S270" cm="1">
        <f t="array" ref="S270">VLOOKUP($A270, alldata,COLUMN()-0,FALSE)</f>
        <v>400000</v>
      </c>
      <c r="T270" t="str" cm="1">
        <f t="array" ref="T270">VLOOKUP($A270, alldata,COLUMN()-0,FALSE)</f>
        <v>&gt;</v>
      </c>
      <c r="U270" t="str" cm="1">
        <f t="array" ref="U270">VLOOKUP($A270, alldata,COLUMN()-0,FALSE)</f>
        <v>E</v>
      </c>
      <c r="V270" cm="1">
        <f t="array" ref="V270">VLOOKUP($A270, alldata,COLUMN()-0,FALSE)</f>
        <v>10</v>
      </c>
      <c r="W270" t="str" cm="1">
        <f t="array" ref="W270">VLOOKUP($A270, alldata,COLUMN()-0,FALSE)</f>
        <v>&lt;</v>
      </c>
      <c r="X270" t="str" cm="1">
        <f t="array" ref="X270">VLOOKUP($A270, alldata,COLUMN()-0,FALSE)</f>
        <v>E</v>
      </c>
      <c r="Y270" cm="1">
        <f t="array" ref="Y270">VLOOKUP($A270, alldata,COLUMN()-0,FALSE)</f>
        <v>4900</v>
      </c>
      <c r="Z270" t="str" cm="1">
        <f t="array" ref="Z270">VLOOKUP($A270, alldata,COLUMN()-0,FALSE)</f>
        <v/>
      </c>
      <c r="AA270" t="str" cm="1">
        <f t="array" ref="AA270">VLOOKUP($A270, alldata,COLUMN()-0,FALSE)</f>
        <v/>
      </c>
      <c r="AB270" cm="1">
        <f t="array" ref="AB270">VLOOKUP($A270, alldata,COLUMN()-0,FALSE)</f>
        <v>2500000</v>
      </c>
      <c r="AC270" t="str" cm="1">
        <f t="array" ref="AC270">VLOOKUP($A270, alldata,COLUMN()-0,FALSE)</f>
        <v/>
      </c>
      <c r="AD270" t="str" cm="1">
        <f t="array" ref="AD270">VLOOKUP($A270, alldata,COLUMN()-0,FALSE)</f>
        <v/>
      </c>
      <c r="AE270" cm="1">
        <f t="array" ref="AE270">VLOOKUP($A270, alldata,COLUMN()-0,FALSE)</f>
        <v>42000000</v>
      </c>
      <c r="AF270" t="str" cm="1">
        <f t="array" ref="AF270">VLOOKUP($A270, alldata,COLUMN()-0,FALSE)</f>
        <v/>
      </c>
      <c r="AG270" t="str" cm="1">
        <f t="array" ref="AG270">VLOOKUP($A270, alldata,COLUMN()-0,FALSE)</f>
        <v/>
      </c>
      <c r="AH270" t="s">
        <v>35</v>
      </c>
    </row>
    <row r="271" spans="1:34" x14ac:dyDescent="0.25">
      <c r="A271" s="5">
        <v>4318</v>
      </c>
      <c r="B271" t="str" cm="1">
        <f t="array" ref="B271">VLOOKUP($A271, alldata,COLUMN()-0,FALSE)</f>
        <v>Homogenized</v>
      </c>
      <c r="C271" t="str" cm="1">
        <f t="array" ref="C271">VLOOKUP($A271, alldata,COLUMN()-0,FALSE)</f>
        <v>½ Gal</v>
      </c>
      <c r="D271" t="str" cm="1">
        <f t="array" ref="D271">VLOOKUP($A271, alldata,COLUMN()-0,FALSE)</f>
        <v>Plastic</v>
      </c>
      <c r="E271" t="str" cm="1">
        <f t="array" ref="E271">VLOOKUP($A271, alldata,COLUMN()-0,FALSE)</f>
        <v>448</v>
      </c>
      <c r="F271" t="str" cm="1">
        <f t="array" ref="F271">VLOOKUP($A271, alldata,COLUMN()-0,FALSE)</f>
        <v>50-13</v>
      </c>
      <c r="G271" t="str" cm="1">
        <f t="array" ref="G271">VLOOKUP($A271, alldata,COLUMN()-0,FALSE)</f>
        <v>Hood-Barre</v>
      </c>
      <c r="H271" s="6" cm="1">
        <f t="array" ref="H271">VLOOKUP($A271, alldata,COLUMN()-0,FALSE)</f>
        <v>42745</v>
      </c>
      <c r="I271" s="6" cm="1">
        <f t="array" ref="I271">VLOOKUP($A271, alldata,COLUMN()-0,FALSE)</f>
        <v>42747</v>
      </c>
      <c r="J271" cm="1">
        <f t="array" ref="J271">VLOOKUP($A271, alldata,COLUMN()-0,FALSE)</f>
        <v>20</v>
      </c>
      <c r="K271" t="str" cm="1">
        <f t="array" ref="K271">VLOOKUP($A271, alldata,COLUMN()-0,FALSE)</f>
        <v>&lt;</v>
      </c>
      <c r="L271" t="str" cm="1">
        <f t="array" ref="L271">VLOOKUP($A271, alldata,COLUMN()-0,FALSE)</f>
        <v>E</v>
      </c>
      <c r="M271" cm="1">
        <f t="array" ref="M271">VLOOKUP($A271, alldata,COLUMN()-0,FALSE)</f>
        <v>20</v>
      </c>
      <c r="N271" t="str" cm="1">
        <f t="array" ref="N271">VLOOKUP($A271, alldata,COLUMN()-0,FALSE)</f>
        <v>&lt;</v>
      </c>
      <c r="O271" t="str" cm="1">
        <f t="array" ref="O271">VLOOKUP($A271, alldata,COLUMN()-0,FALSE)</f>
        <v>E</v>
      </c>
      <c r="P271" cm="1">
        <f t="array" ref="P271">VLOOKUP($A271, alldata,COLUMN()-0,FALSE)</f>
        <v>20</v>
      </c>
      <c r="Q271" t="str" cm="1">
        <f t="array" ref="Q271">VLOOKUP($A271, alldata,COLUMN()-0,FALSE)</f>
        <v>&lt;</v>
      </c>
      <c r="R271" t="str" cm="1">
        <f t="array" ref="R271">VLOOKUP($A271, alldata,COLUMN()-0,FALSE)</f>
        <v>E</v>
      </c>
      <c r="S271" cm="1">
        <f t="array" ref="S271">VLOOKUP($A271, alldata,COLUMN()-0,FALSE)</f>
        <v>20</v>
      </c>
      <c r="T271" t="str" cm="1">
        <f t="array" ref="T271">VLOOKUP($A271, alldata,COLUMN()-0,FALSE)</f>
        <v>&lt;</v>
      </c>
      <c r="U271" t="str" cm="1">
        <f t="array" ref="U271">VLOOKUP($A271, alldata,COLUMN()-0,FALSE)</f>
        <v>E</v>
      </c>
      <c r="V271" cm="1">
        <f t="array" ref="V271">VLOOKUP($A271, alldata,COLUMN()-0,FALSE)</f>
        <v>840</v>
      </c>
      <c r="W271" t="str" cm="1">
        <f t="array" ref="W271">VLOOKUP($A271, alldata,COLUMN()-0,FALSE)</f>
        <v/>
      </c>
      <c r="X271" t="str" cm="1">
        <f t="array" ref="X271">VLOOKUP($A271, alldata,COLUMN()-0,FALSE)</f>
        <v/>
      </c>
      <c r="Y271" cm="1">
        <f t="array" ref="Y271">VLOOKUP($A271, alldata,COLUMN()-0,FALSE)</f>
        <v>790</v>
      </c>
      <c r="Z271" t="str" cm="1">
        <f t="array" ref="Z271">VLOOKUP($A271, alldata,COLUMN()-0,FALSE)</f>
        <v/>
      </c>
      <c r="AA271" t="str" cm="1">
        <f t="array" ref="AA271">VLOOKUP($A271, alldata,COLUMN()-0,FALSE)</f>
        <v/>
      </c>
      <c r="AB271" cm="1">
        <f t="array" ref="AB271">VLOOKUP($A271, alldata,COLUMN()-0,FALSE)</f>
        <v>500</v>
      </c>
      <c r="AC271" t="str" cm="1">
        <f t="array" ref="AC271">VLOOKUP($A271, alldata,COLUMN()-0,FALSE)</f>
        <v/>
      </c>
      <c r="AD271" t="str" cm="1">
        <f t="array" ref="AD271">VLOOKUP($A271, alldata,COLUMN()-0,FALSE)</f>
        <v/>
      </c>
      <c r="AE271" cm="1">
        <f t="array" ref="AE271">VLOOKUP($A271, alldata,COLUMN()-0,FALSE)</f>
        <v>400</v>
      </c>
      <c r="AF271" t="str" cm="1">
        <f t="array" ref="AF271">VLOOKUP($A271, alldata,COLUMN()-0,FALSE)</f>
        <v/>
      </c>
      <c r="AG271" t="str" cm="1">
        <f t="array" ref="AG271">VLOOKUP($A271, alldata,COLUMN()-0,FALSE)</f>
        <v/>
      </c>
      <c r="AH271" t="s">
        <v>34</v>
      </c>
    </row>
    <row r="272" spans="1:34" x14ac:dyDescent="0.25">
      <c r="A272" s="5">
        <v>4319</v>
      </c>
      <c r="B272" t="str" cm="1">
        <f t="array" ref="B272">VLOOKUP($A272, alldata,COLUMN()-0,FALSE)</f>
        <v>2%</v>
      </c>
      <c r="C272" t="str" cm="1">
        <f t="array" ref="C272">VLOOKUP($A272, alldata,COLUMN()-0,FALSE)</f>
        <v>½ Gal</v>
      </c>
      <c r="D272" t="str" cm="1">
        <f t="array" ref="D272">VLOOKUP($A272, alldata,COLUMN()-0,FALSE)</f>
        <v>Plastic</v>
      </c>
      <c r="E272" t="str" cm="1">
        <f t="array" ref="E272">VLOOKUP($A272, alldata,COLUMN()-0,FALSE)</f>
        <v>448</v>
      </c>
      <c r="F272" t="str" cm="1">
        <f t="array" ref="F272">VLOOKUP($A272, alldata,COLUMN()-0,FALSE)</f>
        <v>50-13</v>
      </c>
      <c r="G272" t="str" cm="1">
        <f t="array" ref="G272">VLOOKUP($A272, alldata,COLUMN()-0,FALSE)</f>
        <v>Hood-Barre</v>
      </c>
      <c r="H272" s="6" cm="1">
        <f t="array" ref="H272">VLOOKUP($A272, alldata,COLUMN()-0,FALSE)</f>
        <v>42745</v>
      </c>
      <c r="I272" s="6" cm="1">
        <f t="array" ref="I272">VLOOKUP($A272, alldata,COLUMN()-0,FALSE)</f>
        <v>42747</v>
      </c>
      <c r="J272" cm="1">
        <f t="array" ref="J272">VLOOKUP($A272, alldata,COLUMN()-0,FALSE)</f>
        <v>20</v>
      </c>
      <c r="K272" t="str" cm="1">
        <f t="array" ref="K272">VLOOKUP($A272, alldata,COLUMN()-0,FALSE)</f>
        <v>&lt;</v>
      </c>
      <c r="L272" t="str" cm="1">
        <f t="array" ref="L272">VLOOKUP($A272, alldata,COLUMN()-0,FALSE)</f>
        <v>E</v>
      </c>
      <c r="M272" cm="1">
        <f t="array" ref="M272">VLOOKUP($A272, alldata,COLUMN()-0,FALSE)</f>
        <v>20</v>
      </c>
      <c r="N272" t="str" cm="1">
        <f t="array" ref="N272">VLOOKUP($A272, alldata,COLUMN()-0,FALSE)</f>
        <v>&lt;</v>
      </c>
      <c r="O272" t="str" cm="1">
        <f t="array" ref="O272">VLOOKUP($A272, alldata,COLUMN()-0,FALSE)</f>
        <v>E</v>
      </c>
      <c r="P272" cm="1">
        <f t="array" ref="P272">VLOOKUP($A272, alldata,COLUMN()-0,FALSE)</f>
        <v>20</v>
      </c>
      <c r="Q272" t="str" cm="1">
        <f t="array" ref="Q272">VLOOKUP($A272, alldata,COLUMN()-0,FALSE)</f>
        <v>&lt;</v>
      </c>
      <c r="R272" t="str" cm="1">
        <f t="array" ref="R272">VLOOKUP($A272, alldata,COLUMN()-0,FALSE)</f>
        <v>E</v>
      </c>
      <c r="S272" cm="1">
        <f t="array" ref="S272">VLOOKUP($A272, alldata,COLUMN()-0,FALSE)</f>
        <v>20</v>
      </c>
      <c r="T272" t="str" cm="1">
        <f t="array" ref="T272">VLOOKUP($A272, alldata,COLUMN()-0,FALSE)</f>
        <v>&lt;</v>
      </c>
      <c r="U272" t="str" cm="1">
        <f t="array" ref="U272">VLOOKUP($A272, alldata,COLUMN()-0,FALSE)</f>
        <v>E</v>
      </c>
      <c r="V272" cm="1">
        <f t="array" ref="V272">VLOOKUP($A272, alldata,COLUMN()-0,FALSE)</f>
        <v>450</v>
      </c>
      <c r="W272" t="str" cm="1">
        <f t="array" ref="W272">VLOOKUP($A272, alldata,COLUMN()-0,FALSE)</f>
        <v/>
      </c>
      <c r="X272" t="str" cm="1">
        <f t="array" ref="X272">VLOOKUP($A272, alldata,COLUMN()-0,FALSE)</f>
        <v/>
      </c>
      <c r="Y272" cm="1">
        <f t="array" ref="Y272">VLOOKUP($A272, alldata,COLUMN()-0,FALSE)</f>
        <v>700</v>
      </c>
      <c r="Z272" t="str" cm="1">
        <f t="array" ref="Z272">VLOOKUP($A272, alldata,COLUMN()-0,FALSE)</f>
        <v/>
      </c>
      <c r="AA272" t="str" cm="1">
        <f t="array" ref="AA272">VLOOKUP($A272, alldata,COLUMN()-0,FALSE)</f>
        <v/>
      </c>
      <c r="AB272" cm="1">
        <f t="array" ref="AB272">VLOOKUP($A272, alldata,COLUMN()-0,FALSE)</f>
        <v>640</v>
      </c>
      <c r="AC272" t="str" cm="1">
        <f t="array" ref="AC272">VLOOKUP($A272, alldata,COLUMN()-0,FALSE)</f>
        <v/>
      </c>
      <c r="AD272" t="str" cm="1">
        <f t="array" ref="AD272">VLOOKUP($A272, alldata,COLUMN()-0,FALSE)</f>
        <v/>
      </c>
      <c r="AE272" cm="1">
        <f t="array" ref="AE272">VLOOKUP($A272, alldata,COLUMN()-0,FALSE)</f>
        <v>470</v>
      </c>
      <c r="AF272" t="str" cm="1">
        <f t="array" ref="AF272">VLOOKUP($A272, alldata,COLUMN()-0,FALSE)</f>
        <v/>
      </c>
      <c r="AG272" t="str" cm="1">
        <f t="array" ref="AG272">VLOOKUP($A272, alldata,COLUMN()-0,FALSE)</f>
        <v/>
      </c>
      <c r="AH272" t="s">
        <v>34</v>
      </c>
    </row>
    <row r="273" spans="1:34" x14ac:dyDescent="0.25">
      <c r="A273" s="5">
        <v>4320</v>
      </c>
      <c r="B273" t="str" cm="1">
        <f t="array" ref="B273">VLOOKUP($A273, alldata,COLUMN()-0,FALSE)</f>
        <v>Skim</v>
      </c>
      <c r="C273" t="str" cm="1">
        <f t="array" ref="C273">VLOOKUP($A273, alldata,COLUMN()-0,FALSE)</f>
        <v>½ Gal</v>
      </c>
      <c r="D273" t="str" cm="1">
        <f t="array" ref="D273">VLOOKUP($A273, alldata,COLUMN()-0,FALSE)</f>
        <v>Plastic</v>
      </c>
      <c r="E273" t="str" cm="1">
        <f t="array" ref="E273">VLOOKUP($A273, alldata,COLUMN()-0,FALSE)</f>
        <v>448</v>
      </c>
      <c r="F273" t="str" cm="1">
        <f t="array" ref="F273">VLOOKUP($A273, alldata,COLUMN()-0,FALSE)</f>
        <v>50-13</v>
      </c>
      <c r="G273" t="str" cm="1">
        <f t="array" ref="G273">VLOOKUP($A273, alldata,COLUMN()-0,FALSE)</f>
        <v>Hood-Barre</v>
      </c>
      <c r="H273" s="6" cm="1">
        <f t="array" ref="H273">VLOOKUP($A273, alldata,COLUMN()-0,FALSE)</f>
        <v>42745</v>
      </c>
      <c r="I273" s="6" cm="1">
        <f t="array" ref="I273">VLOOKUP($A273, alldata,COLUMN()-0,FALSE)</f>
        <v>42747</v>
      </c>
      <c r="J273" cm="1">
        <f t="array" ref="J273">VLOOKUP($A273, alldata,COLUMN()-0,FALSE)</f>
        <v>20</v>
      </c>
      <c r="K273" t="str" cm="1">
        <f t="array" ref="K273">VLOOKUP($A273, alldata,COLUMN()-0,FALSE)</f>
        <v>&lt;</v>
      </c>
      <c r="L273" t="str" cm="1">
        <f t="array" ref="L273">VLOOKUP($A273, alldata,COLUMN()-0,FALSE)</f>
        <v>E</v>
      </c>
      <c r="M273" cm="1">
        <f t="array" ref="M273">VLOOKUP($A273, alldata,COLUMN()-0,FALSE)</f>
        <v>20</v>
      </c>
      <c r="N273" t="str" cm="1">
        <f t="array" ref="N273">VLOOKUP($A273, alldata,COLUMN()-0,FALSE)</f>
        <v>&lt;</v>
      </c>
      <c r="O273" t="str" cm="1">
        <f t="array" ref="O273">VLOOKUP($A273, alldata,COLUMN()-0,FALSE)</f>
        <v>E</v>
      </c>
      <c r="P273" cm="1">
        <f t="array" ref="P273">VLOOKUP($A273, alldata,COLUMN()-0,FALSE)</f>
        <v>20</v>
      </c>
      <c r="Q273" t="str" cm="1">
        <f t="array" ref="Q273">VLOOKUP($A273, alldata,COLUMN()-0,FALSE)</f>
        <v>&lt;</v>
      </c>
      <c r="R273" t="str" cm="1">
        <f t="array" ref="R273">VLOOKUP($A273, alldata,COLUMN()-0,FALSE)</f>
        <v>E</v>
      </c>
      <c r="S273" cm="1">
        <f t="array" ref="S273">VLOOKUP($A273, alldata,COLUMN()-0,FALSE)</f>
        <v>20</v>
      </c>
      <c r="T273" t="str" cm="1">
        <f t="array" ref="T273">VLOOKUP($A273, alldata,COLUMN()-0,FALSE)</f>
        <v>&lt;</v>
      </c>
      <c r="U273" t="str" cm="1">
        <f t="array" ref="U273">VLOOKUP($A273, alldata,COLUMN()-0,FALSE)</f>
        <v>E</v>
      </c>
      <c r="V273" cm="1">
        <f t="array" ref="V273">VLOOKUP($A273, alldata,COLUMN()-0,FALSE)</f>
        <v>630</v>
      </c>
      <c r="W273" t="str" cm="1">
        <f t="array" ref="W273">VLOOKUP($A273, alldata,COLUMN()-0,FALSE)</f>
        <v/>
      </c>
      <c r="X273" t="str" cm="1">
        <f t="array" ref="X273">VLOOKUP($A273, alldata,COLUMN()-0,FALSE)</f>
        <v/>
      </c>
      <c r="Y273" cm="1">
        <f t="array" ref="Y273">VLOOKUP($A273, alldata,COLUMN()-0,FALSE)</f>
        <v>370</v>
      </c>
      <c r="Z273" t="str" cm="1">
        <f t="array" ref="Z273">VLOOKUP($A273, alldata,COLUMN()-0,FALSE)</f>
        <v/>
      </c>
      <c r="AA273" t="str" cm="1">
        <f t="array" ref="AA273">VLOOKUP($A273, alldata,COLUMN()-0,FALSE)</f>
        <v>E</v>
      </c>
      <c r="AB273" cm="1">
        <f t="array" ref="AB273">VLOOKUP($A273, alldata,COLUMN()-0,FALSE)</f>
        <v>730</v>
      </c>
      <c r="AC273" t="str" cm="1">
        <f t="array" ref="AC273">VLOOKUP($A273, alldata,COLUMN()-0,FALSE)</f>
        <v/>
      </c>
      <c r="AD273" t="str" cm="1">
        <f t="array" ref="AD273">VLOOKUP($A273, alldata,COLUMN()-0,FALSE)</f>
        <v/>
      </c>
      <c r="AE273" cm="1">
        <f t="array" ref="AE273">VLOOKUP($A273, alldata,COLUMN()-0,FALSE)</f>
        <v>20</v>
      </c>
      <c r="AF273" t="str" cm="1">
        <f t="array" ref="AF273">VLOOKUP($A273, alldata,COLUMN()-0,FALSE)</f>
        <v/>
      </c>
      <c r="AG273" t="str" cm="1">
        <f t="array" ref="AG273">VLOOKUP($A273, alldata,COLUMN()-0,FALSE)</f>
        <v>E</v>
      </c>
      <c r="AH273" t="s">
        <v>34</v>
      </c>
    </row>
    <row r="274" spans="1:34" x14ac:dyDescent="0.25">
      <c r="A274" s="5">
        <v>4321</v>
      </c>
      <c r="B274" t="str" cm="1">
        <f t="array" ref="B274">VLOOKUP($A274, alldata,COLUMN()-0,FALSE)</f>
        <v>1%</v>
      </c>
      <c r="C274" t="str" cm="1">
        <f t="array" ref="C274">VLOOKUP($A274, alldata,COLUMN()-0,FALSE)</f>
        <v>½ Gal</v>
      </c>
      <c r="D274" t="str" cm="1">
        <f t="array" ref="D274">VLOOKUP($A274, alldata,COLUMN()-0,FALSE)</f>
        <v>Plastic</v>
      </c>
      <c r="E274" t="str" cm="1">
        <f t="array" ref="E274">VLOOKUP($A274, alldata,COLUMN()-0,FALSE)</f>
        <v>448</v>
      </c>
      <c r="F274" t="str" cm="1">
        <f t="array" ref="F274">VLOOKUP($A274, alldata,COLUMN()-0,FALSE)</f>
        <v>50-13</v>
      </c>
      <c r="G274" t="str" cm="1">
        <f t="array" ref="G274">VLOOKUP($A274, alldata,COLUMN()-0,FALSE)</f>
        <v>Hood-Barre</v>
      </c>
      <c r="H274" s="6" cm="1">
        <f t="array" ref="H274">VLOOKUP($A274, alldata,COLUMN()-0,FALSE)</f>
        <v>42745</v>
      </c>
      <c r="I274" s="6" cm="1">
        <f t="array" ref="I274">VLOOKUP($A274, alldata,COLUMN()-0,FALSE)</f>
        <v>42747</v>
      </c>
      <c r="J274" cm="1">
        <f t="array" ref="J274">VLOOKUP($A274, alldata,COLUMN()-0,FALSE)</f>
        <v>20</v>
      </c>
      <c r="K274" t="str" cm="1">
        <f t="array" ref="K274">VLOOKUP($A274, alldata,COLUMN()-0,FALSE)</f>
        <v>&lt;</v>
      </c>
      <c r="L274" t="str" cm="1">
        <f t="array" ref="L274">VLOOKUP($A274, alldata,COLUMN()-0,FALSE)</f>
        <v>E</v>
      </c>
      <c r="M274" cm="1">
        <f t="array" ref="M274">VLOOKUP($A274, alldata,COLUMN()-0,FALSE)</f>
        <v>20</v>
      </c>
      <c r="N274" t="str" cm="1">
        <f t="array" ref="N274">VLOOKUP($A274, alldata,COLUMN()-0,FALSE)</f>
        <v>&lt;</v>
      </c>
      <c r="O274" t="str" cm="1">
        <f t="array" ref="O274">VLOOKUP($A274, alldata,COLUMN()-0,FALSE)</f>
        <v>E</v>
      </c>
      <c r="P274" cm="1">
        <f t="array" ref="P274">VLOOKUP($A274, alldata,COLUMN()-0,FALSE)</f>
        <v>20</v>
      </c>
      <c r="Q274" t="str" cm="1">
        <f t="array" ref="Q274">VLOOKUP($A274, alldata,COLUMN()-0,FALSE)</f>
        <v>&lt;</v>
      </c>
      <c r="R274" t="str" cm="1">
        <f t="array" ref="R274">VLOOKUP($A274, alldata,COLUMN()-0,FALSE)</f>
        <v>E</v>
      </c>
      <c r="S274" cm="1">
        <f t="array" ref="S274">VLOOKUP($A274, alldata,COLUMN()-0,FALSE)</f>
        <v>20</v>
      </c>
      <c r="T274" t="str" cm="1">
        <f t="array" ref="T274">VLOOKUP($A274, alldata,COLUMN()-0,FALSE)</f>
        <v>&lt;</v>
      </c>
      <c r="U274" t="str" cm="1">
        <f t="array" ref="U274">VLOOKUP($A274, alldata,COLUMN()-0,FALSE)</f>
        <v>E</v>
      </c>
      <c r="V274" cm="1">
        <f t="array" ref="V274">VLOOKUP($A274, alldata,COLUMN()-0,FALSE)</f>
        <v>470</v>
      </c>
      <c r="W274" t="str" cm="1">
        <f t="array" ref="W274">VLOOKUP($A274, alldata,COLUMN()-0,FALSE)</f>
        <v/>
      </c>
      <c r="X274" t="str" cm="1">
        <f t="array" ref="X274">VLOOKUP($A274, alldata,COLUMN()-0,FALSE)</f>
        <v/>
      </c>
      <c r="Y274" cm="1">
        <f t="array" ref="Y274">VLOOKUP($A274, alldata,COLUMN()-0,FALSE)</f>
        <v>620</v>
      </c>
      <c r="Z274" t="str" cm="1">
        <f t="array" ref="Z274">VLOOKUP($A274, alldata,COLUMN()-0,FALSE)</f>
        <v/>
      </c>
      <c r="AA274" t="str" cm="1">
        <f t="array" ref="AA274">VLOOKUP($A274, alldata,COLUMN()-0,FALSE)</f>
        <v/>
      </c>
      <c r="AB274" cm="1">
        <f t="array" ref="AB274">VLOOKUP($A274, alldata,COLUMN()-0,FALSE)</f>
        <v>650</v>
      </c>
      <c r="AC274" t="str" cm="1">
        <f t="array" ref="AC274">VLOOKUP($A274, alldata,COLUMN()-0,FALSE)</f>
        <v/>
      </c>
      <c r="AD274" t="str" cm="1">
        <f t="array" ref="AD274">VLOOKUP($A274, alldata,COLUMN()-0,FALSE)</f>
        <v/>
      </c>
      <c r="AE274" cm="1">
        <f t="array" ref="AE274">VLOOKUP($A274, alldata,COLUMN()-0,FALSE)</f>
        <v>380</v>
      </c>
      <c r="AF274" t="str" cm="1">
        <f t="array" ref="AF274">VLOOKUP($A274, alldata,COLUMN()-0,FALSE)</f>
        <v/>
      </c>
      <c r="AG274" t="str" cm="1">
        <f t="array" ref="AG274">VLOOKUP($A274, alldata,COLUMN()-0,FALSE)</f>
        <v>E</v>
      </c>
      <c r="AH274" t="s">
        <v>34</v>
      </c>
    </row>
    <row r="275" spans="1:34" x14ac:dyDescent="0.25">
      <c r="A275" s="5">
        <v>4322</v>
      </c>
      <c r="B275" t="str" cm="1">
        <f t="array" ref="B275">VLOOKUP($A275, alldata,COLUMN()-0,FALSE)</f>
        <v>2%</v>
      </c>
      <c r="C275" t="str" cm="1">
        <f t="array" ref="C275">VLOOKUP($A275, alldata,COLUMN()-0,FALSE)</f>
        <v>Gal</v>
      </c>
      <c r="D275" t="str" cm="1">
        <f t="array" ref="D275">VLOOKUP($A275, alldata,COLUMN()-0,FALSE)</f>
        <v>Plastic</v>
      </c>
      <c r="E275" t="str" cm="1">
        <f t="array" ref="E275">VLOOKUP($A275, alldata,COLUMN()-0,FALSE)</f>
        <v>448</v>
      </c>
      <c r="F275" t="str" cm="1">
        <f t="array" ref="F275">VLOOKUP($A275, alldata,COLUMN()-0,FALSE)</f>
        <v>50-13</v>
      </c>
      <c r="G275" t="str" cm="1">
        <f t="array" ref="G275">VLOOKUP($A275, alldata,COLUMN()-0,FALSE)</f>
        <v>Hood-Barre</v>
      </c>
      <c r="H275" s="6" cm="1">
        <f t="array" ref="H275">VLOOKUP($A275, alldata,COLUMN()-0,FALSE)</f>
        <v>42745</v>
      </c>
      <c r="I275" s="6" cm="1">
        <f t="array" ref="I275">VLOOKUP($A275, alldata,COLUMN()-0,FALSE)</f>
        <v>42747</v>
      </c>
      <c r="J275" cm="1">
        <f t="array" ref="J275">VLOOKUP($A275, alldata,COLUMN()-0,FALSE)</f>
        <v>20</v>
      </c>
      <c r="K275" t="str" cm="1">
        <f t="array" ref="K275">VLOOKUP($A275, alldata,COLUMN()-0,FALSE)</f>
        <v>&lt;</v>
      </c>
      <c r="L275" t="str" cm="1">
        <f t="array" ref="L275">VLOOKUP($A275, alldata,COLUMN()-0,FALSE)</f>
        <v>E</v>
      </c>
      <c r="M275" cm="1">
        <f t="array" ref="M275">VLOOKUP($A275, alldata,COLUMN()-0,FALSE)</f>
        <v>20</v>
      </c>
      <c r="N275" t="str" cm="1">
        <f t="array" ref="N275">VLOOKUP($A275, alldata,COLUMN()-0,FALSE)</f>
        <v>&lt;</v>
      </c>
      <c r="O275" t="str" cm="1">
        <f t="array" ref="O275">VLOOKUP($A275, alldata,COLUMN()-0,FALSE)</f>
        <v>E</v>
      </c>
      <c r="P275" cm="1">
        <f t="array" ref="P275">VLOOKUP($A275, alldata,COLUMN()-0,FALSE)</f>
        <v>20</v>
      </c>
      <c r="Q275" t="str" cm="1">
        <f t="array" ref="Q275">VLOOKUP($A275, alldata,COLUMN()-0,FALSE)</f>
        <v>&lt;</v>
      </c>
      <c r="R275" t="str" cm="1">
        <f t="array" ref="R275">VLOOKUP($A275, alldata,COLUMN()-0,FALSE)</f>
        <v>E</v>
      </c>
      <c r="S275" cm="1">
        <f t="array" ref="S275">VLOOKUP($A275, alldata,COLUMN()-0,FALSE)</f>
        <v>20</v>
      </c>
      <c r="T275" t="str" cm="1">
        <f t="array" ref="T275">VLOOKUP($A275, alldata,COLUMN()-0,FALSE)</f>
        <v>&lt;</v>
      </c>
      <c r="U275" t="str" cm="1">
        <f t="array" ref="U275">VLOOKUP($A275, alldata,COLUMN()-0,FALSE)</f>
        <v>E</v>
      </c>
      <c r="V275" cm="1">
        <f t="array" ref="V275">VLOOKUP($A275, alldata,COLUMN()-0,FALSE)</f>
        <v>930</v>
      </c>
      <c r="W275" t="str" cm="1">
        <f t="array" ref="W275">VLOOKUP($A275, alldata,COLUMN()-0,FALSE)</f>
        <v/>
      </c>
      <c r="X275" t="str" cm="1">
        <f t="array" ref="X275">VLOOKUP($A275, alldata,COLUMN()-0,FALSE)</f>
        <v/>
      </c>
      <c r="Y275" cm="1">
        <f t="array" ref="Y275">VLOOKUP($A275, alldata,COLUMN()-0,FALSE)</f>
        <v>600</v>
      </c>
      <c r="Z275" t="str" cm="1">
        <f t="array" ref="Z275">VLOOKUP($A275, alldata,COLUMN()-0,FALSE)</f>
        <v/>
      </c>
      <c r="AA275" t="str" cm="1">
        <f t="array" ref="AA275">VLOOKUP($A275, alldata,COLUMN()-0,FALSE)</f>
        <v/>
      </c>
      <c r="AB275" cm="1">
        <f t="array" ref="AB275">VLOOKUP($A275, alldata,COLUMN()-0,FALSE)</f>
        <v>650</v>
      </c>
      <c r="AC275" t="str" cm="1">
        <f t="array" ref="AC275">VLOOKUP($A275, alldata,COLUMN()-0,FALSE)</f>
        <v/>
      </c>
      <c r="AD275" t="str" cm="1">
        <f t="array" ref="AD275">VLOOKUP($A275, alldata,COLUMN()-0,FALSE)</f>
        <v/>
      </c>
      <c r="AE275" cm="1">
        <f t="array" ref="AE275">VLOOKUP($A275, alldata,COLUMN()-0,FALSE)</f>
        <v>830</v>
      </c>
      <c r="AF275" t="str" cm="1">
        <f t="array" ref="AF275">VLOOKUP($A275, alldata,COLUMN()-0,FALSE)</f>
        <v/>
      </c>
      <c r="AG275" t="str" cm="1">
        <f t="array" ref="AG275">VLOOKUP($A275, alldata,COLUMN()-0,FALSE)</f>
        <v/>
      </c>
      <c r="AH275" t="s">
        <v>34</v>
      </c>
    </row>
    <row r="276" spans="1:34" x14ac:dyDescent="0.25">
      <c r="A276" s="5">
        <v>4323</v>
      </c>
      <c r="B276" t="str" cm="1">
        <f t="array" ref="B276">VLOOKUP($A276, alldata,COLUMN()-0,FALSE)</f>
        <v>Skim</v>
      </c>
      <c r="C276" t="str" cm="1">
        <f t="array" ref="C276">VLOOKUP($A276, alldata,COLUMN()-0,FALSE)</f>
        <v>Gal</v>
      </c>
      <c r="D276" t="str" cm="1">
        <f t="array" ref="D276">VLOOKUP($A276, alldata,COLUMN()-0,FALSE)</f>
        <v>Plastic</v>
      </c>
      <c r="E276" t="str" cm="1">
        <f t="array" ref="E276">VLOOKUP($A276, alldata,COLUMN()-0,FALSE)</f>
        <v>448</v>
      </c>
      <c r="F276" t="str" cm="1">
        <f t="array" ref="F276">VLOOKUP($A276, alldata,COLUMN()-0,FALSE)</f>
        <v>50-13</v>
      </c>
      <c r="G276" t="str" cm="1">
        <f t="array" ref="G276">VLOOKUP($A276, alldata,COLUMN()-0,FALSE)</f>
        <v>Hood-Barre</v>
      </c>
      <c r="H276" s="6" cm="1">
        <f t="array" ref="H276">VLOOKUP($A276, alldata,COLUMN()-0,FALSE)</f>
        <v>42745</v>
      </c>
      <c r="I276" s="6" cm="1">
        <f t="array" ref="I276">VLOOKUP($A276, alldata,COLUMN()-0,FALSE)</f>
        <v>42747</v>
      </c>
      <c r="J276" cm="1">
        <f t="array" ref="J276">VLOOKUP($A276, alldata,COLUMN()-0,FALSE)</f>
        <v>20</v>
      </c>
      <c r="K276" t="str" cm="1">
        <f t="array" ref="K276">VLOOKUP($A276, alldata,COLUMN()-0,FALSE)</f>
        <v>&lt;</v>
      </c>
      <c r="L276" t="str" cm="1">
        <f t="array" ref="L276">VLOOKUP($A276, alldata,COLUMN()-0,FALSE)</f>
        <v>E</v>
      </c>
      <c r="M276" cm="1">
        <f t="array" ref="M276">VLOOKUP($A276, alldata,COLUMN()-0,FALSE)</f>
        <v>20</v>
      </c>
      <c r="N276" t="str" cm="1">
        <f t="array" ref="N276">VLOOKUP($A276, alldata,COLUMN()-0,FALSE)</f>
        <v>&lt;</v>
      </c>
      <c r="O276" t="str" cm="1">
        <f t="array" ref="O276">VLOOKUP($A276, alldata,COLUMN()-0,FALSE)</f>
        <v>E</v>
      </c>
      <c r="P276" cm="1">
        <f t="array" ref="P276">VLOOKUP($A276, alldata,COLUMN()-0,FALSE)</f>
        <v>20</v>
      </c>
      <c r="Q276" t="str" cm="1">
        <f t="array" ref="Q276">VLOOKUP($A276, alldata,COLUMN()-0,FALSE)</f>
        <v>&lt;</v>
      </c>
      <c r="R276" t="str" cm="1">
        <f t="array" ref="R276">VLOOKUP($A276, alldata,COLUMN()-0,FALSE)</f>
        <v>E</v>
      </c>
      <c r="S276" cm="1">
        <f t="array" ref="S276">VLOOKUP($A276, alldata,COLUMN()-0,FALSE)</f>
        <v>20</v>
      </c>
      <c r="T276" t="str" cm="1">
        <f t="array" ref="T276">VLOOKUP($A276, alldata,COLUMN()-0,FALSE)</f>
        <v>&lt;</v>
      </c>
      <c r="U276" t="str" cm="1">
        <f t="array" ref="U276">VLOOKUP($A276, alldata,COLUMN()-0,FALSE)</f>
        <v>E</v>
      </c>
      <c r="V276" cm="1">
        <f t="array" ref="V276">VLOOKUP($A276, alldata,COLUMN()-0,FALSE)</f>
        <v>540</v>
      </c>
      <c r="W276" t="str" cm="1">
        <f t="array" ref="W276">VLOOKUP($A276, alldata,COLUMN()-0,FALSE)</f>
        <v/>
      </c>
      <c r="X276" t="str" cm="1">
        <f t="array" ref="X276">VLOOKUP($A276, alldata,COLUMN()-0,FALSE)</f>
        <v/>
      </c>
      <c r="Y276" cm="1">
        <f t="array" ref="Y276">VLOOKUP($A276, alldata,COLUMN()-0,FALSE)</f>
        <v>430</v>
      </c>
      <c r="Z276" t="str" cm="1">
        <f t="array" ref="Z276">VLOOKUP($A276, alldata,COLUMN()-0,FALSE)</f>
        <v/>
      </c>
      <c r="AA276" t="str" cm="1">
        <f t="array" ref="AA276">VLOOKUP($A276, alldata,COLUMN()-0,FALSE)</f>
        <v/>
      </c>
      <c r="AB276" cm="1">
        <f t="array" ref="AB276">VLOOKUP($A276, alldata,COLUMN()-0,FALSE)</f>
        <v>150</v>
      </c>
      <c r="AC276" t="str" cm="1">
        <f t="array" ref="AC276">VLOOKUP($A276, alldata,COLUMN()-0,FALSE)</f>
        <v/>
      </c>
      <c r="AD276" t="str" cm="1">
        <f t="array" ref="AD276">VLOOKUP($A276, alldata,COLUMN()-0,FALSE)</f>
        <v>E</v>
      </c>
      <c r="AE276" cm="1">
        <f t="array" ref="AE276">VLOOKUP($A276, alldata,COLUMN()-0,FALSE)</f>
        <v>240</v>
      </c>
      <c r="AF276" t="str" cm="1">
        <f t="array" ref="AF276">VLOOKUP($A276, alldata,COLUMN()-0,FALSE)</f>
        <v/>
      </c>
      <c r="AG276" t="str" cm="1">
        <f t="array" ref="AG276">VLOOKUP($A276, alldata,COLUMN()-0,FALSE)</f>
        <v>E</v>
      </c>
      <c r="AH276" t="s">
        <v>34</v>
      </c>
    </row>
    <row r="277" spans="1:34" x14ac:dyDescent="0.25">
      <c r="A277" s="5">
        <v>4325</v>
      </c>
      <c r="B277" t="str" cm="1">
        <f t="array" ref="B277">VLOOKUP($A277, alldata,COLUMN()-0,FALSE)</f>
        <v>Homogenized</v>
      </c>
      <c r="C277" t="str" cm="1">
        <f t="array" ref="C277">VLOOKUP($A277, alldata,COLUMN()-0,FALSE)</f>
        <v>½ Gal</v>
      </c>
      <c r="D277" t="str" cm="1">
        <f t="array" ref="D277">VLOOKUP($A277, alldata,COLUMN()-0,FALSE)</f>
        <v>Plastic</v>
      </c>
      <c r="E277" t="str" cm="1">
        <f t="array" ref="E277">VLOOKUP($A277, alldata,COLUMN()-0,FALSE)</f>
        <v>448</v>
      </c>
      <c r="F277" t="str" cm="1">
        <f t="array" ref="F277">VLOOKUP($A277, alldata,COLUMN()-0,FALSE)</f>
        <v>36-5385</v>
      </c>
      <c r="G277" t="str" cm="1">
        <f t="array" ref="G277">VLOOKUP($A277, alldata,COLUMN()-0,FALSE)</f>
        <v>Pittsford Farms Dairy</v>
      </c>
      <c r="H277" s="6" cm="1">
        <f t="array" ref="H277">VLOOKUP($A277, alldata,COLUMN()-0,FALSE)</f>
        <v>42742</v>
      </c>
      <c r="I277" s="6" cm="1">
        <f t="array" ref="I277">VLOOKUP($A277, alldata,COLUMN()-0,FALSE)</f>
        <v>42747</v>
      </c>
      <c r="J277" cm="1">
        <f t="array" ref="J277">VLOOKUP($A277, alldata,COLUMN()-0,FALSE)</f>
        <v>82</v>
      </c>
      <c r="K277" t="str" cm="1">
        <f t="array" ref="K277">VLOOKUP($A277, alldata,COLUMN()-0,FALSE)</f>
        <v/>
      </c>
      <c r="L277" t="str" cm="1">
        <f t="array" ref="L277">VLOOKUP($A277, alldata,COLUMN()-0,FALSE)</f>
        <v>E</v>
      </c>
      <c r="M277" cm="1">
        <f t="array" ref="M277">VLOOKUP($A277, alldata,COLUMN()-0,FALSE)</f>
        <v>0</v>
      </c>
      <c r="N277" t="str" cm="1">
        <f t="array" ref="N277">VLOOKUP($A277, alldata,COLUMN()-0,FALSE)</f>
        <v/>
      </c>
      <c r="O277" t="str" cm="1">
        <f t="array" ref="O277">VLOOKUP($A277, alldata,COLUMN()-0,FALSE)</f>
        <v/>
      </c>
      <c r="P277" cm="1">
        <f t="array" ref="P277">VLOOKUP($A277, alldata,COLUMN()-0,FALSE)</f>
        <v>400000</v>
      </c>
      <c r="Q277" t="str" cm="1">
        <f t="array" ref="Q277">VLOOKUP($A277, alldata,COLUMN()-0,FALSE)</f>
        <v>&gt;</v>
      </c>
      <c r="R277" t="str" cm="1">
        <f t="array" ref="R277">VLOOKUP($A277, alldata,COLUMN()-0,FALSE)</f>
        <v>E</v>
      </c>
      <c r="S277" cm="1">
        <f t="array" ref="S277">VLOOKUP($A277, alldata,COLUMN()-0,FALSE)</f>
        <v>400000</v>
      </c>
      <c r="T277" t="str" cm="1">
        <f t="array" ref="T277">VLOOKUP($A277, alldata,COLUMN()-0,FALSE)</f>
        <v>&gt;</v>
      </c>
      <c r="U277" t="str" cm="1">
        <f t="array" ref="U277">VLOOKUP($A277, alldata,COLUMN()-0,FALSE)</f>
        <v>E</v>
      </c>
      <c r="V277" cm="1">
        <f t="array" ref="V277">VLOOKUP($A277, alldata,COLUMN()-0,FALSE)</f>
        <v>100</v>
      </c>
      <c r="W277" t="str" cm="1">
        <f t="array" ref="W277">VLOOKUP($A277, alldata,COLUMN()-0,FALSE)</f>
        <v/>
      </c>
      <c r="X277" t="str" cm="1">
        <f t="array" ref="X277">VLOOKUP($A277, alldata,COLUMN()-0,FALSE)</f>
        <v>E</v>
      </c>
      <c r="Y277" cm="1">
        <f t="array" ref="Y277">VLOOKUP($A277, alldata,COLUMN()-0,FALSE)</f>
        <v>0</v>
      </c>
      <c r="Z277" t="str" cm="1">
        <f t="array" ref="Z277">VLOOKUP($A277, alldata,COLUMN()-0,FALSE)</f>
        <v/>
      </c>
      <c r="AA277" t="str" cm="1">
        <f t="array" ref="AA277">VLOOKUP($A277, alldata,COLUMN()-0,FALSE)</f>
        <v/>
      </c>
      <c r="AB277" cm="1">
        <f t="array" ref="AB277">VLOOKUP($A277, alldata,COLUMN()-0,FALSE)</f>
        <v>400000</v>
      </c>
      <c r="AC277" t="str" cm="1">
        <f t="array" ref="AC277">VLOOKUP($A277, alldata,COLUMN()-0,FALSE)</f>
        <v>&gt;</v>
      </c>
      <c r="AD277" t="str" cm="1">
        <f t="array" ref="AD277">VLOOKUP($A277, alldata,COLUMN()-0,FALSE)</f>
        <v>E</v>
      </c>
      <c r="AE277" cm="1">
        <f t="array" ref="AE277">VLOOKUP($A277, alldata,COLUMN()-0,FALSE)</f>
        <v>34000000</v>
      </c>
      <c r="AF277" t="str" cm="1">
        <f t="array" ref="AF277">VLOOKUP($A277, alldata,COLUMN()-0,FALSE)</f>
        <v/>
      </c>
      <c r="AG277" t="str" cm="1">
        <f t="array" ref="AG277">VLOOKUP($A277, alldata,COLUMN()-0,FALSE)</f>
        <v/>
      </c>
      <c r="AH277" t="s">
        <v>35</v>
      </c>
    </row>
    <row r="278" spans="1:34" x14ac:dyDescent="0.25">
      <c r="A278" s="5">
        <v>4326</v>
      </c>
      <c r="B278" t="str" cm="1">
        <f t="array" ref="B278">VLOOKUP($A278, alldata,COLUMN()-0,FALSE)</f>
        <v>2%</v>
      </c>
      <c r="C278" t="str" cm="1">
        <f t="array" ref="C278">VLOOKUP($A278, alldata,COLUMN()-0,FALSE)</f>
        <v>½ Gal</v>
      </c>
      <c r="D278" t="str" cm="1">
        <f t="array" ref="D278">VLOOKUP($A278, alldata,COLUMN()-0,FALSE)</f>
        <v>Plastic</v>
      </c>
      <c r="E278" t="str" cm="1">
        <f t="array" ref="E278">VLOOKUP($A278, alldata,COLUMN()-0,FALSE)</f>
        <v>448</v>
      </c>
      <c r="F278" t="str" cm="1">
        <f t="array" ref="F278">VLOOKUP($A278, alldata,COLUMN()-0,FALSE)</f>
        <v>36-5385</v>
      </c>
      <c r="G278" t="str" cm="1">
        <f t="array" ref="G278">VLOOKUP($A278, alldata,COLUMN()-0,FALSE)</f>
        <v>Pittsford Farms Dairy</v>
      </c>
      <c r="H278" s="6" cm="1">
        <f t="array" ref="H278">VLOOKUP($A278, alldata,COLUMN()-0,FALSE)</f>
        <v>42742</v>
      </c>
      <c r="I278" s="6" cm="1">
        <f t="array" ref="I278">VLOOKUP($A278, alldata,COLUMN()-0,FALSE)</f>
        <v>42747</v>
      </c>
      <c r="J278" cm="1">
        <f t="array" ref="J278">VLOOKUP($A278, alldata,COLUMN()-0,FALSE)</f>
        <v>100</v>
      </c>
      <c r="K278" t="str" cm="1">
        <f t="array" ref="K278">VLOOKUP($A278, alldata,COLUMN()-0,FALSE)</f>
        <v/>
      </c>
      <c r="L278" t="str" cm="1">
        <f t="array" ref="L278">VLOOKUP($A278, alldata,COLUMN()-0,FALSE)</f>
        <v>E</v>
      </c>
      <c r="M278" cm="1">
        <f t="array" ref="M278">VLOOKUP($A278, alldata,COLUMN()-0,FALSE)</f>
        <v>0</v>
      </c>
      <c r="N278" t="str" cm="1">
        <f t="array" ref="N278">VLOOKUP($A278, alldata,COLUMN()-0,FALSE)</f>
        <v/>
      </c>
      <c r="O278" t="str" cm="1">
        <f t="array" ref="O278">VLOOKUP($A278, alldata,COLUMN()-0,FALSE)</f>
        <v/>
      </c>
      <c r="P278" cm="1">
        <f t="array" ref="P278">VLOOKUP($A278, alldata,COLUMN()-0,FALSE)</f>
        <v>400000</v>
      </c>
      <c r="Q278" t="str" cm="1">
        <f t="array" ref="Q278">VLOOKUP($A278, alldata,COLUMN()-0,FALSE)</f>
        <v>&gt;</v>
      </c>
      <c r="R278" t="str" cm="1">
        <f t="array" ref="R278">VLOOKUP($A278, alldata,COLUMN()-0,FALSE)</f>
        <v>E</v>
      </c>
      <c r="S278" cm="1">
        <f t="array" ref="S278">VLOOKUP($A278, alldata,COLUMN()-0,FALSE)</f>
        <v>400000</v>
      </c>
      <c r="T278" t="str" cm="1">
        <f t="array" ref="T278">VLOOKUP($A278, alldata,COLUMN()-0,FALSE)</f>
        <v>&gt;</v>
      </c>
      <c r="U278" t="str" cm="1">
        <f t="array" ref="U278">VLOOKUP($A278, alldata,COLUMN()-0,FALSE)</f>
        <v>E</v>
      </c>
      <c r="V278" cm="1">
        <f t="array" ref="V278">VLOOKUP($A278, alldata,COLUMN()-0,FALSE)</f>
        <v>100</v>
      </c>
      <c r="W278" t="str" cm="1">
        <f t="array" ref="W278">VLOOKUP($A278, alldata,COLUMN()-0,FALSE)</f>
        <v/>
      </c>
      <c r="X278" t="str" cm="1">
        <f t="array" ref="X278">VLOOKUP($A278, alldata,COLUMN()-0,FALSE)</f>
        <v>E</v>
      </c>
      <c r="Y278" cm="1">
        <f t="array" ref="Y278">VLOOKUP($A278, alldata,COLUMN()-0,FALSE)</f>
        <v>0</v>
      </c>
      <c r="Z278" t="str" cm="1">
        <f t="array" ref="Z278">VLOOKUP($A278, alldata,COLUMN()-0,FALSE)</f>
        <v/>
      </c>
      <c r="AA278" t="str" cm="1">
        <f t="array" ref="AA278">VLOOKUP($A278, alldata,COLUMN()-0,FALSE)</f>
        <v/>
      </c>
      <c r="AB278" cm="1">
        <f t="array" ref="AB278">VLOOKUP($A278, alldata,COLUMN()-0,FALSE)</f>
        <v>400000</v>
      </c>
      <c r="AC278" t="str" cm="1">
        <f t="array" ref="AC278">VLOOKUP($A278, alldata,COLUMN()-0,FALSE)</f>
        <v>&gt;</v>
      </c>
      <c r="AD278" t="str" cm="1">
        <f t="array" ref="AD278">VLOOKUP($A278, alldata,COLUMN()-0,FALSE)</f>
        <v>E</v>
      </c>
      <c r="AE278" cm="1">
        <f t="array" ref="AE278">VLOOKUP($A278, alldata,COLUMN()-0,FALSE)</f>
        <v>74000000</v>
      </c>
      <c r="AF278" t="str" cm="1">
        <f t="array" ref="AF278">VLOOKUP($A278, alldata,COLUMN()-0,FALSE)</f>
        <v/>
      </c>
      <c r="AG278" t="str" cm="1">
        <f t="array" ref="AG278">VLOOKUP($A278, alldata,COLUMN()-0,FALSE)</f>
        <v/>
      </c>
      <c r="AH278" t="s">
        <v>35</v>
      </c>
    </row>
    <row r="279" spans="1:34" x14ac:dyDescent="0.25">
      <c r="A279" s="5">
        <v>4327</v>
      </c>
      <c r="B279" t="str" cm="1">
        <f t="array" ref="B279">VLOOKUP($A279, alldata,COLUMN()-0,FALSE)</f>
        <v>Skim</v>
      </c>
      <c r="C279" t="str" cm="1">
        <f t="array" ref="C279">VLOOKUP($A279, alldata,COLUMN()-0,FALSE)</f>
        <v>½ Gal</v>
      </c>
      <c r="D279" t="str" cm="1">
        <f t="array" ref="D279">VLOOKUP($A279, alldata,COLUMN()-0,FALSE)</f>
        <v>Plastic</v>
      </c>
      <c r="E279" t="str" cm="1">
        <f t="array" ref="E279">VLOOKUP($A279, alldata,COLUMN()-0,FALSE)</f>
        <v>448</v>
      </c>
      <c r="F279" t="str" cm="1">
        <f t="array" ref="F279">VLOOKUP($A279, alldata,COLUMN()-0,FALSE)</f>
        <v>36-5385</v>
      </c>
      <c r="G279" t="str" cm="1">
        <f t="array" ref="G279">VLOOKUP($A279, alldata,COLUMN()-0,FALSE)</f>
        <v>Pittsford Farms Dairy</v>
      </c>
      <c r="H279" s="6" cm="1">
        <f t="array" ref="H279">VLOOKUP($A279, alldata,COLUMN()-0,FALSE)</f>
        <v>42742</v>
      </c>
      <c r="I279" s="6" cm="1">
        <f t="array" ref="I279">VLOOKUP($A279, alldata,COLUMN()-0,FALSE)</f>
        <v>42747</v>
      </c>
      <c r="J279" cm="1">
        <f t="array" ref="J279">VLOOKUP($A279, alldata,COLUMN()-0,FALSE)</f>
        <v>41</v>
      </c>
      <c r="K279" t="str" cm="1">
        <f t="array" ref="K279">VLOOKUP($A279, alldata,COLUMN()-0,FALSE)</f>
        <v/>
      </c>
      <c r="L279" t="str" cm="1">
        <f t="array" ref="L279">VLOOKUP($A279, alldata,COLUMN()-0,FALSE)</f>
        <v>E</v>
      </c>
      <c r="M279" cm="1">
        <f t="array" ref="M279">VLOOKUP($A279, alldata,COLUMN()-0,FALSE)</f>
        <v>0</v>
      </c>
      <c r="N279" t="str" cm="1">
        <f t="array" ref="N279">VLOOKUP($A279, alldata,COLUMN()-0,FALSE)</f>
        <v/>
      </c>
      <c r="O279" t="str" cm="1">
        <f t="array" ref="O279">VLOOKUP($A279, alldata,COLUMN()-0,FALSE)</f>
        <v/>
      </c>
      <c r="P279" cm="1">
        <f t="array" ref="P279">VLOOKUP($A279, alldata,COLUMN()-0,FALSE)</f>
        <v>400000</v>
      </c>
      <c r="Q279" t="str" cm="1">
        <f t="array" ref="Q279">VLOOKUP($A279, alldata,COLUMN()-0,FALSE)</f>
        <v>&gt;</v>
      </c>
      <c r="R279" t="str" cm="1">
        <f t="array" ref="R279">VLOOKUP($A279, alldata,COLUMN()-0,FALSE)</f>
        <v>E</v>
      </c>
      <c r="S279" cm="1">
        <f t="array" ref="S279">VLOOKUP($A279, alldata,COLUMN()-0,FALSE)</f>
        <v>400000</v>
      </c>
      <c r="T279" t="str" cm="1">
        <f t="array" ref="T279">VLOOKUP($A279, alldata,COLUMN()-0,FALSE)</f>
        <v>&gt;</v>
      </c>
      <c r="U279" t="str" cm="1">
        <f t="array" ref="U279">VLOOKUP($A279, alldata,COLUMN()-0,FALSE)</f>
        <v>E</v>
      </c>
      <c r="V279" cm="1">
        <f t="array" ref="V279">VLOOKUP($A279, alldata,COLUMN()-0,FALSE)</f>
        <v>270</v>
      </c>
      <c r="W279" t="str" cm="1">
        <f t="array" ref="W279">VLOOKUP($A279, alldata,COLUMN()-0,FALSE)</f>
        <v/>
      </c>
      <c r="X279" t="str" cm="1">
        <f t="array" ref="X279">VLOOKUP($A279, alldata,COLUMN()-0,FALSE)</f>
        <v>E</v>
      </c>
      <c r="Y279" cm="1">
        <f t="array" ref="Y279">VLOOKUP($A279, alldata,COLUMN()-0,FALSE)</f>
        <v>0</v>
      </c>
      <c r="Z279" t="str" cm="1">
        <f t="array" ref="Z279">VLOOKUP($A279, alldata,COLUMN()-0,FALSE)</f>
        <v/>
      </c>
      <c r="AA279" t="str" cm="1">
        <f t="array" ref="AA279">VLOOKUP($A279, alldata,COLUMN()-0,FALSE)</f>
        <v/>
      </c>
      <c r="AB279" cm="1">
        <f t="array" ref="AB279">VLOOKUP($A279, alldata,COLUMN()-0,FALSE)</f>
        <v>410</v>
      </c>
      <c r="AC279" t="str" cm="1">
        <f t="array" ref="AC279">VLOOKUP($A279, alldata,COLUMN()-0,FALSE)</f>
        <v/>
      </c>
      <c r="AD279" t="str" cm="1">
        <f t="array" ref="AD279">VLOOKUP($A279, alldata,COLUMN()-0,FALSE)</f>
        <v/>
      </c>
      <c r="AE279" cm="1">
        <f t="array" ref="AE279">VLOOKUP($A279, alldata,COLUMN()-0,FALSE)</f>
        <v>2200</v>
      </c>
      <c r="AF279" t="str" cm="1">
        <f t="array" ref="AF279">VLOOKUP($A279, alldata,COLUMN()-0,FALSE)</f>
        <v/>
      </c>
      <c r="AG279" t="str" cm="1">
        <f t="array" ref="AG279">VLOOKUP($A279, alldata,COLUMN()-0,FALSE)</f>
        <v/>
      </c>
      <c r="AH279" t="s">
        <v>34</v>
      </c>
    </row>
    <row r="280" spans="1:34" x14ac:dyDescent="0.25">
      <c r="A280" s="5">
        <v>4329</v>
      </c>
      <c r="B280" t="str" cm="1">
        <f t="array" ref="B280">VLOOKUP($A280, alldata,COLUMN()-0,FALSE)</f>
        <v>Homogenized</v>
      </c>
      <c r="C280" t="str" cm="1">
        <f t="array" ref="C280">VLOOKUP($A280, alldata,COLUMN()-0,FALSE)</f>
        <v>½ Gal</v>
      </c>
      <c r="D280" t="str" cm="1">
        <f t="array" ref="D280">VLOOKUP($A280, alldata,COLUMN()-0,FALSE)</f>
        <v>Plastic</v>
      </c>
      <c r="E280" t="str" cm="1">
        <f t="array" ref="E280">VLOOKUP($A280, alldata,COLUMN()-0,FALSE)</f>
        <v>449</v>
      </c>
      <c r="F280" t="str" cm="1">
        <f t="array" ref="F280">VLOOKUP($A280, alldata,COLUMN()-0,FALSE)</f>
        <v>36-8185</v>
      </c>
      <c r="G280" t="str" cm="1">
        <f t="array" ref="G280">VLOOKUP($A280, alldata,COLUMN()-0,FALSE)</f>
        <v>Garelick Farms of New York</v>
      </c>
      <c r="H280" s="6" cm="1">
        <f t="array" ref="H280">VLOOKUP($A280, alldata,COLUMN()-0,FALSE)</f>
        <v>42772</v>
      </c>
      <c r="I280" s="6" cm="1">
        <f t="array" ref="I280">VLOOKUP($A280, alldata,COLUMN()-0,FALSE)</f>
        <v>42775</v>
      </c>
      <c r="J280" cm="1">
        <f t="array" ref="J280">VLOOKUP($A280, alldata,COLUMN()-0,FALSE)</f>
        <v>20</v>
      </c>
      <c r="K280" t="str" cm="1">
        <f t="array" ref="K280">VLOOKUP($A280, alldata,COLUMN()-0,FALSE)</f>
        <v>&lt;</v>
      </c>
      <c r="L280" t="str" cm="1">
        <f t="array" ref="L280">VLOOKUP($A280, alldata,COLUMN()-0,FALSE)</f>
        <v>E</v>
      </c>
      <c r="M280" cm="1">
        <f t="array" ref="M280">VLOOKUP($A280, alldata,COLUMN()-0,FALSE)</f>
        <v>20</v>
      </c>
      <c r="N280" t="str" cm="1">
        <f t="array" ref="N280">VLOOKUP($A280, alldata,COLUMN()-0,FALSE)</f>
        <v>&lt;</v>
      </c>
      <c r="O280" t="str" cm="1">
        <f t="array" ref="O280">VLOOKUP($A280, alldata,COLUMN()-0,FALSE)</f>
        <v>E</v>
      </c>
      <c r="P280" cm="1">
        <f t="array" ref="P280">VLOOKUP($A280, alldata,COLUMN()-0,FALSE)</f>
        <v>20</v>
      </c>
      <c r="Q280" t="str" cm="1">
        <f t="array" ref="Q280">VLOOKUP($A280, alldata,COLUMN()-0,FALSE)</f>
        <v>&lt;</v>
      </c>
      <c r="R280" t="str" cm="1">
        <f t="array" ref="R280">VLOOKUP($A280, alldata,COLUMN()-0,FALSE)</f>
        <v>E</v>
      </c>
      <c r="S280" cm="1">
        <f t="array" ref="S280">VLOOKUP($A280, alldata,COLUMN()-0,FALSE)</f>
        <v>20</v>
      </c>
      <c r="T280" t="str" cm="1">
        <f t="array" ref="T280">VLOOKUP($A280, alldata,COLUMN()-0,FALSE)</f>
        <v>&lt;</v>
      </c>
      <c r="U280" t="str" cm="1">
        <f t="array" ref="U280">VLOOKUP($A280, alldata,COLUMN()-0,FALSE)</f>
        <v>E</v>
      </c>
      <c r="V280" cm="1">
        <f t="array" ref="V280">VLOOKUP($A280, alldata,COLUMN()-0,FALSE)</f>
        <v>720</v>
      </c>
      <c r="W280" t="str" cm="1">
        <f t="array" ref="W280">VLOOKUP($A280, alldata,COLUMN()-0,FALSE)</f>
        <v/>
      </c>
      <c r="X280" t="str" cm="1">
        <f t="array" ref="X280">VLOOKUP($A280, alldata,COLUMN()-0,FALSE)</f>
        <v/>
      </c>
      <c r="Y280" cm="1">
        <f t="array" ref="Y280">VLOOKUP($A280, alldata,COLUMN()-0,FALSE)</f>
        <v>390</v>
      </c>
      <c r="Z280" t="str" cm="1">
        <f t="array" ref="Z280">VLOOKUP($A280, alldata,COLUMN()-0,FALSE)</f>
        <v/>
      </c>
      <c r="AA280" t="str" cm="1">
        <f t="array" ref="AA280">VLOOKUP($A280, alldata,COLUMN()-0,FALSE)</f>
        <v>E</v>
      </c>
      <c r="AB280" cm="1">
        <f t="array" ref="AB280">VLOOKUP($A280, alldata,COLUMN()-0,FALSE)</f>
        <v>470</v>
      </c>
      <c r="AC280" t="str" cm="1">
        <f t="array" ref="AC280">VLOOKUP($A280, alldata,COLUMN()-0,FALSE)</f>
        <v/>
      </c>
      <c r="AD280" t="str" cm="1">
        <f t="array" ref="AD280">VLOOKUP($A280, alldata,COLUMN()-0,FALSE)</f>
        <v/>
      </c>
      <c r="AE280" cm="1">
        <f t="array" ref="AE280">VLOOKUP($A280, alldata,COLUMN()-0,FALSE)</f>
        <v>350</v>
      </c>
      <c r="AF280" t="str" cm="1">
        <f t="array" ref="AF280">VLOOKUP($A280, alldata,COLUMN()-0,FALSE)</f>
        <v/>
      </c>
      <c r="AG280" t="str" cm="1">
        <f t="array" ref="AG280">VLOOKUP($A280, alldata,COLUMN()-0,FALSE)</f>
        <v>E</v>
      </c>
      <c r="AH280" t="s">
        <v>34</v>
      </c>
    </row>
    <row r="281" spans="1:34" x14ac:dyDescent="0.25">
      <c r="A281" s="5">
        <v>4330</v>
      </c>
      <c r="B281" t="str" cm="1">
        <f t="array" ref="B281">VLOOKUP($A281, alldata,COLUMN()-0,FALSE)</f>
        <v>2%</v>
      </c>
      <c r="C281" t="str" cm="1">
        <f t="array" ref="C281">VLOOKUP($A281, alldata,COLUMN()-0,FALSE)</f>
        <v>½ Gal</v>
      </c>
      <c r="D281" t="str" cm="1">
        <f t="array" ref="D281">VLOOKUP($A281, alldata,COLUMN()-0,FALSE)</f>
        <v>Plastic</v>
      </c>
      <c r="E281" t="str" cm="1">
        <f t="array" ref="E281">VLOOKUP($A281, alldata,COLUMN()-0,FALSE)</f>
        <v>449</v>
      </c>
      <c r="F281" t="str" cm="1">
        <f t="array" ref="F281">VLOOKUP($A281, alldata,COLUMN()-0,FALSE)</f>
        <v>36-8185</v>
      </c>
      <c r="G281" t="str" cm="1">
        <f t="array" ref="G281">VLOOKUP($A281, alldata,COLUMN()-0,FALSE)</f>
        <v>Garelick Farms of New York</v>
      </c>
      <c r="H281" s="6" cm="1">
        <f t="array" ref="H281">VLOOKUP($A281, alldata,COLUMN()-0,FALSE)</f>
        <v>42772</v>
      </c>
      <c r="I281" s="6" cm="1">
        <f t="array" ref="I281">VLOOKUP($A281, alldata,COLUMN()-0,FALSE)</f>
        <v>42775</v>
      </c>
      <c r="J281" cm="1">
        <f t="array" ref="J281">VLOOKUP($A281, alldata,COLUMN()-0,FALSE)</f>
        <v>20</v>
      </c>
      <c r="K281" t="str" cm="1">
        <f t="array" ref="K281">VLOOKUP($A281, alldata,COLUMN()-0,FALSE)</f>
        <v>&lt;</v>
      </c>
      <c r="L281" t="str" cm="1">
        <f t="array" ref="L281">VLOOKUP($A281, alldata,COLUMN()-0,FALSE)</f>
        <v>E</v>
      </c>
      <c r="M281" cm="1">
        <f t="array" ref="M281">VLOOKUP($A281, alldata,COLUMN()-0,FALSE)</f>
        <v>20</v>
      </c>
      <c r="N281" t="str" cm="1">
        <f t="array" ref="N281">VLOOKUP($A281, alldata,COLUMN()-0,FALSE)</f>
        <v>&lt;</v>
      </c>
      <c r="O281" t="str" cm="1">
        <f t="array" ref="O281">VLOOKUP($A281, alldata,COLUMN()-0,FALSE)</f>
        <v>E</v>
      </c>
      <c r="P281" cm="1">
        <f t="array" ref="P281">VLOOKUP($A281, alldata,COLUMN()-0,FALSE)</f>
        <v>20</v>
      </c>
      <c r="Q281" t="str" cm="1">
        <f t="array" ref="Q281">VLOOKUP($A281, alldata,COLUMN()-0,FALSE)</f>
        <v>&lt;</v>
      </c>
      <c r="R281" t="str" cm="1">
        <f t="array" ref="R281">VLOOKUP($A281, alldata,COLUMN()-0,FALSE)</f>
        <v>E</v>
      </c>
      <c r="S281" cm="1">
        <f t="array" ref="S281">VLOOKUP($A281, alldata,COLUMN()-0,FALSE)</f>
        <v>20</v>
      </c>
      <c r="T281" t="str" cm="1">
        <f t="array" ref="T281">VLOOKUP($A281, alldata,COLUMN()-0,FALSE)</f>
        <v>&lt;</v>
      </c>
      <c r="U281" t="str" cm="1">
        <f t="array" ref="U281">VLOOKUP($A281, alldata,COLUMN()-0,FALSE)</f>
        <v>E</v>
      </c>
      <c r="V281" cm="1">
        <f t="array" ref="V281">VLOOKUP($A281, alldata,COLUMN()-0,FALSE)</f>
        <v>680</v>
      </c>
      <c r="W281" t="str" cm="1">
        <f t="array" ref="W281">VLOOKUP($A281, alldata,COLUMN()-0,FALSE)</f>
        <v/>
      </c>
      <c r="X281" t="str" cm="1">
        <f t="array" ref="X281">VLOOKUP($A281, alldata,COLUMN()-0,FALSE)</f>
        <v/>
      </c>
      <c r="Y281" cm="1">
        <f t="array" ref="Y281">VLOOKUP($A281, alldata,COLUMN()-0,FALSE)</f>
        <v>280</v>
      </c>
      <c r="Z281" t="str" cm="1">
        <f t="array" ref="Z281">VLOOKUP($A281, alldata,COLUMN()-0,FALSE)</f>
        <v/>
      </c>
      <c r="AA281" t="str" cm="1">
        <f t="array" ref="AA281">VLOOKUP($A281, alldata,COLUMN()-0,FALSE)</f>
        <v>E</v>
      </c>
      <c r="AB281" cm="1">
        <f t="array" ref="AB281">VLOOKUP($A281, alldata,COLUMN()-0,FALSE)</f>
        <v>540</v>
      </c>
      <c r="AC281" t="str" cm="1">
        <f t="array" ref="AC281">VLOOKUP($A281, alldata,COLUMN()-0,FALSE)</f>
        <v/>
      </c>
      <c r="AD281" t="str" cm="1">
        <f t="array" ref="AD281">VLOOKUP($A281, alldata,COLUMN()-0,FALSE)</f>
        <v/>
      </c>
      <c r="AE281" cm="1">
        <f t="array" ref="AE281">VLOOKUP($A281, alldata,COLUMN()-0,FALSE)</f>
        <v>320</v>
      </c>
      <c r="AF281" t="str" cm="1">
        <f t="array" ref="AF281">VLOOKUP($A281, alldata,COLUMN()-0,FALSE)</f>
        <v/>
      </c>
      <c r="AG281" t="str" cm="1">
        <f t="array" ref="AG281">VLOOKUP($A281, alldata,COLUMN()-0,FALSE)</f>
        <v>E</v>
      </c>
      <c r="AH281" t="s">
        <v>34</v>
      </c>
    </row>
    <row r="282" spans="1:34" x14ac:dyDescent="0.25">
      <c r="A282" s="5">
        <v>4331</v>
      </c>
      <c r="B282" t="str" cm="1">
        <f t="array" ref="B282">VLOOKUP($A282, alldata,COLUMN()-0,FALSE)</f>
        <v>Skim</v>
      </c>
      <c r="C282" t="str" cm="1">
        <f t="array" ref="C282">VLOOKUP($A282, alldata,COLUMN()-0,FALSE)</f>
        <v>½ Gal</v>
      </c>
      <c r="D282" t="str" cm="1">
        <f t="array" ref="D282">VLOOKUP($A282, alldata,COLUMN()-0,FALSE)</f>
        <v>Plastic</v>
      </c>
      <c r="E282" t="str" cm="1">
        <f t="array" ref="E282">VLOOKUP($A282, alldata,COLUMN()-0,FALSE)</f>
        <v>449</v>
      </c>
      <c r="F282" t="str" cm="1">
        <f t="array" ref="F282">VLOOKUP($A282, alldata,COLUMN()-0,FALSE)</f>
        <v>36-8185</v>
      </c>
      <c r="G282" t="str" cm="1">
        <f t="array" ref="G282">VLOOKUP($A282, alldata,COLUMN()-0,FALSE)</f>
        <v>Garelick Farms of New York</v>
      </c>
      <c r="H282" s="6" cm="1">
        <f t="array" ref="H282">VLOOKUP($A282, alldata,COLUMN()-0,FALSE)</f>
        <v>42772</v>
      </c>
      <c r="I282" s="6" cm="1">
        <f t="array" ref="I282">VLOOKUP($A282, alldata,COLUMN()-0,FALSE)</f>
        <v>42775</v>
      </c>
      <c r="J282" cm="1">
        <f t="array" ref="J282">VLOOKUP($A282, alldata,COLUMN()-0,FALSE)</f>
        <v>20</v>
      </c>
      <c r="K282" t="str" cm="1">
        <f t="array" ref="K282">VLOOKUP($A282, alldata,COLUMN()-0,FALSE)</f>
        <v>&lt;</v>
      </c>
      <c r="L282" t="str" cm="1">
        <f t="array" ref="L282">VLOOKUP($A282, alldata,COLUMN()-0,FALSE)</f>
        <v>E</v>
      </c>
      <c r="M282" cm="1">
        <f t="array" ref="M282">VLOOKUP($A282, alldata,COLUMN()-0,FALSE)</f>
        <v>20</v>
      </c>
      <c r="N282" t="str" cm="1">
        <f t="array" ref="N282">VLOOKUP($A282, alldata,COLUMN()-0,FALSE)</f>
        <v>&lt;</v>
      </c>
      <c r="O282" t="str" cm="1">
        <f t="array" ref="O282">VLOOKUP($A282, alldata,COLUMN()-0,FALSE)</f>
        <v>E</v>
      </c>
      <c r="P282" cm="1">
        <f t="array" ref="P282">VLOOKUP($A282, alldata,COLUMN()-0,FALSE)</f>
        <v>10000</v>
      </c>
      <c r="Q282" t="str" cm="1">
        <f t="array" ref="Q282">VLOOKUP($A282, alldata,COLUMN()-0,FALSE)</f>
        <v/>
      </c>
      <c r="R282" t="str" cm="1">
        <f t="array" ref="R282">VLOOKUP($A282, alldata,COLUMN()-0,FALSE)</f>
        <v/>
      </c>
      <c r="S282" cm="1">
        <f t="array" ref="S282">VLOOKUP($A282, alldata,COLUMN()-0,FALSE)</f>
        <v>400000</v>
      </c>
      <c r="T282" t="str" cm="1">
        <f t="array" ref="T282">VLOOKUP($A282, alldata,COLUMN()-0,FALSE)</f>
        <v>&gt;</v>
      </c>
      <c r="U282" t="str" cm="1">
        <f t="array" ref="U282">VLOOKUP($A282, alldata,COLUMN()-0,FALSE)</f>
        <v>E</v>
      </c>
      <c r="V282" cm="1">
        <f t="array" ref="V282">VLOOKUP($A282, alldata,COLUMN()-0,FALSE)</f>
        <v>370</v>
      </c>
      <c r="W282" t="str" cm="1">
        <f t="array" ref="W282">VLOOKUP($A282, alldata,COLUMN()-0,FALSE)</f>
        <v/>
      </c>
      <c r="X282" t="str" cm="1">
        <f t="array" ref="X282">VLOOKUP($A282, alldata,COLUMN()-0,FALSE)</f>
        <v>E</v>
      </c>
      <c r="Y282" cm="1">
        <f t="array" ref="Y282">VLOOKUP($A282, alldata,COLUMN()-0,FALSE)</f>
        <v>170</v>
      </c>
      <c r="Z282" t="str" cm="1">
        <f t="array" ref="Z282">VLOOKUP($A282, alldata,COLUMN()-0,FALSE)</f>
        <v/>
      </c>
      <c r="AA282" t="str" cm="1">
        <f t="array" ref="AA282">VLOOKUP($A282, alldata,COLUMN()-0,FALSE)</f>
        <v>E</v>
      </c>
      <c r="AB282" cm="1">
        <f t="array" ref="AB282">VLOOKUP($A282, alldata,COLUMN()-0,FALSE)</f>
        <v>130</v>
      </c>
      <c r="AC282" t="str" cm="1">
        <f t="array" ref="AC282">VLOOKUP($A282, alldata,COLUMN()-0,FALSE)</f>
        <v/>
      </c>
      <c r="AD282" t="str" cm="1">
        <f t="array" ref="AD282">VLOOKUP($A282, alldata,COLUMN()-0,FALSE)</f>
        <v>SE</v>
      </c>
      <c r="AE282" cm="1">
        <f t="array" ref="AE282">VLOOKUP($A282, alldata,COLUMN()-0,FALSE)</f>
        <v>100</v>
      </c>
      <c r="AF282" t="str" cm="1">
        <f t="array" ref="AF282">VLOOKUP($A282, alldata,COLUMN()-0,FALSE)</f>
        <v/>
      </c>
      <c r="AG282" t="str" cm="1">
        <f t="array" ref="AG282">VLOOKUP($A282, alldata,COLUMN()-0,FALSE)</f>
        <v>E</v>
      </c>
      <c r="AH282" t="s">
        <v>34</v>
      </c>
    </row>
    <row r="283" spans="1:34" x14ac:dyDescent="0.25">
      <c r="A283" s="5">
        <v>4332</v>
      </c>
      <c r="B283" t="str" cm="1">
        <f t="array" ref="B283">VLOOKUP($A283, alldata,COLUMN()-0,FALSE)</f>
        <v>1%</v>
      </c>
      <c r="C283" t="str" cm="1">
        <f t="array" ref="C283">VLOOKUP($A283, alldata,COLUMN()-0,FALSE)</f>
        <v>½ Gal</v>
      </c>
      <c r="D283" t="str" cm="1">
        <f t="array" ref="D283">VLOOKUP($A283, alldata,COLUMN()-0,FALSE)</f>
        <v>Plastic</v>
      </c>
      <c r="E283" t="str" cm="1">
        <f t="array" ref="E283">VLOOKUP($A283, alldata,COLUMN()-0,FALSE)</f>
        <v>449</v>
      </c>
      <c r="F283" t="str" cm="1">
        <f t="array" ref="F283">VLOOKUP($A283, alldata,COLUMN()-0,FALSE)</f>
        <v>36-8185</v>
      </c>
      <c r="G283" t="str" cm="1">
        <f t="array" ref="G283">VLOOKUP($A283, alldata,COLUMN()-0,FALSE)</f>
        <v>Garelick Farms of New York</v>
      </c>
      <c r="H283" s="6" cm="1">
        <f t="array" ref="H283">VLOOKUP($A283, alldata,COLUMN()-0,FALSE)</f>
        <v>42772</v>
      </c>
      <c r="I283" s="6" cm="1">
        <f t="array" ref="I283">VLOOKUP($A283, alldata,COLUMN()-0,FALSE)</f>
        <v>42775</v>
      </c>
      <c r="J283" cm="1">
        <f t="array" ref="J283">VLOOKUP($A283, alldata,COLUMN()-0,FALSE)</f>
        <v>20</v>
      </c>
      <c r="K283" t="str" cm="1">
        <f t="array" ref="K283">VLOOKUP($A283, alldata,COLUMN()-0,FALSE)</f>
        <v>&lt;</v>
      </c>
      <c r="L283" t="str" cm="1">
        <f t="array" ref="L283">VLOOKUP($A283, alldata,COLUMN()-0,FALSE)</f>
        <v>E</v>
      </c>
      <c r="M283" cm="1">
        <f t="array" ref="M283">VLOOKUP($A283, alldata,COLUMN()-0,FALSE)</f>
        <v>4300</v>
      </c>
      <c r="N283" t="str" cm="1">
        <f t="array" ref="N283">VLOOKUP($A283, alldata,COLUMN()-0,FALSE)</f>
        <v/>
      </c>
      <c r="O283" t="str" cm="1">
        <f t="array" ref="O283">VLOOKUP($A283, alldata,COLUMN()-0,FALSE)</f>
        <v/>
      </c>
      <c r="P283" cm="1">
        <f t="array" ref="P283">VLOOKUP($A283, alldata,COLUMN()-0,FALSE)</f>
        <v>7400000</v>
      </c>
      <c r="Q283" t="str" cm="1">
        <f t="array" ref="Q283">VLOOKUP($A283, alldata,COLUMN()-0,FALSE)</f>
        <v/>
      </c>
      <c r="R283" t="str" cm="1">
        <f t="array" ref="R283">VLOOKUP($A283, alldata,COLUMN()-0,FALSE)</f>
        <v/>
      </c>
      <c r="S283" cm="1">
        <f t="array" ref="S283">VLOOKUP($A283, alldata,COLUMN()-0,FALSE)</f>
        <v>1900000</v>
      </c>
      <c r="T283" t="str" cm="1">
        <f t="array" ref="T283">VLOOKUP($A283, alldata,COLUMN()-0,FALSE)</f>
        <v/>
      </c>
      <c r="U283" t="str" cm="1">
        <f t="array" ref="U283">VLOOKUP($A283, alldata,COLUMN()-0,FALSE)</f>
        <v/>
      </c>
      <c r="V283" cm="1">
        <f t="array" ref="V283">VLOOKUP($A283, alldata,COLUMN()-0,FALSE)</f>
        <v>1000</v>
      </c>
      <c r="W283" t="str" cm="1">
        <f t="array" ref="W283">VLOOKUP($A283, alldata,COLUMN()-0,FALSE)</f>
        <v/>
      </c>
      <c r="X283" t="str" cm="1">
        <f t="array" ref="X283">VLOOKUP($A283, alldata,COLUMN()-0,FALSE)</f>
        <v/>
      </c>
      <c r="Y283" cm="1">
        <f t="array" ref="Y283">VLOOKUP($A283, alldata,COLUMN()-0,FALSE)</f>
        <v>3500</v>
      </c>
      <c r="Z283" t="str" cm="1">
        <f t="array" ref="Z283">VLOOKUP($A283, alldata,COLUMN()-0,FALSE)</f>
        <v/>
      </c>
      <c r="AA283" t="str" cm="1">
        <f t="array" ref="AA283">VLOOKUP($A283, alldata,COLUMN()-0,FALSE)</f>
        <v/>
      </c>
      <c r="AB283" cm="1">
        <f t="array" ref="AB283">VLOOKUP($A283, alldata,COLUMN()-0,FALSE)</f>
        <v>40000000</v>
      </c>
      <c r="AC283" t="str" cm="1">
        <f t="array" ref="AC283">VLOOKUP($A283, alldata,COLUMN()-0,FALSE)</f>
        <v/>
      </c>
      <c r="AD283" t="str" cm="1">
        <f t="array" ref="AD283">VLOOKUP($A283, alldata,COLUMN()-0,FALSE)</f>
        <v>E</v>
      </c>
      <c r="AE283" cm="1">
        <f t="array" ref="AE283">VLOOKUP($A283, alldata,COLUMN()-0,FALSE)</f>
        <v>2400000</v>
      </c>
      <c r="AF283" t="str" cm="1">
        <f t="array" ref="AF283">VLOOKUP($A283, alldata,COLUMN()-0,FALSE)</f>
        <v/>
      </c>
      <c r="AG283" t="str" cm="1">
        <f t="array" ref="AG283">VLOOKUP($A283, alldata,COLUMN()-0,FALSE)</f>
        <v/>
      </c>
      <c r="AH283" t="s">
        <v>35</v>
      </c>
    </row>
    <row r="284" spans="1:34" x14ac:dyDescent="0.25">
      <c r="A284" s="5">
        <v>4333</v>
      </c>
      <c r="B284" t="str" cm="1">
        <f t="array" ref="B284">VLOOKUP($A284, alldata,COLUMN()-0,FALSE)</f>
        <v>2%</v>
      </c>
      <c r="C284" t="str" cm="1">
        <f t="array" ref="C284">VLOOKUP($A284, alldata,COLUMN()-0,FALSE)</f>
        <v>Gal</v>
      </c>
      <c r="D284" t="str" cm="1">
        <f t="array" ref="D284">VLOOKUP($A284, alldata,COLUMN()-0,FALSE)</f>
        <v>Plastic</v>
      </c>
      <c r="E284" t="str" cm="1">
        <f t="array" ref="E284">VLOOKUP($A284, alldata,COLUMN()-0,FALSE)</f>
        <v>449</v>
      </c>
      <c r="F284" t="str" cm="1">
        <f t="array" ref="F284">VLOOKUP($A284, alldata,COLUMN()-0,FALSE)</f>
        <v>36-8185</v>
      </c>
      <c r="G284" t="str" cm="1">
        <f t="array" ref="G284">VLOOKUP($A284, alldata,COLUMN()-0,FALSE)</f>
        <v>Garelick Farms of New York</v>
      </c>
      <c r="H284" s="6" cm="1">
        <f t="array" ref="H284">VLOOKUP($A284, alldata,COLUMN()-0,FALSE)</f>
        <v>42772</v>
      </c>
      <c r="I284" s="6" cm="1">
        <f t="array" ref="I284">VLOOKUP($A284, alldata,COLUMN()-0,FALSE)</f>
        <v>42775</v>
      </c>
      <c r="J284" cm="1">
        <f t="array" ref="J284">VLOOKUP($A284, alldata,COLUMN()-0,FALSE)</f>
        <v>20</v>
      </c>
      <c r="K284" t="str" cm="1">
        <f t="array" ref="K284">VLOOKUP($A284, alldata,COLUMN()-0,FALSE)</f>
        <v>&lt;</v>
      </c>
      <c r="L284" t="str" cm="1">
        <f t="array" ref="L284">VLOOKUP($A284, alldata,COLUMN()-0,FALSE)</f>
        <v>E</v>
      </c>
      <c r="M284" cm="1">
        <f t="array" ref="M284">VLOOKUP($A284, alldata,COLUMN()-0,FALSE)</f>
        <v>20</v>
      </c>
      <c r="N284" t="str" cm="1">
        <f t="array" ref="N284">VLOOKUP($A284, alldata,COLUMN()-0,FALSE)</f>
        <v>&lt;</v>
      </c>
      <c r="O284" t="str" cm="1">
        <f t="array" ref="O284">VLOOKUP($A284, alldata,COLUMN()-0,FALSE)</f>
        <v>E</v>
      </c>
      <c r="P284" cm="1">
        <f t="array" ref="P284">VLOOKUP($A284, alldata,COLUMN()-0,FALSE)</f>
        <v>20</v>
      </c>
      <c r="Q284" t="str" cm="1">
        <f t="array" ref="Q284">VLOOKUP($A284, alldata,COLUMN()-0,FALSE)</f>
        <v>&lt;</v>
      </c>
      <c r="R284" t="str" cm="1">
        <f t="array" ref="R284">VLOOKUP($A284, alldata,COLUMN()-0,FALSE)</f>
        <v>E</v>
      </c>
      <c r="S284" cm="1">
        <f t="array" ref="S284">VLOOKUP($A284, alldata,COLUMN()-0,FALSE)</f>
        <v>20</v>
      </c>
      <c r="T284" t="str" cm="1">
        <f t="array" ref="T284">VLOOKUP($A284, alldata,COLUMN()-0,FALSE)</f>
        <v>&lt;</v>
      </c>
      <c r="U284" t="str" cm="1">
        <f t="array" ref="U284">VLOOKUP($A284, alldata,COLUMN()-0,FALSE)</f>
        <v>E</v>
      </c>
      <c r="V284" cm="1">
        <f t="array" ref="V284">VLOOKUP($A284, alldata,COLUMN()-0,FALSE)</f>
        <v>740</v>
      </c>
      <c r="W284" t="str" cm="1">
        <f t="array" ref="W284">VLOOKUP($A284, alldata,COLUMN()-0,FALSE)</f>
        <v/>
      </c>
      <c r="X284" t="str" cm="1">
        <f t="array" ref="X284">VLOOKUP($A284, alldata,COLUMN()-0,FALSE)</f>
        <v/>
      </c>
      <c r="Y284" cm="1">
        <f t="array" ref="Y284">VLOOKUP($A284, alldata,COLUMN()-0,FALSE)</f>
        <v>340</v>
      </c>
      <c r="Z284" t="str" cm="1">
        <f t="array" ref="Z284">VLOOKUP($A284, alldata,COLUMN()-0,FALSE)</f>
        <v/>
      </c>
      <c r="AA284" t="str" cm="1">
        <f t="array" ref="AA284">VLOOKUP($A284, alldata,COLUMN()-0,FALSE)</f>
        <v>E</v>
      </c>
      <c r="AB284" cm="1">
        <f t="array" ref="AB284">VLOOKUP($A284, alldata,COLUMN()-0,FALSE)</f>
        <v>390</v>
      </c>
      <c r="AC284" t="str" cm="1">
        <f t="array" ref="AC284">VLOOKUP($A284, alldata,COLUMN()-0,FALSE)</f>
        <v/>
      </c>
      <c r="AD284" t="str" cm="1">
        <f t="array" ref="AD284">VLOOKUP($A284, alldata,COLUMN()-0,FALSE)</f>
        <v>E</v>
      </c>
      <c r="AE284" cm="1">
        <f t="array" ref="AE284">VLOOKUP($A284, alldata,COLUMN()-0,FALSE)</f>
        <v>390</v>
      </c>
      <c r="AF284" t="str" cm="1">
        <f t="array" ref="AF284">VLOOKUP($A284, alldata,COLUMN()-0,FALSE)</f>
        <v/>
      </c>
      <c r="AG284" t="str" cm="1">
        <f t="array" ref="AG284">VLOOKUP($A284, alldata,COLUMN()-0,FALSE)</f>
        <v>E</v>
      </c>
      <c r="AH284" t="s">
        <v>34</v>
      </c>
    </row>
    <row r="285" spans="1:34" x14ac:dyDescent="0.25">
      <c r="A285" s="5">
        <v>4334</v>
      </c>
      <c r="B285" t="str" cm="1">
        <f t="array" ref="B285">VLOOKUP($A285, alldata,COLUMN()-0,FALSE)</f>
        <v>2%</v>
      </c>
      <c r="C285" t="str" cm="1">
        <f t="array" ref="C285">VLOOKUP($A285, alldata,COLUMN()-0,FALSE)</f>
        <v>qt</v>
      </c>
      <c r="D285" t="str" cm="1">
        <f t="array" ref="D285">VLOOKUP($A285, alldata,COLUMN()-0,FALSE)</f>
        <v>Plastic</v>
      </c>
      <c r="E285" t="str" cm="1">
        <f t="array" ref="E285">VLOOKUP($A285, alldata,COLUMN()-0,FALSE)</f>
        <v>449</v>
      </c>
      <c r="F285" t="str" cm="1">
        <f t="array" ref="F285">VLOOKUP($A285, alldata,COLUMN()-0,FALSE)</f>
        <v>36-8185</v>
      </c>
      <c r="G285" t="str" cm="1">
        <f t="array" ref="G285">VLOOKUP($A285, alldata,COLUMN()-0,FALSE)</f>
        <v>Garelick Farms of New York</v>
      </c>
      <c r="H285" s="6" cm="1">
        <f t="array" ref="H285">VLOOKUP($A285, alldata,COLUMN()-0,FALSE)</f>
        <v>42772</v>
      </c>
      <c r="I285" s="6" cm="1">
        <f t="array" ref="I285">VLOOKUP($A285, alldata,COLUMN()-0,FALSE)</f>
        <v>42775</v>
      </c>
      <c r="J285" cm="1">
        <f t="array" ref="J285">VLOOKUP($A285, alldata,COLUMN()-0,FALSE)</f>
        <v>20</v>
      </c>
      <c r="K285" t="str" cm="1">
        <f t="array" ref="K285">VLOOKUP($A285, alldata,COLUMN()-0,FALSE)</f>
        <v>&lt;</v>
      </c>
      <c r="L285" t="str" cm="1">
        <f t="array" ref="L285">VLOOKUP($A285, alldata,COLUMN()-0,FALSE)</f>
        <v>E</v>
      </c>
      <c r="M285" cm="1">
        <f t="array" ref="M285">VLOOKUP($A285, alldata,COLUMN()-0,FALSE)</f>
        <v>2800</v>
      </c>
      <c r="N285" t="str" cm="1">
        <f t="array" ref="N285">VLOOKUP($A285, alldata,COLUMN()-0,FALSE)</f>
        <v/>
      </c>
      <c r="O285" t="str" cm="1">
        <f t="array" ref="O285">VLOOKUP($A285, alldata,COLUMN()-0,FALSE)</f>
        <v/>
      </c>
      <c r="P285" cm="1">
        <f t="array" ref="P285">VLOOKUP($A285, alldata,COLUMN()-0,FALSE)</f>
        <v>18000000</v>
      </c>
      <c r="Q285" t="str" cm="1">
        <f t="array" ref="Q285">VLOOKUP($A285, alldata,COLUMN()-0,FALSE)</f>
        <v/>
      </c>
      <c r="R285" t="str" cm="1">
        <f t="array" ref="R285">VLOOKUP($A285, alldata,COLUMN()-0,FALSE)</f>
        <v/>
      </c>
      <c r="S285" cm="1">
        <f t="array" ref="S285">VLOOKUP($A285, alldata,COLUMN()-0,FALSE)</f>
        <v>46000000</v>
      </c>
      <c r="T285" t="str" cm="1">
        <f t="array" ref="T285">VLOOKUP($A285, alldata,COLUMN()-0,FALSE)</f>
        <v/>
      </c>
      <c r="U285" t="str" cm="1">
        <f t="array" ref="U285">VLOOKUP($A285, alldata,COLUMN()-0,FALSE)</f>
        <v/>
      </c>
      <c r="V285" cm="1">
        <f t="array" ref="V285">VLOOKUP($A285, alldata,COLUMN()-0,FALSE)</f>
        <v>660</v>
      </c>
      <c r="W285" t="str" cm="1">
        <f t="array" ref="W285">VLOOKUP($A285, alldata,COLUMN()-0,FALSE)</f>
        <v/>
      </c>
      <c r="X285" t="str" cm="1">
        <f t="array" ref="X285">VLOOKUP($A285, alldata,COLUMN()-0,FALSE)</f>
        <v/>
      </c>
      <c r="Y285" cm="1">
        <f t="array" ref="Y285">VLOOKUP($A285, alldata,COLUMN()-0,FALSE)</f>
        <v>2800</v>
      </c>
      <c r="Z285" t="str" cm="1">
        <f t="array" ref="Z285">VLOOKUP($A285, alldata,COLUMN()-0,FALSE)</f>
        <v/>
      </c>
      <c r="AA285" t="str" cm="1">
        <f t="array" ref="AA285">VLOOKUP($A285, alldata,COLUMN()-0,FALSE)</f>
        <v/>
      </c>
      <c r="AB285" cm="1">
        <f t="array" ref="AB285">VLOOKUP($A285, alldata,COLUMN()-0,FALSE)</f>
        <v>12000000</v>
      </c>
      <c r="AC285" t="str" cm="1">
        <f t="array" ref="AC285">VLOOKUP($A285, alldata,COLUMN()-0,FALSE)</f>
        <v/>
      </c>
      <c r="AD285" t="str" cm="1">
        <f t="array" ref="AD285">VLOOKUP($A285, alldata,COLUMN()-0,FALSE)</f>
        <v/>
      </c>
      <c r="AE285" cm="1">
        <f t="array" ref="AE285">VLOOKUP($A285, alldata,COLUMN()-0,FALSE)</f>
        <v>57000000</v>
      </c>
      <c r="AF285" t="str" cm="1">
        <f t="array" ref="AF285">VLOOKUP($A285, alldata,COLUMN()-0,FALSE)</f>
        <v/>
      </c>
      <c r="AG285" t="str" cm="1">
        <f t="array" ref="AG285">VLOOKUP($A285, alldata,COLUMN()-0,FALSE)</f>
        <v/>
      </c>
      <c r="AH285" t="s">
        <v>35</v>
      </c>
    </row>
    <row r="286" spans="1:34" x14ac:dyDescent="0.25">
      <c r="A286" s="5">
        <v>4335</v>
      </c>
      <c r="B286" t="str" cm="1">
        <f t="array" ref="B286">VLOOKUP($A286, alldata,COLUMN()-0,FALSE)</f>
        <v>Skim</v>
      </c>
      <c r="C286" t="str" cm="1">
        <f t="array" ref="C286">VLOOKUP($A286, alldata,COLUMN()-0,FALSE)</f>
        <v>Gal</v>
      </c>
      <c r="D286" t="str" cm="1">
        <f t="array" ref="D286">VLOOKUP($A286, alldata,COLUMN()-0,FALSE)</f>
        <v>Plastic</v>
      </c>
      <c r="E286" t="str" cm="1">
        <f t="array" ref="E286">VLOOKUP($A286, alldata,COLUMN()-0,FALSE)</f>
        <v>449</v>
      </c>
      <c r="F286" t="str" cm="1">
        <f t="array" ref="F286">VLOOKUP($A286, alldata,COLUMN()-0,FALSE)</f>
        <v>36-8185</v>
      </c>
      <c r="G286" t="str" cm="1">
        <f t="array" ref="G286">VLOOKUP($A286, alldata,COLUMN()-0,FALSE)</f>
        <v>Garelick Farms of New York</v>
      </c>
      <c r="H286" s="6" cm="1">
        <f t="array" ref="H286">VLOOKUP($A286, alldata,COLUMN()-0,FALSE)</f>
        <v>42772</v>
      </c>
      <c r="I286" s="6" cm="1">
        <f t="array" ref="I286">VLOOKUP($A286, alldata,COLUMN()-0,FALSE)</f>
        <v>42775</v>
      </c>
      <c r="J286" cm="1">
        <f t="array" ref="J286">VLOOKUP($A286, alldata,COLUMN()-0,FALSE)</f>
        <v>20</v>
      </c>
      <c r="K286" t="str" cm="1">
        <f t="array" ref="K286">VLOOKUP($A286, alldata,COLUMN()-0,FALSE)</f>
        <v>&lt;</v>
      </c>
      <c r="L286" t="str" cm="1">
        <f t="array" ref="L286">VLOOKUP($A286, alldata,COLUMN()-0,FALSE)</f>
        <v>E</v>
      </c>
      <c r="M286" cm="1">
        <f t="array" ref="M286">VLOOKUP($A286, alldata,COLUMN()-0,FALSE)</f>
        <v>20</v>
      </c>
      <c r="N286" t="str" cm="1">
        <f t="array" ref="N286">VLOOKUP($A286, alldata,COLUMN()-0,FALSE)</f>
        <v>&lt;</v>
      </c>
      <c r="O286" t="str" cm="1">
        <f t="array" ref="O286">VLOOKUP($A286, alldata,COLUMN()-0,FALSE)</f>
        <v>E</v>
      </c>
      <c r="P286" cm="1">
        <f t="array" ref="P286">VLOOKUP($A286, alldata,COLUMN()-0,FALSE)</f>
        <v>20</v>
      </c>
      <c r="Q286" t="str" cm="1">
        <f t="array" ref="Q286">VLOOKUP($A286, alldata,COLUMN()-0,FALSE)</f>
        <v>&lt;</v>
      </c>
      <c r="R286" t="str" cm="1">
        <f t="array" ref="R286">VLOOKUP($A286, alldata,COLUMN()-0,FALSE)</f>
        <v>E</v>
      </c>
      <c r="S286" cm="1">
        <f t="array" ref="S286">VLOOKUP($A286, alldata,COLUMN()-0,FALSE)</f>
        <v>1000</v>
      </c>
      <c r="T286" t="str" cm="1">
        <f t="array" ref="T286">VLOOKUP($A286, alldata,COLUMN()-0,FALSE)</f>
        <v/>
      </c>
      <c r="U286" t="str" cm="1">
        <f t="array" ref="U286">VLOOKUP($A286, alldata,COLUMN()-0,FALSE)</f>
        <v/>
      </c>
      <c r="V286" cm="1">
        <f t="array" ref="V286">VLOOKUP($A286, alldata,COLUMN()-0,FALSE)</f>
        <v>440</v>
      </c>
      <c r="W286" t="str" cm="1">
        <f t="array" ref="W286">VLOOKUP($A286, alldata,COLUMN()-0,FALSE)</f>
        <v/>
      </c>
      <c r="X286" t="str" cm="1">
        <f t="array" ref="X286">VLOOKUP($A286, alldata,COLUMN()-0,FALSE)</f>
        <v/>
      </c>
      <c r="Y286" cm="1">
        <f t="array" ref="Y286">VLOOKUP($A286, alldata,COLUMN()-0,FALSE)</f>
        <v>250</v>
      </c>
      <c r="Z286" t="str" cm="1">
        <f t="array" ref="Z286">VLOOKUP($A286, alldata,COLUMN()-0,FALSE)</f>
        <v/>
      </c>
      <c r="AA286" t="str" cm="1">
        <f t="array" ref="AA286">VLOOKUP($A286, alldata,COLUMN()-0,FALSE)</f>
        <v>E</v>
      </c>
      <c r="AB286" cm="1">
        <f t="array" ref="AB286">VLOOKUP($A286, alldata,COLUMN()-0,FALSE)</f>
        <v>320</v>
      </c>
      <c r="AC286" t="str" cm="1">
        <f t="array" ref="AC286">VLOOKUP($A286, alldata,COLUMN()-0,FALSE)</f>
        <v/>
      </c>
      <c r="AD286" t="str" cm="1">
        <f t="array" ref="AD286">VLOOKUP($A286, alldata,COLUMN()-0,FALSE)</f>
        <v>E</v>
      </c>
      <c r="AE286" cm="1">
        <f t="array" ref="AE286">VLOOKUP($A286, alldata,COLUMN()-0,FALSE)</f>
        <v>1200</v>
      </c>
      <c r="AF286" t="str" cm="1">
        <f t="array" ref="AF286">VLOOKUP($A286, alldata,COLUMN()-0,FALSE)</f>
        <v/>
      </c>
      <c r="AG286" t="str" cm="1">
        <f t="array" ref="AG286">VLOOKUP($A286, alldata,COLUMN()-0,FALSE)</f>
        <v/>
      </c>
      <c r="AH286" t="s">
        <v>34</v>
      </c>
    </row>
    <row r="287" spans="1:34" x14ac:dyDescent="0.25">
      <c r="A287" s="5">
        <v>4336</v>
      </c>
      <c r="B287" t="str" cm="1">
        <f t="array" ref="B287">VLOOKUP($A287, alldata,COLUMN()-0,FALSE)</f>
        <v>Skim</v>
      </c>
      <c r="C287" t="str" cm="1">
        <f t="array" ref="C287">VLOOKUP($A287, alldata,COLUMN()-0,FALSE)</f>
        <v>Gal</v>
      </c>
      <c r="D287" t="str" cm="1">
        <f t="array" ref="D287">VLOOKUP($A287, alldata,COLUMN()-0,FALSE)</f>
        <v>Plastic</v>
      </c>
      <c r="E287" t="str" cm="1">
        <f t="array" ref="E287">VLOOKUP($A287, alldata,COLUMN()-0,FALSE)</f>
        <v>449</v>
      </c>
      <c r="F287" t="str" cm="1">
        <f t="array" ref="F287">VLOOKUP($A287, alldata,COLUMN()-0,FALSE)</f>
        <v>36-8185</v>
      </c>
      <c r="G287" t="str" cm="1">
        <f t="array" ref="G287">VLOOKUP($A287, alldata,COLUMN()-0,FALSE)</f>
        <v>Garelick Farms of New York</v>
      </c>
      <c r="H287" s="6" cm="1">
        <f t="array" ref="H287">VLOOKUP($A287, alldata,COLUMN()-0,FALSE)</f>
        <v>42772</v>
      </c>
      <c r="I287" s="6" cm="1">
        <f t="array" ref="I287">VLOOKUP($A287, alldata,COLUMN()-0,FALSE)</f>
        <v>42775</v>
      </c>
      <c r="J287" cm="1">
        <f t="array" ref="J287">VLOOKUP($A287, alldata,COLUMN()-0,FALSE)</f>
        <v>20</v>
      </c>
      <c r="K287" t="str" cm="1">
        <f t="array" ref="K287">VLOOKUP($A287, alldata,COLUMN()-0,FALSE)</f>
        <v/>
      </c>
      <c r="L287" t="str" cm="1">
        <f t="array" ref="L287">VLOOKUP($A287, alldata,COLUMN()-0,FALSE)</f>
        <v>E</v>
      </c>
      <c r="M287" cm="1">
        <f t="array" ref="M287">VLOOKUP($A287, alldata,COLUMN()-0,FALSE)</f>
        <v>400000</v>
      </c>
      <c r="N287" t="str" cm="1">
        <f t="array" ref="N287">VLOOKUP($A287, alldata,COLUMN()-0,FALSE)</f>
        <v>&gt;</v>
      </c>
      <c r="O287" t="str" cm="1">
        <f t="array" ref="O287">VLOOKUP($A287, alldata,COLUMN()-0,FALSE)</f>
        <v>E</v>
      </c>
      <c r="P287" cm="1">
        <f t="array" ref="P287">VLOOKUP($A287, alldata,COLUMN()-0,FALSE)</f>
        <v>47000000</v>
      </c>
      <c r="Q287" t="str" cm="1">
        <f t="array" ref="Q287">VLOOKUP($A287, alldata,COLUMN()-0,FALSE)</f>
        <v/>
      </c>
      <c r="R287" t="str" cm="1">
        <f t="array" ref="R287">VLOOKUP($A287, alldata,COLUMN()-0,FALSE)</f>
        <v/>
      </c>
      <c r="S287" cm="1">
        <f t="array" ref="S287">VLOOKUP($A287, alldata,COLUMN()-0,FALSE)</f>
        <v>12000000</v>
      </c>
      <c r="T287" t="str" cm="1">
        <f t="array" ref="T287">VLOOKUP($A287, alldata,COLUMN()-0,FALSE)</f>
        <v/>
      </c>
      <c r="U287" t="str" cm="1">
        <f t="array" ref="U287">VLOOKUP($A287, alldata,COLUMN()-0,FALSE)</f>
        <v/>
      </c>
      <c r="V287" cm="1">
        <f t="array" ref="V287">VLOOKUP($A287, alldata,COLUMN()-0,FALSE)</f>
        <v>350</v>
      </c>
      <c r="W287" t="str" cm="1">
        <f t="array" ref="W287">VLOOKUP($A287, alldata,COLUMN()-0,FALSE)</f>
        <v/>
      </c>
      <c r="X287" t="str" cm="1">
        <f t="array" ref="X287">VLOOKUP($A287, alldata,COLUMN()-0,FALSE)</f>
        <v>E</v>
      </c>
      <c r="Y287" cm="1">
        <f t="array" ref="Y287">VLOOKUP($A287, alldata,COLUMN()-0,FALSE)</f>
        <v>400000</v>
      </c>
      <c r="Z287" t="str" cm="1">
        <f t="array" ref="Z287">VLOOKUP($A287, alldata,COLUMN()-0,FALSE)</f>
        <v>&gt;</v>
      </c>
      <c r="AA287" t="str" cm="1">
        <f t="array" ref="AA287">VLOOKUP($A287, alldata,COLUMN()-0,FALSE)</f>
        <v>E</v>
      </c>
      <c r="AB287" cm="1">
        <f t="array" ref="AB287">VLOOKUP($A287, alldata,COLUMN()-0,FALSE)</f>
        <v>59000000</v>
      </c>
      <c r="AC287" t="str" cm="1">
        <f t="array" ref="AC287">VLOOKUP($A287, alldata,COLUMN()-0,FALSE)</f>
        <v/>
      </c>
      <c r="AD287" t="str" cm="1">
        <f t="array" ref="AD287">VLOOKUP($A287, alldata,COLUMN()-0,FALSE)</f>
        <v/>
      </c>
      <c r="AE287" cm="1">
        <f t="array" ref="AE287">VLOOKUP($A287, alldata,COLUMN()-0,FALSE)</f>
        <v>150000000</v>
      </c>
      <c r="AF287" t="str" cm="1">
        <f t="array" ref="AF287">VLOOKUP($A287, alldata,COLUMN()-0,FALSE)</f>
        <v/>
      </c>
      <c r="AG287" t="str" cm="1">
        <f t="array" ref="AG287">VLOOKUP($A287, alldata,COLUMN()-0,FALSE)</f>
        <v/>
      </c>
      <c r="AH287" t="s">
        <v>35</v>
      </c>
    </row>
    <row r="288" spans="1:34" x14ac:dyDescent="0.25">
      <c r="A288" s="5">
        <v>4337</v>
      </c>
      <c r="B288" t="str" cm="1">
        <f t="array" ref="B288">VLOOKUP($A288, alldata,COLUMN()-0,FALSE)</f>
        <v>Skim</v>
      </c>
      <c r="C288" t="str" cm="1">
        <f t="array" ref="C288">VLOOKUP($A288, alldata,COLUMN()-0,FALSE)</f>
        <v>qt</v>
      </c>
      <c r="D288" t="str" cm="1">
        <f t="array" ref="D288">VLOOKUP($A288, alldata,COLUMN()-0,FALSE)</f>
        <v>Plastic</v>
      </c>
      <c r="E288" t="str" cm="1">
        <f t="array" ref="E288">VLOOKUP($A288, alldata,COLUMN()-0,FALSE)</f>
        <v>449</v>
      </c>
      <c r="F288" t="str" cm="1">
        <f t="array" ref="F288">VLOOKUP($A288, alldata,COLUMN()-0,FALSE)</f>
        <v>36-8185</v>
      </c>
      <c r="G288" t="str" cm="1">
        <f t="array" ref="G288">VLOOKUP($A288, alldata,COLUMN()-0,FALSE)</f>
        <v>Garelick Farms of New York</v>
      </c>
      <c r="H288" s="6" cm="1">
        <f t="array" ref="H288">VLOOKUP($A288, alldata,COLUMN()-0,FALSE)</f>
        <v>42772</v>
      </c>
      <c r="I288" s="6" cm="1">
        <f t="array" ref="I288">VLOOKUP($A288, alldata,COLUMN()-0,FALSE)</f>
        <v>42775</v>
      </c>
      <c r="J288" cm="1">
        <f t="array" ref="J288">VLOOKUP($A288, alldata,COLUMN()-0,FALSE)</f>
        <v>20</v>
      </c>
      <c r="K288" t="str" cm="1">
        <f t="array" ref="K288">VLOOKUP($A288, alldata,COLUMN()-0,FALSE)</f>
        <v>&lt;</v>
      </c>
      <c r="L288" t="str" cm="1">
        <f t="array" ref="L288">VLOOKUP($A288, alldata,COLUMN()-0,FALSE)</f>
        <v>E</v>
      </c>
      <c r="M288" cm="1">
        <f t="array" ref="M288">VLOOKUP($A288, alldata,COLUMN()-0,FALSE)</f>
        <v>67000</v>
      </c>
      <c r="N288" t="str" cm="1">
        <f t="array" ref="N288">VLOOKUP($A288, alldata,COLUMN()-0,FALSE)</f>
        <v/>
      </c>
      <c r="O288" t="str" cm="1">
        <f t="array" ref="O288">VLOOKUP($A288, alldata,COLUMN()-0,FALSE)</f>
        <v/>
      </c>
      <c r="P288" cm="1">
        <f t="array" ref="P288">VLOOKUP($A288, alldata,COLUMN()-0,FALSE)</f>
        <v>12000000</v>
      </c>
      <c r="Q288" t="str" cm="1">
        <f t="array" ref="Q288">VLOOKUP($A288, alldata,COLUMN()-0,FALSE)</f>
        <v/>
      </c>
      <c r="R288" t="str" cm="1">
        <f t="array" ref="R288">VLOOKUP($A288, alldata,COLUMN()-0,FALSE)</f>
        <v/>
      </c>
      <c r="S288" cm="1">
        <f t="array" ref="S288">VLOOKUP($A288, alldata,COLUMN()-0,FALSE)</f>
        <v>7000000</v>
      </c>
      <c r="T288" t="str" cm="1">
        <f t="array" ref="T288">VLOOKUP($A288, alldata,COLUMN()-0,FALSE)</f>
        <v/>
      </c>
      <c r="U288" t="str" cm="1">
        <f t="array" ref="U288">VLOOKUP($A288, alldata,COLUMN()-0,FALSE)</f>
        <v/>
      </c>
      <c r="V288" cm="1">
        <f t="array" ref="V288">VLOOKUP($A288, alldata,COLUMN()-0,FALSE)</f>
        <v>520</v>
      </c>
      <c r="W288" t="str" cm="1">
        <f t="array" ref="W288">VLOOKUP($A288, alldata,COLUMN()-0,FALSE)</f>
        <v/>
      </c>
      <c r="X288" t="str" cm="1">
        <f t="array" ref="X288">VLOOKUP($A288, alldata,COLUMN()-0,FALSE)</f>
        <v/>
      </c>
      <c r="Y288" cm="1">
        <f t="array" ref="Y288">VLOOKUP($A288, alldata,COLUMN()-0,FALSE)</f>
        <v>53000</v>
      </c>
      <c r="Z288" t="str" cm="1">
        <f t="array" ref="Z288">VLOOKUP($A288, alldata,COLUMN()-0,FALSE)</f>
        <v/>
      </c>
      <c r="AA288" t="str" cm="1">
        <f t="array" ref="AA288">VLOOKUP($A288, alldata,COLUMN()-0,FALSE)</f>
        <v/>
      </c>
      <c r="AB288" cm="1">
        <f t="array" ref="AB288">VLOOKUP($A288, alldata,COLUMN()-0,FALSE)</f>
        <v>49000000</v>
      </c>
      <c r="AC288" t="str" cm="1">
        <f t="array" ref="AC288">VLOOKUP($A288, alldata,COLUMN()-0,FALSE)</f>
        <v/>
      </c>
      <c r="AD288" t="str" cm="1">
        <f t="array" ref="AD288">VLOOKUP($A288, alldata,COLUMN()-0,FALSE)</f>
        <v/>
      </c>
      <c r="AE288" cm="1">
        <f t="array" ref="AE288">VLOOKUP($A288, alldata,COLUMN()-0,FALSE)</f>
        <v>120000000</v>
      </c>
      <c r="AF288" t="str" cm="1">
        <f t="array" ref="AF288">VLOOKUP($A288, alldata,COLUMN()-0,FALSE)</f>
        <v/>
      </c>
      <c r="AG288" t="str" cm="1">
        <f t="array" ref="AG288">VLOOKUP($A288, alldata,COLUMN()-0,FALSE)</f>
        <v/>
      </c>
      <c r="AH288" t="s">
        <v>35</v>
      </c>
    </row>
    <row r="289" spans="1:34" x14ac:dyDescent="0.25">
      <c r="A289" s="5">
        <v>4339</v>
      </c>
      <c r="B289" t="str" cm="1">
        <f t="array" ref="B289">VLOOKUP($A289, alldata,COLUMN()-0,FALSE)</f>
        <v>Homogenized</v>
      </c>
      <c r="C289" t="str" cm="1">
        <f t="array" ref="C289">VLOOKUP($A289, alldata,COLUMN()-0,FALSE)</f>
        <v>½ Gal</v>
      </c>
      <c r="D289" t="str" cm="1">
        <f t="array" ref="D289">VLOOKUP($A289, alldata,COLUMN()-0,FALSE)</f>
        <v>Plastic</v>
      </c>
      <c r="E289" t="str" cm="1">
        <f t="array" ref="E289">VLOOKUP($A289, alldata,COLUMN()-0,FALSE)</f>
        <v>449</v>
      </c>
      <c r="F289" t="str" cm="1">
        <f t="array" ref="F289">VLOOKUP($A289, alldata,COLUMN()-0,FALSE)</f>
        <v>36-1661</v>
      </c>
      <c r="G289" t="str" cm="1">
        <f t="array" ref="G289">VLOOKUP($A289, alldata,COLUMN()-0,FALSE)</f>
        <v>Midland Farms</v>
      </c>
      <c r="H289" s="6" cm="1">
        <f t="array" ref="H289">VLOOKUP($A289, alldata,COLUMN()-0,FALSE)</f>
        <v>42773</v>
      </c>
      <c r="I289" s="6" cm="1">
        <f t="array" ref="I289">VLOOKUP($A289, alldata,COLUMN()-0,FALSE)</f>
        <v>42775</v>
      </c>
      <c r="J289" cm="1">
        <f t="array" ref="J289">VLOOKUP($A289, alldata,COLUMN()-0,FALSE)</f>
        <v>20</v>
      </c>
      <c r="K289" t="str" cm="1">
        <f t="array" ref="K289">VLOOKUP($A289, alldata,COLUMN()-0,FALSE)</f>
        <v>&lt;</v>
      </c>
      <c r="L289" t="str" cm="1">
        <f t="array" ref="L289">VLOOKUP($A289, alldata,COLUMN()-0,FALSE)</f>
        <v>E</v>
      </c>
      <c r="M289" cm="1">
        <f t="array" ref="M289">VLOOKUP($A289, alldata,COLUMN()-0,FALSE)</f>
        <v>20</v>
      </c>
      <c r="N289" t="str" cm="1">
        <f t="array" ref="N289">VLOOKUP($A289, alldata,COLUMN()-0,FALSE)</f>
        <v>&lt;</v>
      </c>
      <c r="O289" t="str" cm="1">
        <f t="array" ref="O289">VLOOKUP($A289, alldata,COLUMN()-0,FALSE)</f>
        <v>E</v>
      </c>
      <c r="P289" cm="1">
        <f t="array" ref="P289">VLOOKUP($A289, alldata,COLUMN()-0,FALSE)</f>
        <v>20</v>
      </c>
      <c r="Q289" t="str" cm="1">
        <f t="array" ref="Q289">VLOOKUP($A289, alldata,COLUMN()-0,FALSE)</f>
        <v>&lt;</v>
      </c>
      <c r="R289" t="str" cm="1">
        <f t="array" ref="R289">VLOOKUP($A289, alldata,COLUMN()-0,FALSE)</f>
        <v>E</v>
      </c>
      <c r="S289" cm="1">
        <f t="array" ref="S289">VLOOKUP($A289, alldata,COLUMN()-0,FALSE)</f>
        <v>20</v>
      </c>
      <c r="T289" t="str" cm="1">
        <f t="array" ref="T289">VLOOKUP($A289, alldata,COLUMN()-0,FALSE)</f>
        <v>&lt;</v>
      </c>
      <c r="U289" t="str" cm="1">
        <f t="array" ref="U289">VLOOKUP($A289, alldata,COLUMN()-0,FALSE)</f>
        <v>E</v>
      </c>
      <c r="V289" cm="1">
        <f t="array" ref="V289">VLOOKUP($A289, alldata,COLUMN()-0,FALSE)</f>
        <v>560</v>
      </c>
      <c r="W289" t="str" cm="1">
        <f t="array" ref="W289">VLOOKUP($A289, alldata,COLUMN()-0,FALSE)</f>
        <v/>
      </c>
      <c r="X289" t="str" cm="1">
        <f t="array" ref="X289">VLOOKUP($A289, alldata,COLUMN()-0,FALSE)</f>
        <v/>
      </c>
      <c r="Y289" cm="1">
        <f t="array" ref="Y289">VLOOKUP($A289, alldata,COLUMN()-0,FALSE)</f>
        <v>300</v>
      </c>
      <c r="Z289" t="str" cm="1">
        <f t="array" ref="Z289">VLOOKUP($A289, alldata,COLUMN()-0,FALSE)</f>
        <v/>
      </c>
      <c r="AA289" t="str" cm="1">
        <f t="array" ref="AA289">VLOOKUP($A289, alldata,COLUMN()-0,FALSE)</f>
        <v>E</v>
      </c>
      <c r="AB289" cm="1">
        <f t="array" ref="AB289">VLOOKUP($A289, alldata,COLUMN()-0,FALSE)</f>
        <v>150</v>
      </c>
      <c r="AC289" t="str" cm="1">
        <f t="array" ref="AC289">VLOOKUP($A289, alldata,COLUMN()-0,FALSE)</f>
        <v/>
      </c>
      <c r="AD289" t="str" cm="1">
        <f t="array" ref="AD289">VLOOKUP($A289, alldata,COLUMN()-0,FALSE)</f>
        <v>E</v>
      </c>
      <c r="AE289" cm="1">
        <f t="array" ref="AE289">VLOOKUP($A289, alldata,COLUMN()-0,FALSE)</f>
        <v>350</v>
      </c>
      <c r="AF289" t="str" cm="1">
        <f t="array" ref="AF289">VLOOKUP($A289, alldata,COLUMN()-0,FALSE)</f>
        <v/>
      </c>
      <c r="AG289" t="str" cm="1">
        <f t="array" ref="AG289">VLOOKUP($A289, alldata,COLUMN()-0,FALSE)</f>
        <v>E</v>
      </c>
      <c r="AH289" t="s">
        <v>34</v>
      </c>
    </row>
    <row r="290" spans="1:34" x14ac:dyDescent="0.25">
      <c r="A290" s="5">
        <v>4340</v>
      </c>
      <c r="B290" t="str" cm="1">
        <f t="array" ref="B290">VLOOKUP($A290, alldata,COLUMN()-0,FALSE)</f>
        <v>2%</v>
      </c>
      <c r="C290" t="str" cm="1">
        <f t="array" ref="C290">VLOOKUP($A290, alldata,COLUMN()-0,FALSE)</f>
        <v>½ Gal</v>
      </c>
      <c r="D290" t="str" cm="1">
        <f t="array" ref="D290">VLOOKUP($A290, alldata,COLUMN()-0,FALSE)</f>
        <v>Plastic</v>
      </c>
      <c r="E290" t="str" cm="1">
        <f t="array" ref="E290">VLOOKUP($A290, alldata,COLUMN()-0,FALSE)</f>
        <v>449</v>
      </c>
      <c r="F290" t="str" cm="1">
        <f t="array" ref="F290">VLOOKUP($A290, alldata,COLUMN()-0,FALSE)</f>
        <v>36-1661</v>
      </c>
      <c r="G290" t="str" cm="1">
        <f t="array" ref="G290">VLOOKUP($A290, alldata,COLUMN()-0,FALSE)</f>
        <v>Midland Farms</v>
      </c>
      <c r="H290" s="6" cm="1">
        <f t="array" ref="H290">VLOOKUP($A290, alldata,COLUMN()-0,FALSE)</f>
        <v>42773</v>
      </c>
      <c r="I290" s="6" cm="1">
        <f t="array" ref="I290">VLOOKUP($A290, alldata,COLUMN()-0,FALSE)</f>
        <v>42775</v>
      </c>
      <c r="J290" cm="1">
        <f t="array" ref="J290">VLOOKUP($A290, alldata,COLUMN()-0,FALSE)</f>
        <v>20</v>
      </c>
      <c r="K290" t="str" cm="1">
        <f t="array" ref="K290">VLOOKUP($A290, alldata,COLUMN()-0,FALSE)</f>
        <v>&lt;</v>
      </c>
      <c r="L290" t="str" cm="1">
        <f t="array" ref="L290">VLOOKUP($A290, alldata,COLUMN()-0,FALSE)</f>
        <v>E</v>
      </c>
      <c r="M290" cm="1">
        <f t="array" ref="M290">VLOOKUP($A290, alldata,COLUMN()-0,FALSE)</f>
        <v>20</v>
      </c>
      <c r="N290" t="str" cm="1">
        <f t="array" ref="N290">VLOOKUP($A290, alldata,COLUMN()-0,FALSE)</f>
        <v>&lt;</v>
      </c>
      <c r="O290" t="str" cm="1">
        <f t="array" ref="O290">VLOOKUP($A290, alldata,COLUMN()-0,FALSE)</f>
        <v>E</v>
      </c>
      <c r="P290" cm="1">
        <f t="array" ref="P290">VLOOKUP($A290, alldata,COLUMN()-0,FALSE)</f>
        <v>20</v>
      </c>
      <c r="Q290" t="str" cm="1">
        <f t="array" ref="Q290">VLOOKUP($A290, alldata,COLUMN()-0,FALSE)</f>
        <v>&lt;</v>
      </c>
      <c r="R290" t="str" cm="1">
        <f t="array" ref="R290">VLOOKUP($A290, alldata,COLUMN()-0,FALSE)</f>
        <v>E</v>
      </c>
      <c r="S290" cm="1">
        <f t="array" ref="S290">VLOOKUP($A290, alldata,COLUMN()-0,FALSE)</f>
        <v>20</v>
      </c>
      <c r="T290" t="str" cm="1">
        <f t="array" ref="T290">VLOOKUP($A290, alldata,COLUMN()-0,FALSE)</f>
        <v>&lt;</v>
      </c>
      <c r="U290" t="str" cm="1">
        <f t="array" ref="U290">VLOOKUP($A290, alldata,COLUMN()-0,FALSE)</f>
        <v>E</v>
      </c>
      <c r="V290" cm="1">
        <f t="array" ref="V290">VLOOKUP($A290, alldata,COLUMN()-0,FALSE)</f>
        <v>5800</v>
      </c>
      <c r="W290" t="str" cm="1">
        <f t="array" ref="W290">VLOOKUP($A290, alldata,COLUMN()-0,FALSE)</f>
        <v/>
      </c>
      <c r="X290" t="str" cm="1">
        <f t="array" ref="X290">VLOOKUP($A290, alldata,COLUMN()-0,FALSE)</f>
        <v/>
      </c>
      <c r="Y290" cm="1">
        <f t="array" ref="Y290">VLOOKUP($A290, alldata,COLUMN()-0,FALSE)</f>
        <v>2200</v>
      </c>
      <c r="Z290" t="str" cm="1">
        <f t="array" ref="Z290">VLOOKUP($A290, alldata,COLUMN()-0,FALSE)</f>
        <v/>
      </c>
      <c r="AA290" t="str" cm="1">
        <f t="array" ref="AA290">VLOOKUP($A290, alldata,COLUMN()-0,FALSE)</f>
        <v/>
      </c>
      <c r="AB290" cm="1">
        <f t="array" ref="AB290">VLOOKUP($A290, alldata,COLUMN()-0,FALSE)</f>
        <v>1400</v>
      </c>
      <c r="AC290" t="str" cm="1">
        <f t="array" ref="AC290">VLOOKUP($A290, alldata,COLUMN()-0,FALSE)</f>
        <v/>
      </c>
      <c r="AD290" t="str" cm="1">
        <f t="array" ref="AD290">VLOOKUP($A290, alldata,COLUMN()-0,FALSE)</f>
        <v/>
      </c>
      <c r="AE290" cm="1">
        <f t="array" ref="AE290">VLOOKUP($A290, alldata,COLUMN()-0,FALSE)</f>
        <v>610</v>
      </c>
      <c r="AF290" t="str" cm="1">
        <f t="array" ref="AF290">VLOOKUP($A290, alldata,COLUMN()-0,FALSE)</f>
        <v/>
      </c>
      <c r="AG290" t="str" cm="1">
        <f t="array" ref="AG290">VLOOKUP($A290, alldata,COLUMN()-0,FALSE)</f>
        <v/>
      </c>
      <c r="AH290" t="s">
        <v>34</v>
      </c>
    </row>
    <row r="291" spans="1:34" x14ac:dyDescent="0.25">
      <c r="A291" s="5">
        <v>4341</v>
      </c>
      <c r="B291" t="str" cm="1">
        <f t="array" ref="B291">VLOOKUP($A291, alldata,COLUMN()-0,FALSE)</f>
        <v>Skim</v>
      </c>
      <c r="C291" t="str" cm="1">
        <f t="array" ref="C291">VLOOKUP($A291, alldata,COLUMN()-0,FALSE)</f>
        <v>½ Gal</v>
      </c>
      <c r="D291" t="str" cm="1">
        <f t="array" ref="D291">VLOOKUP($A291, alldata,COLUMN()-0,FALSE)</f>
        <v>Plastic</v>
      </c>
      <c r="E291" t="str" cm="1">
        <f t="array" ref="E291">VLOOKUP($A291, alldata,COLUMN()-0,FALSE)</f>
        <v>449</v>
      </c>
      <c r="F291" t="str" cm="1">
        <f t="array" ref="F291">VLOOKUP($A291, alldata,COLUMN()-0,FALSE)</f>
        <v>36-1661</v>
      </c>
      <c r="G291" t="str" cm="1">
        <f t="array" ref="G291">VLOOKUP($A291, alldata,COLUMN()-0,FALSE)</f>
        <v>Midland Farms</v>
      </c>
      <c r="H291" s="6" cm="1">
        <f t="array" ref="H291">VLOOKUP($A291, alldata,COLUMN()-0,FALSE)</f>
        <v>42773</v>
      </c>
      <c r="I291" s="6" cm="1">
        <f t="array" ref="I291">VLOOKUP($A291, alldata,COLUMN()-0,FALSE)</f>
        <v>42775</v>
      </c>
      <c r="J291" cm="1">
        <f t="array" ref="J291">VLOOKUP($A291, alldata,COLUMN()-0,FALSE)</f>
        <v>20</v>
      </c>
      <c r="K291" t="str" cm="1">
        <f t="array" ref="K291">VLOOKUP($A291, alldata,COLUMN()-0,FALSE)</f>
        <v>&lt;</v>
      </c>
      <c r="L291" t="str" cm="1">
        <f t="array" ref="L291">VLOOKUP($A291, alldata,COLUMN()-0,FALSE)</f>
        <v>E</v>
      </c>
      <c r="M291" cm="1">
        <f t="array" ref="M291">VLOOKUP($A291, alldata,COLUMN()-0,FALSE)</f>
        <v>20</v>
      </c>
      <c r="N291" t="str" cm="1">
        <f t="array" ref="N291">VLOOKUP($A291, alldata,COLUMN()-0,FALSE)</f>
        <v>&lt;</v>
      </c>
      <c r="O291" t="str" cm="1">
        <f t="array" ref="O291">VLOOKUP($A291, alldata,COLUMN()-0,FALSE)</f>
        <v>E</v>
      </c>
      <c r="P291" cm="1">
        <f t="array" ref="P291">VLOOKUP($A291, alldata,COLUMN()-0,FALSE)</f>
        <v>20</v>
      </c>
      <c r="Q291" t="str" cm="1">
        <f t="array" ref="Q291">VLOOKUP($A291, alldata,COLUMN()-0,FALSE)</f>
        <v>&lt;</v>
      </c>
      <c r="R291" t="str" cm="1">
        <f t="array" ref="R291">VLOOKUP($A291, alldata,COLUMN()-0,FALSE)</f>
        <v>E</v>
      </c>
      <c r="S291" cm="1">
        <f t="array" ref="S291">VLOOKUP($A291, alldata,COLUMN()-0,FALSE)</f>
        <v>61</v>
      </c>
      <c r="T291" t="str" cm="1">
        <f t="array" ref="T291">VLOOKUP($A291, alldata,COLUMN()-0,FALSE)</f>
        <v/>
      </c>
      <c r="U291" t="str" cm="1">
        <f t="array" ref="U291">VLOOKUP($A291, alldata,COLUMN()-0,FALSE)</f>
        <v>E</v>
      </c>
      <c r="V291" cm="1">
        <f t="array" ref="V291">VLOOKUP($A291, alldata,COLUMN()-0,FALSE)</f>
        <v>3400</v>
      </c>
      <c r="W291" t="str" cm="1">
        <f t="array" ref="W291">VLOOKUP($A291, alldata,COLUMN()-0,FALSE)</f>
        <v/>
      </c>
      <c r="X291" t="str" cm="1">
        <f t="array" ref="X291">VLOOKUP($A291, alldata,COLUMN()-0,FALSE)</f>
        <v/>
      </c>
      <c r="Y291" cm="1">
        <f t="array" ref="Y291">VLOOKUP($A291, alldata,COLUMN()-0,FALSE)</f>
        <v>1600</v>
      </c>
      <c r="Z291" t="str" cm="1">
        <f t="array" ref="Z291">VLOOKUP($A291, alldata,COLUMN()-0,FALSE)</f>
        <v/>
      </c>
      <c r="AA291" t="str" cm="1">
        <f t="array" ref="AA291">VLOOKUP($A291, alldata,COLUMN()-0,FALSE)</f>
        <v/>
      </c>
      <c r="AB291" cm="1">
        <f t="array" ref="AB291">VLOOKUP($A291, alldata,COLUMN()-0,FALSE)</f>
        <v>2200</v>
      </c>
      <c r="AC291" t="str" cm="1">
        <f t="array" ref="AC291">VLOOKUP($A291, alldata,COLUMN()-0,FALSE)</f>
        <v/>
      </c>
      <c r="AD291" t="str" cm="1">
        <f t="array" ref="AD291">VLOOKUP($A291, alldata,COLUMN()-0,FALSE)</f>
        <v/>
      </c>
      <c r="AE291" cm="1">
        <f t="array" ref="AE291">VLOOKUP($A291, alldata,COLUMN()-0,FALSE)</f>
        <v>270</v>
      </c>
      <c r="AF291" t="str" cm="1">
        <f t="array" ref="AF291">VLOOKUP($A291, alldata,COLUMN()-0,FALSE)</f>
        <v/>
      </c>
      <c r="AG291" t="str" cm="1">
        <f t="array" ref="AG291">VLOOKUP($A291, alldata,COLUMN()-0,FALSE)</f>
        <v>E</v>
      </c>
      <c r="AH291" t="s">
        <v>34</v>
      </c>
    </row>
    <row r="292" spans="1:34" x14ac:dyDescent="0.25">
      <c r="A292" s="5">
        <v>4342</v>
      </c>
      <c r="B292" t="str" cm="1">
        <f t="array" ref="B292">VLOOKUP($A292, alldata,COLUMN()-0,FALSE)</f>
        <v>1%</v>
      </c>
      <c r="C292" t="str" cm="1">
        <f t="array" ref="C292">VLOOKUP($A292, alldata,COLUMN()-0,FALSE)</f>
        <v>½ Gal</v>
      </c>
      <c r="D292" t="str" cm="1">
        <f t="array" ref="D292">VLOOKUP($A292, alldata,COLUMN()-0,FALSE)</f>
        <v>Plastic</v>
      </c>
      <c r="E292" t="str" cm="1">
        <f t="array" ref="E292">VLOOKUP($A292, alldata,COLUMN()-0,FALSE)</f>
        <v>449</v>
      </c>
      <c r="F292" t="str" cm="1">
        <f t="array" ref="F292">VLOOKUP($A292, alldata,COLUMN()-0,FALSE)</f>
        <v>36-1661</v>
      </c>
      <c r="G292" t="str" cm="1">
        <f t="array" ref="G292">VLOOKUP($A292, alldata,COLUMN()-0,FALSE)</f>
        <v>Midland Farms</v>
      </c>
      <c r="H292" s="6" cm="1">
        <f t="array" ref="H292">VLOOKUP($A292, alldata,COLUMN()-0,FALSE)</f>
        <v>42773</v>
      </c>
      <c r="I292" s="6" cm="1">
        <f t="array" ref="I292">VLOOKUP($A292, alldata,COLUMN()-0,FALSE)</f>
        <v>42775</v>
      </c>
      <c r="J292" cm="1">
        <f t="array" ref="J292">VLOOKUP($A292, alldata,COLUMN()-0,FALSE)</f>
        <v>20</v>
      </c>
      <c r="K292" t="str" cm="1">
        <f t="array" ref="K292">VLOOKUP($A292, alldata,COLUMN()-0,FALSE)</f>
        <v>&lt;</v>
      </c>
      <c r="L292" t="str" cm="1">
        <f t="array" ref="L292">VLOOKUP($A292, alldata,COLUMN()-0,FALSE)</f>
        <v>E</v>
      </c>
      <c r="M292" cm="1">
        <f t="array" ref="M292">VLOOKUP($A292, alldata,COLUMN()-0,FALSE)</f>
        <v>20</v>
      </c>
      <c r="N292" t="str" cm="1">
        <f t="array" ref="N292">VLOOKUP($A292, alldata,COLUMN()-0,FALSE)</f>
        <v>&lt;</v>
      </c>
      <c r="O292" t="str" cm="1">
        <f t="array" ref="O292">VLOOKUP($A292, alldata,COLUMN()-0,FALSE)</f>
        <v>E</v>
      </c>
      <c r="P292" cm="1">
        <f t="array" ref="P292">VLOOKUP($A292, alldata,COLUMN()-0,FALSE)</f>
        <v>310</v>
      </c>
      <c r="Q292" t="str" cm="1">
        <f t="array" ref="Q292">VLOOKUP($A292, alldata,COLUMN()-0,FALSE)</f>
        <v/>
      </c>
      <c r="R292" t="str" cm="1">
        <f t="array" ref="R292">VLOOKUP($A292, alldata,COLUMN()-0,FALSE)</f>
        <v>E</v>
      </c>
      <c r="S292" cm="1">
        <f t="array" ref="S292">VLOOKUP($A292, alldata,COLUMN()-0,FALSE)</f>
        <v>40000000</v>
      </c>
      <c r="T292" t="str" cm="1">
        <f t="array" ref="T292">VLOOKUP($A292, alldata,COLUMN()-0,FALSE)</f>
        <v>&gt;</v>
      </c>
      <c r="U292" t="str" cm="1">
        <f t="array" ref="U292">VLOOKUP($A292, alldata,COLUMN()-0,FALSE)</f>
        <v>E</v>
      </c>
      <c r="V292" cm="1">
        <f t="array" ref="V292">VLOOKUP($A292, alldata,COLUMN()-0,FALSE)</f>
        <v>4200</v>
      </c>
      <c r="W292" t="str" cm="1">
        <f t="array" ref="W292">VLOOKUP($A292, alldata,COLUMN()-0,FALSE)</f>
        <v/>
      </c>
      <c r="X292" t="str" cm="1">
        <f t="array" ref="X292">VLOOKUP($A292, alldata,COLUMN()-0,FALSE)</f>
        <v/>
      </c>
      <c r="Y292" cm="1">
        <f t="array" ref="Y292">VLOOKUP($A292, alldata,COLUMN()-0,FALSE)</f>
        <v>1800</v>
      </c>
      <c r="Z292" t="str" cm="1">
        <f t="array" ref="Z292">VLOOKUP($A292, alldata,COLUMN()-0,FALSE)</f>
        <v/>
      </c>
      <c r="AA292" t="str" cm="1">
        <f t="array" ref="AA292">VLOOKUP($A292, alldata,COLUMN()-0,FALSE)</f>
        <v/>
      </c>
      <c r="AB292" cm="1">
        <f t="array" ref="AB292">VLOOKUP($A292, alldata,COLUMN()-0,FALSE)</f>
        <v>2400</v>
      </c>
      <c r="AC292" t="str" cm="1">
        <f t="array" ref="AC292">VLOOKUP($A292, alldata,COLUMN()-0,FALSE)</f>
        <v/>
      </c>
      <c r="AD292" t="str" cm="1">
        <f t="array" ref="AD292">VLOOKUP($A292, alldata,COLUMN()-0,FALSE)</f>
        <v/>
      </c>
      <c r="AE292" cm="1">
        <f t="array" ref="AE292">VLOOKUP($A292, alldata,COLUMN()-0,FALSE)</f>
        <v>40000000</v>
      </c>
      <c r="AF292" t="str" cm="1">
        <f t="array" ref="AF292">VLOOKUP($A292, alldata,COLUMN()-0,FALSE)</f>
        <v>&gt;</v>
      </c>
      <c r="AG292" t="str" cm="1">
        <f t="array" ref="AG292">VLOOKUP($A292, alldata,COLUMN()-0,FALSE)</f>
        <v>E</v>
      </c>
      <c r="AH292" t="s">
        <v>34</v>
      </c>
    </row>
    <row r="293" spans="1:34" x14ac:dyDescent="0.25">
      <c r="A293" s="5">
        <v>4344</v>
      </c>
      <c r="B293" t="str" cm="1">
        <f t="array" ref="B293">VLOOKUP($A293, alldata,COLUMN()-0,FALSE)</f>
        <v>2%</v>
      </c>
      <c r="C293" t="str" cm="1">
        <f t="array" ref="C293">VLOOKUP($A293, alldata,COLUMN()-0,FALSE)</f>
        <v>Gal</v>
      </c>
      <c r="D293" t="str" cm="1">
        <f t="array" ref="D293">VLOOKUP($A293, alldata,COLUMN()-0,FALSE)</f>
        <v>Plastic</v>
      </c>
      <c r="E293" t="str" cm="1">
        <f t="array" ref="E293">VLOOKUP($A293, alldata,COLUMN()-0,FALSE)</f>
        <v>449</v>
      </c>
      <c r="F293" t="str" cm="1">
        <f t="array" ref="F293">VLOOKUP($A293, alldata,COLUMN()-0,FALSE)</f>
        <v>36-1661</v>
      </c>
      <c r="G293" t="str" cm="1">
        <f t="array" ref="G293">VLOOKUP($A293, alldata,COLUMN()-0,FALSE)</f>
        <v>Midland Farms</v>
      </c>
      <c r="H293" s="6" cm="1">
        <f t="array" ref="H293">VLOOKUP($A293, alldata,COLUMN()-0,FALSE)</f>
        <v>42773</v>
      </c>
      <c r="I293" s="6" cm="1">
        <f t="array" ref="I293">VLOOKUP($A293, alldata,COLUMN()-0,FALSE)</f>
        <v>42775</v>
      </c>
      <c r="J293" cm="1">
        <f t="array" ref="J293">VLOOKUP($A293, alldata,COLUMN()-0,FALSE)</f>
        <v>20</v>
      </c>
      <c r="K293" t="str" cm="1">
        <f t="array" ref="K293">VLOOKUP($A293, alldata,COLUMN()-0,FALSE)</f>
        <v>&lt;</v>
      </c>
      <c r="L293" t="str" cm="1">
        <f t="array" ref="L293">VLOOKUP($A293, alldata,COLUMN()-0,FALSE)</f>
        <v>E</v>
      </c>
      <c r="M293" cm="1">
        <f t="array" ref="M293">VLOOKUP($A293, alldata,COLUMN()-0,FALSE)</f>
        <v>20</v>
      </c>
      <c r="N293" t="str" cm="1">
        <f t="array" ref="N293">VLOOKUP($A293, alldata,COLUMN()-0,FALSE)</f>
        <v>&lt;</v>
      </c>
      <c r="O293" t="str" cm="1">
        <f t="array" ref="O293">VLOOKUP($A293, alldata,COLUMN()-0,FALSE)</f>
        <v>E</v>
      </c>
      <c r="P293" cm="1">
        <f t="array" ref="P293">VLOOKUP($A293, alldata,COLUMN()-0,FALSE)</f>
        <v>20</v>
      </c>
      <c r="Q293" t="str" cm="1">
        <f t="array" ref="Q293">VLOOKUP($A293, alldata,COLUMN()-0,FALSE)</f>
        <v>&lt;</v>
      </c>
      <c r="R293" t="str" cm="1">
        <f t="array" ref="R293">VLOOKUP($A293, alldata,COLUMN()-0,FALSE)</f>
        <v>E</v>
      </c>
      <c r="S293" cm="1">
        <f t="array" ref="S293">VLOOKUP($A293, alldata,COLUMN()-0,FALSE)</f>
        <v>20</v>
      </c>
      <c r="T293" t="str" cm="1">
        <f t="array" ref="T293">VLOOKUP($A293, alldata,COLUMN()-0,FALSE)</f>
        <v>&lt;</v>
      </c>
      <c r="U293" t="str" cm="1">
        <f t="array" ref="U293">VLOOKUP($A293, alldata,COLUMN()-0,FALSE)</f>
        <v>E</v>
      </c>
      <c r="V293" cm="1">
        <f t="array" ref="V293">VLOOKUP($A293, alldata,COLUMN()-0,FALSE)</f>
        <v>3900</v>
      </c>
      <c r="W293" t="str" cm="1">
        <f t="array" ref="W293">VLOOKUP($A293, alldata,COLUMN()-0,FALSE)</f>
        <v/>
      </c>
      <c r="X293" t="str" cm="1">
        <f t="array" ref="X293">VLOOKUP($A293, alldata,COLUMN()-0,FALSE)</f>
        <v/>
      </c>
      <c r="Y293" cm="1">
        <f t="array" ref="Y293">VLOOKUP($A293, alldata,COLUMN()-0,FALSE)</f>
        <v>1800</v>
      </c>
      <c r="Z293" t="str" cm="1">
        <f t="array" ref="Z293">VLOOKUP($A293, alldata,COLUMN()-0,FALSE)</f>
        <v/>
      </c>
      <c r="AA293" t="str" cm="1">
        <f t="array" ref="AA293">VLOOKUP($A293, alldata,COLUMN()-0,FALSE)</f>
        <v/>
      </c>
      <c r="AB293" cm="1">
        <f t="array" ref="AB293">VLOOKUP($A293, alldata,COLUMN()-0,FALSE)</f>
        <v>2500</v>
      </c>
      <c r="AC293" t="str" cm="1">
        <f t="array" ref="AC293">VLOOKUP($A293, alldata,COLUMN()-0,FALSE)</f>
        <v/>
      </c>
      <c r="AD293" t="str" cm="1">
        <f t="array" ref="AD293">VLOOKUP($A293, alldata,COLUMN()-0,FALSE)</f>
        <v/>
      </c>
      <c r="AE293" cm="1">
        <f t="array" ref="AE293">VLOOKUP($A293, alldata,COLUMN()-0,FALSE)</f>
        <v>1200</v>
      </c>
      <c r="AF293" t="str" cm="1">
        <f t="array" ref="AF293">VLOOKUP($A293, alldata,COLUMN()-0,FALSE)</f>
        <v/>
      </c>
      <c r="AG293" t="str" cm="1">
        <f t="array" ref="AG293">VLOOKUP($A293, alldata,COLUMN()-0,FALSE)</f>
        <v/>
      </c>
      <c r="AH293" t="s">
        <v>34</v>
      </c>
    </row>
    <row r="294" spans="1:34" x14ac:dyDescent="0.25">
      <c r="A294" s="5">
        <v>4345</v>
      </c>
      <c r="B294" t="str" cm="1">
        <f t="array" ref="B294">VLOOKUP($A294, alldata,COLUMN()-0,FALSE)</f>
        <v>2%</v>
      </c>
      <c r="C294" t="str" cm="1">
        <f t="array" ref="C294">VLOOKUP($A294, alldata,COLUMN()-0,FALSE)</f>
        <v>qt</v>
      </c>
      <c r="D294" t="str" cm="1">
        <f t="array" ref="D294">VLOOKUP($A294, alldata,COLUMN()-0,FALSE)</f>
        <v>Plastic</v>
      </c>
      <c r="E294" t="str" cm="1">
        <f t="array" ref="E294">VLOOKUP($A294, alldata,COLUMN()-0,FALSE)</f>
        <v>449</v>
      </c>
      <c r="F294" t="str" cm="1">
        <f t="array" ref="F294">VLOOKUP($A294, alldata,COLUMN()-0,FALSE)</f>
        <v>36-1661</v>
      </c>
      <c r="G294" t="str" cm="1">
        <f t="array" ref="G294">VLOOKUP($A294, alldata,COLUMN()-0,FALSE)</f>
        <v>Midland Farms</v>
      </c>
      <c r="H294" s="6" cm="1">
        <f t="array" ref="H294">VLOOKUP($A294, alldata,COLUMN()-0,FALSE)</f>
        <v>42773</v>
      </c>
      <c r="I294" s="6" cm="1">
        <f t="array" ref="I294">VLOOKUP($A294, alldata,COLUMN()-0,FALSE)</f>
        <v>42775</v>
      </c>
      <c r="J294" cm="1">
        <f t="array" ref="J294">VLOOKUP($A294, alldata,COLUMN()-0,FALSE)</f>
        <v>20</v>
      </c>
      <c r="K294" t="str" cm="1">
        <f t="array" ref="K294">VLOOKUP($A294, alldata,COLUMN()-0,FALSE)</f>
        <v>&lt;</v>
      </c>
      <c r="L294" t="str" cm="1">
        <f t="array" ref="L294">VLOOKUP($A294, alldata,COLUMN()-0,FALSE)</f>
        <v>E</v>
      </c>
      <c r="M294" cm="1">
        <f t="array" ref="M294">VLOOKUP($A294, alldata,COLUMN()-0,FALSE)</f>
        <v>20</v>
      </c>
      <c r="N294" t="str" cm="1">
        <f t="array" ref="N294">VLOOKUP($A294, alldata,COLUMN()-0,FALSE)</f>
        <v>&lt;</v>
      </c>
      <c r="O294" t="str" cm="1">
        <f t="array" ref="O294">VLOOKUP($A294, alldata,COLUMN()-0,FALSE)</f>
        <v>E</v>
      </c>
      <c r="P294" cm="1">
        <f t="array" ref="P294">VLOOKUP($A294, alldata,COLUMN()-0,FALSE)</f>
        <v>20</v>
      </c>
      <c r="Q294" t="str" cm="1">
        <f t="array" ref="Q294">VLOOKUP($A294, alldata,COLUMN()-0,FALSE)</f>
        <v>&lt;</v>
      </c>
      <c r="R294" t="str" cm="1">
        <f t="array" ref="R294">VLOOKUP($A294, alldata,COLUMN()-0,FALSE)</f>
        <v>E</v>
      </c>
      <c r="S294" cm="1">
        <f t="array" ref="S294">VLOOKUP($A294, alldata,COLUMN()-0,FALSE)</f>
        <v>20</v>
      </c>
      <c r="T294" t="str" cm="1">
        <f t="array" ref="T294">VLOOKUP($A294, alldata,COLUMN()-0,FALSE)</f>
        <v>&lt;</v>
      </c>
      <c r="U294" t="str" cm="1">
        <f t="array" ref="U294">VLOOKUP($A294, alldata,COLUMN()-0,FALSE)</f>
        <v>E</v>
      </c>
      <c r="V294" cm="1">
        <f t="array" ref="V294">VLOOKUP($A294, alldata,COLUMN()-0,FALSE)</f>
        <v>3200</v>
      </c>
      <c r="W294" t="str" cm="1">
        <f t="array" ref="W294">VLOOKUP($A294, alldata,COLUMN()-0,FALSE)</f>
        <v/>
      </c>
      <c r="X294" t="str" cm="1">
        <f t="array" ref="X294">VLOOKUP($A294, alldata,COLUMN()-0,FALSE)</f>
        <v/>
      </c>
      <c r="Y294" cm="1">
        <f t="array" ref="Y294">VLOOKUP($A294, alldata,COLUMN()-0,FALSE)</f>
        <v>2000</v>
      </c>
      <c r="Z294" t="str" cm="1">
        <f t="array" ref="Z294">VLOOKUP($A294, alldata,COLUMN()-0,FALSE)</f>
        <v/>
      </c>
      <c r="AA294" t="str" cm="1">
        <f t="array" ref="AA294">VLOOKUP($A294, alldata,COLUMN()-0,FALSE)</f>
        <v/>
      </c>
      <c r="AB294" cm="1">
        <f t="array" ref="AB294">VLOOKUP($A294, alldata,COLUMN()-0,FALSE)</f>
        <v>1700</v>
      </c>
      <c r="AC294" t="str" cm="1">
        <f t="array" ref="AC294">VLOOKUP($A294, alldata,COLUMN()-0,FALSE)</f>
        <v/>
      </c>
      <c r="AD294" t="str" cm="1">
        <f t="array" ref="AD294">VLOOKUP($A294, alldata,COLUMN()-0,FALSE)</f>
        <v/>
      </c>
      <c r="AE294" cm="1">
        <f t="array" ref="AE294">VLOOKUP($A294, alldata,COLUMN()-0,FALSE)</f>
        <v>760</v>
      </c>
      <c r="AF294" t="str" cm="1">
        <f t="array" ref="AF294">VLOOKUP($A294, alldata,COLUMN()-0,FALSE)</f>
        <v/>
      </c>
      <c r="AG294" t="str" cm="1">
        <f t="array" ref="AG294">VLOOKUP($A294, alldata,COLUMN()-0,FALSE)</f>
        <v/>
      </c>
      <c r="AH294" t="s">
        <v>34</v>
      </c>
    </row>
    <row r="295" spans="1:34" x14ac:dyDescent="0.25">
      <c r="A295" s="5">
        <v>4346</v>
      </c>
      <c r="B295" t="str" cm="1">
        <f t="array" ref="B295">VLOOKUP($A295, alldata,COLUMN()-0,FALSE)</f>
        <v>Skim</v>
      </c>
      <c r="C295" t="str" cm="1">
        <f t="array" ref="C295">VLOOKUP($A295, alldata,COLUMN()-0,FALSE)</f>
        <v>Gal</v>
      </c>
      <c r="D295" t="str" cm="1">
        <f t="array" ref="D295">VLOOKUP($A295, alldata,COLUMN()-0,FALSE)</f>
        <v>Plastic</v>
      </c>
      <c r="E295" t="str" cm="1">
        <f t="array" ref="E295">VLOOKUP($A295, alldata,COLUMN()-0,FALSE)</f>
        <v>449</v>
      </c>
      <c r="F295" t="str" cm="1">
        <f t="array" ref="F295">VLOOKUP($A295, alldata,COLUMN()-0,FALSE)</f>
        <v>36-1661</v>
      </c>
      <c r="G295" t="str" cm="1">
        <f t="array" ref="G295">VLOOKUP($A295, alldata,COLUMN()-0,FALSE)</f>
        <v>Midland Farms</v>
      </c>
      <c r="H295" s="6" cm="1">
        <f t="array" ref="H295">VLOOKUP($A295, alldata,COLUMN()-0,FALSE)</f>
        <v>42773</v>
      </c>
      <c r="I295" s="6" cm="1">
        <f t="array" ref="I295">VLOOKUP($A295, alldata,COLUMN()-0,FALSE)</f>
        <v>42775</v>
      </c>
      <c r="J295" cm="1">
        <f t="array" ref="J295">VLOOKUP($A295, alldata,COLUMN()-0,FALSE)</f>
        <v>20</v>
      </c>
      <c r="K295" t="str" cm="1">
        <f t="array" ref="K295">VLOOKUP($A295, alldata,COLUMN()-0,FALSE)</f>
        <v>&lt;</v>
      </c>
      <c r="L295" t="str" cm="1">
        <f t="array" ref="L295">VLOOKUP($A295, alldata,COLUMN()-0,FALSE)</f>
        <v>E</v>
      </c>
      <c r="M295" cm="1">
        <f t="array" ref="M295">VLOOKUP($A295, alldata,COLUMN()-0,FALSE)</f>
        <v>20</v>
      </c>
      <c r="N295" t="str" cm="1">
        <f t="array" ref="N295">VLOOKUP($A295, alldata,COLUMN()-0,FALSE)</f>
        <v>&lt;</v>
      </c>
      <c r="O295" t="str" cm="1">
        <f t="array" ref="O295">VLOOKUP($A295, alldata,COLUMN()-0,FALSE)</f>
        <v>E</v>
      </c>
      <c r="P295" cm="1">
        <f t="array" ref="P295">VLOOKUP($A295, alldata,COLUMN()-0,FALSE)</f>
        <v>20</v>
      </c>
      <c r="Q295" t="str" cm="1">
        <f t="array" ref="Q295">VLOOKUP($A295, alldata,COLUMN()-0,FALSE)</f>
        <v>&lt;</v>
      </c>
      <c r="R295" t="str" cm="1">
        <f t="array" ref="R295">VLOOKUP($A295, alldata,COLUMN()-0,FALSE)</f>
        <v>E</v>
      </c>
      <c r="S295" cm="1">
        <f t="array" ref="S295">VLOOKUP($A295, alldata,COLUMN()-0,FALSE)</f>
        <v>20</v>
      </c>
      <c r="T295" t="str" cm="1">
        <f t="array" ref="T295">VLOOKUP($A295, alldata,COLUMN()-0,FALSE)</f>
        <v>&lt;</v>
      </c>
      <c r="U295" t="str" cm="1">
        <f t="array" ref="U295">VLOOKUP($A295, alldata,COLUMN()-0,FALSE)</f>
        <v>E</v>
      </c>
      <c r="V295" cm="1">
        <f t="array" ref="V295">VLOOKUP($A295, alldata,COLUMN()-0,FALSE)</f>
        <v>2200</v>
      </c>
      <c r="W295" t="str" cm="1">
        <f t="array" ref="W295">VLOOKUP($A295, alldata,COLUMN()-0,FALSE)</f>
        <v/>
      </c>
      <c r="X295" t="str" cm="1">
        <f t="array" ref="X295">VLOOKUP($A295, alldata,COLUMN()-0,FALSE)</f>
        <v/>
      </c>
      <c r="Y295" cm="1">
        <f t="array" ref="Y295">VLOOKUP($A295, alldata,COLUMN()-0,FALSE)</f>
        <v>2200</v>
      </c>
      <c r="Z295" t="str" cm="1">
        <f t="array" ref="Z295">VLOOKUP($A295, alldata,COLUMN()-0,FALSE)</f>
        <v/>
      </c>
      <c r="AA295" t="str" cm="1">
        <f t="array" ref="AA295">VLOOKUP($A295, alldata,COLUMN()-0,FALSE)</f>
        <v/>
      </c>
      <c r="AB295" cm="1">
        <f t="array" ref="AB295">VLOOKUP($A295, alldata,COLUMN()-0,FALSE)</f>
        <v>1700</v>
      </c>
      <c r="AC295" t="str" cm="1">
        <f t="array" ref="AC295">VLOOKUP($A295, alldata,COLUMN()-0,FALSE)</f>
        <v/>
      </c>
      <c r="AD295" t="str" cm="1">
        <f t="array" ref="AD295">VLOOKUP($A295, alldata,COLUMN()-0,FALSE)</f>
        <v/>
      </c>
      <c r="AE295" cm="1">
        <f t="array" ref="AE295">VLOOKUP($A295, alldata,COLUMN()-0,FALSE)</f>
        <v>960</v>
      </c>
      <c r="AF295" t="str" cm="1">
        <f t="array" ref="AF295">VLOOKUP($A295, alldata,COLUMN()-0,FALSE)</f>
        <v/>
      </c>
      <c r="AG295" t="str" cm="1">
        <f t="array" ref="AG295">VLOOKUP($A295, alldata,COLUMN()-0,FALSE)</f>
        <v/>
      </c>
      <c r="AH295" t="s">
        <v>34</v>
      </c>
    </row>
    <row r="296" spans="1:34" x14ac:dyDescent="0.25">
      <c r="A296" s="5">
        <v>4347</v>
      </c>
      <c r="B296" t="str" cm="1">
        <f t="array" ref="B296">VLOOKUP($A296, alldata,COLUMN()-0,FALSE)</f>
        <v>Skim</v>
      </c>
      <c r="C296" t="str" cm="1">
        <f t="array" ref="C296">VLOOKUP($A296, alldata,COLUMN()-0,FALSE)</f>
        <v>qt</v>
      </c>
      <c r="D296" t="str" cm="1">
        <f t="array" ref="D296">VLOOKUP($A296, alldata,COLUMN()-0,FALSE)</f>
        <v>Plastic</v>
      </c>
      <c r="E296" t="str" cm="1">
        <f t="array" ref="E296">VLOOKUP($A296, alldata,COLUMN()-0,FALSE)</f>
        <v>449</v>
      </c>
      <c r="F296" t="str" cm="1">
        <f t="array" ref="F296">VLOOKUP($A296, alldata,COLUMN()-0,FALSE)</f>
        <v>36-1661</v>
      </c>
      <c r="G296" t="str" cm="1">
        <f t="array" ref="G296">VLOOKUP($A296, alldata,COLUMN()-0,FALSE)</f>
        <v>Midland Farms</v>
      </c>
      <c r="H296" s="6" cm="1">
        <f t="array" ref="H296">VLOOKUP($A296, alldata,COLUMN()-0,FALSE)</f>
        <v>42773</v>
      </c>
      <c r="I296" s="6" cm="1">
        <f t="array" ref="I296">VLOOKUP($A296, alldata,COLUMN()-0,FALSE)</f>
        <v>42775</v>
      </c>
      <c r="J296" cm="1">
        <f t="array" ref="J296">VLOOKUP($A296, alldata,COLUMN()-0,FALSE)</f>
        <v>20</v>
      </c>
      <c r="K296" t="str" cm="1">
        <f t="array" ref="K296">VLOOKUP($A296, alldata,COLUMN()-0,FALSE)</f>
        <v>&lt;</v>
      </c>
      <c r="L296" t="str" cm="1">
        <f t="array" ref="L296">VLOOKUP($A296, alldata,COLUMN()-0,FALSE)</f>
        <v>E</v>
      </c>
      <c r="M296" cm="1">
        <f t="array" ref="M296">VLOOKUP($A296, alldata,COLUMN()-0,FALSE)</f>
        <v>20</v>
      </c>
      <c r="N296" t="str" cm="1">
        <f t="array" ref="N296">VLOOKUP($A296, alldata,COLUMN()-0,FALSE)</f>
        <v>&lt;</v>
      </c>
      <c r="O296" t="str" cm="1">
        <f t="array" ref="O296">VLOOKUP($A296, alldata,COLUMN()-0,FALSE)</f>
        <v>E</v>
      </c>
      <c r="P296" cm="1">
        <f t="array" ref="P296">VLOOKUP($A296, alldata,COLUMN()-0,FALSE)</f>
        <v>10000</v>
      </c>
      <c r="Q296" t="str" cm="1">
        <f t="array" ref="Q296">VLOOKUP($A296, alldata,COLUMN()-0,FALSE)</f>
        <v/>
      </c>
      <c r="R296" t="str" cm="1">
        <f t="array" ref="R296">VLOOKUP($A296, alldata,COLUMN()-0,FALSE)</f>
        <v/>
      </c>
      <c r="S296" cm="1">
        <f t="array" ref="S296">VLOOKUP($A296, alldata,COLUMN()-0,FALSE)</f>
        <v>530000</v>
      </c>
      <c r="T296" t="str" cm="1">
        <f t="array" ref="T296">VLOOKUP($A296, alldata,COLUMN()-0,FALSE)</f>
        <v/>
      </c>
      <c r="U296" t="str" cm="1">
        <f t="array" ref="U296">VLOOKUP($A296, alldata,COLUMN()-0,FALSE)</f>
        <v/>
      </c>
      <c r="V296" cm="1">
        <f t="array" ref="V296">VLOOKUP($A296, alldata,COLUMN()-0,FALSE)</f>
        <v>2400</v>
      </c>
      <c r="W296" t="str" cm="1">
        <f t="array" ref="W296">VLOOKUP($A296, alldata,COLUMN()-0,FALSE)</f>
        <v/>
      </c>
      <c r="X296" t="str" cm="1">
        <f t="array" ref="X296">VLOOKUP($A296, alldata,COLUMN()-0,FALSE)</f>
        <v/>
      </c>
      <c r="Y296" cm="1">
        <f t="array" ref="Y296">VLOOKUP($A296, alldata,COLUMN()-0,FALSE)</f>
        <v>1800</v>
      </c>
      <c r="Z296" t="str" cm="1">
        <f t="array" ref="Z296">VLOOKUP($A296, alldata,COLUMN()-0,FALSE)</f>
        <v/>
      </c>
      <c r="AA296" t="str" cm="1">
        <f t="array" ref="AA296">VLOOKUP($A296, alldata,COLUMN()-0,FALSE)</f>
        <v/>
      </c>
      <c r="AB296" cm="1">
        <f t="array" ref="AB296">VLOOKUP($A296, alldata,COLUMN()-0,FALSE)</f>
        <v>14000</v>
      </c>
      <c r="AC296" t="str" cm="1">
        <f t="array" ref="AC296">VLOOKUP($A296, alldata,COLUMN()-0,FALSE)</f>
        <v/>
      </c>
      <c r="AD296" t="str" cm="1">
        <f t="array" ref="AD296">VLOOKUP($A296, alldata,COLUMN()-0,FALSE)</f>
        <v/>
      </c>
      <c r="AE296" cm="1">
        <f t="array" ref="AE296">VLOOKUP($A296, alldata,COLUMN()-0,FALSE)</f>
        <v>6000000</v>
      </c>
      <c r="AF296" t="str" cm="1">
        <f t="array" ref="AF296">VLOOKUP($A296, alldata,COLUMN()-0,FALSE)</f>
        <v/>
      </c>
      <c r="AG296" t="str" cm="1">
        <f t="array" ref="AG296">VLOOKUP($A296, alldata,COLUMN()-0,FALSE)</f>
        <v/>
      </c>
      <c r="AH296" t="s">
        <v>35</v>
      </c>
    </row>
    <row r="297" spans="1:34" x14ac:dyDescent="0.25">
      <c r="A297" s="5">
        <v>4349</v>
      </c>
      <c r="B297" t="str" cm="1">
        <f t="array" ref="B297">VLOOKUP($A297, alldata,COLUMN()-0,FALSE)</f>
        <v>Creamline</v>
      </c>
      <c r="C297" t="str" cm="1">
        <f t="array" ref="C297">VLOOKUP($A297, alldata,COLUMN()-0,FALSE)</f>
        <v>½ Gal</v>
      </c>
      <c r="D297" t="str" cm="1">
        <f t="array" ref="D297">VLOOKUP($A297, alldata,COLUMN()-0,FALSE)</f>
        <v>Plastic</v>
      </c>
      <c r="E297" t="str" cm="1">
        <f t="array" ref="E297">VLOOKUP($A297, alldata,COLUMN()-0,FALSE)</f>
        <v>449</v>
      </c>
      <c r="F297" t="str" cm="1">
        <f t="array" ref="F297">VLOOKUP($A297, alldata,COLUMN()-0,FALSE)</f>
        <v>36-8430</v>
      </c>
      <c r="G297" t="str" cm="1">
        <f t="array" ref="G297">VLOOKUP($A297, alldata,COLUMN()-0,FALSE)</f>
        <v>Evans' Farmhouse Creamery</v>
      </c>
      <c r="H297" s="6" cm="1">
        <f t="array" ref="H297">VLOOKUP($A297, alldata,COLUMN()-0,FALSE)</f>
        <v>42773</v>
      </c>
      <c r="I297" s="6" cm="1">
        <f t="array" ref="I297">VLOOKUP($A297, alldata,COLUMN()-0,FALSE)</f>
        <v>42775</v>
      </c>
      <c r="J297" cm="1">
        <f t="array" ref="J297">VLOOKUP($A297, alldata,COLUMN()-0,FALSE)</f>
        <v>20</v>
      </c>
      <c r="K297" t="str" cm="1">
        <f t="array" ref="K297">VLOOKUP($A297, alldata,COLUMN()-0,FALSE)</f>
        <v>&lt;</v>
      </c>
      <c r="L297" t="str" cm="1">
        <f t="array" ref="L297">VLOOKUP($A297, alldata,COLUMN()-0,FALSE)</f>
        <v>E</v>
      </c>
      <c r="M297" cm="1">
        <f t="array" ref="M297">VLOOKUP($A297, alldata,COLUMN()-0,FALSE)</f>
        <v>400000</v>
      </c>
      <c r="N297" t="str" cm="1">
        <f t="array" ref="N297">VLOOKUP($A297, alldata,COLUMN()-0,FALSE)</f>
        <v>&gt;</v>
      </c>
      <c r="O297" t="str" cm="1">
        <f t="array" ref="O297">VLOOKUP($A297, alldata,COLUMN()-0,FALSE)</f>
        <v>E</v>
      </c>
      <c r="P297" cm="1">
        <f t="array" ref="P297">VLOOKUP($A297, alldata,COLUMN()-0,FALSE)</f>
        <v>50000000</v>
      </c>
      <c r="Q297" t="str" cm="1">
        <f t="array" ref="Q297">VLOOKUP($A297, alldata,COLUMN()-0,FALSE)</f>
        <v/>
      </c>
      <c r="R297" t="str" cm="1">
        <f t="array" ref="R297">VLOOKUP($A297, alldata,COLUMN()-0,FALSE)</f>
        <v/>
      </c>
      <c r="S297" cm="1">
        <f t="array" ref="S297">VLOOKUP($A297, alldata,COLUMN()-0,FALSE)</f>
        <v>82000000</v>
      </c>
      <c r="T297" t="str" cm="1">
        <f t="array" ref="T297">VLOOKUP($A297, alldata,COLUMN()-0,FALSE)</f>
        <v/>
      </c>
      <c r="U297" t="str" cm="1">
        <f t="array" ref="U297">VLOOKUP($A297, alldata,COLUMN()-0,FALSE)</f>
        <v/>
      </c>
      <c r="V297" cm="1">
        <f t="array" ref="V297">VLOOKUP($A297, alldata,COLUMN()-0,FALSE)</f>
        <v>110</v>
      </c>
      <c r="W297" t="str" cm="1">
        <f t="array" ref="W297">VLOOKUP($A297, alldata,COLUMN()-0,FALSE)</f>
        <v/>
      </c>
      <c r="X297" t="str" cm="1">
        <f t="array" ref="X297">VLOOKUP($A297, alldata,COLUMN()-0,FALSE)</f>
        <v>E</v>
      </c>
      <c r="Y297" cm="1">
        <f t="array" ref="Y297">VLOOKUP($A297, alldata,COLUMN()-0,FALSE)</f>
        <v>400000</v>
      </c>
      <c r="Z297" t="str" cm="1">
        <f t="array" ref="Z297">VLOOKUP($A297, alldata,COLUMN()-0,FALSE)</f>
        <v>&gt;</v>
      </c>
      <c r="AA297" t="str" cm="1">
        <f t="array" ref="AA297">VLOOKUP($A297, alldata,COLUMN()-0,FALSE)</f>
        <v>E</v>
      </c>
      <c r="AB297" cm="1">
        <f t="array" ref="AB297">VLOOKUP($A297, alldata,COLUMN()-0,FALSE)</f>
        <v>57000000</v>
      </c>
      <c r="AC297" t="str" cm="1">
        <f t="array" ref="AC297">VLOOKUP($A297, alldata,COLUMN()-0,FALSE)</f>
        <v/>
      </c>
      <c r="AD297" t="str" cm="1">
        <f t="array" ref="AD297">VLOOKUP($A297, alldata,COLUMN()-0,FALSE)</f>
        <v/>
      </c>
      <c r="AE297" cm="1">
        <f t="array" ref="AE297">VLOOKUP($A297, alldata,COLUMN()-0,FALSE)</f>
        <v>23000000</v>
      </c>
      <c r="AF297" t="str" cm="1">
        <f t="array" ref="AF297">VLOOKUP($A297, alldata,COLUMN()-0,FALSE)</f>
        <v/>
      </c>
      <c r="AG297" t="str" cm="1">
        <f t="array" ref="AG297">VLOOKUP($A297, alldata,COLUMN()-0,FALSE)</f>
        <v/>
      </c>
      <c r="AH297" t="s">
        <v>35</v>
      </c>
    </row>
    <row r="298" spans="1:34" x14ac:dyDescent="0.25">
      <c r="A298" s="5">
        <v>4350</v>
      </c>
      <c r="B298" t="str" cm="1">
        <f t="array" ref="B298">VLOOKUP($A298, alldata,COLUMN()-0,FALSE)</f>
        <v>Skim Creamline</v>
      </c>
      <c r="C298" t="str" cm="1">
        <f t="array" ref="C298">VLOOKUP($A298, alldata,COLUMN()-0,FALSE)</f>
        <v>½ Gal</v>
      </c>
      <c r="D298" t="str" cm="1">
        <f t="array" ref="D298">VLOOKUP($A298, alldata,COLUMN()-0,FALSE)</f>
        <v>Plastic</v>
      </c>
      <c r="E298" t="str" cm="1">
        <f t="array" ref="E298">VLOOKUP($A298, alldata,COLUMN()-0,FALSE)</f>
        <v>449</v>
      </c>
      <c r="F298" t="str" cm="1">
        <f t="array" ref="F298">VLOOKUP($A298, alldata,COLUMN()-0,FALSE)</f>
        <v>36-8430</v>
      </c>
      <c r="G298" t="str" cm="1">
        <f t="array" ref="G298">VLOOKUP($A298, alldata,COLUMN()-0,FALSE)</f>
        <v>Evans' Farmhouse Creamery</v>
      </c>
      <c r="H298" s="6" cm="1">
        <f t="array" ref="H298">VLOOKUP($A298, alldata,COLUMN()-0,FALSE)</f>
        <v>42773</v>
      </c>
      <c r="I298" s="6" cm="1">
        <f t="array" ref="I298">VLOOKUP($A298, alldata,COLUMN()-0,FALSE)</f>
        <v>42775</v>
      </c>
      <c r="J298" cm="1">
        <f t="array" ref="J298">VLOOKUP($A298, alldata,COLUMN()-0,FALSE)</f>
        <v>20</v>
      </c>
      <c r="K298" t="str" cm="1">
        <f t="array" ref="K298">VLOOKUP($A298, alldata,COLUMN()-0,FALSE)</f>
        <v>&lt;</v>
      </c>
      <c r="L298" t="str" cm="1">
        <f t="array" ref="L298">VLOOKUP($A298, alldata,COLUMN()-0,FALSE)</f>
        <v>E</v>
      </c>
      <c r="M298" cm="1">
        <f t="array" ref="M298">VLOOKUP($A298, alldata,COLUMN()-0,FALSE)</f>
        <v>140000</v>
      </c>
      <c r="N298" t="str" cm="1">
        <f t="array" ref="N298">VLOOKUP($A298, alldata,COLUMN()-0,FALSE)</f>
        <v/>
      </c>
      <c r="O298" t="str" cm="1">
        <f t="array" ref="O298">VLOOKUP($A298, alldata,COLUMN()-0,FALSE)</f>
        <v/>
      </c>
      <c r="P298" cm="1">
        <f t="array" ref="P298">VLOOKUP($A298, alldata,COLUMN()-0,FALSE)</f>
        <v>42000000</v>
      </c>
      <c r="Q298" t="str" cm="1">
        <f t="array" ref="Q298">VLOOKUP($A298, alldata,COLUMN()-0,FALSE)</f>
        <v/>
      </c>
      <c r="R298" t="str" cm="1">
        <f t="array" ref="R298">VLOOKUP($A298, alldata,COLUMN()-0,FALSE)</f>
        <v/>
      </c>
      <c r="S298" cm="1">
        <f t="array" ref="S298">VLOOKUP($A298, alldata,COLUMN()-0,FALSE)</f>
        <v>1100000000</v>
      </c>
      <c r="T298" t="str" cm="1">
        <f t="array" ref="T298">VLOOKUP($A298, alldata,COLUMN()-0,FALSE)</f>
        <v/>
      </c>
      <c r="U298" t="str" cm="1">
        <f t="array" ref="U298">VLOOKUP($A298, alldata,COLUMN()-0,FALSE)</f>
        <v/>
      </c>
      <c r="V298" cm="1">
        <f t="array" ref="V298">VLOOKUP($A298, alldata,COLUMN()-0,FALSE)</f>
        <v>220</v>
      </c>
      <c r="W298" t="str" cm="1">
        <f t="array" ref="W298">VLOOKUP($A298, alldata,COLUMN()-0,FALSE)</f>
        <v/>
      </c>
      <c r="X298" t="str" cm="1">
        <f t="array" ref="X298">VLOOKUP($A298, alldata,COLUMN()-0,FALSE)</f>
        <v>E</v>
      </c>
      <c r="Y298" cm="1">
        <f t="array" ref="Y298">VLOOKUP($A298, alldata,COLUMN()-0,FALSE)</f>
        <v>130000</v>
      </c>
      <c r="Z298" t="str" cm="1">
        <f t="array" ref="Z298">VLOOKUP($A298, alldata,COLUMN()-0,FALSE)</f>
        <v/>
      </c>
      <c r="AA298" t="str" cm="1">
        <f t="array" ref="AA298">VLOOKUP($A298, alldata,COLUMN()-0,FALSE)</f>
        <v/>
      </c>
      <c r="AB298" cm="1">
        <f t="array" ref="AB298">VLOOKUP($A298, alldata,COLUMN()-0,FALSE)</f>
        <v>46000000</v>
      </c>
      <c r="AC298" t="str" cm="1">
        <f t="array" ref="AC298">VLOOKUP($A298, alldata,COLUMN()-0,FALSE)</f>
        <v/>
      </c>
      <c r="AD298" t="str" cm="1">
        <f t="array" ref="AD298">VLOOKUP($A298, alldata,COLUMN()-0,FALSE)</f>
        <v/>
      </c>
      <c r="AE298" cm="1">
        <f t="array" ref="AE298">VLOOKUP($A298, alldata,COLUMN()-0,FALSE)</f>
        <v>2500000000</v>
      </c>
      <c r="AF298" t="str" cm="1">
        <f t="array" ref="AF298">VLOOKUP($A298, alldata,COLUMN()-0,FALSE)</f>
        <v/>
      </c>
      <c r="AG298" t="str" cm="1">
        <f t="array" ref="AG298">VLOOKUP($A298, alldata,COLUMN()-0,FALSE)</f>
        <v/>
      </c>
      <c r="AH298" t="s">
        <v>35</v>
      </c>
    </row>
    <row r="299" spans="1:34" x14ac:dyDescent="0.25">
      <c r="A299" s="5">
        <v>4351</v>
      </c>
      <c r="B299" t="str" cm="1">
        <f t="array" ref="B299">VLOOKUP($A299, alldata,COLUMN()-0,FALSE)</f>
        <v>1% Creamline</v>
      </c>
      <c r="C299" t="str" cm="1">
        <f t="array" ref="C299">VLOOKUP($A299, alldata,COLUMN()-0,FALSE)</f>
        <v>½ Gal</v>
      </c>
      <c r="D299" t="str" cm="1">
        <f t="array" ref="D299">VLOOKUP($A299, alldata,COLUMN()-0,FALSE)</f>
        <v>Plastic</v>
      </c>
      <c r="E299" t="str" cm="1">
        <f t="array" ref="E299">VLOOKUP($A299, alldata,COLUMN()-0,FALSE)</f>
        <v>449</v>
      </c>
      <c r="F299" t="str" cm="1">
        <f t="array" ref="F299">VLOOKUP($A299, alldata,COLUMN()-0,FALSE)</f>
        <v>36-8430</v>
      </c>
      <c r="G299" t="str" cm="1">
        <f t="array" ref="G299">VLOOKUP($A299, alldata,COLUMN()-0,FALSE)</f>
        <v>Evans' Farmhouse Creamery</v>
      </c>
      <c r="H299" s="6" cm="1">
        <f t="array" ref="H299">VLOOKUP($A299, alldata,COLUMN()-0,FALSE)</f>
        <v>42773</v>
      </c>
      <c r="I299" s="6" cm="1">
        <f t="array" ref="I299">VLOOKUP($A299, alldata,COLUMN()-0,FALSE)</f>
        <v>42775</v>
      </c>
      <c r="J299" cm="1">
        <f t="array" ref="J299">VLOOKUP($A299, alldata,COLUMN()-0,FALSE)</f>
        <v>20</v>
      </c>
      <c r="K299" t="str" cm="1">
        <f t="array" ref="K299">VLOOKUP($A299, alldata,COLUMN()-0,FALSE)</f>
        <v>&lt;</v>
      </c>
      <c r="L299" t="str" cm="1">
        <f t="array" ref="L299">VLOOKUP($A299, alldata,COLUMN()-0,FALSE)</f>
        <v>E</v>
      </c>
      <c r="M299" cm="1">
        <f t="array" ref="M299">VLOOKUP($A299, alldata,COLUMN()-0,FALSE)</f>
        <v>20</v>
      </c>
      <c r="N299" t="str" cm="1">
        <f t="array" ref="N299">VLOOKUP($A299, alldata,COLUMN()-0,FALSE)</f>
        <v>&lt;</v>
      </c>
      <c r="O299" t="str" cm="1">
        <f t="array" ref="O299">VLOOKUP($A299, alldata,COLUMN()-0,FALSE)</f>
        <v>E</v>
      </c>
      <c r="P299" cm="1">
        <f t="array" ref="P299">VLOOKUP($A299, alldata,COLUMN()-0,FALSE)</f>
        <v>20</v>
      </c>
      <c r="Q299" t="str" cm="1">
        <f t="array" ref="Q299">VLOOKUP($A299, alldata,COLUMN()-0,FALSE)</f>
        <v>&lt;</v>
      </c>
      <c r="R299" t="str" cm="1">
        <f t="array" ref="R299">VLOOKUP($A299, alldata,COLUMN()-0,FALSE)</f>
        <v>E</v>
      </c>
      <c r="S299" cm="1">
        <f t="array" ref="S299">VLOOKUP($A299, alldata,COLUMN()-0,FALSE)</f>
        <v>20</v>
      </c>
      <c r="T299" t="str" cm="1">
        <f t="array" ref="T299">VLOOKUP($A299, alldata,COLUMN()-0,FALSE)</f>
        <v>&lt;</v>
      </c>
      <c r="U299" t="str" cm="1">
        <f t="array" ref="U299">VLOOKUP($A299, alldata,COLUMN()-0,FALSE)</f>
        <v>E</v>
      </c>
      <c r="V299" cm="1">
        <f t="array" ref="V299">VLOOKUP($A299, alldata,COLUMN()-0,FALSE)</f>
        <v>110</v>
      </c>
      <c r="W299" t="str" cm="1">
        <f t="array" ref="W299">VLOOKUP($A299, alldata,COLUMN()-0,FALSE)</f>
        <v/>
      </c>
      <c r="X299" t="str" cm="1">
        <f t="array" ref="X299">VLOOKUP($A299, alldata,COLUMN()-0,FALSE)</f>
        <v>E</v>
      </c>
      <c r="Y299" cm="1">
        <f t="array" ref="Y299">VLOOKUP($A299, alldata,COLUMN()-0,FALSE)</f>
        <v>120</v>
      </c>
      <c r="Z299" t="str" cm="1">
        <f t="array" ref="Z299">VLOOKUP($A299, alldata,COLUMN()-0,FALSE)</f>
        <v/>
      </c>
      <c r="AA299" t="str" cm="1">
        <f t="array" ref="AA299">VLOOKUP($A299, alldata,COLUMN()-0,FALSE)</f>
        <v>E</v>
      </c>
      <c r="AB299" cm="1">
        <f t="array" ref="AB299">VLOOKUP($A299, alldata,COLUMN()-0,FALSE)</f>
        <v>320</v>
      </c>
      <c r="AC299" t="str" cm="1">
        <f t="array" ref="AC299">VLOOKUP($A299, alldata,COLUMN()-0,FALSE)</f>
        <v/>
      </c>
      <c r="AD299" t="str" cm="1">
        <f t="array" ref="AD299">VLOOKUP($A299, alldata,COLUMN()-0,FALSE)</f>
        <v>E</v>
      </c>
      <c r="AE299" cm="1">
        <f t="array" ref="AE299">VLOOKUP($A299, alldata,COLUMN()-0,FALSE)</f>
        <v>69000</v>
      </c>
      <c r="AF299" t="str" cm="1">
        <f t="array" ref="AF299">VLOOKUP($A299, alldata,COLUMN()-0,FALSE)</f>
        <v/>
      </c>
      <c r="AG299" t="str" cm="1">
        <f t="array" ref="AG299">VLOOKUP($A299, alldata,COLUMN()-0,FALSE)</f>
        <v/>
      </c>
      <c r="AH299" t="s">
        <v>34</v>
      </c>
    </row>
    <row r="300" spans="1:34" x14ac:dyDescent="0.25">
      <c r="A300" s="5">
        <v>4353</v>
      </c>
      <c r="B300" t="str" cm="1">
        <f t="array" ref="B300">VLOOKUP($A300, alldata,COLUMN()-0,FALSE)</f>
        <v>Homogenized</v>
      </c>
      <c r="C300" t="str" cm="1">
        <f t="array" ref="C300">VLOOKUP($A300, alldata,COLUMN()-0,FALSE)</f>
        <v>½ Gal</v>
      </c>
      <c r="D300" t="str" cm="1">
        <f t="array" ref="D300">VLOOKUP($A300, alldata,COLUMN()-0,FALSE)</f>
        <v>Paper</v>
      </c>
      <c r="E300" t="str" cm="1">
        <f t="array" ref="E300">VLOOKUP($A300, alldata,COLUMN()-0,FALSE)</f>
        <v>449</v>
      </c>
      <c r="F300" t="str" cm="1">
        <f t="array" ref="F300">VLOOKUP($A300, alldata,COLUMN()-0,FALSE)</f>
        <v>36-3108</v>
      </c>
      <c r="G300" t="str" cm="1">
        <f t="array" ref="G300">VLOOKUP($A300, alldata,COLUMN()-0,FALSE)</f>
        <v>Hillcrest Dairy</v>
      </c>
      <c r="H300" s="6" cm="1">
        <f t="array" ref="H300">VLOOKUP($A300, alldata,COLUMN()-0,FALSE)</f>
        <v>42774</v>
      </c>
      <c r="I300" s="6" cm="1">
        <f t="array" ref="I300">VLOOKUP($A300, alldata,COLUMN()-0,FALSE)</f>
        <v>42775</v>
      </c>
      <c r="J300" cm="1">
        <f t="array" ref="J300">VLOOKUP($A300, alldata,COLUMN()-0,FALSE)</f>
        <v>20</v>
      </c>
      <c r="K300" t="str" cm="1">
        <f t="array" ref="K300">VLOOKUP($A300, alldata,COLUMN()-0,FALSE)</f>
        <v>&lt;</v>
      </c>
      <c r="L300" t="str" cm="1">
        <f t="array" ref="L300">VLOOKUP($A300, alldata,COLUMN()-0,FALSE)</f>
        <v>E</v>
      </c>
      <c r="M300" cm="1">
        <f t="array" ref="M300">VLOOKUP($A300, alldata,COLUMN()-0,FALSE)</f>
        <v>20</v>
      </c>
      <c r="N300" t="str" cm="1">
        <f t="array" ref="N300">VLOOKUP($A300, alldata,COLUMN()-0,FALSE)</f>
        <v>&lt;</v>
      </c>
      <c r="O300" t="str" cm="1">
        <f t="array" ref="O300">VLOOKUP($A300, alldata,COLUMN()-0,FALSE)</f>
        <v>E</v>
      </c>
      <c r="P300" cm="1">
        <f t="array" ref="P300">VLOOKUP($A300, alldata,COLUMN()-0,FALSE)</f>
        <v>20</v>
      </c>
      <c r="Q300" t="str" cm="1">
        <f t="array" ref="Q300">VLOOKUP($A300, alldata,COLUMN()-0,FALSE)</f>
        <v>&lt;</v>
      </c>
      <c r="R300" t="str" cm="1">
        <f t="array" ref="R300">VLOOKUP($A300, alldata,COLUMN()-0,FALSE)</f>
        <v>E</v>
      </c>
      <c r="S300" cm="1">
        <f t="array" ref="S300">VLOOKUP($A300, alldata,COLUMN()-0,FALSE)</f>
        <v>20</v>
      </c>
      <c r="T300" t="str" cm="1">
        <f t="array" ref="T300">VLOOKUP($A300, alldata,COLUMN()-0,FALSE)</f>
        <v>&lt;</v>
      </c>
      <c r="U300" t="str" cm="1">
        <f t="array" ref="U300">VLOOKUP($A300, alldata,COLUMN()-0,FALSE)</f>
        <v>E</v>
      </c>
      <c r="V300" cm="1">
        <f t="array" ref="V300">VLOOKUP($A300, alldata,COLUMN()-0,FALSE)</f>
        <v>11000</v>
      </c>
      <c r="W300" t="str" cm="1">
        <f t="array" ref="W300">VLOOKUP($A300, alldata,COLUMN()-0,FALSE)</f>
        <v/>
      </c>
      <c r="X300" t="str" cm="1">
        <f t="array" ref="X300">VLOOKUP($A300, alldata,COLUMN()-0,FALSE)</f>
        <v/>
      </c>
      <c r="Y300" cm="1">
        <f t="array" ref="Y300">VLOOKUP($A300, alldata,COLUMN()-0,FALSE)</f>
        <v>12000</v>
      </c>
      <c r="Z300" t="str" cm="1">
        <f t="array" ref="Z300">VLOOKUP($A300, alldata,COLUMN()-0,FALSE)</f>
        <v/>
      </c>
      <c r="AA300" t="str" cm="1">
        <f t="array" ref="AA300">VLOOKUP($A300, alldata,COLUMN()-0,FALSE)</f>
        <v/>
      </c>
      <c r="AB300" cm="1">
        <f t="array" ref="AB300">VLOOKUP($A300, alldata,COLUMN()-0,FALSE)</f>
        <v>15000</v>
      </c>
      <c r="AC300" t="str" cm="1">
        <f t="array" ref="AC300">VLOOKUP($A300, alldata,COLUMN()-0,FALSE)</f>
        <v/>
      </c>
      <c r="AD300" t="str" cm="1">
        <f t="array" ref="AD300">VLOOKUP($A300, alldata,COLUMN()-0,FALSE)</f>
        <v/>
      </c>
      <c r="AE300" cm="1">
        <f t="array" ref="AE300">VLOOKUP($A300, alldata,COLUMN()-0,FALSE)</f>
        <v>2800</v>
      </c>
      <c r="AF300" t="str" cm="1">
        <f t="array" ref="AF300">VLOOKUP($A300, alldata,COLUMN()-0,FALSE)</f>
        <v/>
      </c>
      <c r="AG300" t="str" cm="1">
        <f t="array" ref="AG300">VLOOKUP($A300, alldata,COLUMN()-0,FALSE)</f>
        <v/>
      </c>
      <c r="AH300" t="s">
        <v>34</v>
      </c>
    </row>
    <row r="301" spans="1:34" x14ac:dyDescent="0.25">
      <c r="A301" s="5">
        <v>4354</v>
      </c>
      <c r="B301" t="str" cm="1">
        <f t="array" ref="B301">VLOOKUP($A301, alldata,COLUMN()-0,FALSE)</f>
        <v>2%</v>
      </c>
      <c r="C301" t="str" cm="1">
        <f t="array" ref="C301">VLOOKUP($A301, alldata,COLUMN()-0,FALSE)</f>
        <v>½ Gal</v>
      </c>
      <c r="D301" t="str" cm="1">
        <f t="array" ref="D301">VLOOKUP($A301, alldata,COLUMN()-0,FALSE)</f>
        <v>Paper</v>
      </c>
      <c r="E301" t="str" cm="1">
        <f t="array" ref="E301">VLOOKUP($A301, alldata,COLUMN()-0,FALSE)</f>
        <v>449</v>
      </c>
      <c r="F301" t="str" cm="1">
        <f t="array" ref="F301">VLOOKUP($A301, alldata,COLUMN()-0,FALSE)</f>
        <v>36-3108</v>
      </c>
      <c r="G301" t="str" cm="1">
        <f t="array" ref="G301">VLOOKUP($A301, alldata,COLUMN()-0,FALSE)</f>
        <v>Hillcrest Dairy</v>
      </c>
      <c r="H301" s="6" cm="1">
        <f t="array" ref="H301">VLOOKUP($A301, alldata,COLUMN()-0,FALSE)</f>
        <v>42774</v>
      </c>
      <c r="I301" s="6" cm="1">
        <f t="array" ref="I301">VLOOKUP($A301, alldata,COLUMN()-0,FALSE)</f>
        <v>42775</v>
      </c>
      <c r="J301" cm="1">
        <f t="array" ref="J301">VLOOKUP($A301, alldata,COLUMN()-0,FALSE)</f>
        <v>20</v>
      </c>
      <c r="K301" t="str" cm="1">
        <f t="array" ref="K301">VLOOKUP($A301, alldata,COLUMN()-0,FALSE)</f>
        <v>&lt;</v>
      </c>
      <c r="L301" t="str" cm="1">
        <f t="array" ref="L301">VLOOKUP($A301, alldata,COLUMN()-0,FALSE)</f>
        <v>E</v>
      </c>
      <c r="M301" cm="1">
        <f t="array" ref="M301">VLOOKUP($A301, alldata,COLUMN()-0,FALSE)</f>
        <v>62000</v>
      </c>
      <c r="N301" t="str" cm="1">
        <f t="array" ref="N301">VLOOKUP($A301, alldata,COLUMN()-0,FALSE)</f>
        <v/>
      </c>
      <c r="O301" t="str" cm="1">
        <f t="array" ref="O301">VLOOKUP($A301, alldata,COLUMN()-0,FALSE)</f>
        <v/>
      </c>
      <c r="P301" cm="1">
        <f t="array" ref="P301">VLOOKUP($A301, alldata,COLUMN()-0,FALSE)</f>
        <v>5700000</v>
      </c>
      <c r="Q301" t="str" cm="1">
        <f t="array" ref="Q301">VLOOKUP($A301, alldata,COLUMN()-0,FALSE)</f>
        <v/>
      </c>
      <c r="R301" t="str" cm="1">
        <f t="array" ref="R301">VLOOKUP($A301, alldata,COLUMN()-0,FALSE)</f>
        <v/>
      </c>
      <c r="S301" cm="1">
        <f t="array" ref="S301">VLOOKUP($A301, alldata,COLUMN()-0,FALSE)</f>
        <v>1100000000</v>
      </c>
      <c r="T301" t="str" cm="1">
        <f t="array" ref="T301">VLOOKUP($A301, alldata,COLUMN()-0,FALSE)</f>
        <v/>
      </c>
      <c r="U301" t="str" cm="1">
        <f t="array" ref="U301">VLOOKUP($A301, alldata,COLUMN()-0,FALSE)</f>
        <v/>
      </c>
      <c r="V301" cm="1">
        <f t="array" ref="V301">VLOOKUP($A301, alldata,COLUMN()-0,FALSE)</f>
        <v>12000</v>
      </c>
      <c r="W301" t="str" cm="1">
        <f t="array" ref="W301">VLOOKUP($A301, alldata,COLUMN()-0,FALSE)</f>
        <v/>
      </c>
      <c r="X301" t="str" cm="1">
        <f t="array" ref="X301">VLOOKUP($A301, alldata,COLUMN()-0,FALSE)</f>
        <v/>
      </c>
      <c r="Y301" cm="1">
        <f t="array" ref="Y301">VLOOKUP($A301, alldata,COLUMN()-0,FALSE)</f>
        <v>34000</v>
      </c>
      <c r="Z301" t="str" cm="1">
        <f t="array" ref="Z301">VLOOKUP($A301, alldata,COLUMN()-0,FALSE)</f>
        <v/>
      </c>
      <c r="AA301" t="str" cm="1">
        <f t="array" ref="AA301">VLOOKUP($A301, alldata,COLUMN()-0,FALSE)</f>
        <v/>
      </c>
      <c r="AB301" cm="1">
        <f t="array" ref="AB301">VLOOKUP($A301, alldata,COLUMN()-0,FALSE)</f>
        <v>5400000</v>
      </c>
      <c r="AC301" t="str" cm="1">
        <f t="array" ref="AC301">VLOOKUP($A301, alldata,COLUMN()-0,FALSE)</f>
        <v/>
      </c>
      <c r="AD301" t="str" cm="1">
        <f t="array" ref="AD301">VLOOKUP($A301, alldata,COLUMN()-0,FALSE)</f>
        <v/>
      </c>
      <c r="AE301" cm="1">
        <f t="array" ref="AE301">VLOOKUP($A301, alldata,COLUMN()-0,FALSE)</f>
        <v>1500000000</v>
      </c>
      <c r="AF301" t="str" cm="1">
        <f t="array" ref="AF301">VLOOKUP($A301, alldata,COLUMN()-0,FALSE)</f>
        <v/>
      </c>
      <c r="AG301" t="str" cm="1">
        <f t="array" ref="AG301">VLOOKUP($A301, alldata,COLUMN()-0,FALSE)</f>
        <v/>
      </c>
      <c r="AH301" t="s">
        <v>35</v>
      </c>
    </row>
    <row r="302" spans="1:34" x14ac:dyDescent="0.25">
      <c r="A302" s="5">
        <v>4355</v>
      </c>
      <c r="B302" t="str" cm="1">
        <f t="array" ref="B302">VLOOKUP($A302, alldata,COLUMN()-0,FALSE)</f>
        <v>Skim</v>
      </c>
      <c r="C302" t="str" cm="1">
        <f t="array" ref="C302">VLOOKUP($A302, alldata,COLUMN()-0,FALSE)</f>
        <v>½ Gal</v>
      </c>
      <c r="D302" t="str" cm="1">
        <f t="array" ref="D302">VLOOKUP($A302, alldata,COLUMN()-0,FALSE)</f>
        <v>Paper</v>
      </c>
      <c r="E302" t="str" cm="1">
        <f t="array" ref="E302">VLOOKUP($A302, alldata,COLUMN()-0,FALSE)</f>
        <v>449</v>
      </c>
      <c r="F302" t="str" cm="1">
        <f t="array" ref="F302">VLOOKUP($A302, alldata,COLUMN()-0,FALSE)</f>
        <v>36-3108</v>
      </c>
      <c r="G302" t="str" cm="1">
        <f t="array" ref="G302">VLOOKUP($A302, alldata,COLUMN()-0,FALSE)</f>
        <v>Hillcrest Dairy</v>
      </c>
      <c r="H302" s="6" cm="1">
        <f t="array" ref="H302">VLOOKUP($A302, alldata,COLUMN()-0,FALSE)</f>
        <v>42774</v>
      </c>
      <c r="I302" s="6" cm="1">
        <f t="array" ref="I302">VLOOKUP($A302, alldata,COLUMN()-0,FALSE)</f>
        <v>42775</v>
      </c>
      <c r="J302" cm="1">
        <f t="array" ref="J302">VLOOKUP($A302, alldata,COLUMN()-0,FALSE)</f>
        <v>20</v>
      </c>
      <c r="K302" t="str" cm="1">
        <f t="array" ref="K302">VLOOKUP($A302, alldata,COLUMN()-0,FALSE)</f>
        <v>&lt;</v>
      </c>
      <c r="L302" t="str" cm="1">
        <f t="array" ref="L302">VLOOKUP($A302, alldata,COLUMN()-0,FALSE)</f>
        <v>E</v>
      </c>
      <c r="M302" cm="1">
        <f t="array" ref="M302">VLOOKUP($A302, alldata,COLUMN()-0,FALSE)</f>
        <v>20</v>
      </c>
      <c r="N302" t="str" cm="1">
        <f t="array" ref="N302">VLOOKUP($A302, alldata,COLUMN()-0,FALSE)</f>
        <v>&lt;</v>
      </c>
      <c r="O302" t="str" cm="1">
        <f t="array" ref="O302">VLOOKUP($A302, alldata,COLUMN()-0,FALSE)</f>
        <v>E</v>
      </c>
      <c r="P302" cm="1">
        <f t="array" ref="P302">VLOOKUP($A302, alldata,COLUMN()-0,FALSE)</f>
        <v>20</v>
      </c>
      <c r="Q302" t="str" cm="1">
        <f t="array" ref="Q302">VLOOKUP($A302, alldata,COLUMN()-0,FALSE)</f>
        <v>&lt;</v>
      </c>
      <c r="R302" t="str" cm="1">
        <f t="array" ref="R302">VLOOKUP($A302, alldata,COLUMN()-0,FALSE)</f>
        <v>E</v>
      </c>
      <c r="S302" cm="1">
        <f t="array" ref="S302">VLOOKUP($A302, alldata,COLUMN()-0,FALSE)</f>
        <v>20</v>
      </c>
      <c r="T302" t="str" cm="1">
        <f t="array" ref="T302">VLOOKUP($A302, alldata,COLUMN()-0,FALSE)</f>
        <v>&lt;</v>
      </c>
      <c r="U302" t="str" cm="1">
        <f t="array" ref="U302">VLOOKUP($A302, alldata,COLUMN()-0,FALSE)</f>
        <v>E</v>
      </c>
      <c r="V302" cm="1">
        <f t="array" ref="V302">VLOOKUP($A302, alldata,COLUMN()-0,FALSE)</f>
        <v>12000</v>
      </c>
      <c r="W302" t="str" cm="1">
        <f t="array" ref="W302">VLOOKUP($A302, alldata,COLUMN()-0,FALSE)</f>
        <v/>
      </c>
      <c r="X302" t="str" cm="1">
        <f t="array" ref="X302">VLOOKUP($A302, alldata,COLUMN()-0,FALSE)</f>
        <v/>
      </c>
      <c r="Y302" cm="1">
        <f t="array" ref="Y302">VLOOKUP($A302, alldata,COLUMN()-0,FALSE)</f>
        <v>13000</v>
      </c>
      <c r="Z302" t="str" cm="1">
        <f t="array" ref="Z302">VLOOKUP($A302, alldata,COLUMN()-0,FALSE)</f>
        <v/>
      </c>
      <c r="AA302" t="str" cm="1">
        <f t="array" ref="AA302">VLOOKUP($A302, alldata,COLUMN()-0,FALSE)</f>
        <v/>
      </c>
      <c r="AB302" cm="1">
        <f t="array" ref="AB302">VLOOKUP($A302, alldata,COLUMN()-0,FALSE)</f>
        <v>14000</v>
      </c>
      <c r="AC302" t="str" cm="1">
        <f t="array" ref="AC302">VLOOKUP($A302, alldata,COLUMN()-0,FALSE)</f>
        <v/>
      </c>
      <c r="AD302" t="str" cm="1">
        <f t="array" ref="AD302">VLOOKUP($A302, alldata,COLUMN()-0,FALSE)</f>
        <v/>
      </c>
      <c r="AE302" cm="1">
        <f t="array" ref="AE302">VLOOKUP($A302, alldata,COLUMN()-0,FALSE)</f>
        <v>12000</v>
      </c>
      <c r="AF302" t="str" cm="1">
        <f t="array" ref="AF302">VLOOKUP($A302, alldata,COLUMN()-0,FALSE)</f>
        <v/>
      </c>
      <c r="AG302" t="str" cm="1">
        <f t="array" ref="AG302">VLOOKUP($A302, alldata,COLUMN()-0,FALSE)</f>
        <v/>
      </c>
      <c r="AH302" t="s">
        <v>34</v>
      </c>
    </row>
    <row r="303" spans="1:34" x14ac:dyDescent="0.25">
      <c r="A303" s="5">
        <v>4358</v>
      </c>
      <c r="B303" t="str" cm="1">
        <f t="array" ref="B303">VLOOKUP($A303, alldata,COLUMN()-0,FALSE)</f>
        <v>Homogenized</v>
      </c>
      <c r="C303" t="str" cm="1">
        <f t="array" ref="C303">VLOOKUP($A303, alldata,COLUMN()-0,FALSE)</f>
        <v>½ Gal</v>
      </c>
      <c r="D303" t="str" cm="1">
        <f t="array" ref="D303">VLOOKUP($A303, alldata,COLUMN()-0,FALSE)</f>
        <v>Plastic</v>
      </c>
      <c r="E303" t="str" cm="1">
        <f t="array" ref="E303">VLOOKUP($A303, alldata,COLUMN()-0,FALSE)</f>
        <v>449</v>
      </c>
      <c r="F303" t="str" cm="1">
        <f t="array" ref="F303">VLOOKUP($A303, alldata,COLUMN()-0,FALSE)</f>
        <v>36-1348</v>
      </c>
      <c r="G303" t="str" cm="1">
        <f t="array" ref="G303">VLOOKUP($A303, alldata,COLUMN()-0,FALSE)</f>
        <v>King Brothers Dairy</v>
      </c>
      <c r="H303" s="6" cm="1">
        <f t="array" ref="H303">VLOOKUP($A303, alldata,COLUMN()-0,FALSE)</f>
        <v>42772</v>
      </c>
      <c r="I303" s="6" cm="1">
        <f t="array" ref="I303">VLOOKUP($A303, alldata,COLUMN()-0,FALSE)</f>
        <v>42775</v>
      </c>
      <c r="J303" cm="1">
        <f t="array" ref="J303">VLOOKUP($A303, alldata,COLUMN()-0,FALSE)</f>
        <v>20</v>
      </c>
      <c r="K303" t="str" cm="1">
        <f t="array" ref="K303">VLOOKUP($A303, alldata,COLUMN()-0,FALSE)</f>
        <v>&lt;</v>
      </c>
      <c r="L303" t="str" cm="1">
        <f t="array" ref="L303">VLOOKUP($A303, alldata,COLUMN()-0,FALSE)</f>
        <v>E</v>
      </c>
      <c r="M303" cm="1">
        <f t="array" ref="M303">VLOOKUP($A303, alldata,COLUMN()-0,FALSE)</f>
        <v>20</v>
      </c>
      <c r="N303" t="str" cm="1">
        <f t="array" ref="N303">VLOOKUP($A303, alldata,COLUMN()-0,FALSE)</f>
        <v>&lt;</v>
      </c>
      <c r="O303" t="str" cm="1">
        <f t="array" ref="O303">VLOOKUP($A303, alldata,COLUMN()-0,FALSE)</f>
        <v>E</v>
      </c>
      <c r="P303" cm="1">
        <f t="array" ref="P303">VLOOKUP($A303, alldata,COLUMN()-0,FALSE)</f>
        <v>20</v>
      </c>
      <c r="Q303" t="str" cm="1">
        <f t="array" ref="Q303">VLOOKUP($A303, alldata,COLUMN()-0,FALSE)</f>
        <v>&lt;</v>
      </c>
      <c r="R303" t="str" cm="1">
        <f t="array" ref="R303">VLOOKUP($A303, alldata,COLUMN()-0,FALSE)</f>
        <v>E</v>
      </c>
      <c r="S303" cm="1">
        <f t="array" ref="S303">VLOOKUP($A303, alldata,COLUMN()-0,FALSE)</f>
        <v>20</v>
      </c>
      <c r="T303" t="str" cm="1">
        <f t="array" ref="T303">VLOOKUP($A303, alldata,COLUMN()-0,FALSE)</f>
        <v/>
      </c>
      <c r="U303" t="str" cm="1">
        <f t="array" ref="U303">VLOOKUP($A303, alldata,COLUMN()-0,FALSE)</f>
        <v>E</v>
      </c>
      <c r="V303" cm="1">
        <f t="array" ref="V303">VLOOKUP($A303, alldata,COLUMN()-0,FALSE)</f>
        <v>3100</v>
      </c>
      <c r="W303" t="str" cm="1">
        <f t="array" ref="W303">VLOOKUP($A303, alldata,COLUMN()-0,FALSE)</f>
        <v/>
      </c>
      <c r="X303" t="str" cm="1">
        <f t="array" ref="X303">VLOOKUP($A303, alldata,COLUMN()-0,FALSE)</f>
        <v/>
      </c>
      <c r="Y303" cm="1">
        <f t="array" ref="Y303">VLOOKUP($A303, alldata,COLUMN()-0,FALSE)</f>
        <v>2300</v>
      </c>
      <c r="Z303" t="str" cm="1">
        <f t="array" ref="Z303">VLOOKUP($A303, alldata,COLUMN()-0,FALSE)</f>
        <v/>
      </c>
      <c r="AA303" t="str" cm="1">
        <f t="array" ref="AA303">VLOOKUP($A303, alldata,COLUMN()-0,FALSE)</f>
        <v/>
      </c>
      <c r="AB303" cm="1">
        <f t="array" ref="AB303">VLOOKUP($A303, alldata,COLUMN()-0,FALSE)</f>
        <v>2500</v>
      </c>
      <c r="AC303" t="str" cm="1">
        <f t="array" ref="AC303">VLOOKUP($A303, alldata,COLUMN()-0,FALSE)</f>
        <v/>
      </c>
      <c r="AD303" t="str" cm="1">
        <f t="array" ref="AD303">VLOOKUP($A303, alldata,COLUMN()-0,FALSE)</f>
        <v/>
      </c>
      <c r="AE303" cm="1">
        <f t="array" ref="AE303">VLOOKUP($A303, alldata,COLUMN()-0,FALSE)</f>
        <v>1600</v>
      </c>
      <c r="AF303" t="str" cm="1">
        <f t="array" ref="AF303">VLOOKUP($A303, alldata,COLUMN()-0,FALSE)</f>
        <v/>
      </c>
      <c r="AG303" t="str" cm="1">
        <f t="array" ref="AG303">VLOOKUP($A303, alldata,COLUMN()-0,FALSE)</f>
        <v/>
      </c>
      <c r="AH303" t="s">
        <v>34</v>
      </c>
    </row>
    <row r="304" spans="1:34" x14ac:dyDescent="0.25">
      <c r="A304" s="5">
        <v>4359</v>
      </c>
      <c r="B304" t="str" cm="1">
        <f t="array" ref="B304">VLOOKUP($A304, alldata,COLUMN()-0,FALSE)</f>
        <v>1.5%</v>
      </c>
      <c r="C304" t="str" cm="1">
        <f t="array" ref="C304">VLOOKUP($A304, alldata,COLUMN()-0,FALSE)</f>
        <v>½ Gal</v>
      </c>
      <c r="D304" t="str" cm="1">
        <f t="array" ref="D304">VLOOKUP($A304, alldata,COLUMN()-0,FALSE)</f>
        <v>Plastic</v>
      </c>
      <c r="E304" t="str" cm="1">
        <f t="array" ref="E304">VLOOKUP($A304, alldata,COLUMN()-0,FALSE)</f>
        <v>449</v>
      </c>
      <c r="F304" t="str" cm="1">
        <f t="array" ref="F304">VLOOKUP($A304, alldata,COLUMN()-0,FALSE)</f>
        <v>36-1348</v>
      </c>
      <c r="G304" t="str" cm="1">
        <f t="array" ref="G304">VLOOKUP($A304, alldata,COLUMN()-0,FALSE)</f>
        <v>King Brothers Dairy</v>
      </c>
      <c r="H304" s="6" cm="1">
        <f t="array" ref="H304">VLOOKUP($A304, alldata,COLUMN()-0,FALSE)</f>
        <v>42772</v>
      </c>
      <c r="I304" s="6" cm="1">
        <f t="array" ref="I304">VLOOKUP($A304, alldata,COLUMN()-0,FALSE)</f>
        <v>42775</v>
      </c>
      <c r="J304" cm="1">
        <f t="array" ref="J304">VLOOKUP($A304, alldata,COLUMN()-0,FALSE)</f>
        <v>20</v>
      </c>
      <c r="K304" t="str" cm="1">
        <f t="array" ref="K304">VLOOKUP($A304, alldata,COLUMN()-0,FALSE)</f>
        <v>&lt;</v>
      </c>
      <c r="L304" t="str" cm="1">
        <f t="array" ref="L304">VLOOKUP($A304, alldata,COLUMN()-0,FALSE)</f>
        <v>E</v>
      </c>
      <c r="M304" cm="1">
        <f t="array" ref="M304">VLOOKUP($A304, alldata,COLUMN()-0,FALSE)</f>
        <v>3200</v>
      </c>
      <c r="N304" t="str" cm="1">
        <f t="array" ref="N304">VLOOKUP($A304, alldata,COLUMN()-0,FALSE)</f>
        <v/>
      </c>
      <c r="O304" t="str" cm="1">
        <f t="array" ref="O304">VLOOKUP($A304, alldata,COLUMN()-0,FALSE)</f>
        <v/>
      </c>
      <c r="P304" cm="1">
        <f t="array" ref="P304">VLOOKUP($A304, alldata,COLUMN()-0,FALSE)</f>
        <v>1700000</v>
      </c>
      <c r="Q304" t="str" cm="1">
        <f t="array" ref="Q304">VLOOKUP($A304, alldata,COLUMN()-0,FALSE)</f>
        <v/>
      </c>
      <c r="R304" t="str" cm="1">
        <f t="array" ref="R304">VLOOKUP($A304, alldata,COLUMN()-0,FALSE)</f>
        <v/>
      </c>
      <c r="S304" cm="1">
        <f t="array" ref="S304">VLOOKUP($A304, alldata,COLUMN()-0,FALSE)</f>
        <v>20000</v>
      </c>
      <c r="T304" t="str" cm="1">
        <f t="array" ref="T304">VLOOKUP($A304, alldata,COLUMN()-0,FALSE)</f>
        <v>&lt;</v>
      </c>
      <c r="U304" t="str" cm="1">
        <f t="array" ref="U304">VLOOKUP($A304, alldata,COLUMN()-0,FALSE)</f>
        <v>E</v>
      </c>
      <c r="V304" cm="1">
        <f t="array" ref="V304">VLOOKUP($A304, alldata,COLUMN()-0,FALSE)</f>
        <v>4100</v>
      </c>
      <c r="W304" t="str" cm="1">
        <f t="array" ref="W304">VLOOKUP($A304, alldata,COLUMN()-0,FALSE)</f>
        <v/>
      </c>
      <c r="X304" t="str" cm="1">
        <f t="array" ref="X304">VLOOKUP($A304, alldata,COLUMN()-0,FALSE)</f>
        <v/>
      </c>
      <c r="Y304" cm="1">
        <f t="array" ref="Y304">VLOOKUP($A304, alldata,COLUMN()-0,FALSE)</f>
        <v>1600</v>
      </c>
      <c r="Z304" t="str" cm="1">
        <f t="array" ref="Z304">VLOOKUP($A304, alldata,COLUMN()-0,FALSE)</f>
        <v/>
      </c>
      <c r="AA304" t="str" cm="1">
        <f t="array" ref="AA304">VLOOKUP($A304, alldata,COLUMN()-0,FALSE)</f>
        <v/>
      </c>
      <c r="AB304" cm="1">
        <f t="array" ref="AB304">VLOOKUP($A304, alldata,COLUMN()-0,FALSE)</f>
        <v>1900000</v>
      </c>
      <c r="AC304" t="str" cm="1">
        <f t="array" ref="AC304">VLOOKUP($A304, alldata,COLUMN()-0,FALSE)</f>
        <v/>
      </c>
      <c r="AD304" t="str" cm="1">
        <f t="array" ref="AD304">VLOOKUP($A304, alldata,COLUMN()-0,FALSE)</f>
        <v/>
      </c>
      <c r="AE304" cm="1">
        <f t="array" ref="AE304">VLOOKUP($A304, alldata,COLUMN()-0,FALSE)</f>
        <v>10000</v>
      </c>
      <c r="AF304" t="str" cm="1">
        <f t="array" ref="AF304">VLOOKUP($A304, alldata,COLUMN()-0,FALSE)</f>
        <v>&lt;</v>
      </c>
      <c r="AG304" t="str" cm="1">
        <f t="array" ref="AG304">VLOOKUP($A304, alldata,COLUMN()-0,FALSE)</f>
        <v>E</v>
      </c>
      <c r="AH304" t="s">
        <v>34</v>
      </c>
    </row>
    <row r="305" spans="1:34" x14ac:dyDescent="0.25">
      <c r="A305" s="5">
        <v>4360</v>
      </c>
      <c r="B305" t="str" cm="1">
        <f t="array" ref="B305">VLOOKUP($A305, alldata,COLUMN()-0,FALSE)</f>
        <v>Skim</v>
      </c>
      <c r="C305" t="str" cm="1">
        <f t="array" ref="C305">VLOOKUP($A305, alldata,COLUMN()-0,FALSE)</f>
        <v>½ Gal</v>
      </c>
      <c r="D305" t="str" cm="1">
        <f t="array" ref="D305">VLOOKUP($A305, alldata,COLUMN()-0,FALSE)</f>
        <v>Plastic</v>
      </c>
      <c r="E305" t="str" cm="1">
        <f t="array" ref="E305">VLOOKUP($A305, alldata,COLUMN()-0,FALSE)</f>
        <v>449</v>
      </c>
      <c r="F305" t="str" cm="1">
        <f t="array" ref="F305">VLOOKUP($A305, alldata,COLUMN()-0,FALSE)</f>
        <v>36-1348</v>
      </c>
      <c r="G305" t="str" cm="1">
        <f t="array" ref="G305">VLOOKUP($A305, alldata,COLUMN()-0,FALSE)</f>
        <v>King Brothers Dairy</v>
      </c>
      <c r="H305" s="6" cm="1">
        <f t="array" ref="H305">VLOOKUP($A305, alldata,COLUMN()-0,FALSE)</f>
        <v>42772</v>
      </c>
      <c r="I305" s="6" cm="1">
        <f t="array" ref="I305">VLOOKUP($A305, alldata,COLUMN()-0,FALSE)</f>
        <v>42775</v>
      </c>
      <c r="J305" cm="1">
        <f t="array" ref="J305">VLOOKUP($A305, alldata,COLUMN()-0,FALSE)</f>
        <v>20</v>
      </c>
      <c r="K305" t="str" cm="1">
        <f t="array" ref="K305">VLOOKUP($A305, alldata,COLUMN()-0,FALSE)</f>
        <v>&lt;</v>
      </c>
      <c r="L305" t="str" cm="1">
        <f t="array" ref="L305">VLOOKUP($A305, alldata,COLUMN()-0,FALSE)</f>
        <v>E</v>
      </c>
      <c r="M305" cm="1">
        <f t="array" ref="M305">VLOOKUP($A305, alldata,COLUMN()-0,FALSE)</f>
        <v>20</v>
      </c>
      <c r="N305" t="str" cm="1">
        <f t="array" ref="N305">VLOOKUP($A305, alldata,COLUMN()-0,FALSE)</f>
        <v>&lt;</v>
      </c>
      <c r="O305" t="str" cm="1">
        <f t="array" ref="O305">VLOOKUP($A305, alldata,COLUMN()-0,FALSE)</f>
        <v>E</v>
      </c>
      <c r="P305" cm="1">
        <f t="array" ref="P305">VLOOKUP($A305, alldata,COLUMN()-0,FALSE)</f>
        <v>20</v>
      </c>
      <c r="Q305" t="str" cm="1">
        <f t="array" ref="Q305">VLOOKUP($A305, alldata,COLUMN()-0,FALSE)</f>
        <v>&lt;</v>
      </c>
      <c r="R305" t="str" cm="1">
        <f t="array" ref="R305">VLOOKUP($A305, alldata,COLUMN()-0,FALSE)</f>
        <v>E</v>
      </c>
      <c r="S305" cm="1">
        <f t="array" ref="S305">VLOOKUP($A305, alldata,COLUMN()-0,FALSE)</f>
        <v>20</v>
      </c>
      <c r="T305" t="str" cm="1">
        <f t="array" ref="T305">VLOOKUP($A305, alldata,COLUMN()-0,FALSE)</f>
        <v>&lt;</v>
      </c>
      <c r="U305" t="str" cm="1">
        <f t="array" ref="U305">VLOOKUP($A305, alldata,COLUMN()-0,FALSE)</f>
        <v>E</v>
      </c>
      <c r="V305" cm="1">
        <f t="array" ref="V305">VLOOKUP($A305, alldata,COLUMN()-0,FALSE)</f>
        <v>1900</v>
      </c>
      <c r="W305" t="str" cm="1">
        <f t="array" ref="W305">VLOOKUP($A305, alldata,COLUMN()-0,FALSE)</f>
        <v/>
      </c>
      <c r="X305" t="str" cm="1">
        <f t="array" ref="X305">VLOOKUP($A305, alldata,COLUMN()-0,FALSE)</f>
        <v/>
      </c>
      <c r="Y305" cm="1">
        <f t="array" ref="Y305">VLOOKUP($A305, alldata,COLUMN()-0,FALSE)</f>
        <v>2000</v>
      </c>
      <c r="Z305" t="str" cm="1">
        <f t="array" ref="Z305">VLOOKUP($A305, alldata,COLUMN()-0,FALSE)</f>
        <v/>
      </c>
      <c r="AA305" t="str" cm="1">
        <f t="array" ref="AA305">VLOOKUP($A305, alldata,COLUMN()-0,FALSE)</f>
        <v/>
      </c>
      <c r="AB305" cm="1">
        <f t="array" ref="AB305">VLOOKUP($A305, alldata,COLUMN()-0,FALSE)</f>
        <v>2100</v>
      </c>
      <c r="AC305" t="str" cm="1">
        <f t="array" ref="AC305">VLOOKUP($A305, alldata,COLUMN()-0,FALSE)</f>
        <v/>
      </c>
      <c r="AD305" t="str" cm="1">
        <f t="array" ref="AD305">VLOOKUP($A305, alldata,COLUMN()-0,FALSE)</f>
        <v/>
      </c>
      <c r="AE305" cm="1">
        <f t="array" ref="AE305">VLOOKUP($A305, alldata,COLUMN()-0,FALSE)</f>
        <v>1600</v>
      </c>
      <c r="AF305" t="str" cm="1">
        <f t="array" ref="AF305">VLOOKUP($A305, alldata,COLUMN()-0,FALSE)</f>
        <v/>
      </c>
      <c r="AG305" t="str" cm="1">
        <f t="array" ref="AG305">VLOOKUP($A305, alldata,COLUMN()-0,FALSE)</f>
        <v/>
      </c>
      <c r="AH305" t="s">
        <v>34</v>
      </c>
    </row>
    <row r="306" spans="1:34" x14ac:dyDescent="0.25">
      <c r="A306" s="5">
        <v>4362</v>
      </c>
      <c r="B306" t="str" cm="1">
        <f t="array" ref="B306">VLOOKUP($A306, alldata,COLUMN()-0,FALSE)</f>
        <v>Homogenized</v>
      </c>
      <c r="C306" t="str" cm="1">
        <f t="array" ref="C306">VLOOKUP($A306, alldata,COLUMN()-0,FALSE)</f>
        <v>½ Gal</v>
      </c>
      <c r="D306" t="str" cm="1">
        <f t="array" ref="D306">VLOOKUP($A306, alldata,COLUMN()-0,FALSE)</f>
        <v>Glass</v>
      </c>
      <c r="E306" t="str" cm="1">
        <f t="array" ref="E306">VLOOKUP($A306, alldata,COLUMN()-0,FALSE)</f>
        <v>449</v>
      </c>
      <c r="F306" t="str" cm="1">
        <f t="array" ref="F306">VLOOKUP($A306, alldata,COLUMN()-0,FALSE)</f>
        <v>36-1348</v>
      </c>
      <c r="G306" t="str" cm="1">
        <f t="array" ref="G306">VLOOKUP($A306, alldata,COLUMN()-0,FALSE)</f>
        <v>King Brothers Dairy</v>
      </c>
      <c r="H306" s="6" cm="1">
        <f t="array" ref="H306">VLOOKUP($A306, alldata,COLUMN()-0,FALSE)</f>
        <v>42772</v>
      </c>
      <c r="I306" s="6" cm="1">
        <f t="array" ref="I306">VLOOKUP($A306, alldata,COLUMN()-0,FALSE)</f>
        <v>42775</v>
      </c>
      <c r="J306" cm="1">
        <f t="array" ref="J306">VLOOKUP($A306, alldata,COLUMN()-0,FALSE)</f>
        <v>20</v>
      </c>
      <c r="K306" t="str" cm="1">
        <f t="array" ref="K306">VLOOKUP($A306, alldata,COLUMN()-0,FALSE)</f>
        <v>&lt;</v>
      </c>
      <c r="L306" t="str" cm="1">
        <f t="array" ref="L306">VLOOKUP($A306, alldata,COLUMN()-0,FALSE)</f>
        <v>E</v>
      </c>
      <c r="M306" cm="1">
        <f t="array" ref="M306">VLOOKUP($A306, alldata,COLUMN()-0,FALSE)</f>
        <v>20</v>
      </c>
      <c r="N306" t="str" cm="1">
        <f t="array" ref="N306">VLOOKUP($A306, alldata,COLUMN()-0,FALSE)</f>
        <v>&lt;</v>
      </c>
      <c r="O306" t="str" cm="1">
        <f t="array" ref="O306">VLOOKUP($A306, alldata,COLUMN()-0,FALSE)</f>
        <v>E</v>
      </c>
      <c r="P306" cm="1">
        <f t="array" ref="P306">VLOOKUP($A306, alldata,COLUMN()-0,FALSE)</f>
        <v>20</v>
      </c>
      <c r="Q306" t="str" cm="1">
        <f t="array" ref="Q306">VLOOKUP($A306, alldata,COLUMN()-0,FALSE)</f>
        <v>&lt;</v>
      </c>
      <c r="R306" t="str" cm="1">
        <f t="array" ref="R306">VLOOKUP($A306, alldata,COLUMN()-0,FALSE)</f>
        <v>E</v>
      </c>
      <c r="S306" cm="1">
        <f t="array" ref="S306">VLOOKUP($A306, alldata,COLUMN()-0,FALSE)</f>
        <v>20</v>
      </c>
      <c r="T306" t="str" cm="1">
        <f t="array" ref="T306">VLOOKUP($A306, alldata,COLUMN()-0,FALSE)</f>
        <v>&lt;</v>
      </c>
      <c r="U306" t="str" cm="1">
        <f t="array" ref="U306">VLOOKUP($A306, alldata,COLUMN()-0,FALSE)</f>
        <v>E</v>
      </c>
      <c r="V306" cm="1">
        <f t="array" ref="V306">VLOOKUP($A306, alldata,COLUMN()-0,FALSE)</f>
        <v>3400</v>
      </c>
      <c r="W306" t="str" cm="1">
        <f t="array" ref="W306">VLOOKUP($A306, alldata,COLUMN()-0,FALSE)</f>
        <v/>
      </c>
      <c r="X306" t="str" cm="1">
        <f t="array" ref="X306">VLOOKUP($A306, alldata,COLUMN()-0,FALSE)</f>
        <v/>
      </c>
      <c r="Y306" cm="1">
        <f t="array" ref="Y306">VLOOKUP($A306, alldata,COLUMN()-0,FALSE)</f>
        <v>2700</v>
      </c>
      <c r="Z306" t="str" cm="1">
        <f t="array" ref="Z306">VLOOKUP($A306, alldata,COLUMN()-0,FALSE)</f>
        <v/>
      </c>
      <c r="AA306" t="str" cm="1">
        <f t="array" ref="AA306">VLOOKUP($A306, alldata,COLUMN()-0,FALSE)</f>
        <v/>
      </c>
      <c r="AB306" cm="1">
        <f t="array" ref="AB306">VLOOKUP($A306, alldata,COLUMN()-0,FALSE)</f>
        <v>2000</v>
      </c>
      <c r="AC306" t="str" cm="1">
        <f t="array" ref="AC306">VLOOKUP($A306, alldata,COLUMN()-0,FALSE)</f>
        <v/>
      </c>
      <c r="AD306" t="str" cm="1">
        <f t="array" ref="AD306">VLOOKUP($A306, alldata,COLUMN()-0,FALSE)</f>
        <v/>
      </c>
      <c r="AE306" cm="1">
        <f t="array" ref="AE306">VLOOKUP($A306, alldata,COLUMN()-0,FALSE)</f>
        <v>1400</v>
      </c>
      <c r="AF306" t="str" cm="1">
        <f t="array" ref="AF306">VLOOKUP($A306, alldata,COLUMN()-0,FALSE)</f>
        <v/>
      </c>
      <c r="AG306" t="str" cm="1">
        <f t="array" ref="AG306">VLOOKUP($A306, alldata,COLUMN()-0,FALSE)</f>
        <v/>
      </c>
      <c r="AH306" t="s">
        <v>34</v>
      </c>
    </row>
    <row r="307" spans="1:34" x14ac:dyDescent="0.25">
      <c r="A307" s="5">
        <v>4364</v>
      </c>
      <c r="B307" t="str" cm="1">
        <f t="array" ref="B307">VLOOKUP($A307, alldata,COLUMN()-0,FALSE)</f>
        <v>Homogenized</v>
      </c>
      <c r="C307" t="str" cm="1">
        <f t="array" ref="C307">VLOOKUP($A307, alldata,COLUMN()-0,FALSE)</f>
        <v>½ Gal</v>
      </c>
      <c r="D307" t="str" cm="1">
        <f t="array" ref="D307">VLOOKUP($A307, alldata,COLUMN()-0,FALSE)</f>
        <v>Plastic</v>
      </c>
      <c r="E307" t="str" cm="1">
        <f t="array" ref="E307">VLOOKUP($A307, alldata,COLUMN()-0,FALSE)</f>
        <v>450</v>
      </c>
      <c r="F307" t="str" cm="1">
        <f t="array" ref="F307">VLOOKUP($A307, alldata,COLUMN()-0,FALSE)</f>
        <v>33-08</v>
      </c>
      <c r="G307" t="str" cm="1">
        <f t="array" ref="G307">VLOOKUP($A307, alldata,COLUMN()-0,FALSE)</f>
        <v>Hood-Concord</v>
      </c>
      <c r="H307" s="6" cm="1">
        <f t="array" ref="H307">VLOOKUP($A307, alldata,COLUMN()-0,FALSE)</f>
        <v>42807</v>
      </c>
      <c r="I307" s="6" cm="1">
        <f t="array" ref="I307">VLOOKUP($A307, alldata,COLUMN()-0,FALSE)</f>
        <v>42810</v>
      </c>
      <c r="J307" cm="1">
        <f t="array" ref="J307">VLOOKUP($A307, alldata,COLUMN()-0,FALSE)</f>
        <v>20</v>
      </c>
      <c r="K307" t="str" cm="1">
        <f t="array" ref="K307">VLOOKUP($A307, alldata,COLUMN()-0,FALSE)</f>
        <v>&lt;</v>
      </c>
      <c r="L307" t="str" cm="1">
        <f t="array" ref="L307">VLOOKUP($A307, alldata,COLUMN()-0,FALSE)</f>
        <v>E</v>
      </c>
      <c r="M307" cm="1">
        <f t="array" ref="M307">VLOOKUP($A307, alldata,COLUMN()-0,FALSE)</f>
        <v>20</v>
      </c>
      <c r="N307" t="str" cm="1">
        <f t="array" ref="N307">VLOOKUP($A307, alldata,COLUMN()-0,FALSE)</f>
        <v>&lt;</v>
      </c>
      <c r="O307" t="str" cm="1">
        <f t="array" ref="O307">VLOOKUP($A307, alldata,COLUMN()-0,FALSE)</f>
        <v>E</v>
      </c>
      <c r="P307" cm="1">
        <f t="array" ref="P307">VLOOKUP($A307, alldata,COLUMN()-0,FALSE)</f>
        <v>20</v>
      </c>
      <c r="Q307" t="str" cm="1">
        <f t="array" ref="Q307">VLOOKUP($A307, alldata,COLUMN()-0,FALSE)</f>
        <v>&lt;</v>
      </c>
      <c r="R307" t="str" cm="1">
        <f t="array" ref="R307">VLOOKUP($A307, alldata,COLUMN()-0,FALSE)</f>
        <v>E</v>
      </c>
      <c r="S307" cm="1">
        <f t="array" ref="S307">VLOOKUP($A307, alldata,COLUMN()-0,FALSE)</f>
        <v>20</v>
      </c>
      <c r="T307" t="str" cm="1">
        <f t="array" ref="T307">VLOOKUP($A307, alldata,COLUMN()-0,FALSE)</f>
        <v>&lt;</v>
      </c>
      <c r="U307" t="str" cm="1">
        <f t="array" ref="U307">VLOOKUP($A307, alldata,COLUMN()-0,FALSE)</f>
        <v>E</v>
      </c>
      <c r="V307" cm="1">
        <f t="array" ref="V307">VLOOKUP($A307, alldata,COLUMN()-0,FALSE)</f>
        <v>100</v>
      </c>
      <c r="W307" t="str" cm="1">
        <f t="array" ref="W307">VLOOKUP($A307, alldata,COLUMN()-0,FALSE)</f>
        <v/>
      </c>
      <c r="X307" t="str" cm="1">
        <f t="array" ref="X307">VLOOKUP($A307, alldata,COLUMN()-0,FALSE)</f>
        <v>E</v>
      </c>
      <c r="Y307" cm="1">
        <f t="array" ref="Y307">VLOOKUP($A307, alldata,COLUMN()-0,FALSE)</f>
        <v>10</v>
      </c>
      <c r="Z307" t="str" cm="1">
        <f t="array" ref="Z307">VLOOKUP($A307, alldata,COLUMN()-0,FALSE)</f>
        <v/>
      </c>
      <c r="AA307" t="str" cm="1">
        <f t="array" ref="AA307">VLOOKUP($A307, alldata,COLUMN()-0,FALSE)</f>
        <v>E</v>
      </c>
      <c r="AB307" cm="1">
        <f t="array" ref="AB307">VLOOKUP($A307, alldata,COLUMN()-0,FALSE)</f>
        <v>180</v>
      </c>
      <c r="AC307" t="str" cm="1">
        <f t="array" ref="AC307">VLOOKUP($A307, alldata,COLUMN()-0,FALSE)</f>
        <v/>
      </c>
      <c r="AD307" t="str" cm="1">
        <f t="array" ref="AD307">VLOOKUP($A307, alldata,COLUMN()-0,FALSE)</f>
        <v>E</v>
      </c>
      <c r="AE307" cm="1">
        <f t="array" ref="AE307">VLOOKUP($A307, alldata,COLUMN()-0,FALSE)</f>
        <v>340</v>
      </c>
      <c r="AF307" t="str" cm="1">
        <f t="array" ref="AF307">VLOOKUP($A307, alldata,COLUMN()-0,FALSE)</f>
        <v/>
      </c>
      <c r="AG307" t="str" cm="1">
        <f t="array" ref="AG307">VLOOKUP($A307, alldata,COLUMN()-0,FALSE)</f>
        <v>E</v>
      </c>
      <c r="AH307" t="s">
        <v>34</v>
      </c>
    </row>
    <row r="308" spans="1:34" x14ac:dyDescent="0.25">
      <c r="A308" s="5">
        <v>4365</v>
      </c>
      <c r="B308" t="str" cm="1">
        <f t="array" ref="B308">VLOOKUP($A308, alldata,COLUMN()-0,FALSE)</f>
        <v>2%</v>
      </c>
      <c r="C308" t="str" cm="1">
        <f t="array" ref="C308">VLOOKUP($A308, alldata,COLUMN()-0,FALSE)</f>
        <v>½ Gal</v>
      </c>
      <c r="D308" t="str" cm="1">
        <f t="array" ref="D308">VLOOKUP($A308, alldata,COLUMN()-0,FALSE)</f>
        <v>Plastic</v>
      </c>
      <c r="E308" t="str" cm="1">
        <f t="array" ref="E308">VLOOKUP($A308, alldata,COLUMN()-0,FALSE)</f>
        <v>450</v>
      </c>
      <c r="F308" t="str" cm="1">
        <f t="array" ref="F308">VLOOKUP($A308, alldata,COLUMN()-0,FALSE)</f>
        <v>33-08</v>
      </c>
      <c r="G308" t="str" cm="1">
        <f t="array" ref="G308">VLOOKUP($A308, alldata,COLUMN()-0,FALSE)</f>
        <v>Hood-Concord</v>
      </c>
      <c r="H308" s="6" cm="1">
        <f t="array" ref="H308">VLOOKUP($A308, alldata,COLUMN()-0,FALSE)</f>
        <v>42807</v>
      </c>
      <c r="I308" s="6" cm="1">
        <f t="array" ref="I308">VLOOKUP($A308, alldata,COLUMN()-0,FALSE)</f>
        <v>42810</v>
      </c>
      <c r="J308" cm="1">
        <f t="array" ref="J308">VLOOKUP($A308, alldata,COLUMN()-0,FALSE)</f>
        <v>20</v>
      </c>
      <c r="K308" t="str" cm="1">
        <f t="array" ref="K308">VLOOKUP($A308, alldata,COLUMN()-0,FALSE)</f>
        <v>&lt;</v>
      </c>
      <c r="L308" t="str" cm="1">
        <f t="array" ref="L308">VLOOKUP($A308, alldata,COLUMN()-0,FALSE)</f>
        <v>E</v>
      </c>
      <c r="M308" cm="1">
        <f t="array" ref="M308">VLOOKUP($A308, alldata,COLUMN()-0,FALSE)</f>
        <v>20</v>
      </c>
      <c r="N308" t="str" cm="1">
        <f t="array" ref="N308">VLOOKUP($A308, alldata,COLUMN()-0,FALSE)</f>
        <v>&lt;</v>
      </c>
      <c r="O308" t="str" cm="1">
        <f t="array" ref="O308">VLOOKUP($A308, alldata,COLUMN()-0,FALSE)</f>
        <v>E</v>
      </c>
      <c r="P308" cm="1">
        <f t="array" ref="P308">VLOOKUP($A308, alldata,COLUMN()-0,FALSE)</f>
        <v>20</v>
      </c>
      <c r="Q308" t="str" cm="1">
        <f t="array" ref="Q308">VLOOKUP($A308, alldata,COLUMN()-0,FALSE)</f>
        <v>&lt;</v>
      </c>
      <c r="R308" t="str" cm="1">
        <f t="array" ref="R308">VLOOKUP($A308, alldata,COLUMN()-0,FALSE)</f>
        <v>E</v>
      </c>
      <c r="S308" cm="1">
        <f t="array" ref="S308">VLOOKUP($A308, alldata,COLUMN()-0,FALSE)</f>
        <v>20</v>
      </c>
      <c r="T308" t="str" cm="1">
        <f t="array" ref="T308">VLOOKUP($A308, alldata,COLUMN()-0,FALSE)</f>
        <v>&lt;</v>
      </c>
      <c r="U308" t="str" cm="1">
        <f t="array" ref="U308">VLOOKUP($A308, alldata,COLUMN()-0,FALSE)</f>
        <v>E</v>
      </c>
      <c r="V308" cm="1">
        <f t="array" ref="V308">VLOOKUP($A308, alldata,COLUMN()-0,FALSE)</f>
        <v>3400</v>
      </c>
      <c r="W308" t="str" cm="1">
        <f t="array" ref="W308">VLOOKUP($A308, alldata,COLUMN()-0,FALSE)</f>
        <v/>
      </c>
      <c r="X308" t="str" cm="1">
        <f t="array" ref="X308">VLOOKUP($A308, alldata,COLUMN()-0,FALSE)</f>
        <v/>
      </c>
      <c r="Y308" cm="1">
        <f t="array" ref="Y308">VLOOKUP($A308, alldata,COLUMN()-0,FALSE)</f>
        <v>61</v>
      </c>
      <c r="Z308" t="str" cm="1">
        <f t="array" ref="Z308">VLOOKUP($A308, alldata,COLUMN()-0,FALSE)</f>
        <v/>
      </c>
      <c r="AA308" t="str" cm="1">
        <f t="array" ref="AA308">VLOOKUP($A308, alldata,COLUMN()-0,FALSE)</f>
        <v>E</v>
      </c>
      <c r="AB308" cm="1">
        <f t="array" ref="AB308">VLOOKUP($A308, alldata,COLUMN()-0,FALSE)</f>
        <v>4000</v>
      </c>
      <c r="AC308" t="str" cm="1">
        <f t="array" ref="AC308">VLOOKUP($A308, alldata,COLUMN()-0,FALSE)</f>
        <v/>
      </c>
      <c r="AD308" t="str" cm="1">
        <f t="array" ref="AD308">VLOOKUP($A308, alldata,COLUMN()-0,FALSE)</f>
        <v/>
      </c>
      <c r="AE308" cm="1">
        <f t="array" ref="AE308">VLOOKUP($A308, alldata,COLUMN()-0,FALSE)</f>
        <v>60000</v>
      </c>
      <c r="AF308" t="str" cm="1">
        <f t="array" ref="AF308">VLOOKUP($A308, alldata,COLUMN()-0,FALSE)</f>
        <v/>
      </c>
      <c r="AG308" t="str" cm="1">
        <f t="array" ref="AG308">VLOOKUP($A308, alldata,COLUMN()-0,FALSE)</f>
        <v/>
      </c>
      <c r="AH308" t="s">
        <v>34</v>
      </c>
    </row>
    <row r="309" spans="1:34" x14ac:dyDescent="0.25">
      <c r="A309" s="5">
        <v>4366</v>
      </c>
      <c r="B309" t="str" cm="1">
        <f t="array" ref="B309">VLOOKUP($A309, alldata,COLUMN()-0,FALSE)</f>
        <v>Skim</v>
      </c>
      <c r="C309" t="str" cm="1">
        <f t="array" ref="C309">VLOOKUP($A309, alldata,COLUMN()-0,FALSE)</f>
        <v>½ Gal</v>
      </c>
      <c r="D309" t="str" cm="1">
        <f t="array" ref="D309">VLOOKUP($A309, alldata,COLUMN()-0,FALSE)</f>
        <v>Plastic</v>
      </c>
      <c r="E309" t="str" cm="1">
        <f t="array" ref="E309">VLOOKUP($A309, alldata,COLUMN()-0,FALSE)</f>
        <v>450</v>
      </c>
      <c r="F309" t="str" cm="1">
        <f t="array" ref="F309">VLOOKUP($A309, alldata,COLUMN()-0,FALSE)</f>
        <v>33-08</v>
      </c>
      <c r="G309" t="str" cm="1">
        <f t="array" ref="G309">VLOOKUP($A309, alldata,COLUMN()-0,FALSE)</f>
        <v>Hood-Concord</v>
      </c>
      <c r="H309" s="6" cm="1">
        <f t="array" ref="H309">VLOOKUP($A309, alldata,COLUMN()-0,FALSE)</f>
        <v>42807</v>
      </c>
      <c r="I309" s="6" cm="1">
        <f t="array" ref="I309">VLOOKUP($A309, alldata,COLUMN()-0,FALSE)</f>
        <v>42810</v>
      </c>
      <c r="J309" cm="1">
        <f t="array" ref="J309">VLOOKUP($A309, alldata,COLUMN()-0,FALSE)</f>
        <v>20</v>
      </c>
      <c r="K309" t="str" cm="1">
        <f t="array" ref="K309">VLOOKUP($A309, alldata,COLUMN()-0,FALSE)</f>
        <v>&lt;</v>
      </c>
      <c r="L309" t="str" cm="1">
        <f t="array" ref="L309">VLOOKUP($A309, alldata,COLUMN()-0,FALSE)</f>
        <v>E</v>
      </c>
      <c r="M309" cm="1">
        <f t="array" ref="M309">VLOOKUP($A309, alldata,COLUMN()-0,FALSE)</f>
        <v>41</v>
      </c>
      <c r="N309" t="str" cm="1">
        <f t="array" ref="N309">VLOOKUP($A309, alldata,COLUMN()-0,FALSE)</f>
        <v/>
      </c>
      <c r="O309" t="str" cm="1">
        <f t="array" ref="O309">VLOOKUP($A309, alldata,COLUMN()-0,FALSE)</f>
        <v>E</v>
      </c>
      <c r="P309" cm="1">
        <f t="array" ref="P309">VLOOKUP($A309, alldata,COLUMN()-0,FALSE)</f>
        <v>610</v>
      </c>
      <c r="Q309" t="str" cm="1">
        <f t="array" ref="Q309">VLOOKUP($A309, alldata,COLUMN()-0,FALSE)</f>
        <v/>
      </c>
      <c r="R309" t="str" cm="1">
        <f t="array" ref="R309">VLOOKUP($A309, alldata,COLUMN()-0,FALSE)</f>
        <v/>
      </c>
      <c r="S309" cm="1">
        <f t="array" ref="S309">VLOOKUP($A309, alldata,COLUMN()-0,FALSE)</f>
        <v>20</v>
      </c>
      <c r="T309" t="str" cm="1">
        <f t="array" ref="T309">VLOOKUP($A309, alldata,COLUMN()-0,FALSE)</f>
        <v>&lt;</v>
      </c>
      <c r="U309" t="str" cm="1">
        <f t="array" ref="U309">VLOOKUP($A309, alldata,COLUMN()-0,FALSE)</f>
        <v>E</v>
      </c>
      <c r="V309" cm="1">
        <f t="array" ref="V309">VLOOKUP($A309, alldata,COLUMN()-0,FALSE)</f>
        <v>1100</v>
      </c>
      <c r="W309" t="str" cm="1">
        <f t="array" ref="W309">VLOOKUP($A309, alldata,COLUMN()-0,FALSE)</f>
        <v/>
      </c>
      <c r="X309" t="str" cm="1">
        <f t="array" ref="X309">VLOOKUP($A309, alldata,COLUMN()-0,FALSE)</f>
        <v>S</v>
      </c>
      <c r="Y309" cm="1">
        <f t="array" ref="Y309">VLOOKUP($A309, alldata,COLUMN()-0,FALSE)</f>
        <v>20</v>
      </c>
      <c r="Z309" t="str" cm="1">
        <f t="array" ref="Z309">VLOOKUP($A309, alldata,COLUMN()-0,FALSE)</f>
        <v/>
      </c>
      <c r="AA309" t="str" cm="1">
        <f t="array" ref="AA309">VLOOKUP($A309, alldata,COLUMN()-0,FALSE)</f>
        <v>E</v>
      </c>
      <c r="AB309" cm="1">
        <f t="array" ref="AB309">VLOOKUP($A309, alldata,COLUMN()-0,FALSE)</f>
        <v>2100</v>
      </c>
      <c r="AC309" t="str" cm="1">
        <f t="array" ref="AC309">VLOOKUP($A309, alldata,COLUMN()-0,FALSE)</f>
        <v/>
      </c>
      <c r="AD309" t="str" cm="1">
        <f t="array" ref="AD309">VLOOKUP($A309, alldata,COLUMN()-0,FALSE)</f>
        <v/>
      </c>
      <c r="AE309" cm="1">
        <f t="array" ref="AE309">VLOOKUP($A309, alldata,COLUMN()-0,FALSE)</f>
        <v>500</v>
      </c>
      <c r="AF309" t="str" cm="1">
        <f t="array" ref="AF309">VLOOKUP($A309, alldata,COLUMN()-0,FALSE)</f>
        <v/>
      </c>
      <c r="AG309" t="str" cm="1">
        <f t="array" ref="AG309">VLOOKUP($A309, alldata,COLUMN()-0,FALSE)</f>
        <v/>
      </c>
      <c r="AH309" t="s">
        <v>34</v>
      </c>
    </row>
    <row r="310" spans="1:34" x14ac:dyDescent="0.25">
      <c r="A310" s="5">
        <v>4367</v>
      </c>
      <c r="B310" t="str" cm="1">
        <f t="array" ref="B310">VLOOKUP($A310, alldata,COLUMN()-0,FALSE)</f>
        <v>1%</v>
      </c>
      <c r="C310" t="str" cm="1">
        <f t="array" ref="C310">VLOOKUP($A310, alldata,COLUMN()-0,FALSE)</f>
        <v>½ Gal</v>
      </c>
      <c r="D310" t="str" cm="1">
        <f t="array" ref="D310">VLOOKUP($A310, alldata,COLUMN()-0,FALSE)</f>
        <v>Plastic</v>
      </c>
      <c r="E310" t="str" cm="1">
        <f t="array" ref="E310">VLOOKUP($A310, alldata,COLUMN()-0,FALSE)</f>
        <v>450</v>
      </c>
      <c r="F310" t="str" cm="1">
        <f t="array" ref="F310">VLOOKUP($A310, alldata,COLUMN()-0,FALSE)</f>
        <v>33-08</v>
      </c>
      <c r="G310" t="str" cm="1">
        <f t="array" ref="G310">VLOOKUP($A310, alldata,COLUMN()-0,FALSE)</f>
        <v>Hood-Concord</v>
      </c>
      <c r="H310" s="6" cm="1">
        <f t="array" ref="H310">VLOOKUP($A310, alldata,COLUMN()-0,FALSE)</f>
        <v>42807</v>
      </c>
      <c r="I310" s="6" cm="1">
        <f t="array" ref="I310">VLOOKUP($A310, alldata,COLUMN()-0,FALSE)</f>
        <v>42810</v>
      </c>
      <c r="J310" cm="1">
        <f t="array" ref="J310">VLOOKUP($A310, alldata,COLUMN()-0,FALSE)</f>
        <v>20</v>
      </c>
      <c r="K310" t="str" cm="1">
        <f t="array" ref="K310">VLOOKUP($A310, alldata,COLUMN()-0,FALSE)</f>
        <v>&lt;</v>
      </c>
      <c r="L310" t="str" cm="1">
        <f t="array" ref="L310">VLOOKUP($A310, alldata,COLUMN()-0,FALSE)</f>
        <v>E</v>
      </c>
      <c r="M310" cm="1">
        <f t="array" ref="M310">VLOOKUP($A310, alldata,COLUMN()-0,FALSE)</f>
        <v>20</v>
      </c>
      <c r="N310" t="str" cm="1">
        <f t="array" ref="N310">VLOOKUP($A310, alldata,COLUMN()-0,FALSE)</f>
        <v>&lt;</v>
      </c>
      <c r="O310" t="str" cm="1">
        <f t="array" ref="O310">VLOOKUP($A310, alldata,COLUMN()-0,FALSE)</f>
        <v>E</v>
      </c>
      <c r="P310" cm="1">
        <f t="array" ref="P310">VLOOKUP($A310, alldata,COLUMN()-0,FALSE)</f>
        <v>20</v>
      </c>
      <c r="Q310" t="str" cm="1">
        <f t="array" ref="Q310">VLOOKUP($A310, alldata,COLUMN()-0,FALSE)</f>
        <v>&lt;</v>
      </c>
      <c r="R310" t="str" cm="1">
        <f t="array" ref="R310">VLOOKUP($A310, alldata,COLUMN()-0,FALSE)</f>
        <v>E</v>
      </c>
      <c r="S310" cm="1">
        <f t="array" ref="S310">VLOOKUP($A310, alldata,COLUMN()-0,FALSE)</f>
        <v>20</v>
      </c>
      <c r="T310" t="str" cm="1">
        <f t="array" ref="T310">VLOOKUP($A310, alldata,COLUMN()-0,FALSE)</f>
        <v>&lt;</v>
      </c>
      <c r="U310" t="str" cm="1">
        <f t="array" ref="U310">VLOOKUP($A310, alldata,COLUMN()-0,FALSE)</f>
        <v>E</v>
      </c>
      <c r="V310" cm="1">
        <f t="array" ref="V310">VLOOKUP($A310, alldata,COLUMN()-0,FALSE)</f>
        <v>1400</v>
      </c>
      <c r="W310" t="str" cm="1">
        <f t="array" ref="W310">VLOOKUP($A310, alldata,COLUMN()-0,FALSE)</f>
        <v/>
      </c>
      <c r="X310" t="str" cm="1">
        <f t="array" ref="X310">VLOOKUP($A310, alldata,COLUMN()-0,FALSE)</f>
        <v>S</v>
      </c>
      <c r="Y310" cm="1">
        <f t="array" ref="Y310">VLOOKUP($A310, alldata,COLUMN()-0,FALSE)</f>
        <v>20</v>
      </c>
      <c r="Z310" t="str" cm="1">
        <f t="array" ref="Z310">VLOOKUP($A310, alldata,COLUMN()-0,FALSE)</f>
        <v/>
      </c>
      <c r="AA310" t="str" cm="1">
        <f t="array" ref="AA310">VLOOKUP($A310, alldata,COLUMN()-0,FALSE)</f>
        <v>E</v>
      </c>
      <c r="AB310" cm="1">
        <f t="array" ref="AB310">VLOOKUP($A310, alldata,COLUMN()-0,FALSE)</f>
        <v>2500</v>
      </c>
      <c r="AC310" t="str" cm="1">
        <f t="array" ref="AC310">VLOOKUP($A310, alldata,COLUMN()-0,FALSE)</f>
        <v/>
      </c>
      <c r="AD310" t="str" cm="1">
        <f t="array" ref="AD310">VLOOKUP($A310, alldata,COLUMN()-0,FALSE)</f>
        <v/>
      </c>
      <c r="AE310" cm="1">
        <f t="array" ref="AE310">VLOOKUP($A310, alldata,COLUMN()-0,FALSE)</f>
        <v>12000</v>
      </c>
      <c r="AF310" t="str" cm="1">
        <f t="array" ref="AF310">VLOOKUP($A310, alldata,COLUMN()-0,FALSE)</f>
        <v/>
      </c>
      <c r="AG310" t="str" cm="1">
        <f t="array" ref="AG310">VLOOKUP($A310, alldata,COLUMN()-0,FALSE)</f>
        <v/>
      </c>
      <c r="AH310" t="s">
        <v>34</v>
      </c>
    </row>
    <row r="311" spans="1:34" x14ac:dyDescent="0.25">
      <c r="A311" s="5">
        <v>4369</v>
      </c>
      <c r="B311" t="str" cm="1">
        <f t="array" ref="B311">VLOOKUP($A311, alldata,COLUMN()-0,FALSE)</f>
        <v>2%</v>
      </c>
      <c r="C311" t="str" cm="1">
        <f t="array" ref="C311">VLOOKUP($A311, alldata,COLUMN()-0,FALSE)</f>
        <v>8 oz</v>
      </c>
      <c r="D311" t="str" cm="1">
        <f t="array" ref="D311">VLOOKUP($A311, alldata,COLUMN()-0,FALSE)</f>
        <v>Paper</v>
      </c>
      <c r="E311" t="str" cm="1">
        <f t="array" ref="E311">VLOOKUP($A311, alldata,COLUMN()-0,FALSE)</f>
        <v>450</v>
      </c>
      <c r="F311" t="str" cm="1">
        <f t="array" ref="F311">VLOOKUP($A311, alldata,COLUMN()-0,FALSE)</f>
        <v>33-08</v>
      </c>
      <c r="G311" t="str" cm="1">
        <f t="array" ref="G311">VLOOKUP($A311, alldata,COLUMN()-0,FALSE)</f>
        <v>Hood-Concord</v>
      </c>
      <c r="H311" s="6" cm="1">
        <f t="array" ref="H311">VLOOKUP($A311, alldata,COLUMN()-0,FALSE)</f>
        <v>42807</v>
      </c>
      <c r="I311" s="6" cm="1">
        <f t="array" ref="I311">VLOOKUP($A311, alldata,COLUMN()-0,FALSE)</f>
        <v>42810</v>
      </c>
      <c r="J311" cm="1">
        <f t="array" ref="J311">VLOOKUP($A311, alldata,COLUMN()-0,FALSE)</f>
        <v>20</v>
      </c>
      <c r="K311" t="str" cm="1">
        <f t="array" ref="K311">VLOOKUP($A311, alldata,COLUMN()-0,FALSE)</f>
        <v>&lt;</v>
      </c>
      <c r="L311" t="str" cm="1">
        <f t="array" ref="L311">VLOOKUP($A311, alldata,COLUMN()-0,FALSE)</f>
        <v>E</v>
      </c>
      <c r="M311" cm="1">
        <f t="array" ref="M311">VLOOKUP($A311, alldata,COLUMN()-0,FALSE)</f>
        <v>20</v>
      </c>
      <c r="N311" t="str" cm="1">
        <f t="array" ref="N311">VLOOKUP($A311, alldata,COLUMN()-0,FALSE)</f>
        <v>&lt;</v>
      </c>
      <c r="O311" t="str" cm="1">
        <f t="array" ref="O311">VLOOKUP($A311, alldata,COLUMN()-0,FALSE)</f>
        <v>E</v>
      </c>
      <c r="P311" cm="1">
        <f t="array" ref="P311">VLOOKUP($A311, alldata,COLUMN()-0,FALSE)</f>
        <v>20</v>
      </c>
      <c r="Q311" t="str" cm="1">
        <f t="array" ref="Q311">VLOOKUP($A311, alldata,COLUMN()-0,FALSE)</f>
        <v>&lt;</v>
      </c>
      <c r="R311" t="str" cm="1">
        <f t="array" ref="R311">VLOOKUP($A311, alldata,COLUMN()-0,FALSE)</f>
        <v>E</v>
      </c>
      <c r="S311" cm="1">
        <f t="array" ref="S311">VLOOKUP($A311, alldata,COLUMN()-0,FALSE)</f>
        <v>20</v>
      </c>
      <c r="T311" t="str" cm="1">
        <f t="array" ref="T311">VLOOKUP($A311, alldata,COLUMN()-0,FALSE)</f>
        <v>&lt;</v>
      </c>
      <c r="U311" t="str" cm="1">
        <f t="array" ref="U311">VLOOKUP($A311, alldata,COLUMN()-0,FALSE)</f>
        <v>E</v>
      </c>
      <c r="V311" cm="1">
        <f t="array" ref="V311">VLOOKUP($A311, alldata,COLUMN()-0,FALSE)</f>
        <v>1600</v>
      </c>
      <c r="W311" t="str" cm="1">
        <f t="array" ref="W311">VLOOKUP($A311, alldata,COLUMN()-0,FALSE)</f>
        <v/>
      </c>
      <c r="X311" t="str" cm="1">
        <f t="array" ref="X311">VLOOKUP($A311, alldata,COLUMN()-0,FALSE)</f>
        <v/>
      </c>
      <c r="Y311" cm="1">
        <f t="array" ref="Y311">VLOOKUP($A311, alldata,COLUMN()-0,FALSE)</f>
        <v>30</v>
      </c>
      <c r="Z311" t="str" cm="1">
        <f t="array" ref="Z311">VLOOKUP($A311, alldata,COLUMN()-0,FALSE)</f>
        <v/>
      </c>
      <c r="AA311" t="str" cm="1">
        <f t="array" ref="AA311">VLOOKUP($A311, alldata,COLUMN()-0,FALSE)</f>
        <v>E</v>
      </c>
      <c r="AB311" cm="1">
        <f t="array" ref="AB311">VLOOKUP($A311, alldata,COLUMN()-0,FALSE)</f>
        <v>1800</v>
      </c>
      <c r="AC311" t="str" cm="1">
        <f t="array" ref="AC311">VLOOKUP($A311, alldata,COLUMN()-0,FALSE)</f>
        <v/>
      </c>
      <c r="AD311" t="str" cm="1">
        <f t="array" ref="AD311">VLOOKUP($A311, alldata,COLUMN()-0,FALSE)</f>
        <v/>
      </c>
      <c r="AE311" cm="1">
        <f t="array" ref="AE311">VLOOKUP($A311, alldata,COLUMN()-0,FALSE)</f>
        <v>27000</v>
      </c>
      <c r="AF311" t="str" cm="1">
        <f t="array" ref="AF311">VLOOKUP($A311, alldata,COLUMN()-0,FALSE)</f>
        <v/>
      </c>
      <c r="AG311" t="str" cm="1">
        <f t="array" ref="AG311">VLOOKUP($A311, alldata,COLUMN()-0,FALSE)</f>
        <v/>
      </c>
      <c r="AH311" t="s">
        <v>34</v>
      </c>
    </row>
    <row r="312" spans="1:34" x14ac:dyDescent="0.25">
      <c r="A312" s="5">
        <v>4370</v>
      </c>
      <c r="B312" t="str" cm="1">
        <f t="array" ref="B312">VLOOKUP($A312, alldata,COLUMN()-0,FALSE)</f>
        <v>2%</v>
      </c>
      <c r="C312" t="str" cm="1">
        <f t="array" ref="C312">VLOOKUP($A312, alldata,COLUMN()-0,FALSE)</f>
        <v>Gal</v>
      </c>
      <c r="D312" t="str" cm="1">
        <f t="array" ref="D312">VLOOKUP($A312, alldata,COLUMN()-0,FALSE)</f>
        <v>Plastic</v>
      </c>
      <c r="E312" t="str" cm="1">
        <f t="array" ref="E312">VLOOKUP($A312, alldata,COLUMN()-0,FALSE)</f>
        <v>450</v>
      </c>
      <c r="F312" t="str" cm="1">
        <f t="array" ref="F312">VLOOKUP($A312, alldata,COLUMN()-0,FALSE)</f>
        <v>33-08</v>
      </c>
      <c r="G312" t="str" cm="1">
        <f t="array" ref="G312">VLOOKUP($A312, alldata,COLUMN()-0,FALSE)</f>
        <v>Hood-Concord</v>
      </c>
      <c r="H312" s="6" cm="1">
        <f t="array" ref="H312">VLOOKUP($A312, alldata,COLUMN()-0,FALSE)</f>
        <v>42807</v>
      </c>
      <c r="I312" s="6" cm="1">
        <f t="array" ref="I312">VLOOKUP($A312, alldata,COLUMN()-0,FALSE)</f>
        <v>42810</v>
      </c>
      <c r="J312" cm="1">
        <f t="array" ref="J312">VLOOKUP($A312, alldata,COLUMN()-0,FALSE)</f>
        <v>20</v>
      </c>
      <c r="K312" t="str" cm="1">
        <f t="array" ref="K312">VLOOKUP($A312, alldata,COLUMN()-0,FALSE)</f>
        <v>&lt;</v>
      </c>
      <c r="L312" t="str" cm="1">
        <f t="array" ref="L312">VLOOKUP($A312, alldata,COLUMN()-0,FALSE)</f>
        <v>E</v>
      </c>
      <c r="M312" cm="1">
        <f t="array" ref="M312">VLOOKUP($A312, alldata,COLUMN()-0,FALSE)</f>
        <v>20</v>
      </c>
      <c r="N312" t="str" cm="1">
        <f t="array" ref="N312">VLOOKUP($A312, alldata,COLUMN()-0,FALSE)</f>
        <v>&lt;</v>
      </c>
      <c r="O312" t="str" cm="1">
        <f t="array" ref="O312">VLOOKUP($A312, alldata,COLUMN()-0,FALSE)</f>
        <v>E</v>
      </c>
      <c r="P312" cm="1">
        <f t="array" ref="P312">VLOOKUP($A312, alldata,COLUMN()-0,FALSE)</f>
        <v>20</v>
      </c>
      <c r="Q312" t="str" cm="1">
        <f t="array" ref="Q312">VLOOKUP($A312, alldata,COLUMN()-0,FALSE)</f>
        <v>&lt;</v>
      </c>
      <c r="R312" t="str" cm="1">
        <f t="array" ref="R312">VLOOKUP($A312, alldata,COLUMN()-0,FALSE)</f>
        <v>E</v>
      </c>
      <c r="S312" cm="1">
        <f t="array" ref="S312">VLOOKUP($A312, alldata,COLUMN()-0,FALSE)</f>
        <v>200</v>
      </c>
      <c r="T312" t="str" cm="1">
        <f t="array" ref="T312">VLOOKUP($A312, alldata,COLUMN()-0,FALSE)</f>
        <v/>
      </c>
      <c r="U312" t="str" cm="1">
        <f t="array" ref="U312">VLOOKUP($A312, alldata,COLUMN()-0,FALSE)</f>
        <v>E</v>
      </c>
      <c r="V312" cm="1">
        <f t="array" ref="V312">VLOOKUP($A312, alldata,COLUMN()-0,FALSE)</f>
        <v>3600</v>
      </c>
      <c r="W312" t="str" cm="1">
        <f t="array" ref="W312">VLOOKUP($A312, alldata,COLUMN()-0,FALSE)</f>
        <v/>
      </c>
      <c r="X312" t="str" cm="1">
        <f t="array" ref="X312">VLOOKUP($A312, alldata,COLUMN()-0,FALSE)</f>
        <v/>
      </c>
      <c r="Y312" cm="1">
        <f t="array" ref="Y312">VLOOKUP($A312, alldata,COLUMN()-0,FALSE)</f>
        <v>40</v>
      </c>
      <c r="Z312" t="str" cm="1">
        <f t="array" ref="Z312">VLOOKUP($A312, alldata,COLUMN()-0,FALSE)</f>
        <v/>
      </c>
      <c r="AA312" t="str" cm="1">
        <f t="array" ref="AA312">VLOOKUP($A312, alldata,COLUMN()-0,FALSE)</f>
        <v>E</v>
      </c>
      <c r="AB312" cm="1">
        <f t="array" ref="AB312">VLOOKUP($A312, alldata,COLUMN()-0,FALSE)</f>
        <v>4100</v>
      </c>
      <c r="AC312" t="str" cm="1">
        <f t="array" ref="AC312">VLOOKUP($A312, alldata,COLUMN()-0,FALSE)</f>
        <v/>
      </c>
      <c r="AD312" t="str" cm="1">
        <f t="array" ref="AD312">VLOOKUP($A312, alldata,COLUMN()-0,FALSE)</f>
        <v/>
      </c>
      <c r="AE312" cm="1">
        <f t="array" ref="AE312">VLOOKUP($A312, alldata,COLUMN()-0,FALSE)</f>
        <v>360000</v>
      </c>
      <c r="AF312" t="str" cm="1">
        <f t="array" ref="AF312">VLOOKUP($A312, alldata,COLUMN()-0,FALSE)</f>
        <v/>
      </c>
      <c r="AG312" t="str" cm="1">
        <f t="array" ref="AG312">VLOOKUP($A312, alldata,COLUMN()-0,FALSE)</f>
        <v/>
      </c>
      <c r="AH312" t="s">
        <v>34</v>
      </c>
    </row>
    <row r="313" spans="1:34" x14ac:dyDescent="0.25">
      <c r="A313" s="5">
        <v>4371</v>
      </c>
      <c r="B313" t="str" cm="1">
        <f t="array" ref="B313">VLOOKUP($A313, alldata,COLUMN()-0,FALSE)</f>
        <v>Skim</v>
      </c>
      <c r="C313" t="str" cm="1">
        <f t="array" ref="C313">VLOOKUP($A313, alldata,COLUMN()-0,FALSE)</f>
        <v>8 oz</v>
      </c>
      <c r="D313" t="str" cm="1">
        <f t="array" ref="D313">VLOOKUP($A313, alldata,COLUMN()-0,FALSE)</f>
        <v>Paper</v>
      </c>
      <c r="E313" t="str" cm="1">
        <f t="array" ref="E313">VLOOKUP($A313, alldata,COLUMN()-0,FALSE)</f>
        <v>450</v>
      </c>
      <c r="F313" t="str" cm="1">
        <f t="array" ref="F313">VLOOKUP($A313, alldata,COLUMN()-0,FALSE)</f>
        <v>33-08</v>
      </c>
      <c r="G313" t="str" cm="1">
        <f t="array" ref="G313">VLOOKUP($A313, alldata,COLUMN()-0,FALSE)</f>
        <v>Hood-Concord</v>
      </c>
      <c r="H313" s="6" cm="1">
        <f t="array" ref="H313">VLOOKUP($A313, alldata,COLUMN()-0,FALSE)</f>
        <v>42808</v>
      </c>
      <c r="I313" s="6" cm="1">
        <f t="array" ref="I313">VLOOKUP($A313, alldata,COLUMN()-0,FALSE)</f>
        <v>42810</v>
      </c>
      <c r="J313" cm="1">
        <f t="array" ref="J313">VLOOKUP($A313, alldata,COLUMN()-0,FALSE)</f>
        <v>20</v>
      </c>
      <c r="K313" t="str" cm="1">
        <f t="array" ref="K313">VLOOKUP($A313, alldata,COLUMN()-0,FALSE)</f>
        <v>&lt;</v>
      </c>
      <c r="L313" t="str" cm="1">
        <f t="array" ref="L313">VLOOKUP($A313, alldata,COLUMN()-0,FALSE)</f>
        <v>E</v>
      </c>
      <c r="M313" cm="1">
        <f t="array" ref="M313">VLOOKUP($A313, alldata,COLUMN()-0,FALSE)</f>
        <v>20</v>
      </c>
      <c r="N313" t="str" cm="1">
        <f t="array" ref="N313">VLOOKUP($A313, alldata,COLUMN()-0,FALSE)</f>
        <v>&lt;</v>
      </c>
      <c r="O313" t="str" cm="1">
        <f t="array" ref="O313">VLOOKUP($A313, alldata,COLUMN()-0,FALSE)</f>
        <v>E</v>
      </c>
      <c r="P313" cm="1">
        <f t="array" ref="P313">VLOOKUP($A313, alldata,COLUMN()-0,FALSE)</f>
        <v>20</v>
      </c>
      <c r="Q313" t="str" cm="1">
        <f t="array" ref="Q313">VLOOKUP($A313, alldata,COLUMN()-0,FALSE)</f>
        <v>&lt;</v>
      </c>
      <c r="R313" t="str" cm="1">
        <f t="array" ref="R313">VLOOKUP($A313, alldata,COLUMN()-0,FALSE)</f>
        <v>E</v>
      </c>
      <c r="S313" cm="1">
        <f t="array" ref="S313">VLOOKUP($A313, alldata,COLUMN()-0,FALSE)</f>
        <v>20</v>
      </c>
      <c r="T313" t="str" cm="1">
        <f t="array" ref="T313">VLOOKUP($A313, alldata,COLUMN()-0,FALSE)</f>
        <v>&lt;</v>
      </c>
      <c r="U313" t="str" cm="1">
        <f t="array" ref="U313">VLOOKUP($A313, alldata,COLUMN()-0,FALSE)</f>
        <v>E</v>
      </c>
      <c r="V313" cm="1">
        <f t="array" ref="V313">VLOOKUP($A313, alldata,COLUMN()-0,FALSE)</f>
        <v>41</v>
      </c>
      <c r="W313" t="str" cm="1">
        <f t="array" ref="W313">VLOOKUP($A313, alldata,COLUMN()-0,FALSE)</f>
        <v/>
      </c>
      <c r="X313" t="str" cm="1">
        <f t="array" ref="X313">VLOOKUP($A313, alldata,COLUMN()-0,FALSE)</f>
        <v>SE</v>
      </c>
      <c r="Y313" cm="1">
        <f t="array" ref="Y313">VLOOKUP($A313, alldata,COLUMN()-0,FALSE)</f>
        <v>92</v>
      </c>
      <c r="Z313" t="str" cm="1">
        <f t="array" ref="Z313">VLOOKUP($A313, alldata,COLUMN()-0,FALSE)</f>
        <v/>
      </c>
      <c r="AA313" t="str" cm="1">
        <f t="array" ref="AA313">VLOOKUP($A313, alldata,COLUMN()-0,FALSE)</f>
        <v>E</v>
      </c>
      <c r="AB313" cm="1">
        <f t="array" ref="AB313">VLOOKUP($A313, alldata,COLUMN()-0,FALSE)</f>
        <v>90</v>
      </c>
      <c r="AC313" t="str" cm="1">
        <f t="array" ref="AC313">VLOOKUP($A313, alldata,COLUMN()-0,FALSE)</f>
        <v/>
      </c>
      <c r="AD313" t="str" cm="1">
        <f t="array" ref="AD313">VLOOKUP($A313, alldata,COLUMN()-0,FALSE)</f>
        <v>E</v>
      </c>
      <c r="AE313" cm="1">
        <f t="array" ref="AE313">VLOOKUP($A313, alldata,COLUMN()-0,FALSE)</f>
        <v>320</v>
      </c>
      <c r="AF313" t="str" cm="1">
        <f t="array" ref="AF313">VLOOKUP($A313, alldata,COLUMN()-0,FALSE)</f>
        <v/>
      </c>
      <c r="AG313" t="str" cm="1">
        <f t="array" ref="AG313">VLOOKUP($A313, alldata,COLUMN()-0,FALSE)</f>
        <v>E</v>
      </c>
      <c r="AH313" t="s">
        <v>34</v>
      </c>
    </row>
    <row r="314" spans="1:34" x14ac:dyDescent="0.25">
      <c r="A314" s="5">
        <v>4372</v>
      </c>
      <c r="B314" t="str" cm="1">
        <f t="array" ref="B314">VLOOKUP($A314, alldata,COLUMN()-0,FALSE)</f>
        <v>Skim</v>
      </c>
      <c r="C314" t="str" cm="1">
        <f t="array" ref="C314">VLOOKUP($A314, alldata,COLUMN()-0,FALSE)</f>
        <v>Gal</v>
      </c>
      <c r="D314" t="str" cm="1">
        <f t="array" ref="D314">VLOOKUP($A314, alldata,COLUMN()-0,FALSE)</f>
        <v>Plastic</v>
      </c>
      <c r="E314" t="str" cm="1">
        <f t="array" ref="E314">VLOOKUP($A314, alldata,COLUMN()-0,FALSE)</f>
        <v>450</v>
      </c>
      <c r="F314" t="str" cm="1">
        <f t="array" ref="F314">VLOOKUP($A314, alldata,COLUMN()-0,FALSE)</f>
        <v>33-08</v>
      </c>
      <c r="G314" t="str" cm="1">
        <f t="array" ref="G314">VLOOKUP($A314, alldata,COLUMN()-0,FALSE)</f>
        <v>Hood-Concord</v>
      </c>
      <c r="H314" s="6" cm="1">
        <f t="array" ref="H314">VLOOKUP($A314, alldata,COLUMN()-0,FALSE)</f>
        <v>42807</v>
      </c>
      <c r="I314" s="6" cm="1">
        <f t="array" ref="I314">VLOOKUP($A314, alldata,COLUMN()-0,FALSE)</f>
        <v>42810</v>
      </c>
      <c r="J314" cm="1">
        <f t="array" ref="J314">VLOOKUP($A314, alldata,COLUMN()-0,FALSE)</f>
        <v>20</v>
      </c>
      <c r="K314" t="str" cm="1">
        <f t="array" ref="K314">VLOOKUP($A314, alldata,COLUMN()-0,FALSE)</f>
        <v>&lt;</v>
      </c>
      <c r="L314" t="str" cm="1">
        <f t="array" ref="L314">VLOOKUP($A314, alldata,COLUMN()-0,FALSE)</f>
        <v>E</v>
      </c>
      <c r="M314" cm="1">
        <f t="array" ref="M314">VLOOKUP($A314, alldata,COLUMN()-0,FALSE)</f>
        <v>760</v>
      </c>
      <c r="N314" t="str" cm="1">
        <f t="array" ref="N314">VLOOKUP($A314, alldata,COLUMN()-0,FALSE)</f>
        <v/>
      </c>
      <c r="O314" t="str" cm="1">
        <f t="array" ref="O314">VLOOKUP($A314, alldata,COLUMN()-0,FALSE)</f>
        <v/>
      </c>
      <c r="P314" cm="1">
        <f t="array" ref="P314">VLOOKUP($A314, alldata,COLUMN()-0,FALSE)</f>
        <v>2200000</v>
      </c>
      <c r="Q314" t="str" cm="1">
        <f t="array" ref="Q314">VLOOKUP($A314, alldata,COLUMN()-0,FALSE)</f>
        <v/>
      </c>
      <c r="R314" t="str" cm="1">
        <f t="array" ref="R314">VLOOKUP($A314, alldata,COLUMN()-0,FALSE)</f>
        <v/>
      </c>
      <c r="S314" cm="1">
        <f t="array" ref="S314">VLOOKUP($A314, alldata,COLUMN()-0,FALSE)</f>
        <v>26000000</v>
      </c>
      <c r="T314" t="str" cm="1">
        <f t="array" ref="T314">VLOOKUP($A314, alldata,COLUMN()-0,FALSE)</f>
        <v/>
      </c>
      <c r="U314" t="str" cm="1">
        <f t="array" ref="U314">VLOOKUP($A314, alldata,COLUMN()-0,FALSE)</f>
        <v/>
      </c>
      <c r="V314" cm="1">
        <f t="array" ref="V314">VLOOKUP($A314, alldata,COLUMN()-0,FALSE)</f>
        <v>1300</v>
      </c>
      <c r="W314" t="str" cm="1">
        <f t="array" ref="W314">VLOOKUP($A314, alldata,COLUMN()-0,FALSE)</f>
        <v/>
      </c>
      <c r="X314" t="str" cm="1">
        <f t="array" ref="X314">VLOOKUP($A314, alldata,COLUMN()-0,FALSE)</f>
        <v/>
      </c>
      <c r="Y314" cm="1">
        <f t="array" ref="Y314">VLOOKUP($A314, alldata,COLUMN()-0,FALSE)</f>
        <v>720</v>
      </c>
      <c r="Z314" t="str" cm="1">
        <f t="array" ref="Z314">VLOOKUP($A314, alldata,COLUMN()-0,FALSE)</f>
        <v/>
      </c>
      <c r="AA314" t="str" cm="1">
        <f t="array" ref="AA314">VLOOKUP($A314, alldata,COLUMN()-0,FALSE)</f>
        <v/>
      </c>
      <c r="AB314" cm="1">
        <f t="array" ref="AB314">VLOOKUP($A314, alldata,COLUMN()-0,FALSE)</f>
        <v>2600000</v>
      </c>
      <c r="AC314" t="str" cm="1">
        <f t="array" ref="AC314">VLOOKUP($A314, alldata,COLUMN()-0,FALSE)</f>
        <v/>
      </c>
      <c r="AD314" t="str" cm="1">
        <f t="array" ref="AD314">VLOOKUP($A314, alldata,COLUMN()-0,FALSE)</f>
        <v/>
      </c>
      <c r="AE314" cm="1">
        <f t="array" ref="AE314">VLOOKUP($A314, alldata,COLUMN()-0,FALSE)</f>
        <v>28000000</v>
      </c>
      <c r="AF314" t="str" cm="1">
        <f t="array" ref="AF314">VLOOKUP($A314, alldata,COLUMN()-0,FALSE)</f>
        <v/>
      </c>
      <c r="AG314" t="str" cm="1">
        <f t="array" ref="AG314">VLOOKUP($A314, alldata,COLUMN()-0,FALSE)</f>
        <v/>
      </c>
      <c r="AH314" t="s">
        <v>35</v>
      </c>
    </row>
    <row r="315" spans="1:34" x14ac:dyDescent="0.25">
      <c r="A315" s="5">
        <v>4386</v>
      </c>
      <c r="B315" t="str" cm="1">
        <f t="array" ref="B315">VLOOKUP($A315, alldata,COLUMN()-0,FALSE)</f>
        <v>Creamline</v>
      </c>
      <c r="C315" t="str" cm="1">
        <f t="array" ref="C315">VLOOKUP($A315, alldata,COLUMN()-0,FALSE)</f>
        <v>½ Gal</v>
      </c>
      <c r="D315" t="str" cm="1">
        <f t="array" ref="D315">VLOOKUP($A315, alldata,COLUMN()-0,FALSE)</f>
        <v>Plastic</v>
      </c>
      <c r="E315" t="str" cm="1">
        <f t="array" ref="E315">VLOOKUP($A315, alldata,COLUMN()-0,FALSE)</f>
        <v>450</v>
      </c>
      <c r="F315" t="str" cm="1">
        <f t="array" ref="F315">VLOOKUP($A315, alldata,COLUMN()-0,FALSE)</f>
        <v>36-1131</v>
      </c>
      <c r="G315" t="str" cm="1">
        <f t="array" ref="G315">VLOOKUP($A315, alldata,COLUMN()-0,FALSE)</f>
        <v>Ithaca Milk</v>
      </c>
      <c r="H315" s="6" cm="1">
        <f t="array" ref="H315">VLOOKUP($A315, alldata,COLUMN()-0,FALSE)</f>
        <v>42803</v>
      </c>
      <c r="I315" s="6" cm="1">
        <f t="array" ref="I315">VLOOKUP($A315, alldata,COLUMN()-0,FALSE)</f>
        <v>42810</v>
      </c>
      <c r="J315" cm="1">
        <f t="array" ref="J315">VLOOKUP($A315, alldata,COLUMN()-0,FALSE)</f>
        <v>20</v>
      </c>
      <c r="K315" t="str" cm="1">
        <f t="array" ref="K315">VLOOKUP($A315, alldata,COLUMN()-0,FALSE)</f>
        <v>&lt;</v>
      </c>
      <c r="L315" t="str" cm="1">
        <f t="array" ref="L315">VLOOKUP($A315, alldata,COLUMN()-0,FALSE)</f>
        <v>E</v>
      </c>
      <c r="M315" cm="1">
        <f t="array" ref="M315">VLOOKUP($A315, alldata,COLUMN()-0,FALSE)</f>
        <v>0</v>
      </c>
      <c r="N315" t="str" cm="1">
        <f t="array" ref="N315">VLOOKUP($A315, alldata,COLUMN()-0,FALSE)</f>
        <v/>
      </c>
      <c r="O315" t="str" cm="1">
        <f t="array" ref="O315">VLOOKUP($A315, alldata,COLUMN()-0,FALSE)</f>
        <v/>
      </c>
      <c r="P315" cm="1">
        <f t="array" ref="P315">VLOOKUP($A315, alldata,COLUMN()-0,FALSE)</f>
        <v>20</v>
      </c>
      <c r="Q315" t="str" cm="1">
        <f t="array" ref="Q315">VLOOKUP($A315, alldata,COLUMN()-0,FALSE)</f>
        <v>&lt;</v>
      </c>
      <c r="R315" t="str" cm="1">
        <f t="array" ref="R315">VLOOKUP($A315, alldata,COLUMN()-0,FALSE)</f>
        <v>E</v>
      </c>
      <c r="S315" cm="1">
        <f t="array" ref="S315">VLOOKUP($A315, alldata,COLUMN()-0,FALSE)</f>
        <v>20</v>
      </c>
      <c r="T315" t="str" cm="1">
        <f t="array" ref="T315">VLOOKUP($A315, alldata,COLUMN()-0,FALSE)</f>
        <v>&lt;</v>
      </c>
      <c r="U315" t="str" cm="1">
        <f t="array" ref="U315">VLOOKUP($A315, alldata,COLUMN()-0,FALSE)</f>
        <v>E</v>
      </c>
      <c r="V315" cm="1">
        <f t="array" ref="V315">VLOOKUP($A315, alldata,COLUMN()-0,FALSE)</f>
        <v>1900</v>
      </c>
      <c r="W315" t="str" cm="1">
        <f t="array" ref="W315">VLOOKUP($A315, alldata,COLUMN()-0,FALSE)</f>
        <v/>
      </c>
      <c r="X315" t="str" cm="1">
        <f t="array" ref="X315">VLOOKUP($A315, alldata,COLUMN()-0,FALSE)</f>
        <v/>
      </c>
      <c r="Y315" cm="1">
        <f t="array" ref="Y315">VLOOKUP($A315, alldata,COLUMN()-0,FALSE)</f>
        <v>0</v>
      </c>
      <c r="Z315" t="str" cm="1">
        <f t="array" ref="Z315">VLOOKUP($A315, alldata,COLUMN()-0,FALSE)</f>
        <v/>
      </c>
      <c r="AA315" t="str" cm="1">
        <f t="array" ref="AA315">VLOOKUP($A315, alldata,COLUMN()-0,FALSE)</f>
        <v/>
      </c>
      <c r="AB315" cm="1">
        <f t="array" ref="AB315">VLOOKUP($A315, alldata,COLUMN()-0,FALSE)</f>
        <v>3800</v>
      </c>
      <c r="AC315" t="str" cm="1">
        <f t="array" ref="AC315">VLOOKUP($A315, alldata,COLUMN()-0,FALSE)</f>
        <v/>
      </c>
      <c r="AD315" t="str" cm="1">
        <f t="array" ref="AD315">VLOOKUP($A315, alldata,COLUMN()-0,FALSE)</f>
        <v/>
      </c>
      <c r="AE315" cm="1">
        <f t="array" ref="AE315">VLOOKUP($A315, alldata,COLUMN()-0,FALSE)</f>
        <v>1600</v>
      </c>
      <c r="AF315" t="str" cm="1">
        <f t="array" ref="AF315">VLOOKUP($A315, alldata,COLUMN()-0,FALSE)</f>
        <v/>
      </c>
      <c r="AG315" t="str" cm="1">
        <f t="array" ref="AG315">VLOOKUP($A315, alldata,COLUMN()-0,FALSE)</f>
        <v/>
      </c>
      <c r="AH315" t="s">
        <v>34</v>
      </c>
    </row>
    <row r="316" spans="1:34" x14ac:dyDescent="0.25">
      <c r="A316" s="5">
        <v>4390</v>
      </c>
      <c r="B316" t="str" cm="1">
        <f t="array" ref="B316">VLOOKUP($A316, alldata,COLUMN()-0,FALSE)</f>
        <v>Creamline</v>
      </c>
      <c r="C316" t="str" cm="1">
        <f t="array" ref="C316">VLOOKUP($A316, alldata,COLUMN()-0,FALSE)</f>
        <v>½ Gal</v>
      </c>
      <c r="D316" t="str" cm="1">
        <f t="array" ref="D316">VLOOKUP($A316, alldata,COLUMN()-0,FALSE)</f>
        <v>Plastic</v>
      </c>
      <c r="E316" t="str" cm="1">
        <f t="array" ref="E316">VLOOKUP($A316, alldata,COLUMN()-0,FALSE)</f>
        <v>450</v>
      </c>
      <c r="F316" t="str" cm="1">
        <f t="array" ref="F316">VLOOKUP($A316, alldata,COLUMN()-0,FALSE)</f>
        <v>36-1252</v>
      </c>
      <c r="G316" t="str" cm="1">
        <f t="array" ref="G316">VLOOKUP($A316, alldata,COLUMN()-0,FALSE)</f>
        <v>Dutch Hill Creamery</v>
      </c>
      <c r="H316" s="6" cm="1">
        <f t="array" ref="H316">VLOOKUP($A316, alldata,COLUMN()-0,FALSE)</f>
        <v>42802</v>
      </c>
      <c r="I316" s="6" cm="1">
        <f t="array" ref="I316">VLOOKUP($A316, alldata,COLUMN()-0,FALSE)</f>
        <v>42810</v>
      </c>
      <c r="J316" cm="1">
        <f t="array" ref="J316">VLOOKUP($A316, alldata,COLUMN()-0,FALSE)</f>
        <v>270</v>
      </c>
      <c r="K316" t="str" cm="1">
        <f t="array" ref="K316">VLOOKUP($A316, alldata,COLUMN()-0,FALSE)</f>
        <v/>
      </c>
      <c r="L316" t="str" cm="1">
        <f t="array" ref="L316">VLOOKUP($A316, alldata,COLUMN()-0,FALSE)</f>
        <v>E</v>
      </c>
      <c r="M316" cm="1">
        <f t="array" ref="M316">VLOOKUP($A316, alldata,COLUMN()-0,FALSE)</f>
        <v>0</v>
      </c>
      <c r="N316" t="str" cm="1">
        <f t="array" ref="N316">VLOOKUP($A316, alldata,COLUMN()-0,FALSE)</f>
        <v/>
      </c>
      <c r="O316" t="str" cm="1">
        <f t="array" ref="O316">VLOOKUP($A316, alldata,COLUMN()-0,FALSE)</f>
        <v/>
      </c>
      <c r="P316" cm="1">
        <f t="array" ref="P316">VLOOKUP($A316, alldata,COLUMN()-0,FALSE)</f>
        <v>0</v>
      </c>
      <c r="Q316" t="str" cm="1">
        <f t="array" ref="Q316">VLOOKUP($A316, alldata,COLUMN()-0,FALSE)</f>
        <v/>
      </c>
      <c r="R316" t="str" cm="1">
        <f t="array" ref="R316">VLOOKUP($A316, alldata,COLUMN()-0,FALSE)</f>
        <v/>
      </c>
      <c r="S316" cm="1">
        <f t="array" ref="S316">VLOOKUP($A316, alldata,COLUMN()-0,FALSE)</f>
        <v>23000000</v>
      </c>
      <c r="T316" t="str" cm="1">
        <f t="array" ref="T316">VLOOKUP($A316, alldata,COLUMN()-0,FALSE)</f>
        <v/>
      </c>
      <c r="U316" t="str" cm="1">
        <f t="array" ref="U316">VLOOKUP($A316, alldata,COLUMN()-0,FALSE)</f>
        <v/>
      </c>
      <c r="V316" cm="1">
        <f t="array" ref="V316">VLOOKUP($A316, alldata,COLUMN()-0,FALSE)</f>
        <v>280</v>
      </c>
      <c r="W316" t="str" cm="1">
        <f t="array" ref="W316">VLOOKUP($A316, alldata,COLUMN()-0,FALSE)</f>
        <v/>
      </c>
      <c r="X316" t="str" cm="1">
        <f t="array" ref="X316">VLOOKUP($A316, alldata,COLUMN()-0,FALSE)</f>
        <v>E</v>
      </c>
      <c r="Y316" cm="1">
        <f t="array" ref="Y316">VLOOKUP($A316, alldata,COLUMN()-0,FALSE)</f>
        <v>0</v>
      </c>
      <c r="Z316" t="str" cm="1">
        <f t="array" ref="Z316">VLOOKUP($A316, alldata,COLUMN()-0,FALSE)</f>
        <v/>
      </c>
      <c r="AA316" t="str" cm="1">
        <f t="array" ref="AA316">VLOOKUP($A316, alldata,COLUMN()-0,FALSE)</f>
        <v/>
      </c>
      <c r="AB316" cm="1">
        <f t="array" ref="AB316">VLOOKUP($A316, alldata,COLUMN()-0,FALSE)</f>
        <v>0</v>
      </c>
      <c r="AC316" t="str" cm="1">
        <f t="array" ref="AC316">VLOOKUP($A316, alldata,COLUMN()-0,FALSE)</f>
        <v/>
      </c>
      <c r="AD316" t="str" cm="1">
        <f t="array" ref="AD316">VLOOKUP($A316, alldata,COLUMN()-0,FALSE)</f>
        <v/>
      </c>
      <c r="AE316" cm="1">
        <f t="array" ref="AE316">VLOOKUP($A316, alldata,COLUMN()-0,FALSE)</f>
        <v>19000000</v>
      </c>
      <c r="AF316" t="str" cm="1">
        <f t="array" ref="AF316">VLOOKUP($A316, alldata,COLUMN()-0,FALSE)</f>
        <v/>
      </c>
      <c r="AG316" t="str" cm="1">
        <f t="array" ref="AG316">VLOOKUP($A316, alldata,COLUMN()-0,FALSE)</f>
        <v/>
      </c>
      <c r="AH316" t="s">
        <v>35</v>
      </c>
    </row>
    <row r="317" spans="1:34" x14ac:dyDescent="0.25">
      <c r="A317" s="5">
        <v>4391</v>
      </c>
      <c r="B317" t="str" cm="1">
        <f t="array" ref="B317">VLOOKUP($A317, alldata,COLUMN()-0,FALSE)</f>
        <v>Homogenized</v>
      </c>
      <c r="C317" t="str" cm="1">
        <f t="array" ref="C317">VLOOKUP($A317, alldata,COLUMN()-0,FALSE)</f>
        <v>½ Gal</v>
      </c>
      <c r="D317" t="str" cm="1">
        <f t="array" ref="D317">VLOOKUP($A317, alldata,COLUMN()-0,FALSE)</f>
        <v>Plastic</v>
      </c>
      <c r="E317" t="str" cm="1">
        <f t="array" ref="E317">VLOOKUP($A317, alldata,COLUMN()-0,FALSE)</f>
        <v>450</v>
      </c>
      <c r="F317" t="str" cm="1">
        <f t="array" ref="F317">VLOOKUP($A317, alldata,COLUMN()-0,FALSE)</f>
        <v>36-8832</v>
      </c>
      <c r="G317" t="str" cm="1">
        <f t="array" ref="G317">VLOOKUP($A317, alldata,COLUMN()-0,FALSE)</f>
        <v>Cornell University</v>
      </c>
      <c r="H317" s="6" cm="1">
        <f t="array" ref="H317">VLOOKUP($A317, alldata,COLUMN()-0,FALSE)</f>
        <v>42815</v>
      </c>
      <c r="I317" s="6" cm="1">
        <f t="array" ref="I317">VLOOKUP($A317, alldata,COLUMN()-0,FALSE)</f>
        <v>42817</v>
      </c>
      <c r="J317" cm="1">
        <f t="array" ref="J317">VLOOKUP($A317, alldata,COLUMN()-0,FALSE)</f>
        <v>20</v>
      </c>
      <c r="K317" t="str" cm="1">
        <f t="array" ref="K317">VLOOKUP($A317, alldata,COLUMN()-0,FALSE)</f>
        <v>&lt;</v>
      </c>
      <c r="L317" t="str" cm="1">
        <f t="array" ref="L317">VLOOKUP($A317, alldata,COLUMN()-0,FALSE)</f>
        <v>E</v>
      </c>
      <c r="M317" cm="1">
        <f t="array" ref="M317">VLOOKUP($A317, alldata,COLUMN()-0,FALSE)</f>
        <v>20</v>
      </c>
      <c r="N317" t="str" cm="1">
        <f t="array" ref="N317">VLOOKUP($A317, alldata,COLUMN()-0,FALSE)</f>
        <v>&lt;</v>
      </c>
      <c r="O317" t="str" cm="1">
        <f t="array" ref="O317">VLOOKUP($A317, alldata,COLUMN()-0,FALSE)</f>
        <v>E</v>
      </c>
      <c r="P317" cm="1">
        <f t="array" ref="P317">VLOOKUP($A317, alldata,COLUMN()-0,FALSE)</f>
        <v>20</v>
      </c>
      <c r="Q317" t="str" cm="1">
        <f t="array" ref="Q317">VLOOKUP($A317, alldata,COLUMN()-0,FALSE)</f>
        <v>&lt;</v>
      </c>
      <c r="R317" t="str" cm="1">
        <f t="array" ref="R317">VLOOKUP($A317, alldata,COLUMN()-0,FALSE)</f>
        <v>E</v>
      </c>
      <c r="S317" cm="1">
        <f t="array" ref="S317">VLOOKUP($A317, alldata,COLUMN()-0,FALSE)</f>
        <v>20</v>
      </c>
      <c r="T317" t="str" cm="1">
        <f t="array" ref="T317">VLOOKUP($A317, alldata,COLUMN()-0,FALSE)</f>
        <v>&lt;</v>
      </c>
      <c r="U317" t="str" cm="1">
        <f t="array" ref="U317">VLOOKUP($A317, alldata,COLUMN()-0,FALSE)</f>
        <v>E</v>
      </c>
      <c r="V317" cm="1">
        <f t="array" ref="V317">VLOOKUP($A317, alldata,COLUMN()-0,FALSE)</f>
        <v>20</v>
      </c>
      <c r="W317" t="str" cm="1">
        <f t="array" ref="W317">VLOOKUP($A317, alldata,COLUMN()-0,FALSE)</f>
        <v/>
      </c>
      <c r="X317" t="str" cm="1">
        <f t="array" ref="X317">VLOOKUP($A317, alldata,COLUMN()-0,FALSE)</f>
        <v>E</v>
      </c>
      <c r="Y317" cm="1">
        <f t="array" ref="Y317">VLOOKUP($A317, alldata,COLUMN()-0,FALSE)</f>
        <v>10</v>
      </c>
      <c r="Z317" t="str" cm="1">
        <f t="array" ref="Z317">VLOOKUP($A317, alldata,COLUMN()-0,FALSE)</f>
        <v/>
      </c>
      <c r="AA317" t="str" cm="1">
        <f t="array" ref="AA317">VLOOKUP($A317, alldata,COLUMN()-0,FALSE)</f>
        <v>E</v>
      </c>
      <c r="AB317" cm="1">
        <f t="array" ref="AB317">VLOOKUP($A317, alldata,COLUMN()-0,FALSE)</f>
        <v>10</v>
      </c>
      <c r="AC317" t="str" cm="1">
        <f t="array" ref="AC317">VLOOKUP($A317, alldata,COLUMN()-0,FALSE)</f>
        <v>&lt;</v>
      </c>
      <c r="AD317" t="str" cm="1">
        <f t="array" ref="AD317">VLOOKUP($A317, alldata,COLUMN()-0,FALSE)</f>
        <v>E</v>
      </c>
      <c r="AE317" cm="1">
        <f t="array" ref="AE317">VLOOKUP($A317, alldata,COLUMN()-0,FALSE)</f>
        <v>10</v>
      </c>
      <c r="AF317" t="str" cm="1">
        <f t="array" ref="AF317">VLOOKUP($A317, alldata,COLUMN()-0,FALSE)</f>
        <v>&lt;</v>
      </c>
      <c r="AG317" t="str" cm="1">
        <f t="array" ref="AG317">VLOOKUP($A317, alldata,COLUMN()-0,FALSE)</f>
        <v>E</v>
      </c>
      <c r="AH317" t="s">
        <v>34</v>
      </c>
    </row>
    <row r="318" spans="1:34" x14ac:dyDescent="0.25">
      <c r="A318" s="5">
        <v>4392</v>
      </c>
      <c r="B318" t="str" cm="1">
        <f t="array" ref="B318">VLOOKUP($A318, alldata,COLUMN()-0,FALSE)</f>
        <v>2%</v>
      </c>
      <c r="C318" t="str" cm="1">
        <f t="array" ref="C318">VLOOKUP($A318, alldata,COLUMN()-0,FALSE)</f>
        <v>½ Gal</v>
      </c>
      <c r="D318" t="str" cm="1">
        <f t="array" ref="D318">VLOOKUP($A318, alldata,COLUMN()-0,FALSE)</f>
        <v>Plastic</v>
      </c>
      <c r="E318" t="str" cm="1">
        <f t="array" ref="E318">VLOOKUP($A318, alldata,COLUMN()-0,FALSE)</f>
        <v>450</v>
      </c>
      <c r="F318" t="str" cm="1">
        <f t="array" ref="F318">VLOOKUP($A318, alldata,COLUMN()-0,FALSE)</f>
        <v>36-8832</v>
      </c>
      <c r="G318" t="str" cm="1">
        <f t="array" ref="G318">VLOOKUP($A318, alldata,COLUMN()-0,FALSE)</f>
        <v>Cornell University</v>
      </c>
      <c r="H318" s="6" cm="1">
        <f t="array" ref="H318">VLOOKUP($A318, alldata,COLUMN()-0,FALSE)</f>
        <v>42815</v>
      </c>
      <c r="I318" s="6" cm="1">
        <f t="array" ref="I318">VLOOKUP($A318, alldata,COLUMN()-0,FALSE)</f>
        <v>42817</v>
      </c>
      <c r="J318" cm="1">
        <f t="array" ref="J318">VLOOKUP($A318, alldata,COLUMN()-0,FALSE)</f>
        <v>20</v>
      </c>
      <c r="K318" t="str" cm="1">
        <f t="array" ref="K318">VLOOKUP($A318, alldata,COLUMN()-0,FALSE)</f>
        <v>&lt;</v>
      </c>
      <c r="L318" t="str" cm="1">
        <f t="array" ref="L318">VLOOKUP($A318, alldata,COLUMN()-0,FALSE)</f>
        <v>E</v>
      </c>
      <c r="M318" cm="1">
        <f t="array" ref="M318">VLOOKUP($A318, alldata,COLUMN()-0,FALSE)</f>
        <v>20</v>
      </c>
      <c r="N318" t="str" cm="1">
        <f t="array" ref="N318">VLOOKUP($A318, alldata,COLUMN()-0,FALSE)</f>
        <v>&lt;</v>
      </c>
      <c r="O318" t="str" cm="1">
        <f t="array" ref="O318">VLOOKUP($A318, alldata,COLUMN()-0,FALSE)</f>
        <v>E</v>
      </c>
      <c r="P318" cm="1">
        <f t="array" ref="P318">VLOOKUP($A318, alldata,COLUMN()-0,FALSE)</f>
        <v>20</v>
      </c>
      <c r="Q318" t="str" cm="1">
        <f t="array" ref="Q318">VLOOKUP($A318, alldata,COLUMN()-0,FALSE)</f>
        <v>&lt;</v>
      </c>
      <c r="R318" t="str" cm="1">
        <f t="array" ref="R318">VLOOKUP($A318, alldata,COLUMN()-0,FALSE)</f>
        <v>E</v>
      </c>
      <c r="S318" cm="1">
        <f t="array" ref="S318">VLOOKUP($A318, alldata,COLUMN()-0,FALSE)</f>
        <v>20</v>
      </c>
      <c r="T318" t="str" cm="1">
        <f t="array" ref="T318">VLOOKUP($A318, alldata,COLUMN()-0,FALSE)</f>
        <v>&lt;</v>
      </c>
      <c r="U318" t="str" cm="1">
        <f t="array" ref="U318">VLOOKUP($A318, alldata,COLUMN()-0,FALSE)</f>
        <v>E</v>
      </c>
      <c r="V318" cm="1">
        <f t="array" ref="V318">VLOOKUP($A318, alldata,COLUMN()-0,FALSE)</f>
        <v>10</v>
      </c>
      <c r="W318" t="str" cm="1">
        <f t="array" ref="W318">VLOOKUP($A318, alldata,COLUMN()-0,FALSE)</f>
        <v/>
      </c>
      <c r="X318" t="str" cm="1">
        <f t="array" ref="X318">VLOOKUP($A318, alldata,COLUMN()-0,FALSE)</f>
        <v>E</v>
      </c>
      <c r="Y318" cm="1">
        <f t="array" ref="Y318">VLOOKUP($A318, alldata,COLUMN()-0,FALSE)</f>
        <v>10</v>
      </c>
      <c r="Z318" t="str" cm="1">
        <f t="array" ref="Z318">VLOOKUP($A318, alldata,COLUMN()-0,FALSE)</f>
        <v>&lt;</v>
      </c>
      <c r="AA318" t="str" cm="1">
        <f t="array" ref="AA318">VLOOKUP($A318, alldata,COLUMN()-0,FALSE)</f>
        <v>E</v>
      </c>
      <c r="AB318" cm="1">
        <f t="array" ref="AB318">VLOOKUP($A318, alldata,COLUMN()-0,FALSE)</f>
        <v>10</v>
      </c>
      <c r="AC318" t="str" cm="1">
        <f t="array" ref="AC318">VLOOKUP($A318, alldata,COLUMN()-0,FALSE)</f>
        <v>&lt;</v>
      </c>
      <c r="AD318" t="str" cm="1">
        <f t="array" ref="AD318">VLOOKUP($A318, alldata,COLUMN()-0,FALSE)</f>
        <v>E</v>
      </c>
      <c r="AE318" cm="1">
        <f t="array" ref="AE318">VLOOKUP($A318, alldata,COLUMN()-0,FALSE)</f>
        <v>10</v>
      </c>
      <c r="AF318" t="str" cm="1">
        <f t="array" ref="AF318">VLOOKUP($A318, alldata,COLUMN()-0,FALSE)</f>
        <v>&lt;</v>
      </c>
      <c r="AG318" t="str" cm="1">
        <f t="array" ref="AG318">VLOOKUP($A318, alldata,COLUMN()-0,FALSE)</f>
        <v>E</v>
      </c>
      <c r="AH318" t="s">
        <v>34</v>
      </c>
    </row>
    <row r="319" spans="1:34" x14ac:dyDescent="0.25">
      <c r="A319" s="5">
        <v>4393</v>
      </c>
      <c r="B319" t="str" cm="1">
        <f t="array" ref="B319">VLOOKUP($A319, alldata,COLUMN()-0,FALSE)</f>
        <v>Skim</v>
      </c>
      <c r="C319" t="str" cm="1">
        <f t="array" ref="C319">VLOOKUP($A319, alldata,COLUMN()-0,FALSE)</f>
        <v>½ Gal</v>
      </c>
      <c r="D319" t="str" cm="1">
        <f t="array" ref="D319">VLOOKUP($A319, alldata,COLUMN()-0,FALSE)</f>
        <v>Plastic</v>
      </c>
      <c r="E319" t="str" cm="1">
        <f t="array" ref="E319">VLOOKUP($A319, alldata,COLUMN()-0,FALSE)</f>
        <v>450</v>
      </c>
      <c r="F319" t="str" cm="1">
        <f t="array" ref="F319">VLOOKUP($A319, alldata,COLUMN()-0,FALSE)</f>
        <v>36-8832</v>
      </c>
      <c r="G319" t="str" cm="1">
        <f t="array" ref="G319">VLOOKUP($A319, alldata,COLUMN()-0,FALSE)</f>
        <v>Cornell University</v>
      </c>
      <c r="H319" s="6" cm="1">
        <f t="array" ref="H319">VLOOKUP($A319, alldata,COLUMN()-0,FALSE)</f>
        <v>42815</v>
      </c>
      <c r="I319" s="6" cm="1">
        <f t="array" ref="I319">VLOOKUP($A319, alldata,COLUMN()-0,FALSE)</f>
        <v>42817</v>
      </c>
      <c r="J319" cm="1">
        <f t="array" ref="J319">VLOOKUP($A319, alldata,COLUMN()-0,FALSE)</f>
        <v>20</v>
      </c>
      <c r="K319" t="str" cm="1">
        <f t="array" ref="K319">VLOOKUP($A319, alldata,COLUMN()-0,FALSE)</f>
        <v>&lt;</v>
      </c>
      <c r="L319" t="str" cm="1">
        <f t="array" ref="L319">VLOOKUP($A319, alldata,COLUMN()-0,FALSE)</f>
        <v>E</v>
      </c>
      <c r="M319" cm="1">
        <f t="array" ref="M319">VLOOKUP($A319, alldata,COLUMN()-0,FALSE)</f>
        <v>20</v>
      </c>
      <c r="N319" t="str" cm="1">
        <f t="array" ref="N319">VLOOKUP($A319, alldata,COLUMN()-0,FALSE)</f>
        <v>&lt;</v>
      </c>
      <c r="O319" t="str" cm="1">
        <f t="array" ref="O319">VLOOKUP($A319, alldata,COLUMN()-0,FALSE)</f>
        <v>E</v>
      </c>
      <c r="P319" cm="1">
        <f t="array" ref="P319">VLOOKUP($A319, alldata,COLUMN()-0,FALSE)</f>
        <v>20</v>
      </c>
      <c r="Q319" t="str" cm="1">
        <f t="array" ref="Q319">VLOOKUP($A319, alldata,COLUMN()-0,FALSE)</f>
        <v>&lt;</v>
      </c>
      <c r="R319" t="str" cm="1">
        <f t="array" ref="R319">VLOOKUP($A319, alldata,COLUMN()-0,FALSE)</f>
        <v>E</v>
      </c>
      <c r="S319" cm="1">
        <f t="array" ref="S319">VLOOKUP($A319, alldata,COLUMN()-0,FALSE)</f>
        <v>20</v>
      </c>
      <c r="T319" t="str" cm="1">
        <f t="array" ref="T319">VLOOKUP($A319, alldata,COLUMN()-0,FALSE)</f>
        <v>&lt;</v>
      </c>
      <c r="U319" t="str" cm="1">
        <f t="array" ref="U319">VLOOKUP($A319, alldata,COLUMN()-0,FALSE)</f>
        <v>E</v>
      </c>
      <c r="V319" cm="1">
        <f t="array" ref="V319">VLOOKUP($A319, alldata,COLUMN()-0,FALSE)</f>
        <v>20</v>
      </c>
      <c r="W319" t="str" cm="1">
        <f t="array" ref="W319">VLOOKUP($A319, alldata,COLUMN()-0,FALSE)</f>
        <v/>
      </c>
      <c r="X319" t="str" cm="1">
        <f t="array" ref="X319">VLOOKUP($A319, alldata,COLUMN()-0,FALSE)</f>
        <v>E</v>
      </c>
      <c r="Y319" cm="1">
        <f t="array" ref="Y319">VLOOKUP($A319, alldata,COLUMN()-0,FALSE)</f>
        <v>10</v>
      </c>
      <c r="Z319" t="str" cm="1">
        <f t="array" ref="Z319">VLOOKUP($A319, alldata,COLUMN()-0,FALSE)</f>
        <v/>
      </c>
      <c r="AA319" t="str" cm="1">
        <f t="array" ref="AA319">VLOOKUP($A319, alldata,COLUMN()-0,FALSE)</f>
        <v>E</v>
      </c>
      <c r="AB319" cm="1">
        <f t="array" ref="AB319">VLOOKUP($A319, alldata,COLUMN()-0,FALSE)</f>
        <v>10</v>
      </c>
      <c r="AC319" t="str" cm="1">
        <f t="array" ref="AC319">VLOOKUP($A319, alldata,COLUMN()-0,FALSE)</f>
        <v/>
      </c>
      <c r="AD319" t="str" cm="1">
        <f t="array" ref="AD319">VLOOKUP($A319, alldata,COLUMN()-0,FALSE)</f>
        <v>E</v>
      </c>
      <c r="AE319" cm="1">
        <f t="array" ref="AE319">VLOOKUP($A319, alldata,COLUMN()-0,FALSE)</f>
        <v>10</v>
      </c>
      <c r="AF319" t="str" cm="1">
        <f t="array" ref="AF319">VLOOKUP($A319, alldata,COLUMN()-0,FALSE)</f>
        <v/>
      </c>
      <c r="AG319" t="str" cm="1">
        <f t="array" ref="AG319">VLOOKUP($A319, alldata,COLUMN()-0,FALSE)</f>
        <v>E</v>
      </c>
      <c r="AH319" t="s">
        <v>34</v>
      </c>
    </row>
    <row r="320" spans="1:34" x14ac:dyDescent="0.25">
      <c r="A320" s="5">
        <v>4395</v>
      </c>
      <c r="B320" t="str" cm="1">
        <f t="array" ref="B320">VLOOKUP($A320, alldata,COLUMN()-0,FALSE)</f>
        <v>2%</v>
      </c>
      <c r="C320" t="str" cm="1">
        <f t="array" ref="C320">VLOOKUP($A320, alldata,COLUMN()-0,FALSE)</f>
        <v>½ Pint</v>
      </c>
      <c r="D320" t="str" cm="1">
        <f t="array" ref="D320">VLOOKUP($A320, alldata,COLUMN()-0,FALSE)</f>
        <v>Plastic</v>
      </c>
      <c r="E320" t="str" cm="1">
        <f t="array" ref="E320">VLOOKUP($A320, alldata,COLUMN()-0,FALSE)</f>
        <v>450</v>
      </c>
      <c r="F320" t="str" cm="1">
        <f t="array" ref="F320">VLOOKUP($A320, alldata,COLUMN()-0,FALSE)</f>
        <v>36-8832</v>
      </c>
      <c r="G320" t="str" cm="1">
        <f t="array" ref="G320">VLOOKUP($A320, alldata,COLUMN()-0,FALSE)</f>
        <v>Cornell University</v>
      </c>
      <c r="H320" s="6" cm="1">
        <f t="array" ref="H320">VLOOKUP($A320, alldata,COLUMN()-0,FALSE)</f>
        <v>42815</v>
      </c>
      <c r="I320" s="6" cm="1">
        <f t="array" ref="I320">VLOOKUP($A320, alldata,COLUMN()-0,FALSE)</f>
        <v>42817</v>
      </c>
      <c r="J320" cm="1">
        <f t="array" ref="J320">VLOOKUP($A320, alldata,COLUMN()-0,FALSE)</f>
        <v>20</v>
      </c>
      <c r="K320" t="str" cm="1">
        <f t="array" ref="K320">VLOOKUP($A320, alldata,COLUMN()-0,FALSE)</f>
        <v>&lt;</v>
      </c>
      <c r="L320" t="str" cm="1">
        <f t="array" ref="L320">VLOOKUP($A320, alldata,COLUMN()-0,FALSE)</f>
        <v>E</v>
      </c>
      <c r="M320" cm="1">
        <f t="array" ref="M320">VLOOKUP($A320, alldata,COLUMN()-0,FALSE)</f>
        <v>20</v>
      </c>
      <c r="N320" t="str" cm="1">
        <f t="array" ref="N320">VLOOKUP($A320, alldata,COLUMN()-0,FALSE)</f>
        <v>&lt;</v>
      </c>
      <c r="O320" t="str" cm="1">
        <f t="array" ref="O320">VLOOKUP($A320, alldata,COLUMN()-0,FALSE)</f>
        <v>E</v>
      </c>
      <c r="P320" cm="1">
        <f t="array" ref="P320">VLOOKUP($A320, alldata,COLUMN()-0,FALSE)</f>
        <v>20</v>
      </c>
      <c r="Q320" t="str" cm="1">
        <f t="array" ref="Q320">VLOOKUP($A320, alldata,COLUMN()-0,FALSE)</f>
        <v>&lt;</v>
      </c>
      <c r="R320" t="str" cm="1">
        <f t="array" ref="R320">VLOOKUP($A320, alldata,COLUMN()-0,FALSE)</f>
        <v>E</v>
      </c>
      <c r="S320" cm="1">
        <f t="array" ref="S320">VLOOKUP($A320, alldata,COLUMN()-0,FALSE)</f>
        <v>20</v>
      </c>
      <c r="T320" t="str" cm="1">
        <f t="array" ref="T320">VLOOKUP($A320, alldata,COLUMN()-0,FALSE)</f>
        <v>&lt;</v>
      </c>
      <c r="U320" t="str" cm="1">
        <f t="array" ref="U320">VLOOKUP($A320, alldata,COLUMN()-0,FALSE)</f>
        <v>E</v>
      </c>
      <c r="V320" cm="1">
        <f t="array" ref="V320">VLOOKUP($A320, alldata,COLUMN()-0,FALSE)</f>
        <v>10</v>
      </c>
      <c r="W320" t="str" cm="1">
        <f t="array" ref="W320">VLOOKUP($A320, alldata,COLUMN()-0,FALSE)</f>
        <v/>
      </c>
      <c r="X320" t="str" cm="1">
        <f t="array" ref="X320">VLOOKUP($A320, alldata,COLUMN()-0,FALSE)</f>
        <v>E</v>
      </c>
      <c r="Y320" cm="1">
        <f t="array" ref="Y320">VLOOKUP($A320, alldata,COLUMN()-0,FALSE)</f>
        <v>10</v>
      </c>
      <c r="Z320" t="str" cm="1">
        <f t="array" ref="Z320">VLOOKUP($A320, alldata,COLUMN()-0,FALSE)</f>
        <v/>
      </c>
      <c r="AA320" t="str" cm="1">
        <f t="array" ref="AA320">VLOOKUP($A320, alldata,COLUMN()-0,FALSE)</f>
        <v>E</v>
      </c>
      <c r="AB320" cm="1">
        <f t="array" ref="AB320">VLOOKUP($A320, alldata,COLUMN()-0,FALSE)</f>
        <v>330</v>
      </c>
      <c r="AC320" t="str" cm="1">
        <f t="array" ref="AC320">VLOOKUP($A320, alldata,COLUMN()-0,FALSE)</f>
        <v/>
      </c>
      <c r="AD320" t="str" cm="1">
        <f t="array" ref="AD320">VLOOKUP($A320, alldata,COLUMN()-0,FALSE)</f>
        <v>E</v>
      </c>
      <c r="AE320" cm="1">
        <f t="array" ref="AE320">VLOOKUP($A320, alldata,COLUMN()-0,FALSE)</f>
        <v>240000</v>
      </c>
      <c r="AF320" t="str" cm="1">
        <f t="array" ref="AF320">VLOOKUP($A320, alldata,COLUMN()-0,FALSE)</f>
        <v/>
      </c>
      <c r="AG320" t="str" cm="1">
        <f t="array" ref="AG320">VLOOKUP($A320, alldata,COLUMN()-0,FALSE)</f>
        <v/>
      </c>
      <c r="AH320" t="s">
        <v>34</v>
      </c>
    </row>
    <row r="321" spans="1:34" x14ac:dyDescent="0.25">
      <c r="A321" s="5">
        <v>4396</v>
      </c>
      <c r="B321" t="str" cm="1">
        <f t="array" ref="B321">VLOOKUP($A321, alldata,COLUMN()-0,FALSE)</f>
        <v>Skim</v>
      </c>
      <c r="C321" t="str" cm="1">
        <f t="array" ref="C321">VLOOKUP($A321, alldata,COLUMN()-0,FALSE)</f>
        <v>½ Pint</v>
      </c>
      <c r="D321" t="str" cm="1">
        <f t="array" ref="D321">VLOOKUP($A321, alldata,COLUMN()-0,FALSE)</f>
        <v>Plastic</v>
      </c>
      <c r="E321" t="str" cm="1">
        <f t="array" ref="E321">VLOOKUP($A321, alldata,COLUMN()-0,FALSE)</f>
        <v>450</v>
      </c>
      <c r="F321" t="str" cm="1">
        <f t="array" ref="F321">VLOOKUP($A321, alldata,COLUMN()-0,FALSE)</f>
        <v>36-8832</v>
      </c>
      <c r="G321" t="str" cm="1">
        <f t="array" ref="G321">VLOOKUP($A321, alldata,COLUMN()-0,FALSE)</f>
        <v>Cornell University</v>
      </c>
      <c r="H321" s="6" cm="1">
        <f t="array" ref="H321">VLOOKUP($A321, alldata,COLUMN()-0,FALSE)</f>
        <v>42815</v>
      </c>
      <c r="I321" s="6" cm="1">
        <f t="array" ref="I321">VLOOKUP($A321, alldata,COLUMN()-0,FALSE)</f>
        <v>42817</v>
      </c>
      <c r="J321" cm="1">
        <f t="array" ref="J321">VLOOKUP($A321, alldata,COLUMN()-0,FALSE)</f>
        <v>20</v>
      </c>
      <c r="K321" t="str" cm="1">
        <f t="array" ref="K321">VLOOKUP($A321, alldata,COLUMN()-0,FALSE)</f>
        <v>&lt;</v>
      </c>
      <c r="L321" t="str" cm="1">
        <f t="array" ref="L321">VLOOKUP($A321, alldata,COLUMN()-0,FALSE)</f>
        <v>E</v>
      </c>
      <c r="M321" cm="1">
        <f t="array" ref="M321">VLOOKUP($A321, alldata,COLUMN()-0,FALSE)</f>
        <v>20</v>
      </c>
      <c r="N321" t="str" cm="1">
        <f t="array" ref="N321">VLOOKUP($A321, alldata,COLUMN()-0,FALSE)</f>
        <v>&lt;</v>
      </c>
      <c r="O321" t="str" cm="1">
        <f t="array" ref="O321">VLOOKUP($A321, alldata,COLUMN()-0,FALSE)</f>
        <v>E</v>
      </c>
      <c r="P321" cm="1">
        <f t="array" ref="P321">VLOOKUP($A321, alldata,COLUMN()-0,FALSE)</f>
        <v>20</v>
      </c>
      <c r="Q321" t="str" cm="1">
        <f t="array" ref="Q321">VLOOKUP($A321, alldata,COLUMN()-0,FALSE)</f>
        <v>&lt;</v>
      </c>
      <c r="R321" t="str" cm="1">
        <f t="array" ref="R321">VLOOKUP($A321, alldata,COLUMN()-0,FALSE)</f>
        <v>E</v>
      </c>
      <c r="S321" cm="1">
        <f t="array" ref="S321">VLOOKUP($A321, alldata,COLUMN()-0,FALSE)</f>
        <v>20</v>
      </c>
      <c r="T321" t="str" cm="1">
        <f t="array" ref="T321">VLOOKUP($A321, alldata,COLUMN()-0,FALSE)</f>
        <v>&lt;</v>
      </c>
      <c r="U321" t="str" cm="1">
        <f t="array" ref="U321">VLOOKUP($A321, alldata,COLUMN()-0,FALSE)</f>
        <v>E</v>
      </c>
      <c r="V321" cm="1">
        <f t="array" ref="V321">VLOOKUP($A321, alldata,COLUMN()-0,FALSE)</f>
        <v>220</v>
      </c>
      <c r="W321" t="str" cm="1">
        <f t="array" ref="W321">VLOOKUP($A321, alldata,COLUMN()-0,FALSE)</f>
        <v/>
      </c>
      <c r="X321" t="str" cm="1">
        <f t="array" ref="X321">VLOOKUP($A321, alldata,COLUMN()-0,FALSE)</f>
        <v>E</v>
      </c>
      <c r="Y321" cm="1">
        <f t="array" ref="Y321">VLOOKUP($A321, alldata,COLUMN()-0,FALSE)</f>
        <v>330</v>
      </c>
      <c r="Z321" t="str" cm="1">
        <f t="array" ref="Z321">VLOOKUP($A321, alldata,COLUMN()-0,FALSE)</f>
        <v/>
      </c>
      <c r="AA321" t="str" cm="1">
        <f t="array" ref="AA321">VLOOKUP($A321, alldata,COLUMN()-0,FALSE)</f>
        <v>E</v>
      </c>
      <c r="AB321" cm="1">
        <f t="array" ref="AB321">VLOOKUP($A321, alldata,COLUMN()-0,FALSE)</f>
        <v>320</v>
      </c>
      <c r="AC321" t="str" cm="1">
        <f t="array" ref="AC321">VLOOKUP($A321, alldata,COLUMN()-0,FALSE)</f>
        <v/>
      </c>
      <c r="AD321" t="str" cm="1">
        <f t="array" ref="AD321">VLOOKUP($A321, alldata,COLUMN()-0,FALSE)</f>
        <v>E</v>
      </c>
      <c r="AE321" cm="1">
        <f t="array" ref="AE321">VLOOKUP($A321, alldata,COLUMN()-0,FALSE)</f>
        <v>220</v>
      </c>
      <c r="AF321" t="str" cm="1">
        <f t="array" ref="AF321">VLOOKUP($A321, alldata,COLUMN()-0,FALSE)</f>
        <v/>
      </c>
      <c r="AG321" t="str" cm="1">
        <f t="array" ref="AG321">VLOOKUP($A321, alldata,COLUMN()-0,FALSE)</f>
        <v>E</v>
      </c>
      <c r="AH321" t="s">
        <v>34</v>
      </c>
    </row>
    <row r="322" spans="1:34" x14ac:dyDescent="0.25">
      <c r="A322" s="5">
        <v>4435</v>
      </c>
      <c r="B322" t="str" cm="1">
        <f t="array" ref="B322">VLOOKUP($A322, alldata,COLUMN()-0,FALSE)</f>
        <v>Homogenized</v>
      </c>
      <c r="C322" t="str" cm="1">
        <f t="array" ref="C322">VLOOKUP($A322, alldata,COLUMN()-0,FALSE)</f>
        <v>½ Gal</v>
      </c>
      <c r="D322" t="str" cm="1">
        <f t="array" ref="D322">VLOOKUP($A322, alldata,COLUMN()-0,FALSE)</f>
        <v>Plastic</v>
      </c>
      <c r="E322" t="str" cm="1">
        <f t="array" ref="E322">VLOOKUP($A322, alldata,COLUMN()-0,FALSE)</f>
        <v>451</v>
      </c>
      <c r="F322" t="str" cm="1">
        <f t="array" ref="F322">VLOOKUP($A322, alldata,COLUMN()-0,FALSE)</f>
        <v>36-2107</v>
      </c>
      <c r="G322" t="str" cm="1">
        <f t="array" ref="G322">VLOOKUP($A322, alldata,COLUMN()-0,FALSE)</f>
        <v>Mountainside Dairy</v>
      </c>
      <c r="H322" s="6" cm="1">
        <f t="array" ref="H322">VLOOKUP($A322, alldata,COLUMN()-0,FALSE)</f>
        <v>42834</v>
      </c>
      <c r="I322" s="6" cm="1">
        <f t="array" ref="I322">VLOOKUP($A322, alldata,COLUMN()-0,FALSE)</f>
        <v>42838</v>
      </c>
      <c r="J322" cm="1">
        <f t="array" ref="J322">VLOOKUP($A322, alldata,COLUMN()-0,FALSE)</f>
        <v>370</v>
      </c>
      <c r="K322" t="str" cm="1">
        <f t="array" ref="K322">VLOOKUP($A322, alldata,COLUMN()-0,FALSE)</f>
        <v/>
      </c>
      <c r="L322" t="str" cm="1">
        <f t="array" ref="L322">VLOOKUP($A322, alldata,COLUMN()-0,FALSE)</f>
        <v>E</v>
      </c>
      <c r="M322" cm="1">
        <f t="array" ref="M322">VLOOKUP($A322, alldata,COLUMN()-0,FALSE)</f>
        <v>5100000</v>
      </c>
      <c r="N322" t="str" cm="1">
        <f t="array" ref="N322">VLOOKUP($A322, alldata,COLUMN()-0,FALSE)</f>
        <v/>
      </c>
      <c r="O322" t="str" cm="1">
        <f t="array" ref="O322">VLOOKUP($A322, alldata,COLUMN()-0,FALSE)</f>
        <v/>
      </c>
      <c r="P322" cm="1">
        <f t="array" ref="P322">VLOOKUP($A322, alldata,COLUMN()-0,FALSE)</f>
        <v>43000000</v>
      </c>
      <c r="Q322" t="str" cm="1">
        <f t="array" ref="Q322">VLOOKUP($A322, alldata,COLUMN()-0,FALSE)</f>
        <v/>
      </c>
      <c r="R322" t="str" cm="1">
        <f t="array" ref="R322">VLOOKUP($A322, alldata,COLUMN()-0,FALSE)</f>
        <v/>
      </c>
      <c r="S322" cm="1">
        <f t="array" ref="S322">VLOOKUP($A322, alldata,COLUMN()-0,FALSE)</f>
        <v>280000000</v>
      </c>
      <c r="T322" t="str" cm="1">
        <f t="array" ref="T322">VLOOKUP($A322, alldata,COLUMN()-0,FALSE)</f>
        <v/>
      </c>
      <c r="U322" t="str" cm="1">
        <f t="array" ref="U322">VLOOKUP($A322, alldata,COLUMN()-0,FALSE)</f>
        <v/>
      </c>
      <c r="V322" cm="1">
        <f t="array" ref="V322">VLOOKUP($A322, alldata,COLUMN()-0,FALSE)</f>
        <v>360</v>
      </c>
      <c r="W322" t="str" cm="1">
        <f t="array" ref="W322">VLOOKUP($A322, alldata,COLUMN()-0,FALSE)</f>
        <v/>
      </c>
      <c r="X322" t="str" cm="1">
        <f t="array" ref="X322">VLOOKUP($A322, alldata,COLUMN()-0,FALSE)</f>
        <v>E</v>
      </c>
      <c r="Y322" cm="1">
        <f t="array" ref="Y322">VLOOKUP($A322, alldata,COLUMN()-0,FALSE)</f>
        <v>400000</v>
      </c>
      <c r="Z322" t="str" cm="1">
        <f t="array" ref="Z322">VLOOKUP($A322, alldata,COLUMN()-0,FALSE)</f>
        <v>&gt;</v>
      </c>
      <c r="AA322" t="str" cm="1">
        <f t="array" ref="AA322">VLOOKUP($A322, alldata,COLUMN()-0,FALSE)</f>
        <v>E</v>
      </c>
      <c r="AB322" cm="1">
        <f t="array" ref="AB322">VLOOKUP($A322, alldata,COLUMN()-0,FALSE)</f>
        <v>35000000</v>
      </c>
      <c r="AC322" t="str" cm="1">
        <f t="array" ref="AC322">VLOOKUP($A322, alldata,COLUMN()-0,FALSE)</f>
        <v/>
      </c>
      <c r="AD322" t="str" cm="1">
        <f t="array" ref="AD322">VLOOKUP($A322, alldata,COLUMN()-0,FALSE)</f>
        <v/>
      </c>
      <c r="AE322" cm="1">
        <f t="array" ref="AE322">VLOOKUP($A322, alldata,COLUMN()-0,FALSE)</f>
        <v>380000000</v>
      </c>
      <c r="AF322" t="str" cm="1">
        <f t="array" ref="AF322">VLOOKUP($A322, alldata,COLUMN()-0,FALSE)</f>
        <v/>
      </c>
      <c r="AG322" t="str" cm="1">
        <f t="array" ref="AG322">VLOOKUP($A322, alldata,COLUMN()-0,FALSE)</f>
        <v/>
      </c>
      <c r="AH322" t="s">
        <v>35</v>
      </c>
    </row>
    <row r="323" spans="1:34" x14ac:dyDescent="0.25">
      <c r="A323" s="5">
        <v>4436</v>
      </c>
      <c r="B323" t="str" cm="1">
        <f t="array" ref="B323">VLOOKUP($A323, alldata,COLUMN()-0,FALSE)</f>
        <v>2%</v>
      </c>
      <c r="C323" t="str" cm="1">
        <f t="array" ref="C323">VLOOKUP($A323, alldata,COLUMN()-0,FALSE)</f>
        <v>½ Gal</v>
      </c>
      <c r="D323" t="str" cm="1">
        <f t="array" ref="D323">VLOOKUP($A323, alldata,COLUMN()-0,FALSE)</f>
        <v>Plastic</v>
      </c>
      <c r="E323" t="str" cm="1">
        <f t="array" ref="E323">VLOOKUP($A323, alldata,COLUMN()-0,FALSE)</f>
        <v>451</v>
      </c>
      <c r="F323" t="str" cm="1">
        <f t="array" ref="F323">VLOOKUP($A323, alldata,COLUMN()-0,FALSE)</f>
        <v>36-2107</v>
      </c>
      <c r="G323" t="str" cm="1">
        <f t="array" ref="G323">VLOOKUP($A323, alldata,COLUMN()-0,FALSE)</f>
        <v>Mountainside Dairy</v>
      </c>
      <c r="H323" s="6" cm="1">
        <f t="array" ref="H323">VLOOKUP($A323, alldata,COLUMN()-0,FALSE)</f>
        <v>42835</v>
      </c>
      <c r="I323" s="6" cm="1">
        <f t="array" ref="I323">VLOOKUP($A323, alldata,COLUMN()-0,FALSE)</f>
        <v>42838</v>
      </c>
      <c r="J323" cm="1">
        <f t="array" ref="J323">VLOOKUP($A323, alldata,COLUMN()-0,FALSE)</f>
        <v>20</v>
      </c>
      <c r="K323" t="str" cm="1">
        <f t="array" ref="K323">VLOOKUP($A323, alldata,COLUMN()-0,FALSE)</f>
        <v>&lt;</v>
      </c>
      <c r="L323" t="str" cm="1">
        <f t="array" ref="L323">VLOOKUP($A323, alldata,COLUMN()-0,FALSE)</f>
        <v>E</v>
      </c>
      <c r="M323" cm="1">
        <f t="array" ref="M323">VLOOKUP($A323, alldata,COLUMN()-0,FALSE)</f>
        <v>20</v>
      </c>
      <c r="N323" t="str" cm="1">
        <f t="array" ref="N323">VLOOKUP($A323, alldata,COLUMN()-0,FALSE)</f>
        <v>&lt;</v>
      </c>
      <c r="O323" t="str" cm="1">
        <f t="array" ref="O323">VLOOKUP($A323, alldata,COLUMN()-0,FALSE)</f>
        <v>E</v>
      </c>
      <c r="P323" cm="1">
        <f t="array" ref="P323">VLOOKUP($A323, alldata,COLUMN()-0,FALSE)</f>
        <v>20</v>
      </c>
      <c r="Q323" t="str" cm="1">
        <f t="array" ref="Q323">VLOOKUP($A323, alldata,COLUMN()-0,FALSE)</f>
        <v>&lt;</v>
      </c>
      <c r="R323" t="str" cm="1">
        <f t="array" ref="R323">VLOOKUP($A323, alldata,COLUMN()-0,FALSE)</f>
        <v>E</v>
      </c>
      <c r="S323" cm="1">
        <f t="array" ref="S323">VLOOKUP($A323, alldata,COLUMN()-0,FALSE)</f>
        <v>20</v>
      </c>
      <c r="T323" t="str" cm="1">
        <f t="array" ref="T323">VLOOKUP($A323, alldata,COLUMN()-0,FALSE)</f>
        <v>&lt;</v>
      </c>
      <c r="U323" t="str" cm="1">
        <f t="array" ref="U323">VLOOKUP($A323, alldata,COLUMN()-0,FALSE)</f>
        <v>E</v>
      </c>
      <c r="V323" cm="1">
        <f t="array" ref="V323">VLOOKUP($A323, alldata,COLUMN()-0,FALSE)</f>
        <v>110</v>
      </c>
      <c r="W323" t="str" cm="1">
        <f t="array" ref="W323">VLOOKUP($A323, alldata,COLUMN()-0,FALSE)</f>
        <v/>
      </c>
      <c r="X323" t="str" cm="1">
        <f t="array" ref="X323">VLOOKUP($A323, alldata,COLUMN()-0,FALSE)</f>
        <v>E</v>
      </c>
      <c r="Y323" cm="1">
        <f t="array" ref="Y323">VLOOKUP($A323, alldata,COLUMN()-0,FALSE)</f>
        <v>72</v>
      </c>
      <c r="Z323" t="str" cm="1">
        <f t="array" ref="Z323">VLOOKUP($A323, alldata,COLUMN()-0,FALSE)</f>
        <v/>
      </c>
      <c r="AA323" t="str" cm="1">
        <f t="array" ref="AA323">VLOOKUP($A323, alldata,COLUMN()-0,FALSE)</f>
        <v>E</v>
      </c>
      <c r="AB323" cm="1">
        <f t="array" ref="AB323">VLOOKUP($A323, alldata,COLUMN()-0,FALSE)</f>
        <v>200</v>
      </c>
      <c r="AC323" t="str" cm="1">
        <f t="array" ref="AC323">VLOOKUP($A323, alldata,COLUMN()-0,FALSE)</f>
        <v/>
      </c>
      <c r="AD323" t="str" cm="1">
        <f t="array" ref="AD323">VLOOKUP($A323, alldata,COLUMN()-0,FALSE)</f>
        <v>E</v>
      </c>
      <c r="AE323" cm="1">
        <f t="array" ref="AE323">VLOOKUP($A323, alldata,COLUMN()-0,FALSE)</f>
        <v>10</v>
      </c>
      <c r="AF323" t="str" cm="1">
        <f t="array" ref="AF323">VLOOKUP($A323, alldata,COLUMN()-0,FALSE)</f>
        <v/>
      </c>
      <c r="AG323" t="str" cm="1">
        <f t="array" ref="AG323">VLOOKUP($A323, alldata,COLUMN()-0,FALSE)</f>
        <v>SE</v>
      </c>
      <c r="AH323" t="s">
        <v>34</v>
      </c>
    </row>
    <row r="324" spans="1:34" x14ac:dyDescent="0.25">
      <c r="A324" s="5">
        <v>4437</v>
      </c>
      <c r="B324" t="str" cm="1">
        <f t="array" ref="B324">VLOOKUP($A324, alldata,COLUMN()-0,FALSE)</f>
        <v>Skim</v>
      </c>
      <c r="C324" t="str" cm="1">
        <f t="array" ref="C324">VLOOKUP($A324, alldata,COLUMN()-0,FALSE)</f>
        <v>½ Gal</v>
      </c>
      <c r="D324" t="str" cm="1">
        <f t="array" ref="D324">VLOOKUP($A324, alldata,COLUMN()-0,FALSE)</f>
        <v>Plastic</v>
      </c>
      <c r="E324" t="str" cm="1">
        <f t="array" ref="E324">VLOOKUP($A324, alldata,COLUMN()-0,FALSE)</f>
        <v>451</v>
      </c>
      <c r="F324" t="str" cm="1">
        <f t="array" ref="F324">VLOOKUP($A324, alldata,COLUMN()-0,FALSE)</f>
        <v>36-2107</v>
      </c>
      <c r="G324" t="str" cm="1">
        <f t="array" ref="G324">VLOOKUP($A324, alldata,COLUMN()-0,FALSE)</f>
        <v>Mountainside Dairy</v>
      </c>
      <c r="H324" s="6" cm="1">
        <f t="array" ref="H324">VLOOKUP($A324, alldata,COLUMN()-0,FALSE)</f>
        <v>42834</v>
      </c>
      <c r="I324" s="6" cm="1">
        <f t="array" ref="I324">VLOOKUP($A324, alldata,COLUMN()-0,FALSE)</f>
        <v>42838</v>
      </c>
      <c r="J324" cm="1">
        <f t="array" ref="J324">VLOOKUP($A324, alldata,COLUMN()-0,FALSE)</f>
        <v>20</v>
      </c>
      <c r="K324" t="str" cm="1">
        <f t="array" ref="K324">VLOOKUP($A324, alldata,COLUMN()-0,FALSE)</f>
        <v>&lt;</v>
      </c>
      <c r="L324" t="str" cm="1">
        <f t="array" ref="L324">VLOOKUP($A324, alldata,COLUMN()-0,FALSE)</f>
        <v>E</v>
      </c>
      <c r="M324" cm="1">
        <f t="array" ref="M324">VLOOKUP($A324, alldata,COLUMN()-0,FALSE)</f>
        <v>20</v>
      </c>
      <c r="N324" t="str" cm="1">
        <f t="array" ref="N324">VLOOKUP($A324, alldata,COLUMN()-0,FALSE)</f>
        <v/>
      </c>
      <c r="O324" t="str" cm="1">
        <f t="array" ref="O324">VLOOKUP($A324, alldata,COLUMN()-0,FALSE)</f>
        <v>E</v>
      </c>
      <c r="P324" cm="1">
        <f t="array" ref="P324">VLOOKUP($A324, alldata,COLUMN()-0,FALSE)</f>
        <v>220</v>
      </c>
      <c r="Q324" t="str" cm="1">
        <f t="array" ref="Q324">VLOOKUP($A324, alldata,COLUMN()-0,FALSE)</f>
        <v/>
      </c>
      <c r="R324" t="str" cm="1">
        <f t="array" ref="R324">VLOOKUP($A324, alldata,COLUMN()-0,FALSE)</f>
        <v>E</v>
      </c>
      <c r="S324" cm="1">
        <f t="array" ref="S324">VLOOKUP($A324, alldata,COLUMN()-0,FALSE)</f>
        <v>400000</v>
      </c>
      <c r="T324" t="str" cm="1">
        <f t="array" ref="T324">VLOOKUP($A324, alldata,COLUMN()-0,FALSE)</f>
        <v>&gt;</v>
      </c>
      <c r="U324" t="str" cm="1">
        <f t="array" ref="U324">VLOOKUP($A324, alldata,COLUMN()-0,FALSE)</f>
        <v>E</v>
      </c>
      <c r="V324" cm="1">
        <f t="array" ref="V324">VLOOKUP($A324, alldata,COLUMN()-0,FALSE)</f>
        <v>10</v>
      </c>
      <c r="W324" t="str" cm="1">
        <f t="array" ref="W324">VLOOKUP($A324, alldata,COLUMN()-0,FALSE)</f>
        <v/>
      </c>
      <c r="X324" t="str" cm="1">
        <f t="array" ref="X324">VLOOKUP($A324, alldata,COLUMN()-0,FALSE)</f>
        <v>E</v>
      </c>
      <c r="Y324" cm="1">
        <f t="array" ref="Y324">VLOOKUP($A324, alldata,COLUMN()-0,FALSE)</f>
        <v>31</v>
      </c>
      <c r="Z324" t="str" cm="1">
        <f t="array" ref="Z324">VLOOKUP($A324, alldata,COLUMN()-0,FALSE)</f>
        <v/>
      </c>
      <c r="AA324" t="str" cm="1">
        <f t="array" ref="AA324">VLOOKUP($A324, alldata,COLUMN()-0,FALSE)</f>
        <v>E</v>
      </c>
      <c r="AB324" cm="1">
        <f t="array" ref="AB324">VLOOKUP($A324, alldata,COLUMN()-0,FALSE)</f>
        <v>270</v>
      </c>
      <c r="AC324" t="str" cm="1">
        <f t="array" ref="AC324">VLOOKUP($A324, alldata,COLUMN()-0,FALSE)</f>
        <v/>
      </c>
      <c r="AD324" t="str" cm="1">
        <f t="array" ref="AD324">VLOOKUP($A324, alldata,COLUMN()-0,FALSE)</f>
        <v>E</v>
      </c>
      <c r="AE324" cm="1">
        <f t="array" ref="AE324">VLOOKUP($A324, alldata,COLUMN()-0,FALSE)</f>
        <v>400000</v>
      </c>
      <c r="AF324" t="str" cm="1">
        <f t="array" ref="AF324">VLOOKUP($A324, alldata,COLUMN()-0,FALSE)</f>
        <v>&gt;</v>
      </c>
      <c r="AG324" t="str" cm="1">
        <f t="array" ref="AG324">VLOOKUP($A324, alldata,COLUMN()-0,FALSE)</f>
        <v>E</v>
      </c>
      <c r="AH324" t="s">
        <v>34</v>
      </c>
    </row>
    <row r="325" spans="1:34" x14ac:dyDescent="0.25">
      <c r="A325" s="5">
        <v>4438</v>
      </c>
      <c r="B325" t="str" cm="1">
        <f t="array" ref="B325">VLOOKUP($A325, alldata,COLUMN()-0,FALSE)</f>
        <v>1%</v>
      </c>
      <c r="C325" t="str" cm="1">
        <f t="array" ref="C325">VLOOKUP($A325, alldata,COLUMN()-0,FALSE)</f>
        <v>½ Gal</v>
      </c>
      <c r="D325" t="str" cm="1">
        <f t="array" ref="D325">VLOOKUP($A325, alldata,COLUMN()-0,FALSE)</f>
        <v>Plastic</v>
      </c>
      <c r="E325" t="str" cm="1">
        <f t="array" ref="E325">VLOOKUP($A325, alldata,COLUMN()-0,FALSE)</f>
        <v>451</v>
      </c>
      <c r="F325" t="str" cm="1">
        <f t="array" ref="F325">VLOOKUP($A325, alldata,COLUMN()-0,FALSE)</f>
        <v>36-2107</v>
      </c>
      <c r="G325" t="str" cm="1">
        <f t="array" ref="G325">VLOOKUP($A325, alldata,COLUMN()-0,FALSE)</f>
        <v>Mountainside Dairy</v>
      </c>
      <c r="H325" s="6" cm="1">
        <f t="array" ref="H325">VLOOKUP($A325, alldata,COLUMN()-0,FALSE)</f>
        <v>42834</v>
      </c>
      <c r="I325" s="6" cm="1">
        <f t="array" ref="I325">VLOOKUP($A325, alldata,COLUMN()-0,FALSE)</f>
        <v>42838</v>
      </c>
      <c r="J325" cm="1">
        <f t="array" ref="J325">VLOOKUP($A325, alldata,COLUMN()-0,FALSE)</f>
        <v>20</v>
      </c>
      <c r="K325" t="str" cm="1">
        <f t="array" ref="K325">VLOOKUP($A325, alldata,COLUMN()-0,FALSE)</f>
        <v>&lt;</v>
      </c>
      <c r="L325" t="str" cm="1">
        <f t="array" ref="L325">VLOOKUP($A325, alldata,COLUMN()-0,FALSE)</f>
        <v>E</v>
      </c>
      <c r="M325" cm="1">
        <f t="array" ref="M325">VLOOKUP($A325, alldata,COLUMN()-0,FALSE)</f>
        <v>280000</v>
      </c>
      <c r="N325" t="str" cm="1">
        <f t="array" ref="N325">VLOOKUP($A325, alldata,COLUMN()-0,FALSE)</f>
        <v/>
      </c>
      <c r="O325" t="str" cm="1">
        <f t="array" ref="O325">VLOOKUP($A325, alldata,COLUMN()-0,FALSE)</f>
        <v/>
      </c>
      <c r="P325" cm="1">
        <f t="array" ref="P325">VLOOKUP($A325, alldata,COLUMN()-0,FALSE)</f>
        <v>19000000</v>
      </c>
      <c r="Q325" t="str" cm="1">
        <f t="array" ref="Q325">VLOOKUP($A325, alldata,COLUMN()-0,FALSE)</f>
        <v/>
      </c>
      <c r="R325" t="str" cm="1">
        <f t="array" ref="R325">VLOOKUP($A325, alldata,COLUMN()-0,FALSE)</f>
        <v/>
      </c>
      <c r="S325" cm="1">
        <f t="array" ref="S325">VLOOKUP($A325, alldata,COLUMN()-0,FALSE)</f>
        <v>300000000</v>
      </c>
      <c r="T325" t="str" cm="1">
        <f t="array" ref="T325">VLOOKUP($A325, alldata,COLUMN()-0,FALSE)</f>
        <v/>
      </c>
      <c r="U325" t="str" cm="1">
        <f t="array" ref="U325">VLOOKUP($A325, alldata,COLUMN()-0,FALSE)</f>
        <v/>
      </c>
      <c r="V325" cm="1">
        <f t="array" ref="V325">VLOOKUP($A325, alldata,COLUMN()-0,FALSE)</f>
        <v>10</v>
      </c>
      <c r="W325" t="str" cm="1">
        <f t="array" ref="W325">VLOOKUP($A325, alldata,COLUMN()-0,FALSE)</f>
        <v>&lt;</v>
      </c>
      <c r="X325" t="str" cm="1">
        <f t="array" ref="X325">VLOOKUP($A325, alldata,COLUMN()-0,FALSE)</f>
        <v>E</v>
      </c>
      <c r="Y325" cm="1">
        <f t="array" ref="Y325">VLOOKUP($A325, alldata,COLUMN()-0,FALSE)</f>
        <v>22000</v>
      </c>
      <c r="Z325" t="str" cm="1">
        <f t="array" ref="Z325">VLOOKUP($A325, alldata,COLUMN()-0,FALSE)</f>
        <v/>
      </c>
      <c r="AA325" t="str" cm="1">
        <f t="array" ref="AA325">VLOOKUP($A325, alldata,COLUMN()-0,FALSE)</f>
        <v/>
      </c>
      <c r="AB325" cm="1">
        <f t="array" ref="AB325">VLOOKUP($A325, alldata,COLUMN()-0,FALSE)</f>
        <v>5300000</v>
      </c>
      <c r="AC325" t="str" cm="1">
        <f t="array" ref="AC325">VLOOKUP($A325, alldata,COLUMN()-0,FALSE)</f>
        <v/>
      </c>
      <c r="AD325" t="str" cm="1">
        <f t="array" ref="AD325">VLOOKUP($A325, alldata,COLUMN()-0,FALSE)</f>
        <v/>
      </c>
      <c r="AE325" cm="1">
        <f t="array" ref="AE325">VLOOKUP($A325, alldata,COLUMN()-0,FALSE)</f>
        <v>170000000</v>
      </c>
      <c r="AF325" t="str" cm="1">
        <f t="array" ref="AF325">VLOOKUP($A325, alldata,COLUMN()-0,FALSE)</f>
        <v/>
      </c>
      <c r="AG325" t="str" cm="1">
        <f t="array" ref="AG325">VLOOKUP($A325, alldata,COLUMN()-0,FALSE)</f>
        <v/>
      </c>
      <c r="AH325" t="s">
        <v>35</v>
      </c>
    </row>
    <row r="326" spans="1:34" x14ac:dyDescent="0.25">
      <c r="A326" s="5">
        <v>4439</v>
      </c>
      <c r="B326" t="str" cm="1">
        <f t="array" ref="B326">VLOOKUP($A326, alldata,COLUMN()-0,FALSE)</f>
        <v>2%</v>
      </c>
      <c r="C326" t="str" cm="1">
        <f t="array" ref="C326">VLOOKUP($A326, alldata,COLUMN()-0,FALSE)</f>
        <v>qt</v>
      </c>
      <c r="D326" t="str" cm="1">
        <f t="array" ref="D326">VLOOKUP($A326, alldata,COLUMN()-0,FALSE)</f>
        <v>Plastic</v>
      </c>
      <c r="E326" t="str" cm="1">
        <f t="array" ref="E326">VLOOKUP($A326, alldata,COLUMN()-0,FALSE)</f>
        <v>451</v>
      </c>
      <c r="F326" t="str" cm="1">
        <f t="array" ref="F326">VLOOKUP($A326, alldata,COLUMN()-0,FALSE)</f>
        <v>36-2107</v>
      </c>
      <c r="G326" t="str" cm="1">
        <f t="array" ref="G326">VLOOKUP($A326, alldata,COLUMN()-0,FALSE)</f>
        <v>Mountainside Dairy</v>
      </c>
      <c r="H326" s="6" cm="1">
        <f t="array" ref="H326">VLOOKUP($A326, alldata,COLUMN()-0,FALSE)</f>
        <v>42834</v>
      </c>
      <c r="I326" s="6" cm="1">
        <f t="array" ref="I326">VLOOKUP($A326, alldata,COLUMN()-0,FALSE)</f>
        <v>42838</v>
      </c>
      <c r="J326" cm="1">
        <f t="array" ref="J326">VLOOKUP($A326, alldata,COLUMN()-0,FALSE)</f>
        <v>20</v>
      </c>
      <c r="K326" t="str" cm="1">
        <f t="array" ref="K326">VLOOKUP($A326, alldata,COLUMN()-0,FALSE)</f>
        <v>&lt;</v>
      </c>
      <c r="L326" t="str" cm="1">
        <f t="array" ref="L326">VLOOKUP($A326, alldata,COLUMN()-0,FALSE)</f>
        <v>E</v>
      </c>
      <c r="M326" cm="1">
        <f t="array" ref="M326">VLOOKUP($A326, alldata,COLUMN()-0,FALSE)</f>
        <v>7400</v>
      </c>
      <c r="N326" t="str" cm="1">
        <f t="array" ref="N326">VLOOKUP($A326, alldata,COLUMN()-0,FALSE)</f>
        <v/>
      </c>
      <c r="O326" t="str" cm="1">
        <f t="array" ref="O326">VLOOKUP($A326, alldata,COLUMN()-0,FALSE)</f>
        <v/>
      </c>
      <c r="P326" cm="1">
        <f t="array" ref="P326">VLOOKUP($A326, alldata,COLUMN()-0,FALSE)</f>
        <v>1200000</v>
      </c>
      <c r="Q326" t="str" cm="1">
        <f t="array" ref="Q326">VLOOKUP($A326, alldata,COLUMN()-0,FALSE)</f>
        <v/>
      </c>
      <c r="R326" t="str" cm="1">
        <f t="array" ref="R326">VLOOKUP($A326, alldata,COLUMN()-0,FALSE)</f>
        <v/>
      </c>
      <c r="S326" cm="1">
        <f t="array" ref="S326">VLOOKUP($A326, alldata,COLUMN()-0,FALSE)</f>
        <v>34000000</v>
      </c>
      <c r="T326" t="str" cm="1">
        <f t="array" ref="T326">VLOOKUP($A326, alldata,COLUMN()-0,FALSE)</f>
        <v/>
      </c>
      <c r="U326" t="str" cm="1">
        <f t="array" ref="U326">VLOOKUP($A326, alldata,COLUMN()-0,FALSE)</f>
        <v/>
      </c>
      <c r="V326" cm="1">
        <f t="array" ref="V326">VLOOKUP($A326, alldata,COLUMN()-0,FALSE)</f>
        <v>560</v>
      </c>
      <c r="W326" t="str" cm="1">
        <f t="array" ref="W326">VLOOKUP($A326, alldata,COLUMN()-0,FALSE)</f>
        <v/>
      </c>
      <c r="X326" t="str" cm="1">
        <f t="array" ref="X326">VLOOKUP($A326, alldata,COLUMN()-0,FALSE)</f>
        <v/>
      </c>
      <c r="Y326" cm="1">
        <f t="array" ref="Y326">VLOOKUP($A326, alldata,COLUMN()-0,FALSE)</f>
        <v>7000</v>
      </c>
      <c r="Z326" t="str" cm="1">
        <f t="array" ref="Z326">VLOOKUP($A326, alldata,COLUMN()-0,FALSE)</f>
        <v/>
      </c>
      <c r="AA326" t="str" cm="1">
        <f t="array" ref="AA326">VLOOKUP($A326, alldata,COLUMN()-0,FALSE)</f>
        <v/>
      </c>
      <c r="AB326" cm="1">
        <f t="array" ref="AB326">VLOOKUP($A326, alldata,COLUMN()-0,FALSE)</f>
        <v>1300000</v>
      </c>
      <c r="AC326" t="str" cm="1">
        <f t="array" ref="AC326">VLOOKUP($A326, alldata,COLUMN()-0,FALSE)</f>
        <v/>
      </c>
      <c r="AD326" t="str" cm="1">
        <f t="array" ref="AD326">VLOOKUP($A326, alldata,COLUMN()-0,FALSE)</f>
        <v/>
      </c>
      <c r="AE326" cm="1">
        <f t="array" ref="AE326">VLOOKUP($A326, alldata,COLUMN()-0,FALSE)</f>
        <v>8400000</v>
      </c>
      <c r="AF326" t="str" cm="1">
        <f t="array" ref="AF326">VLOOKUP($A326, alldata,COLUMN()-0,FALSE)</f>
        <v/>
      </c>
      <c r="AG326" t="str" cm="1">
        <f t="array" ref="AG326">VLOOKUP($A326, alldata,COLUMN()-0,FALSE)</f>
        <v/>
      </c>
      <c r="AH326" t="s">
        <v>35</v>
      </c>
    </row>
    <row r="327" spans="1:34" x14ac:dyDescent="0.25">
      <c r="A327" s="5">
        <v>4440</v>
      </c>
      <c r="B327" t="str" cm="1">
        <f t="array" ref="B327">VLOOKUP($A327, alldata,COLUMN()-0,FALSE)</f>
        <v>2%</v>
      </c>
      <c r="C327" t="str" cm="1">
        <f t="array" ref="C327">VLOOKUP($A327, alldata,COLUMN()-0,FALSE)</f>
        <v>qt</v>
      </c>
      <c r="D327" t="str" cm="1">
        <f t="array" ref="D327">VLOOKUP($A327, alldata,COLUMN()-0,FALSE)</f>
        <v>Paper</v>
      </c>
      <c r="E327" t="str" cm="1">
        <f t="array" ref="E327">VLOOKUP($A327, alldata,COLUMN()-0,FALSE)</f>
        <v>451</v>
      </c>
      <c r="F327" t="str" cm="1">
        <f t="array" ref="F327">VLOOKUP($A327, alldata,COLUMN()-0,FALSE)</f>
        <v>36-2107</v>
      </c>
      <c r="G327" t="str" cm="1">
        <f t="array" ref="G327">VLOOKUP($A327, alldata,COLUMN()-0,FALSE)</f>
        <v>Mountainside Dairy</v>
      </c>
      <c r="H327" s="6" cm="1">
        <f t="array" ref="H327">VLOOKUP($A327, alldata,COLUMN()-0,FALSE)</f>
        <v>42835</v>
      </c>
      <c r="I327" s="6" cm="1">
        <f t="array" ref="I327">VLOOKUP($A327, alldata,COLUMN()-0,FALSE)</f>
        <v>42838</v>
      </c>
      <c r="J327" cm="1">
        <f t="array" ref="J327">VLOOKUP($A327, alldata,COLUMN()-0,FALSE)</f>
        <v>20</v>
      </c>
      <c r="K327" t="str" cm="1">
        <f t="array" ref="K327">VLOOKUP($A327, alldata,COLUMN()-0,FALSE)</f>
        <v>&lt;</v>
      </c>
      <c r="L327" t="str" cm="1">
        <f t="array" ref="L327">VLOOKUP($A327, alldata,COLUMN()-0,FALSE)</f>
        <v>E</v>
      </c>
      <c r="M327" cm="1">
        <f t="array" ref="M327">VLOOKUP($A327, alldata,COLUMN()-0,FALSE)</f>
        <v>290</v>
      </c>
      <c r="N327" t="str" cm="1">
        <f t="array" ref="N327">VLOOKUP($A327, alldata,COLUMN()-0,FALSE)</f>
        <v/>
      </c>
      <c r="O327" t="str" cm="1">
        <f t="array" ref="O327">VLOOKUP($A327, alldata,COLUMN()-0,FALSE)</f>
        <v>E</v>
      </c>
      <c r="P327" cm="1">
        <f t="array" ref="P327">VLOOKUP($A327, alldata,COLUMN()-0,FALSE)</f>
        <v>37000</v>
      </c>
      <c r="Q327" t="str" cm="1">
        <f t="array" ref="Q327">VLOOKUP($A327, alldata,COLUMN()-0,FALSE)</f>
        <v/>
      </c>
      <c r="R327" t="str" cm="1">
        <f t="array" ref="R327">VLOOKUP($A327, alldata,COLUMN()-0,FALSE)</f>
        <v/>
      </c>
      <c r="S327" cm="1">
        <f t="array" ref="S327">VLOOKUP($A327, alldata,COLUMN()-0,FALSE)</f>
        <v>3000000</v>
      </c>
      <c r="T327" t="str" cm="1">
        <f t="array" ref="T327">VLOOKUP($A327, alldata,COLUMN()-0,FALSE)</f>
        <v/>
      </c>
      <c r="U327" t="str" cm="1">
        <f t="array" ref="U327">VLOOKUP($A327, alldata,COLUMN()-0,FALSE)</f>
        <v/>
      </c>
      <c r="V327" cm="1">
        <f t="array" ref="V327">VLOOKUP($A327, alldata,COLUMN()-0,FALSE)</f>
        <v>570</v>
      </c>
      <c r="W327" t="str" cm="1">
        <f t="array" ref="W327">VLOOKUP($A327, alldata,COLUMN()-0,FALSE)</f>
        <v/>
      </c>
      <c r="X327" t="str" cm="1">
        <f t="array" ref="X327">VLOOKUP($A327, alldata,COLUMN()-0,FALSE)</f>
        <v/>
      </c>
      <c r="Y327" cm="1">
        <f t="array" ref="Y327">VLOOKUP($A327, alldata,COLUMN()-0,FALSE)</f>
        <v>830</v>
      </c>
      <c r="Z327" t="str" cm="1">
        <f t="array" ref="Z327">VLOOKUP($A327, alldata,COLUMN()-0,FALSE)</f>
        <v/>
      </c>
      <c r="AA327" t="str" cm="1">
        <f t="array" ref="AA327">VLOOKUP($A327, alldata,COLUMN()-0,FALSE)</f>
        <v/>
      </c>
      <c r="AB327" cm="1">
        <f t="array" ref="AB327">VLOOKUP($A327, alldata,COLUMN()-0,FALSE)</f>
        <v>25000</v>
      </c>
      <c r="AC327" t="str" cm="1">
        <f t="array" ref="AC327">VLOOKUP($A327, alldata,COLUMN()-0,FALSE)</f>
        <v/>
      </c>
      <c r="AD327" t="str" cm="1">
        <f t="array" ref="AD327">VLOOKUP($A327, alldata,COLUMN()-0,FALSE)</f>
        <v/>
      </c>
      <c r="AE327" cm="1">
        <f t="array" ref="AE327">VLOOKUP($A327, alldata,COLUMN()-0,FALSE)</f>
        <v>2200000</v>
      </c>
      <c r="AF327" t="str" cm="1">
        <f t="array" ref="AF327">VLOOKUP($A327, alldata,COLUMN()-0,FALSE)</f>
        <v/>
      </c>
      <c r="AG327" t="str" cm="1">
        <f t="array" ref="AG327">VLOOKUP($A327, alldata,COLUMN()-0,FALSE)</f>
        <v/>
      </c>
      <c r="AH327" t="s">
        <v>35</v>
      </c>
    </row>
    <row r="328" spans="1:34" x14ac:dyDescent="0.25">
      <c r="A328" s="5">
        <v>4441</v>
      </c>
      <c r="B328" t="str" cm="1">
        <f t="array" ref="B328">VLOOKUP($A328, alldata,COLUMN()-0,FALSE)</f>
        <v>Skim</v>
      </c>
      <c r="C328" t="str" cm="1">
        <f t="array" ref="C328">VLOOKUP($A328, alldata,COLUMN()-0,FALSE)</f>
        <v>qt</v>
      </c>
      <c r="D328" t="str" cm="1">
        <f t="array" ref="D328">VLOOKUP($A328, alldata,COLUMN()-0,FALSE)</f>
        <v>Plastic</v>
      </c>
      <c r="E328" t="str" cm="1">
        <f t="array" ref="E328">VLOOKUP($A328, alldata,COLUMN()-0,FALSE)</f>
        <v>451</v>
      </c>
      <c r="F328" t="str" cm="1">
        <f t="array" ref="F328">VLOOKUP($A328, alldata,COLUMN()-0,FALSE)</f>
        <v>36-2107</v>
      </c>
      <c r="G328" t="str" cm="1">
        <f t="array" ref="G328">VLOOKUP($A328, alldata,COLUMN()-0,FALSE)</f>
        <v>Mountainside Dairy</v>
      </c>
      <c r="H328" s="6" cm="1">
        <f t="array" ref="H328">VLOOKUP($A328, alldata,COLUMN()-0,FALSE)</f>
        <v>42834</v>
      </c>
      <c r="I328" s="6" cm="1">
        <f t="array" ref="I328">VLOOKUP($A328, alldata,COLUMN()-0,FALSE)</f>
        <v>42838</v>
      </c>
      <c r="J328" cm="1">
        <f t="array" ref="J328">VLOOKUP($A328, alldata,COLUMN()-0,FALSE)</f>
        <v>20</v>
      </c>
      <c r="K328" t="str" cm="1">
        <f t="array" ref="K328">VLOOKUP($A328, alldata,COLUMN()-0,FALSE)</f>
        <v>&lt;</v>
      </c>
      <c r="L328" t="str" cm="1">
        <f t="array" ref="L328">VLOOKUP($A328, alldata,COLUMN()-0,FALSE)</f>
        <v>E</v>
      </c>
      <c r="M328" cm="1">
        <f t="array" ref="M328">VLOOKUP($A328, alldata,COLUMN()-0,FALSE)</f>
        <v>3500</v>
      </c>
      <c r="N328" t="str" cm="1">
        <f t="array" ref="N328">VLOOKUP($A328, alldata,COLUMN()-0,FALSE)</f>
        <v/>
      </c>
      <c r="O328" t="str" cm="1">
        <f t="array" ref="O328">VLOOKUP($A328, alldata,COLUMN()-0,FALSE)</f>
        <v/>
      </c>
      <c r="P328" cm="1">
        <f t="array" ref="P328">VLOOKUP($A328, alldata,COLUMN()-0,FALSE)</f>
        <v>68000</v>
      </c>
      <c r="Q328" t="str" cm="1">
        <f t="array" ref="Q328">VLOOKUP($A328, alldata,COLUMN()-0,FALSE)</f>
        <v/>
      </c>
      <c r="R328" t="str" cm="1">
        <f t="array" ref="R328">VLOOKUP($A328, alldata,COLUMN()-0,FALSE)</f>
        <v/>
      </c>
      <c r="S328" cm="1">
        <f t="array" ref="S328">VLOOKUP($A328, alldata,COLUMN()-0,FALSE)</f>
        <v>2000</v>
      </c>
      <c r="T328" t="str" cm="1">
        <f t="array" ref="T328">VLOOKUP($A328, alldata,COLUMN()-0,FALSE)</f>
        <v>&lt;</v>
      </c>
      <c r="U328" t="str" cm="1">
        <f t="array" ref="U328">VLOOKUP($A328, alldata,COLUMN()-0,FALSE)</f>
        <v>E</v>
      </c>
      <c r="V328" cm="1">
        <f t="array" ref="V328">VLOOKUP($A328, alldata,COLUMN()-0,FALSE)</f>
        <v>140</v>
      </c>
      <c r="W328" t="str" cm="1">
        <f t="array" ref="W328">VLOOKUP($A328, alldata,COLUMN()-0,FALSE)</f>
        <v/>
      </c>
      <c r="X328" t="str" cm="1">
        <f t="array" ref="X328">VLOOKUP($A328, alldata,COLUMN()-0,FALSE)</f>
        <v>E</v>
      </c>
      <c r="Y328" cm="1">
        <f t="array" ref="Y328">VLOOKUP($A328, alldata,COLUMN()-0,FALSE)</f>
        <v>14000</v>
      </c>
      <c r="Z328" t="str" cm="1">
        <f t="array" ref="Z328">VLOOKUP($A328, alldata,COLUMN()-0,FALSE)</f>
        <v/>
      </c>
      <c r="AA328" t="str" cm="1">
        <f t="array" ref="AA328">VLOOKUP($A328, alldata,COLUMN()-0,FALSE)</f>
        <v/>
      </c>
      <c r="AB328" cm="1">
        <f t="array" ref="AB328">VLOOKUP($A328, alldata,COLUMN()-0,FALSE)</f>
        <v>2400000</v>
      </c>
      <c r="AC328" t="str" cm="1">
        <f t="array" ref="AC328">VLOOKUP($A328, alldata,COLUMN()-0,FALSE)</f>
        <v/>
      </c>
      <c r="AD328" t="str" cm="1">
        <f t="array" ref="AD328">VLOOKUP($A328, alldata,COLUMN()-0,FALSE)</f>
        <v/>
      </c>
      <c r="AE328" cm="1">
        <f t="array" ref="AE328">VLOOKUP($A328, alldata,COLUMN()-0,FALSE)</f>
        <v>250000000</v>
      </c>
      <c r="AF328" t="str" cm="1">
        <f t="array" ref="AF328">VLOOKUP($A328, alldata,COLUMN()-0,FALSE)</f>
        <v/>
      </c>
      <c r="AG328" t="str" cm="1">
        <f t="array" ref="AG328">VLOOKUP($A328, alldata,COLUMN()-0,FALSE)</f>
        <v/>
      </c>
      <c r="AH328" t="s">
        <v>35</v>
      </c>
    </row>
    <row r="329" spans="1:34" x14ac:dyDescent="0.25">
      <c r="A329" s="5">
        <v>4442</v>
      </c>
      <c r="B329" t="str" cm="1">
        <f t="array" ref="B329">VLOOKUP($A329, alldata,COLUMN()-0,FALSE)</f>
        <v>Skim</v>
      </c>
      <c r="C329" t="str" cm="1">
        <f t="array" ref="C329">VLOOKUP($A329, alldata,COLUMN()-0,FALSE)</f>
        <v>½ Gal</v>
      </c>
      <c r="D329" t="str" cm="1">
        <f t="array" ref="D329">VLOOKUP($A329, alldata,COLUMN()-0,FALSE)</f>
        <v>Plastic</v>
      </c>
      <c r="E329" t="str" cm="1">
        <f t="array" ref="E329">VLOOKUP($A329, alldata,COLUMN()-0,FALSE)</f>
        <v>451</v>
      </c>
      <c r="F329" t="str" cm="1">
        <f t="array" ref="F329">VLOOKUP($A329, alldata,COLUMN()-0,FALSE)</f>
        <v>36-2107</v>
      </c>
      <c r="G329" t="str" cm="1">
        <f t="array" ref="G329">VLOOKUP($A329, alldata,COLUMN()-0,FALSE)</f>
        <v>Mountainside Dairy</v>
      </c>
      <c r="H329" s="6" cm="1">
        <f t="array" ref="H329">VLOOKUP($A329, alldata,COLUMN()-0,FALSE)</f>
        <v>42835</v>
      </c>
      <c r="I329" s="6" cm="1">
        <f t="array" ref="I329">VLOOKUP($A329, alldata,COLUMN()-0,FALSE)</f>
        <v>42838</v>
      </c>
      <c r="J329" cm="1">
        <f t="array" ref="J329">VLOOKUP($A329, alldata,COLUMN()-0,FALSE)</f>
        <v>550</v>
      </c>
      <c r="K329" t="str" cm="1">
        <f t="array" ref="K329">VLOOKUP($A329, alldata,COLUMN()-0,FALSE)</f>
        <v/>
      </c>
      <c r="L329" t="str" cm="1">
        <f t="array" ref="L329">VLOOKUP($A329, alldata,COLUMN()-0,FALSE)</f>
        <v/>
      </c>
      <c r="M329" cm="1">
        <f t="array" ref="M329">VLOOKUP($A329, alldata,COLUMN()-0,FALSE)</f>
        <v>10000000</v>
      </c>
      <c r="N329" t="str" cm="1">
        <f t="array" ref="N329">VLOOKUP($A329, alldata,COLUMN()-0,FALSE)</f>
        <v/>
      </c>
      <c r="O329" t="str" cm="1">
        <f t="array" ref="O329">VLOOKUP($A329, alldata,COLUMN()-0,FALSE)</f>
        <v/>
      </c>
      <c r="P329" cm="1">
        <f t="array" ref="P329">VLOOKUP($A329, alldata,COLUMN()-0,FALSE)</f>
        <v>320000000</v>
      </c>
      <c r="Q329" t="str" cm="1">
        <f t="array" ref="Q329">VLOOKUP($A329, alldata,COLUMN()-0,FALSE)</f>
        <v/>
      </c>
      <c r="R329" t="str" cm="1">
        <f t="array" ref="R329">VLOOKUP($A329, alldata,COLUMN()-0,FALSE)</f>
        <v/>
      </c>
      <c r="S329" cm="1">
        <f t="array" ref="S329">VLOOKUP($A329, alldata,COLUMN()-0,FALSE)</f>
        <v>170000000</v>
      </c>
      <c r="T329" t="str" cm="1">
        <f t="array" ref="T329">VLOOKUP($A329, alldata,COLUMN()-0,FALSE)</f>
        <v/>
      </c>
      <c r="U329" t="str" cm="1">
        <f t="array" ref="U329">VLOOKUP($A329, alldata,COLUMN()-0,FALSE)</f>
        <v/>
      </c>
      <c r="V329" cm="1">
        <f t="array" ref="V329">VLOOKUP($A329, alldata,COLUMN()-0,FALSE)</f>
        <v>610</v>
      </c>
      <c r="W329" t="str" cm="1">
        <f t="array" ref="W329">VLOOKUP($A329, alldata,COLUMN()-0,FALSE)</f>
        <v/>
      </c>
      <c r="X329" t="str" cm="1">
        <f t="array" ref="X329">VLOOKUP($A329, alldata,COLUMN()-0,FALSE)</f>
        <v/>
      </c>
      <c r="Y329" cm="1">
        <f t="array" ref="Y329">VLOOKUP($A329, alldata,COLUMN()-0,FALSE)</f>
        <v>6000000</v>
      </c>
      <c r="Z329" t="str" cm="1">
        <f t="array" ref="Z329">VLOOKUP($A329, alldata,COLUMN()-0,FALSE)</f>
        <v/>
      </c>
      <c r="AA329" t="str" cm="1">
        <f t="array" ref="AA329">VLOOKUP($A329, alldata,COLUMN()-0,FALSE)</f>
        <v/>
      </c>
      <c r="AB329" cm="1">
        <f t="array" ref="AB329">VLOOKUP($A329, alldata,COLUMN()-0,FALSE)</f>
        <v>330000000</v>
      </c>
      <c r="AC329" t="str" cm="1">
        <f t="array" ref="AC329">VLOOKUP($A329, alldata,COLUMN()-0,FALSE)</f>
        <v/>
      </c>
      <c r="AD329" t="str" cm="1">
        <f t="array" ref="AD329">VLOOKUP($A329, alldata,COLUMN()-0,FALSE)</f>
        <v/>
      </c>
      <c r="AE329" cm="1">
        <f t="array" ref="AE329">VLOOKUP($A329, alldata,COLUMN()-0,FALSE)</f>
        <v>140000000</v>
      </c>
      <c r="AF329" t="str" cm="1">
        <f t="array" ref="AF329">VLOOKUP($A329, alldata,COLUMN()-0,FALSE)</f>
        <v/>
      </c>
      <c r="AG329" t="str" cm="1">
        <f t="array" ref="AG329">VLOOKUP($A329, alldata,COLUMN()-0,FALSE)</f>
        <v/>
      </c>
      <c r="AH329" t="s">
        <v>35</v>
      </c>
    </row>
    <row r="330" spans="1:34" x14ac:dyDescent="0.25">
      <c r="A330" s="5">
        <v>4444</v>
      </c>
      <c r="B330" t="str" cm="1">
        <f t="array" ref="B330">VLOOKUP($A330, alldata,COLUMN()-0,FALSE)</f>
        <v>Creamline</v>
      </c>
      <c r="C330" t="str" cm="1">
        <f t="array" ref="C330">VLOOKUP($A330, alldata,COLUMN()-0,FALSE)</f>
        <v>½ Gal</v>
      </c>
      <c r="D330" t="str" cm="1">
        <f t="array" ref="D330">VLOOKUP($A330, alldata,COLUMN()-0,FALSE)</f>
        <v>Plastic</v>
      </c>
      <c r="E330" t="str" cm="1">
        <f t="array" ref="E330">VLOOKUP($A330, alldata,COLUMN()-0,FALSE)</f>
        <v>451</v>
      </c>
      <c r="F330" t="str" cm="1">
        <f t="array" ref="F330">VLOOKUP($A330, alldata,COLUMN()-0,FALSE)</f>
        <v>36-1255</v>
      </c>
      <c r="G330" t="str" cm="1">
        <f t="array" ref="G330">VLOOKUP($A330, alldata,COLUMN()-0,FALSE)</f>
        <v>Ronnybrook Farm Dairy</v>
      </c>
      <c r="H330" s="6" cm="1">
        <f t="array" ref="H330">VLOOKUP($A330, alldata,COLUMN()-0,FALSE)</f>
        <v>42835</v>
      </c>
      <c r="I330" s="6" cm="1">
        <f t="array" ref="I330">VLOOKUP($A330, alldata,COLUMN()-0,FALSE)</f>
        <v>42838</v>
      </c>
      <c r="J330" cm="1">
        <f t="array" ref="J330">VLOOKUP($A330, alldata,COLUMN()-0,FALSE)</f>
        <v>20</v>
      </c>
      <c r="K330" t="str" cm="1">
        <f t="array" ref="K330">VLOOKUP($A330, alldata,COLUMN()-0,FALSE)</f>
        <v>&lt;</v>
      </c>
      <c r="L330" t="str" cm="1">
        <f t="array" ref="L330">VLOOKUP($A330, alldata,COLUMN()-0,FALSE)</f>
        <v>E</v>
      </c>
      <c r="M330" cm="1">
        <f t="array" ref="M330">VLOOKUP($A330, alldata,COLUMN()-0,FALSE)</f>
        <v>71000</v>
      </c>
      <c r="N330" t="str" cm="1">
        <f t="array" ref="N330">VLOOKUP($A330, alldata,COLUMN()-0,FALSE)</f>
        <v/>
      </c>
      <c r="O330" t="str" cm="1">
        <f t="array" ref="O330">VLOOKUP($A330, alldata,COLUMN()-0,FALSE)</f>
        <v/>
      </c>
      <c r="P330" cm="1">
        <f t="array" ref="P330">VLOOKUP($A330, alldata,COLUMN()-0,FALSE)</f>
        <v>23000000</v>
      </c>
      <c r="Q330" t="str" cm="1">
        <f t="array" ref="Q330">VLOOKUP($A330, alldata,COLUMN()-0,FALSE)</f>
        <v/>
      </c>
      <c r="R330" t="str" cm="1">
        <f t="array" ref="R330">VLOOKUP($A330, alldata,COLUMN()-0,FALSE)</f>
        <v/>
      </c>
      <c r="S330" cm="1">
        <f t="array" ref="S330">VLOOKUP($A330, alldata,COLUMN()-0,FALSE)</f>
        <v>1700000</v>
      </c>
      <c r="T330" t="str" cm="1">
        <f t="array" ref="T330">VLOOKUP($A330, alldata,COLUMN()-0,FALSE)</f>
        <v/>
      </c>
      <c r="U330" t="str" cm="1">
        <f t="array" ref="U330">VLOOKUP($A330, alldata,COLUMN()-0,FALSE)</f>
        <v/>
      </c>
      <c r="V330" cm="1">
        <f t="array" ref="V330">VLOOKUP($A330, alldata,COLUMN()-0,FALSE)</f>
        <v>120</v>
      </c>
      <c r="W330" t="str" cm="1">
        <f t="array" ref="W330">VLOOKUP($A330, alldata,COLUMN()-0,FALSE)</f>
        <v/>
      </c>
      <c r="X330" t="str" cm="1">
        <f t="array" ref="X330">VLOOKUP($A330, alldata,COLUMN()-0,FALSE)</f>
        <v>E</v>
      </c>
      <c r="Y330" cm="1">
        <f t="array" ref="Y330">VLOOKUP($A330, alldata,COLUMN()-0,FALSE)</f>
        <v>32000</v>
      </c>
      <c r="Z330" t="str" cm="1">
        <f t="array" ref="Z330">VLOOKUP($A330, alldata,COLUMN()-0,FALSE)</f>
        <v/>
      </c>
      <c r="AA330" t="str" cm="1">
        <f t="array" ref="AA330">VLOOKUP($A330, alldata,COLUMN()-0,FALSE)</f>
        <v/>
      </c>
      <c r="AB330" cm="1">
        <f t="array" ref="AB330">VLOOKUP($A330, alldata,COLUMN()-0,FALSE)</f>
        <v>3200000</v>
      </c>
      <c r="AC330" t="str" cm="1">
        <f t="array" ref="AC330">VLOOKUP($A330, alldata,COLUMN()-0,FALSE)</f>
        <v/>
      </c>
      <c r="AD330" t="str" cm="1">
        <f t="array" ref="AD330">VLOOKUP($A330, alldata,COLUMN()-0,FALSE)</f>
        <v/>
      </c>
      <c r="AE330" cm="1">
        <f t="array" ref="AE330">VLOOKUP($A330, alldata,COLUMN()-0,FALSE)</f>
        <v>2900000</v>
      </c>
      <c r="AF330" t="str" cm="1">
        <f t="array" ref="AF330">VLOOKUP($A330, alldata,COLUMN()-0,FALSE)</f>
        <v/>
      </c>
      <c r="AG330" t="str" cm="1">
        <f t="array" ref="AG330">VLOOKUP($A330, alldata,COLUMN()-0,FALSE)</f>
        <v/>
      </c>
      <c r="AH330" t="s">
        <v>35</v>
      </c>
    </row>
    <row r="331" spans="1:34" x14ac:dyDescent="0.25">
      <c r="A331" s="5">
        <v>4445</v>
      </c>
      <c r="B331" t="str" cm="1">
        <f t="array" ref="B331">VLOOKUP($A331, alldata,COLUMN()-0,FALSE)</f>
        <v>Skim Creamline</v>
      </c>
      <c r="C331" t="str" cm="1">
        <f t="array" ref="C331">VLOOKUP($A331, alldata,COLUMN()-0,FALSE)</f>
        <v>½ Gal</v>
      </c>
      <c r="D331" t="str" cm="1">
        <f t="array" ref="D331">VLOOKUP($A331, alldata,COLUMN()-0,FALSE)</f>
        <v>Plastic</v>
      </c>
      <c r="E331" t="str" cm="1">
        <f t="array" ref="E331">VLOOKUP($A331, alldata,COLUMN()-0,FALSE)</f>
        <v>451</v>
      </c>
      <c r="F331" t="str" cm="1">
        <f t="array" ref="F331">VLOOKUP($A331, alldata,COLUMN()-0,FALSE)</f>
        <v>36-1255</v>
      </c>
      <c r="G331" t="str" cm="1">
        <f t="array" ref="G331">VLOOKUP($A331, alldata,COLUMN()-0,FALSE)</f>
        <v>Ronnybrook Farm Dairy</v>
      </c>
      <c r="H331" s="6" cm="1">
        <f t="array" ref="H331">VLOOKUP($A331, alldata,COLUMN()-0,FALSE)</f>
        <v>42835</v>
      </c>
      <c r="I331" s="6" cm="1">
        <f t="array" ref="I331">VLOOKUP($A331, alldata,COLUMN()-0,FALSE)</f>
        <v>42838</v>
      </c>
      <c r="J331" cm="1">
        <f t="array" ref="J331">VLOOKUP($A331, alldata,COLUMN()-0,FALSE)</f>
        <v>20</v>
      </c>
      <c r="K331" t="str" cm="1">
        <f t="array" ref="K331">VLOOKUP($A331, alldata,COLUMN()-0,FALSE)</f>
        <v>&lt;</v>
      </c>
      <c r="L331" t="str" cm="1">
        <f t="array" ref="L331">VLOOKUP($A331, alldata,COLUMN()-0,FALSE)</f>
        <v>E</v>
      </c>
      <c r="M331" cm="1">
        <f t="array" ref="M331">VLOOKUP($A331, alldata,COLUMN()-0,FALSE)</f>
        <v>44000</v>
      </c>
      <c r="N331" t="str" cm="1">
        <f t="array" ref="N331">VLOOKUP($A331, alldata,COLUMN()-0,FALSE)</f>
        <v/>
      </c>
      <c r="O331" t="str" cm="1">
        <f t="array" ref="O331">VLOOKUP($A331, alldata,COLUMN()-0,FALSE)</f>
        <v/>
      </c>
      <c r="P331" cm="1">
        <f t="array" ref="P331">VLOOKUP($A331, alldata,COLUMN()-0,FALSE)</f>
        <v>13000000</v>
      </c>
      <c r="Q331" t="str" cm="1">
        <f t="array" ref="Q331">VLOOKUP($A331, alldata,COLUMN()-0,FALSE)</f>
        <v/>
      </c>
      <c r="R331" t="str" cm="1">
        <f t="array" ref="R331">VLOOKUP($A331, alldata,COLUMN()-0,FALSE)</f>
        <v/>
      </c>
      <c r="S331" cm="1">
        <f t="array" ref="S331">VLOOKUP($A331, alldata,COLUMN()-0,FALSE)</f>
        <v>58000000</v>
      </c>
      <c r="T331" t="str" cm="1">
        <f t="array" ref="T331">VLOOKUP($A331, alldata,COLUMN()-0,FALSE)</f>
        <v/>
      </c>
      <c r="U331" t="str" cm="1">
        <f t="array" ref="U331">VLOOKUP($A331, alldata,COLUMN()-0,FALSE)</f>
        <v/>
      </c>
      <c r="V331" cm="1">
        <f t="array" ref="V331">VLOOKUP($A331, alldata,COLUMN()-0,FALSE)</f>
        <v>41</v>
      </c>
      <c r="W331" t="str" cm="1">
        <f t="array" ref="W331">VLOOKUP($A331, alldata,COLUMN()-0,FALSE)</f>
        <v/>
      </c>
      <c r="X331" t="str" cm="1">
        <f t="array" ref="X331">VLOOKUP($A331, alldata,COLUMN()-0,FALSE)</f>
        <v>E</v>
      </c>
      <c r="Y331" cm="1">
        <f t="array" ref="Y331">VLOOKUP($A331, alldata,COLUMN()-0,FALSE)</f>
        <v>42000</v>
      </c>
      <c r="Z331" t="str" cm="1">
        <f t="array" ref="Z331">VLOOKUP($A331, alldata,COLUMN()-0,FALSE)</f>
        <v/>
      </c>
      <c r="AA331" t="str" cm="1">
        <f t="array" ref="AA331">VLOOKUP($A331, alldata,COLUMN()-0,FALSE)</f>
        <v/>
      </c>
      <c r="AB331" cm="1">
        <f t="array" ref="AB331">VLOOKUP($A331, alldata,COLUMN()-0,FALSE)</f>
        <v>20000000</v>
      </c>
      <c r="AC331" t="str" cm="1">
        <f t="array" ref="AC331">VLOOKUP($A331, alldata,COLUMN()-0,FALSE)</f>
        <v/>
      </c>
      <c r="AD331" t="str" cm="1">
        <f t="array" ref="AD331">VLOOKUP($A331, alldata,COLUMN()-0,FALSE)</f>
        <v/>
      </c>
      <c r="AE331" cm="1">
        <f t="array" ref="AE331">VLOOKUP($A331, alldata,COLUMN()-0,FALSE)</f>
        <v>75000000</v>
      </c>
      <c r="AF331" t="str" cm="1">
        <f t="array" ref="AF331">VLOOKUP($A331, alldata,COLUMN()-0,FALSE)</f>
        <v/>
      </c>
      <c r="AG331" t="str" cm="1">
        <f t="array" ref="AG331">VLOOKUP($A331, alldata,COLUMN()-0,FALSE)</f>
        <v/>
      </c>
      <c r="AH331" t="s">
        <v>35</v>
      </c>
    </row>
    <row r="332" spans="1:34" x14ac:dyDescent="0.25">
      <c r="A332" s="5">
        <v>4446</v>
      </c>
      <c r="B332" t="str" cm="1">
        <f t="array" ref="B332">VLOOKUP($A332, alldata,COLUMN()-0,FALSE)</f>
        <v>1%</v>
      </c>
      <c r="C332" t="str" cm="1">
        <f t="array" ref="C332">VLOOKUP($A332, alldata,COLUMN()-0,FALSE)</f>
        <v>½ Gal</v>
      </c>
      <c r="D332" t="str" cm="1">
        <f t="array" ref="D332">VLOOKUP($A332, alldata,COLUMN()-0,FALSE)</f>
        <v>Plastic</v>
      </c>
      <c r="E332" t="str" cm="1">
        <f t="array" ref="E332">VLOOKUP($A332, alldata,COLUMN()-0,FALSE)</f>
        <v>451</v>
      </c>
      <c r="F332" t="str" cm="1">
        <f t="array" ref="F332">VLOOKUP($A332, alldata,COLUMN()-0,FALSE)</f>
        <v>36-1255</v>
      </c>
      <c r="G332" t="str" cm="1">
        <f t="array" ref="G332">VLOOKUP($A332, alldata,COLUMN()-0,FALSE)</f>
        <v>Ronnybrook Farm Dairy</v>
      </c>
      <c r="H332" s="6" cm="1">
        <f t="array" ref="H332">VLOOKUP($A332, alldata,COLUMN()-0,FALSE)</f>
        <v>42835</v>
      </c>
      <c r="I332" s="6" cm="1">
        <f t="array" ref="I332">VLOOKUP($A332, alldata,COLUMN()-0,FALSE)</f>
        <v>42838</v>
      </c>
      <c r="J332" cm="1">
        <f t="array" ref="J332">VLOOKUP($A332, alldata,COLUMN()-0,FALSE)</f>
        <v>20</v>
      </c>
      <c r="K332" t="str" cm="1">
        <f t="array" ref="K332">VLOOKUP($A332, alldata,COLUMN()-0,FALSE)</f>
        <v/>
      </c>
      <c r="L332" t="str" cm="1">
        <f t="array" ref="L332">VLOOKUP($A332, alldata,COLUMN()-0,FALSE)</f>
        <v>E</v>
      </c>
      <c r="M332" cm="1">
        <f t="array" ref="M332">VLOOKUP($A332, alldata,COLUMN()-0,FALSE)</f>
        <v>190000</v>
      </c>
      <c r="N332" t="str" cm="1">
        <f t="array" ref="N332">VLOOKUP($A332, alldata,COLUMN()-0,FALSE)</f>
        <v/>
      </c>
      <c r="O332" t="str" cm="1">
        <f t="array" ref="O332">VLOOKUP($A332, alldata,COLUMN()-0,FALSE)</f>
        <v/>
      </c>
      <c r="P332" cm="1">
        <f t="array" ref="P332">VLOOKUP($A332, alldata,COLUMN()-0,FALSE)</f>
        <v>4100000</v>
      </c>
      <c r="Q332" t="str" cm="1">
        <f t="array" ref="Q332">VLOOKUP($A332, alldata,COLUMN()-0,FALSE)</f>
        <v/>
      </c>
      <c r="R332" t="str" cm="1">
        <f t="array" ref="R332">VLOOKUP($A332, alldata,COLUMN()-0,FALSE)</f>
        <v/>
      </c>
      <c r="S332" cm="1">
        <f t="array" ref="S332">VLOOKUP($A332, alldata,COLUMN()-0,FALSE)</f>
        <v>120000000</v>
      </c>
      <c r="T332" t="str" cm="1">
        <f t="array" ref="T332">VLOOKUP($A332, alldata,COLUMN()-0,FALSE)</f>
        <v/>
      </c>
      <c r="U332" t="str" cm="1">
        <f t="array" ref="U332">VLOOKUP($A332, alldata,COLUMN()-0,FALSE)</f>
        <v/>
      </c>
      <c r="V332" cm="1">
        <f t="array" ref="V332">VLOOKUP($A332, alldata,COLUMN()-0,FALSE)</f>
        <v>92</v>
      </c>
      <c r="W332" t="str" cm="1">
        <f t="array" ref="W332">VLOOKUP($A332, alldata,COLUMN()-0,FALSE)</f>
        <v/>
      </c>
      <c r="X332" t="str" cm="1">
        <f t="array" ref="X332">VLOOKUP($A332, alldata,COLUMN()-0,FALSE)</f>
        <v>E</v>
      </c>
      <c r="Y332" cm="1">
        <f t="array" ref="Y332">VLOOKUP($A332, alldata,COLUMN()-0,FALSE)</f>
        <v>92000</v>
      </c>
      <c r="Z332" t="str" cm="1">
        <f t="array" ref="Z332">VLOOKUP($A332, alldata,COLUMN()-0,FALSE)</f>
        <v/>
      </c>
      <c r="AA332" t="str" cm="1">
        <f t="array" ref="AA332">VLOOKUP($A332, alldata,COLUMN()-0,FALSE)</f>
        <v/>
      </c>
      <c r="AB332" cm="1">
        <f t="array" ref="AB332">VLOOKUP($A332, alldata,COLUMN()-0,FALSE)</f>
        <v>57000000</v>
      </c>
      <c r="AC332" t="str" cm="1">
        <f t="array" ref="AC332">VLOOKUP($A332, alldata,COLUMN()-0,FALSE)</f>
        <v/>
      </c>
      <c r="AD332" t="str" cm="1">
        <f t="array" ref="AD332">VLOOKUP($A332, alldata,COLUMN()-0,FALSE)</f>
        <v/>
      </c>
      <c r="AE332" cm="1">
        <f t="array" ref="AE332">VLOOKUP($A332, alldata,COLUMN()-0,FALSE)</f>
        <v>120000000</v>
      </c>
      <c r="AF332" t="str" cm="1">
        <f t="array" ref="AF332">VLOOKUP($A332, alldata,COLUMN()-0,FALSE)</f>
        <v/>
      </c>
      <c r="AG332" t="str" cm="1">
        <f t="array" ref="AG332">VLOOKUP($A332, alldata,COLUMN()-0,FALSE)</f>
        <v/>
      </c>
      <c r="AH332" t="s">
        <v>35</v>
      </c>
    </row>
    <row r="333" spans="1:34" x14ac:dyDescent="0.25">
      <c r="A333" s="5">
        <v>4448</v>
      </c>
      <c r="B333" t="str" cm="1">
        <f t="array" ref="B333">VLOOKUP($A333, alldata,COLUMN()-0,FALSE)</f>
        <v>Skim Creamline</v>
      </c>
      <c r="C333" t="str" cm="1">
        <f t="array" ref="C333">VLOOKUP($A333, alldata,COLUMN()-0,FALSE)</f>
        <v>12 oz</v>
      </c>
      <c r="D333" t="str" cm="1">
        <f t="array" ref="D333">VLOOKUP($A333, alldata,COLUMN()-0,FALSE)</f>
        <v>Plastic</v>
      </c>
      <c r="E333" t="str" cm="1">
        <f t="array" ref="E333">VLOOKUP($A333, alldata,COLUMN()-0,FALSE)</f>
        <v>451</v>
      </c>
      <c r="F333" t="str" cm="1">
        <f t="array" ref="F333">VLOOKUP($A333, alldata,COLUMN()-0,FALSE)</f>
        <v>36-1255</v>
      </c>
      <c r="G333" t="str" cm="1">
        <f t="array" ref="G333">VLOOKUP($A333, alldata,COLUMN()-0,FALSE)</f>
        <v>Ronnybrook Farm Dairy</v>
      </c>
      <c r="H333" s="6" cm="1">
        <f t="array" ref="H333">VLOOKUP($A333, alldata,COLUMN()-0,FALSE)</f>
        <v>42835</v>
      </c>
      <c r="I333" s="6" cm="1">
        <f t="array" ref="I333">VLOOKUP($A333, alldata,COLUMN()-0,FALSE)</f>
        <v>42838</v>
      </c>
      <c r="J333" cm="1">
        <f t="array" ref="J333">VLOOKUP($A333, alldata,COLUMN()-0,FALSE)</f>
        <v>20</v>
      </c>
      <c r="K333" t="str" cm="1">
        <f t="array" ref="K333">VLOOKUP($A333, alldata,COLUMN()-0,FALSE)</f>
        <v>&lt;</v>
      </c>
      <c r="L333" t="str" cm="1">
        <f t="array" ref="L333">VLOOKUP($A333, alldata,COLUMN()-0,FALSE)</f>
        <v>E</v>
      </c>
      <c r="M333" cm="1">
        <f t="array" ref="M333">VLOOKUP($A333, alldata,COLUMN()-0,FALSE)</f>
        <v>400000</v>
      </c>
      <c r="N333" t="str" cm="1">
        <f t="array" ref="N333">VLOOKUP($A333, alldata,COLUMN()-0,FALSE)</f>
        <v>&gt;</v>
      </c>
      <c r="O333" t="str" cm="1">
        <f t="array" ref="O333">VLOOKUP($A333, alldata,COLUMN()-0,FALSE)</f>
        <v>E</v>
      </c>
      <c r="P333" cm="1">
        <f t="array" ref="P333">VLOOKUP($A333, alldata,COLUMN()-0,FALSE)</f>
        <v>26000000</v>
      </c>
      <c r="Q333" t="str" cm="1">
        <f t="array" ref="Q333">VLOOKUP($A333, alldata,COLUMN()-0,FALSE)</f>
        <v/>
      </c>
      <c r="R333" t="str" cm="1">
        <f t="array" ref="R333">VLOOKUP($A333, alldata,COLUMN()-0,FALSE)</f>
        <v/>
      </c>
      <c r="S333" cm="1">
        <f t="array" ref="S333">VLOOKUP($A333, alldata,COLUMN()-0,FALSE)</f>
        <v>33000000</v>
      </c>
      <c r="T333" t="str" cm="1">
        <f t="array" ref="T333">VLOOKUP($A333, alldata,COLUMN()-0,FALSE)</f>
        <v/>
      </c>
      <c r="U333" t="str" cm="1">
        <f t="array" ref="U333">VLOOKUP($A333, alldata,COLUMN()-0,FALSE)</f>
        <v/>
      </c>
      <c r="V333" cm="1">
        <f t="array" ref="V333">VLOOKUP($A333, alldata,COLUMN()-0,FALSE)</f>
        <v>120</v>
      </c>
      <c r="W333" t="str" cm="1">
        <f t="array" ref="W333">VLOOKUP($A333, alldata,COLUMN()-0,FALSE)</f>
        <v/>
      </c>
      <c r="X333" t="str" cm="1">
        <f t="array" ref="X333">VLOOKUP($A333, alldata,COLUMN()-0,FALSE)</f>
        <v>E</v>
      </c>
      <c r="Y333" cm="1">
        <f t="array" ref="Y333">VLOOKUP($A333, alldata,COLUMN()-0,FALSE)</f>
        <v>400000</v>
      </c>
      <c r="Z333" t="str" cm="1">
        <f t="array" ref="Z333">VLOOKUP($A333, alldata,COLUMN()-0,FALSE)</f>
        <v>&gt;</v>
      </c>
      <c r="AA333" t="str" cm="1">
        <f t="array" ref="AA333">VLOOKUP($A333, alldata,COLUMN()-0,FALSE)</f>
        <v>E</v>
      </c>
      <c r="AB333" cm="1">
        <f t="array" ref="AB333">VLOOKUP($A333, alldata,COLUMN()-0,FALSE)</f>
        <v>12000000</v>
      </c>
      <c r="AC333" t="str" cm="1">
        <f t="array" ref="AC333">VLOOKUP($A333, alldata,COLUMN()-0,FALSE)</f>
        <v/>
      </c>
      <c r="AD333" t="str" cm="1">
        <f t="array" ref="AD333">VLOOKUP($A333, alldata,COLUMN()-0,FALSE)</f>
        <v/>
      </c>
      <c r="AE333" cm="1">
        <f t="array" ref="AE333">VLOOKUP($A333, alldata,COLUMN()-0,FALSE)</f>
        <v>95000000</v>
      </c>
      <c r="AF333" t="str" cm="1">
        <f t="array" ref="AF333">VLOOKUP($A333, alldata,COLUMN()-0,FALSE)</f>
        <v/>
      </c>
      <c r="AG333" t="str" cm="1">
        <f t="array" ref="AG333">VLOOKUP($A333, alldata,COLUMN()-0,FALSE)</f>
        <v/>
      </c>
      <c r="AH333" t="s">
        <v>35</v>
      </c>
    </row>
    <row r="334" spans="1:34" x14ac:dyDescent="0.25">
      <c r="A334" s="5">
        <v>4449</v>
      </c>
      <c r="B334" t="str" cm="1">
        <f t="array" ref="B334">VLOOKUP($A334, alldata,COLUMN()-0,FALSE)</f>
        <v>Skim Creamline</v>
      </c>
      <c r="C334" t="str" cm="1">
        <f t="array" ref="C334">VLOOKUP($A334, alldata,COLUMN()-0,FALSE)</f>
        <v>qt</v>
      </c>
      <c r="D334" t="str" cm="1">
        <f t="array" ref="D334">VLOOKUP($A334, alldata,COLUMN()-0,FALSE)</f>
        <v>Glass</v>
      </c>
      <c r="E334" t="str" cm="1">
        <f t="array" ref="E334">VLOOKUP($A334, alldata,COLUMN()-0,FALSE)</f>
        <v>451</v>
      </c>
      <c r="F334" t="str" cm="1">
        <f t="array" ref="F334">VLOOKUP($A334, alldata,COLUMN()-0,FALSE)</f>
        <v>36-1255</v>
      </c>
      <c r="G334" t="str" cm="1">
        <f t="array" ref="G334">VLOOKUP($A334, alldata,COLUMN()-0,FALSE)</f>
        <v>Ronnybrook Farm Dairy</v>
      </c>
      <c r="H334" s="6" cm="1">
        <f t="array" ref="H334">VLOOKUP($A334, alldata,COLUMN()-0,FALSE)</f>
        <v>42835</v>
      </c>
      <c r="I334" s="6" cm="1">
        <f t="array" ref="I334">VLOOKUP($A334, alldata,COLUMN()-0,FALSE)</f>
        <v>42838</v>
      </c>
      <c r="J334" cm="1">
        <f t="array" ref="J334">VLOOKUP($A334, alldata,COLUMN()-0,FALSE)</f>
        <v>20</v>
      </c>
      <c r="K334" t="str" cm="1">
        <f t="array" ref="K334">VLOOKUP($A334, alldata,COLUMN()-0,FALSE)</f>
        <v/>
      </c>
      <c r="L334" t="str" cm="1">
        <f t="array" ref="L334">VLOOKUP($A334, alldata,COLUMN()-0,FALSE)</f>
        <v>E</v>
      </c>
      <c r="M334" cm="1">
        <f t="array" ref="M334">VLOOKUP($A334, alldata,COLUMN()-0,FALSE)</f>
        <v>400000</v>
      </c>
      <c r="N334" t="str" cm="1">
        <f t="array" ref="N334">VLOOKUP($A334, alldata,COLUMN()-0,FALSE)</f>
        <v>&gt;</v>
      </c>
      <c r="O334" t="str" cm="1">
        <f t="array" ref="O334">VLOOKUP($A334, alldata,COLUMN()-0,FALSE)</f>
        <v>E</v>
      </c>
      <c r="P334" cm="1">
        <f t="array" ref="P334">VLOOKUP($A334, alldata,COLUMN()-0,FALSE)</f>
        <v>22000000</v>
      </c>
      <c r="Q334" t="str" cm="1">
        <f t="array" ref="Q334">VLOOKUP($A334, alldata,COLUMN()-0,FALSE)</f>
        <v/>
      </c>
      <c r="R334" t="str" cm="1">
        <f t="array" ref="R334">VLOOKUP($A334, alldata,COLUMN()-0,FALSE)</f>
        <v/>
      </c>
      <c r="S334" cm="1">
        <f t="array" ref="S334">VLOOKUP($A334, alldata,COLUMN()-0,FALSE)</f>
        <v>290000000</v>
      </c>
      <c r="T334" t="str" cm="1">
        <f t="array" ref="T334">VLOOKUP($A334, alldata,COLUMN()-0,FALSE)</f>
        <v/>
      </c>
      <c r="U334" t="str" cm="1">
        <f t="array" ref="U334">VLOOKUP($A334, alldata,COLUMN()-0,FALSE)</f>
        <v/>
      </c>
      <c r="V334" cm="1">
        <f t="array" ref="V334">VLOOKUP($A334, alldata,COLUMN()-0,FALSE)</f>
        <v>100</v>
      </c>
      <c r="W334" t="str" cm="1">
        <f t="array" ref="W334">VLOOKUP($A334, alldata,COLUMN()-0,FALSE)</f>
        <v/>
      </c>
      <c r="X334" t="str" cm="1">
        <f t="array" ref="X334">VLOOKUP($A334, alldata,COLUMN()-0,FALSE)</f>
        <v>E</v>
      </c>
      <c r="Y334" cm="1">
        <f t="array" ref="Y334">VLOOKUP($A334, alldata,COLUMN()-0,FALSE)</f>
        <v>140000</v>
      </c>
      <c r="Z334" t="str" cm="1">
        <f t="array" ref="Z334">VLOOKUP($A334, alldata,COLUMN()-0,FALSE)</f>
        <v/>
      </c>
      <c r="AA334" t="str" cm="1">
        <f t="array" ref="AA334">VLOOKUP($A334, alldata,COLUMN()-0,FALSE)</f>
        <v/>
      </c>
      <c r="AB334" cm="1">
        <f t="array" ref="AB334">VLOOKUP($A334, alldata,COLUMN()-0,FALSE)</f>
        <v>140000000</v>
      </c>
      <c r="AC334" t="str" cm="1">
        <f t="array" ref="AC334">VLOOKUP($A334, alldata,COLUMN()-0,FALSE)</f>
        <v/>
      </c>
      <c r="AD334" t="str" cm="1">
        <f t="array" ref="AD334">VLOOKUP($A334, alldata,COLUMN()-0,FALSE)</f>
        <v/>
      </c>
      <c r="AE334" cm="1">
        <f t="array" ref="AE334">VLOOKUP($A334, alldata,COLUMN()-0,FALSE)</f>
        <v>100000000</v>
      </c>
      <c r="AF334" t="str" cm="1">
        <f t="array" ref="AF334">VLOOKUP($A334, alldata,COLUMN()-0,FALSE)</f>
        <v/>
      </c>
      <c r="AG334" t="str" cm="1">
        <f t="array" ref="AG334">VLOOKUP($A334, alldata,COLUMN()-0,FALSE)</f>
        <v/>
      </c>
      <c r="AH334" t="s">
        <v>35</v>
      </c>
    </row>
    <row r="335" spans="1:34" x14ac:dyDescent="0.25">
      <c r="A335" s="5">
        <v>4450</v>
      </c>
      <c r="B335" t="str" cm="1">
        <f t="array" ref="B335">VLOOKUP($A335, alldata,COLUMN()-0,FALSE)</f>
        <v>1%</v>
      </c>
      <c r="C335" t="str" cm="1">
        <f t="array" ref="C335">VLOOKUP($A335, alldata,COLUMN()-0,FALSE)</f>
        <v>12 oz</v>
      </c>
      <c r="D335" t="str" cm="1">
        <f t="array" ref="D335">VLOOKUP($A335, alldata,COLUMN()-0,FALSE)</f>
        <v>Plastic</v>
      </c>
      <c r="E335" t="str" cm="1">
        <f t="array" ref="E335">VLOOKUP($A335, alldata,COLUMN()-0,FALSE)</f>
        <v>451</v>
      </c>
      <c r="F335" t="str" cm="1">
        <f t="array" ref="F335">VLOOKUP($A335, alldata,COLUMN()-0,FALSE)</f>
        <v>36-1255</v>
      </c>
      <c r="G335" t="str" cm="1">
        <f t="array" ref="G335">VLOOKUP($A335, alldata,COLUMN()-0,FALSE)</f>
        <v>Ronnybrook Farm Dairy</v>
      </c>
      <c r="H335" s="6" cm="1">
        <f t="array" ref="H335">VLOOKUP($A335, alldata,COLUMN()-0,FALSE)</f>
        <v>42835</v>
      </c>
      <c r="I335" s="6" cm="1">
        <f t="array" ref="I335">VLOOKUP($A335, alldata,COLUMN()-0,FALSE)</f>
        <v>42838</v>
      </c>
      <c r="J335" cm="1">
        <f t="array" ref="J335">VLOOKUP($A335, alldata,COLUMN()-0,FALSE)</f>
        <v>20</v>
      </c>
      <c r="K335" t="str" cm="1">
        <f t="array" ref="K335">VLOOKUP($A335, alldata,COLUMN()-0,FALSE)</f>
        <v>&lt;</v>
      </c>
      <c r="L335" t="str" cm="1">
        <f t="array" ref="L335">VLOOKUP($A335, alldata,COLUMN()-0,FALSE)</f>
        <v>E</v>
      </c>
      <c r="M335" cm="1">
        <f t="array" ref="M335">VLOOKUP($A335, alldata,COLUMN()-0,FALSE)</f>
        <v>400000</v>
      </c>
      <c r="N335" t="str" cm="1">
        <f t="array" ref="N335">VLOOKUP($A335, alldata,COLUMN()-0,FALSE)</f>
        <v>&gt;</v>
      </c>
      <c r="O335" t="str" cm="1">
        <f t="array" ref="O335">VLOOKUP($A335, alldata,COLUMN()-0,FALSE)</f>
        <v>E</v>
      </c>
      <c r="P335" cm="1">
        <f t="array" ref="P335">VLOOKUP($A335, alldata,COLUMN()-0,FALSE)</f>
        <v>93000000</v>
      </c>
      <c r="Q335" t="str" cm="1">
        <f t="array" ref="Q335">VLOOKUP($A335, alldata,COLUMN()-0,FALSE)</f>
        <v/>
      </c>
      <c r="R335" t="str" cm="1">
        <f t="array" ref="R335">VLOOKUP($A335, alldata,COLUMN()-0,FALSE)</f>
        <v/>
      </c>
      <c r="S335" cm="1">
        <f t="array" ref="S335">VLOOKUP($A335, alldata,COLUMN()-0,FALSE)</f>
        <v>430000</v>
      </c>
      <c r="T335" t="str" cm="1">
        <f t="array" ref="T335">VLOOKUP($A335, alldata,COLUMN()-0,FALSE)</f>
        <v/>
      </c>
      <c r="U335" t="str" cm="1">
        <f t="array" ref="U335">VLOOKUP($A335, alldata,COLUMN()-0,FALSE)</f>
        <v/>
      </c>
      <c r="V335" cm="1">
        <f t="array" ref="V335">VLOOKUP($A335, alldata,COLUMN()-0,FALSE)</f>
        <v>41</v>
      </c>
      <c r="W335" t="str" cm="1">
        <f t="array" ref="W335">VLOOKUP($A335, alldata,COLUMN()-0,FALSE)</f>
        <v/>
      </c>
      <c r="X335" t="str" cm="1">
        <f t="array" ref="X335">VLOOKUP($A335, alldata,COLUMN()-0,FALSE)</f>
        <v>E</v>
      </c>
      <c r="Y335" cm="1">
        <f t="array" ref="Y335">VLOOKUP($A335, alldata,COLUMN()-0,FALSE)</f>
        <v>54000</v>
      </c>
      <c r="Z335" t="str" cm="1">
        <f t="array" ref="Z335">VLOOKUP($A335, alldata,COLUMN()-0,FALSE)</f>
        <v/>
      </c>
      <c r="AA335" t="str" cm="1">
        <f t="array" ref="AA335">VLOOKUP($A335, alldata,COLUMN()-0,FALSE)</f>
        <v/>
      </c>
      <c r="AB335" cm="1">
        <f t="array" ref="AB335">VLOOKUP($A335, alldata,COLUMN()-0,FALSE)</f>
        <v>25000000</v>
      </c>
      <c r="AC335" t="str" cm="1">
        <f t="array" ref="AC335">VLOOKUP($A335, alldata,COLUMN()-0,FALSE)</f>
        <v/>
      </c>
      <c r="AD335" t="str" cm="1">
        <f t="array" ref="AD335">VLOOKUP($A335, alldata,COLUMN()-0,FALSE)</f>
        <v/>
      </c>
      <c r="AE335" cm="1">
        <f t="array" ref="AE335">VLOOKUP($A335, alldata,COLUMN()-0,FALSE)</f>
        <v>160000000</v>
      </c>
      <c r="AF335" t="str" cm="1">
        <f t="array" ref="AF335">VLOOKUP($A335, alldata,COLUMN()-0,FALSE)</f>
        <v/>
      </c>
      <c r="AG335" t="str" cm="1">
        <f t="array" ref="AG335">VLOOKUP($A335, alldata,COLUMN()-0,FALSE)</f>
        <v/>
      </c>
      <c r="AH335" t="s">
        <v>35</v>
      </c>
    </row>
    <row r="336" spans="1:34" x14ac:dyDescent="0.25">
      <c r="A336" s="5">
        <v>4451</v>
      </c>
      <c r="B336" t="str" cm="1">
        <f t="array" ref="B336">VLOOKUP($A336, alldata,COLUMN()-0,FALSE)</f>
        <v>1%</v>
      </c>
      <c r="C336" t="str" cm="1">
        <f t="array" ref="C336">VLOOKUP($A336, alldata,COLUMN()-0,FALSE)</f>
        <v>qt</v>
      </c>
      <c r="D336" t="str" cm="1">
        <f t="array" ref="D336">VLOOKUP($A336, alldata,COLUMN()-0,FALSE)</f>
        <v>Glass</v>
      </c>
      <c r="E336" t="str" cm="1">
        <f t="array" ref="E336">VLOOKUP($A336, alldata,COLUMN()-0,FALSE)</f>
        <v>451</v>
      </c>
      <c r="F336" t="str" cm="1">
        <f t="array" ref="F336">VLOOKUP($A336, alldata,COLUMN()-0,FALSE)</f>
        <v>36-1255</v>
      </c>
      <c r="G336" t="str" cm="1">
        <f t="array" ref="G336">VLOOKUP($A336, alldata,COLUMN()-0,FALSE)</f>
        <v>Ronnybrook Farm Dairy</v>
      </c>
      <c r="H336" s="6" cm="1">
        <f t="array" ref="H336">VLOOKUP($A336, alldata,COLUMN()-0,FALSE)</f>
        <v>42835</v>
      </c>
      <c r="I336" s="6" cm="1">
        <f t="array" ref="I336">VLOOKUP($A336, alldata,COLUMN()-0,FALSE)</f>
        <v>42838</v>
      </c>
      <c r="J336" cm="1">
        <f t="array" ref="J336">VLOOKUP($A336, alldata,COLUMN()-0,FALSE)</f>
        <v>20</v>
      </c>
      <c r="K336" t="str" cm="1">
        <f t="array" ref="K336">VLOOKUP($A336, alldata,COLUMN()-0,FALSE)</f>
        <v>&lt;</v>
      </c>
      <c r="L336" t="str" cm="1">
        <f t="array" ref="L336">VLOOKUP($A336, alldata,COLUMN()-0,FALSE)</f>
        <v>E</v>
      </c>
      <c r="M336" cm="1">
        <f t="array" ref="M336">VLOOKUP($A336, alldata,COLUMN()-0,FALSE)</f>
        <v>86000</v>
      </c>
      <c r="N336" t="str" cm="1">
        <f t="array" ref="N336">VLOOKUP($A336, alldata,COLUMN()-0,FALSE)</f>
        <v/>
      </c>
      <c r="O336" t="str" cm="1">
        <f t="array" ref="O336">VLOOKUP($A336, alldata,COLUMN()-0,FALSE)</f>
        <v/>
      </c>
      <c r="P336" cm="1">
        <f t="array" ref="P336">VLOOKUP($A336, alldata,COLUMN()-0,FALSE)</f>
        <v>75000000</v>
      </c>
      <c r="Q336" t="str" cm="1">
        <f t="array" ref="Q336">VLOOKUP($A336, alldata,COLUMN()-0,FALSE)</f>
        <v/>
      </c>
      <c r="R336" t="str" cm="1">
        <f t="array" ref="R336">VLOOKUP($A336, alldata,COLUMN()-0,FALSE)</f>
        <v/>
      </c>
      <c r="S336" cm="1">
        <f t="array" ref="S336">VLOOKUP($A336, alldata,COLUMN()-0,FALSE)</f>
        <v>150000000</v>
      </c>
      <c r="T336" t="str" cm="1">
        <f t="array" ref="T336">VLOOKUP($A336, alldata,COLUMN()-0,FALSE)</f>
        <v/>
      </c>
      <c r="U336" t="str" cm="1">
        <f t="array" ref="U336">VLOOKUP($A336, alldata,COLUMN()-0,FALSE)</f>
        <v/>
      </c>
      <c r="V336" cm="1">
        <f t="array" ref="V336">VLOOKUP($A336, alldata,COLUMN()-0,FALSE)</f>
        <v>72</v>
      </c>
      <c r="W336" t="str" cm="1">
        <f t="array" ref="W336">VLOOKUP($A336, alldata,COLUMN()-0,FALSE)</f>
        <v/>
      </c>
      <c r="X336" t="str" cm="1">
        <f t="array" ref="X336">VLOOKUP($A336, alldata,COLUMN()-0,FALSE)</f>
        <v>E</v>
      </c>
      <c r="Y336" cm="1">
        <f t="array" ref="Y336">VLOOKUP($A336, alldata,COLUMN()-0,FALSE)</f>
        <v>100000</v>
      </c>
      <c r="Z336" t="str" cm="1">
        <f t="array" ref="Z336">VLOOKUP($A336, alldata,COLUMN()-0,FALSE)</f>
        <v/>
      </c>
      <c r="AA336" t="str" cm="1">
        <f t="array" ref="AA336">VLOOKUP($A336, alldata,COLUMN()-0,FALSE)</f>
        <v/>
      </c>
      <c r="AB336" cm="1">
        <f t="array" ref="AB336">VLOOKUP($A336, alldata,COLUMN()-0,FALSE)</f>
        <v>35000000</v>
      </c>
      <c r="AC336" t="str" cm="1">
        <f t="array" ref="AC336">VLOOKUP($A336, alldata,COLUMN()-0,FALSE)</f>
        <v/>
      </c>
      <c r="AD336" t="str" cm="1">
        <f t="array" ref="AD336">VLOOKUP($A336, alldata,COLUMN()-0,FALSE)</f>
        <v>E</v>
      </c>
      <c r="AE336" cm="1">
        <f t="array" ref="AE336">VLOOKUP($A336, alldata,COLUMN()-0,FALSE)</f>
        <v>78000000</v>
      </c>
      <c r="AF336" t="str" cm="1">
        <f t="array" ref="AF336">VLOOKUP($A336, alldata,COLUMN()-0,FALSE)</f>
        <v/>
      </c>
      <c r="AG336" t="str" cm="1">
        <f t="array" ref="AG336">VLOOKUP($A336, alldata,COLUMN()-0,FALSE)</f>
        <v/>
      </c>
      <c r="AH336" t="s">
        <v>35</v>
      </c>
    </row>
    <row r="337" spans="1:34" x14ac:dyDescent="0.25">
      <c r="A337" s="5">
        <v>4453</v>
      </c>
      <c r="B337" t="str" cm="1">
        <f t="array" ref="B337">VLOOKUP($A337, alldata,COLUMN()-0,FALSE)</f>
        <v>Creamline</v>
      </c>
      <c r="C337" t="str" cm="1">
        <f t="array" ref="C337">VLOOKUP($A337, alldata,COLUMN()-0,FALSE)</f>
        <v>½ Gal</v>
      </c>
      <c r="D337" t="str" cm="1">
        <f t="array" ref="D337">VLOOKUP($A337, alldata,COLUMN()-0,FALSE)</f>
        <v>Plastic</v>
      </c>
      <c r="E337" t="str" cm="1">
        <f t="array" ref="E337">VLOOKUP($A337, alldata,COLUMN()-0,FALSE)</f>
        <v>451</v>
      </c>
      <c r="F337" t="str" cm="1">
        <f t="array" ref="F337">VLOOKUP($A337, alldata,COLUMN()-0,FALSE)</f>
        <v>36-1288</v>
      </c>
      <c r="G337" t="str" cm="1">
        <f t="array" ref="G337">VLOOKUP($A337, alldata,COLUMN()-0,FALSE)</f>
        <v>Trinity Valley Dairy</v>
      </c>
      <c r="H337" s="6" cm="1">
        <f t="array" ref="H337">VLOOKUP($A337, alldata,COLUMN()-0,FALSE)</f>
        <v>42836</v>
      </c>
      <c r="I337" s="6" cm="1">
        <f t="array" ref="I337">VLOOKUP($A337, alldata,COLUMN()-0,FALSE)</f>
        <v>42838</v>
      </c>
      <c r="J337" cm="1">
        <f t="array" ref="J337">VLOOKUP($A337, alldata,COLUMN()-0,FALSE)</f>
        <v>20</v>
      </c>
      <c r="K337" t="str" cm="1">
        <f t="array" ref="K337">VLOOKUP($A337, alldata,COLUMN()-0,FALSE)</f>
        <v>&lt;</v>
      </c>
      <c r="L337" t="str" cm="1">
        <f t="array" ref="L337">VLOOKUP($A337, alldata,COLUMN()-0,FALSE)</f>
        <v>E</v>
      </c>
      <c r="M337" cm="1">
        <f t="array" ref="M337">VLOOKUP($A337, alldata,COLUMN()-0,FALSE)</f>
        <v>20</v>
      </c>
      <c r="N337" t="str" cm="1">
        <f t="array" ref="N337">VLOOKUP($A337, alldata,COLUMN()-0,FALSE)</f>
        <v>&lt;</v>
      </c>
      <c r="O337" t="str" cm="1">
        <f t="array" ref="O337">VLOOKUP($A337, alldata,COLUMN()-0,FALSE)</f>
        <v>E</v>
      </c>
      <c r="P337" cm="1">
        <f t="array" ref="P337">VLOOKUP($A337, alldata,COLUMN()-0,FALSE)</f>
        <v>20</v>
      </c>
      <c r="Q337" t="str" cm="1">
        <f t="array" ref="Q337">VLOOKUP($A337, alldata,COLUMN()-0,FALSE)</f>
        <v>&lt;</v>
      </c>
      <c r="R337" t="str" cm="1">
        <f t="array" ref="R337">VLOOKUP($A337, alldata,COLUMN()-0,FALSE)</f>
        <v>E</v>
      </c>
      <c r="S337" cm="1">
        <f t="array" ref="S337">VLOOKUP($A337, alldata,COLUMN()-0,FALSE)</f>
        <v>20</v>
      </c>
      <c r="T337" t="str" cm="1">
        <f t="array" ref="T337">VLOOKUP($A337, alldata,COLUMN()-0,FALSE)</f>
        <v>&lt;</v>
      </c>
      <c r="U337" t="str" cm="1">
        <f t="array" ref="U337">VLOOKUP($A337, alldata,COLUMN()-0,FALSE)</f>
        <v>E</v>
      </c>
      <c r="V337" cm="1">
        <f t="array" ref="V337">VLOOKUP($A337, alldata,COLUMN()-0,FALSE)</f>
        <v>110</v>
      </c>
      <c r="W337" t="str" cm="1">
        <f t="array" ref="W337">VLOOKUP($A337, alldata,COLUMN()-0,FALSE)</f>
        <v/>
      </c>
      <c r="X337" t="str" cm="1">
        <f t="array" ref="X337">VLOOKUP($A337, alldata,COLUMN()-0,FALSE)</f>
        <v>E</v>
      </c>
      <c r="Y337" cm="1">
        <f t="array" ref="Y337">VLOOKUP($A337, alldata,COLUMN()-0,FALSE)</f>
        <v>100</v>
      </c>
      <c r="Z337" t="str" cm="1">
        <f t="array" ref="Z337">VLOOKUP($A337, alldata,COLUMN()-0,FALSE)</f>
        <v/>
      </c>
      <c r="AA337" t="str" cm="1">
        <f t="array" ref="AA337">VLOOKUP($A337, alldata,COLUMN()-0,FALSE)</f>
        <v>E</v>
      </c>
      <c r="AB337" cm="1">
        <f t="array" ref="AB337">VLOOKUP($A337, alldata,COLUMN()-0,FALSE)</f>
        <v>61</v>
      </c>
      <c r="AC337" t="str" cm="1">
        <f t="array" ref="AC337">VLOOKUP($A337, alldata,COLUMN()-0,FALSE)</f>
        <v/>
      </c>
      <c r="AD337" t="str" cm="1">
        <f t="array" ref="AD337">VLOOKUP($A337, alldata,COLUMN()-0,FALSE)</f>
        <v>E</v>
      </c>
      <c r="AE337" cm="1">
        <f t="array" ref="AE337">VLOOKUP($A337, alldata,COLUMN()-0,FALSE)</f>
        <v>92</v>
      </c>
      <c r="AF337" t="str" cm="1">
        <f t="array" ref="AF337">VLOOKUP($A337, alldata,COLUMN()-0,FALSE)</f>
        <v/>
      </c>
      <c r="AG337" t="str" cm="1">
        <f t="array" ref="AG337">VLOOKUP($A337, alldata,COLUMN()-0,FALSE)</f>
        <v>E</v>
      </c>
      <c r="AH337" t="s">
        <v>34</v>
      </c>
    </row>
    <row r="338" spans="1:34" x14ac:dyDescent="0.25">
      <c r="A338" s="5">
        <v>4455</v>
      </c>
      <c r="B338" t="str" cm="1">
        <f t="array" ref="B338">VLOOKUP($A338, alldata,COLUMN()-0,FALSE)</f>
        <v>Creamline</v>
      </c>
      <c r="C338" t="str" cm="1">
        <f t="array" ref="C338">VLOOKUP($A338, alldata,COLUMN()-0,FALSE)</f>
        <v>½ Gal</v>
      </c>
      <c r="D338" t="str" cm="1">
        <f t="array" ref="D338">VLOOKUP($A338, alldata,COLUMN()-0,FALSE)</f>
        <v>Plastic</v>
      </c>
      <c r="E338" t="str" cm="1">
        <f t="array" ref="E338">VLOOKUP($A338, alldata,COLUMN()-0,FALSE)</f>
        <v>451</v>
      </c>
      <c r="F338" t="str" cm="1">
        <f t="array" ref="F338">VLOOKUP($A338, alldata,COLUMN()-0,FALSE)</f>
        <v>36-1103</v>
      </c>
      <c r="G338" t="str" cm="1">
        <f t="array" ref="G338">VLOOKUP($A338, alldata,COLUMN()-0,FALSE)</f>
        <v>Stoltzfus Family Dairy</v>
      </c>
      <c r="H338" s="6" cm="1">
        <f t="array" ref="H338">VLOOKUP($A338, alldata,COLUMN()-0,FALSE)</f>
        <v>42836</v>
      </c>
      <c r="I338" s="6" cm="1">
        <f t="array" ref="I338">VLOOKUP($A338, alldata,COLUMN()-0,FALSE)</f>
        <v>42838</v>
      </c>
      <c r="J338" cm="1">
        <f t="array" ref="J338">VLOOKUP($A338, alldata,COLUMN()-0,FALSE)</f>
        <v>20</v>
      </c>
      <c r="K338" t="str" cm="1">
        <f t="array" ref="K338">VLOOKUP($A338, alldata,COLUMN()-0,FALSE)</f>
        <v>&lt;</v>
      </c>
      <c r="L338" t="str" cm="1">
        <f t="array" ref="L338">VLOOKUP($A338, alldata,COLUMN()-0,FALSE)</f>
        <v>E</v>
      </c>
      <c r="M338" cm="1">
        <f t="array" ref="M338">VLOOKUP($A338, alldata,COLUMN()-0,FALSE)</f>
        <v>20</v>
      </c>
      <c r="N338" t="str" cm="1">
        <f t="array" ref="N338">VLOOKUP($A338, alldata,COLUMN()-0,FALSE)</f>
        <v>&lt;</v>
      </c>
      <c r="O338" t="str" cm="1">
        <f t="array" ref="O338">VLOOKUP($A338, alldata,COLUMN()-0,FALSE)</f>
        <v>E</v>
      </c>
      <c r="P338" cm="1">
        <f t="array" ref="P338">VLOOKUP($A338, alldata,COLUMN()-0,FALSE)</f>
        <v>20</v>
      </c>
      <c r="Q338" t="str" cm="1">
        <f t="array" ref="Q338">VLOOKUP($A338, alldata,COLUMN()-0,FALSE)</f>
        <v>&lt;</v>
      </c>
      <c r="R338" t="str" cm="1">
        <f t="array" ref="R338">VLOOKUP($A338, alldata,COLUMN()-0,FALSE)</f>
        <v>E</v>
      </c>
      <c r="S338" cm="1">
        <f t="array" ref="S338">VLOOKUP($A338, alldata,COLUMN()-0,FALSE)</f>
        <v>20</v>
      </c>
      <c r="T338" t="str" cm="1">
        <f t="array" ref="T338">VLOOKUP($A338, alldata,COLUMN()-0,FALSE)</f>
        <v>&lt;</v>
      </c>
      <c r="U338" t="str" cm="1">
        <f t="array" ref="U338">VLOOKUP($A338, alldata,COLUMN()-0,FALSE)</f>
        <v>E</v>
      </c>
      <c r="V338" cm="1">
        <f t="array" ref="V338">VLOOKUP($A338, alldata,COLUMN()-0,FALSE)</f>
        <v>82</v>
      </c>
      <c r="W338" t="str" cm="1">
        <f t="array" ref="W338">VLOOKUP($A338, alldata,COLUMN()-0,FALSE)</f>
        <v/>
      </c>
      <c r="X338" t="str" cm="1">
        <f t="array" ref="X338">VLOOKUP($A338, alldata,COLUMN()-0,FALSE)</f>
        <v>E</v>
      </c>
      <c r="Y338" cm="1">
        <f t="array" ref="Y338">VLOOKUP($A338, alldata,COLUMN()-0,FALSE)</f>
        <v>70</v>
      </c>
      <c r="Z338" t="str" cm="1">
        <f t="array" ref="Z338">VLOOKUP($A338, alldata,COLUMN()-0,FALSE)</f>
        <v/>
      </c>
      <c r="AA338" t="str" cm="1">
        <f t="array" ref="AA338">VLOOKUP($A338, alldata,COLUMN()-0,FALSE)</f>
        <v>E</v>
      </c>
      <c r="AB338" cm="1">
        <f t="array" ref="AB338">VLOOKUP($A338, alldata,COLUMN()-0,FALSE)</f>
        <v>51</v>
      </c>
      <c r="AC338" t="str" cm="1">
        <f t="array" ref="AC338">VLOOKUP($A338, alldata,COLUMN()-0,FALSE)</f>
        <v/>
      </c>
      <c r="AD338" t="str" cm="1">
        <f t="array" ref="AD338">VLOOKUP($A338, alldata,COLUMN()-0,FALSE)</f>
        <v>E</v>
      </c>
      <c r="AE338" cm="1">
        <f t="array" ref="AE338">VLOOKUP($A338, alldata,COLUMN()-0,FALSE)</f>
        <v>120</v>
      </c>
      <c r="AF338" t="str" cm="1">
        <f t="array" ref="AF338">VLOOKUP($A338, alldata,COLUMN()-0,FALSE)</f>
        <v/>
      </c>
      <c r="AG338" t="str" cm="1">
        <f t="array" ref="AG338">VLOOKUP($A338, alldata,COLUMN()-0,FALSE)</f>
        <v>E</v>
      </c>
      <c r="AH338" t="s">
        <v>34</v>
      </c>
    </row>
    <row r="339" spans="1:34" x14ac:dyDescent="0.25">
      <c r="A339" s="5">
        <v>4457</v>
      </c>
      <c r="B339" t="str" cm="1">
        <f t="array" ref="B339">VLOOKUP($A339, alldata,COLUMN()-0,FALSE)</f>
        <v>Creamline</v>
      </c>
      <c r="C339" t="str" cm="1">
        <f t="array" ref="C339">VLOOKUP($A339, alldata,COLUMN()-0,FALSE)</f>
        <v>½ Gal</v>
      </c>
      <c r="D339" t="str" cm="1">
        <f t="array" ref="D339">VLOOKUP($A339, alldata,COLUMN()-0,FALSE)</f>
        <v>Plastic</v>
      </c>
      <c r="E339" t="str" cm="1">
        <f t="array" ref="E339">VLOOKUP($A339, alldata,COLUMN()-0,FALSE)</f>
        <v>451</v>
      </c>
      <c r="F339" t="str" cm="1">
        <f t="array" ref="F339">VLOOKUP($A339, alldata,COLUMN()-0,FALSE)</f>
        <v>36-1132</v>
      </c>
      <c r="G339" t="str" cm="1">
        <f t="array" ref="G339">VLOOKUP($A339, alldata,COLUMN()-0,FALSE)</f>
        <v>Cowbella</v>
      </c>
      <c r="H339" s="6" cm="1">
        <f t="array" ref="H339">VLOOKUP($A339, alldata,COLUMN()-0,FALSE)</f>
        <v>42837</v>
      </c>
      <c r="I339" s="6" cm="1">
        <f t="array" ref="I339">VLOOKUP($A339, alldata,COLUMN()-0,FALSE)</f>
        <v>42838</v>
      </c>
      <c r="J339" cm="1">
        <f t="array" ref="J339">VLOOKUP($A339, alldata,COLUMN()-0,FALSE)</f>
        <v>20</v>
      </c>
      <c r="K339" t="str" cm="1">
        <f t="array" ref="K339">VLOOKUP($A339, alldata,COLUMN()-0,FALSE)</f>
        <v>&lt;</v>
      </c>
      <c r="L339" t="str" cm="1">
        <f t="array" ref="L339">VLOOKUP($A339, alldata,COLUMN()-0,FALSE)</f>
        <v>E</v>
      </c>
      <c r="M339" cm="1">
        <f t="array" ref="M339">VLOOKUP($A339, alldata,COLUMN()-0,FALSE)</f>
        <v>400000</v>
      </c>
      <c r="N339" t="str" cm="1">
        <f t="array" ref="N339">VLOOKUP($A339, alldata,COLUMN()-0,FALSE)</f>
        <v>&gt;</v>
      </c>
      <c r="O339" t="str" cm="1">
        <f t="array" ref="O339">VLOOKUP($A339, alldata,COLUMN()-0,FALSE)</f>
        <v>E</v>
      </c>
      <c r="P339" cm="1">
        <f t="array" ref="P339">VLOOKUP($A339, alldata,COLUMN()-0,FALSE)</f>
        <v>140000000</v>
      </c>
      <c r="Q339" t="str" cm="1">
        <f t="array" ref="Q339">VLOOKUP($A339, alldata,COLUMN()-0,FALSE)</f>
        <v/>
      </c>
      <c r="R339" t="str" cm="1">
        <f t="array" ref="R339">VLOOKUP($A339, alldata,COLUMN()-0,FALSE)</f>
        <v/>
      </c>
      <c r="S339" cm="1">
        <f t="array" ref="S339">VLOOKUP($A339, alldata,COLUMN()-0,FALSE)</f>
        <v>510000000</v>
      </c>
      <c r="T339" t="str" cm="1">
        <f t="array" ref="T339">VLOOKUP($A339, alldata,COLUMN()-0,FALSE)</f>
        <v/>
      </c>
      <c r="U339" t="str" cm="1">
        <f t="array" ref="U339">VLOOKUP($A339, alldata,COLUMN()-0,FALSE)</f>
        <v/>
      </c>
      <c r="V339" cm="1">
        <f t="array" ref="V339">VLOOKUP($A339, alldata,COLUMN()-0,FALSE)</f>
        <v>82</v>
      </c>
      <c r="W339" t="str" cm="1">
        <f t="array" ref="W339">VLOOKUP($A339, alldata,COLUMN()-0,FALSE)</f>
        <v/>
      </c>
      <c r="X339" t="str" cm="1">
        <f t="array" ref="X339">VLOOKUP($A339, alldata,COLUMN()-0,FALSE)</f>
        <v>E</v>
      </c>
      <c r="Y339" cm="1">
        <f t="array" ref="Y339">VLOOKUP($A339, alldata,COLUMN()-0,FALSE)</f>
        <v>400000</v>
      </c>
      <c r="Z339" t="str" cm="1">
        <f t="array" ref="Z339">VLOOKUP($A339, alldata,COLUMN()-0,FALSE)</f>
        <v>&gt;</v>
      </c>
      <c r="AA339" t="str" cm="1">
        <f t="array" ref="AA339">VLOOKUP($A339, alldata,COLUMN()-0,FALSE)</f>
        <v>E</v>
      </c>
      <c r="AB339" cm="1">
        <f t="array" ref="AB339">VLOOKUP($A339, alldata,COLUMN()-0,FALSE)</f>
        <v>9500000</v>
      </c>
      <c r="AC339" t="str" cm="1">
        <f t="array" ref="AC339">VLOOKUP($A339, alldata,COLUMN()-0,FALSE)</f>
        <v/>
      </c>
      <c r="AD339" t="str" cm="1">
        <f t="array" ref="AD339">VLOOKUP($A339, alldata,COLUMN()-0,FALSE)</f>
        <v/>
      </c>
      <c r="AE339" cm="1">
        <f t="array" ref="AE339">VLOOKUP($A339, alldata,COLUMN()-0,FALSE)</f>
        <v>220000000</v>
      </c>
      <c r="AF339" t="str" cm="1">
        <f t="array" ref="AF339">VLOOKUP($A339, alldata,COLUMN()-0,FALSE)</f>
        <v/>
      </c>
      <c r="AG339" t="str" cm="1">
        <f t="array" ref="AG339">VLOOKUP($A339, alldata,COLUMN()-0,FALSE)</f>
        <v/>
      </c>
      <c r="AH339" t="s">
        <v>35</v>
      </c>
    </row>
    <row r="340" spans="1:34" x14ac:dyDescent="0.25">
      <c r="A340" s="5">
        <v>4459</v>
      </c>
      <c r="B340" t="str" cm="1">
        <f t="array" ref="B340">VLOOKUP($A340, alldata,COLUMN()-0,FALSE)</f>
        <v>Homogenized</v>
      </c>
      <c r="C340" t="str" cm="1">
        <f t="array" ref="C340">VLOOKUP($A340, alldata,COLUMN()-0,FALSE)</f>
        <v>½ Gal</v>
      </c>
      <c r="D340" t="str" cm="1">
        <f t="array" ref="D340">VLOOKUP($A340, alldata,COLUMN()-0,FALSE)</f>
        <v>Plastic</v>
      </c>
      <c r="E340" t="str" cm="1">
        <f t="array" ref="E340">VLOOKUP($A340, alldata,COLUMN()-0,FALSE)</f>
        <v>452</v>
      </c>
      <c r="F340" t="str" cm="1">
        <f t="array" ref="F340">VLOOKUP($A340, alldata,COLUMN()-0,FALSE)</f>
        <v>36-3661</v>
      </c>
      <c r="G340" t="str" cm="1">
        <f t="array" ref="G340">VLOOKUP($A340, alldata,COLUMN()-0,FALSE)</f>
        <v>Byrne Dairy</v>
      </c>
      <c r="H340" s="6" cm="1">
        <f t="array" ref="H340">VLOOKUP($A340, alldata,COLUMN()-0,FALSE)</f>
        <v>42870</v>
      </c>
      <c r="I340" s="6" cm="1">
        <f t="array" ref="I340">VLOOKUP($A340, alldata,COLUMN()-0,FALSE)</f>
        <v>42873</v>
      </c>
      <c r="J340" cm="1">
        <f t="array" ref="J340">VLOOKUP($A340, alldata,COLUMN()-0,FALSE)</f>
        <v>20</v>
      </c>
      <c r="K340" t="str" cm="1">
        <f t="array" ref="K340">VLOOKUP($A340, alldata,COLUMN()-0,FALSE)</f>
        <v>&lt;</v>
      </c>
      <c r="L340" t="str" cm="1">
        <f t="array" ref="L340">VLOOKUP($A340, alldata,COLUMN()-0,FALSE)</f>
        <v>E</v>
      </c>
      <c r="M340" cm="1">
        <f t="array" ref="M340">VLOOKUP($A340, alldata,COLUMN()-0,FALSE)</f>
        <v>6800</v>
      </c>
      <c r="N340" t="str" cm="1">
        <f t="array" ref="N340">VLOOKUP($A340, alldata,COLUMN()-0,FALSE)</f>
        <v/>
      </c>
      <c r="O340" t="str" cm="1">
        <f t="array" ref="O340">VLOOKUP($A340, alldata,COLUMN()-0,FALSE)</f>
        <v/>
      </c>
      <c r="P340" cm="1">
        <f t="array" ref="P340">VLOOKUP($A340, alldata,COLUMN()-0,FALSE)</f>
        <v>16000000</v>
      </c>
      <c r="Q340" t="str" cm="1">
        <f t="array" ref="Q340">VLOOKUP($A340, alldata,COLUMN()-0,FALSE)</f>
        <v/>
      </c>
      <c r="R340" t="str" cm="1">
        <f t="array" ref="R340">VLOOKUP($A340, alldata,COLUMN()-0,FALSE)</f>
        <v/>
      </c>
      <c r="S340" cm="1">
        <f t="array" ref="S340">VLOOKUP($A340, alldata,COLUMN()-0,FALSE)</f>
        <v>340000000</v>
      </c>
      <c r="T340" t="str" cm="1">
        <f t="array" ref="T340">VLOOKUP($A340, alldata,COLUMN()-0,FALSE)</f>
        <v/>
      </c>
      <c r="U340" t="str" cm="1">
        <f t="array" ref="U340">VLOOKUP($A340, alldata,COLUMN()-0,FALSE)</f>
        <v/>
      </c>
      <c r="V340" cm="1">
        <f t="array" ref="V340">VLOOKUP($A340, alldata,COLUMN()-0,FALSE)</f>
        <v>270</v>
      </c>
      <c r="W340" t="str" cm="1">
        <f t="array" ref="W340">VLOOKUP($A340, alldata,COLUMN()-0,FALSE)</f>
        <v/>
      </c>
      <c r="X340" t="str" cm="1">
        <f t="array" ref="X340">VLOOKUP($A340, alldata,COLUMN()-0,FALSE)</f>
        <v>E</v>
      </c>
      <c r="Y340" cm="1">
        <f t="array" ref="Y340">VLOOKUP($A340, alldata,COLUMN()-0,FALSE)</f>
        <v>3000</v>
      </c>
      <c r="Z340" t="str" cm="1">
        <f t="array" ref="Z340">VLOOKUP($A340, alldata,COLUMN()-0,FALSE)</f>
        <v/>
      </c>
      <c r="AA340" t="str" cm="1">
        <f t="array" ref="AA340">VLOOKUP($A340, alldata,COLUMN()-0,FALSE)</f>
        <v/>
      </c>
      <c r="AB340" cm="1">
        <f t="array" ref="AB340">VLOOKUP($A340, alldata,COLUMN()-0,FALSE)</f>
        <v>7600000</v>
      </c>
      <c r="AC340" t="str" cm="1">
        <f t="array" ref="AC340">VLOOKUP($A340, alldata,COLUMN()-0,FALSE)</f>
        <v/>
      </c>
      <c r="AD340" t="str" cm="1">
        <f t="array" ref="AD340">VLOOKUP($A340, alldata,COLUMN()-0,FALSE)</f>
        <v/>
      </c>
      <c r="AE340" cm="1">
        <f t="array" ref="AE340">VLOOKUP($A340, alldata,COLUMN()-0,FALSE)</f>
        <v>130000000</v>
      </c>
      <c r="AF340" t="str" cm="1">
        <f t="array" ref="AF340">VLOOKUP($A340, alldata,COLUMN()-0,FALSE)</f>
        <v/>
      </c>
      <c r="AG340" t="str" cm="1">
        <f t="array" ref="AG340">VLOOKUP($A340, alldata,COLUMN()-0,FALSE)</f>
        <v/>
      </c>
      <c r="AH340" t="s">
        <v>35</v>
      </c>
    </row>
    <row r="341" spans="1:34" x14ac:dyDescent="0.25">
      <c r="A341" s="5">
        <v>4460</v>
      </c>
      <c r="B341" t="str" cm="1">
        <f t="array" ref="B341">VLOOKUP($A341, alldata,COLUMN()-0,FALSE)</f>
        <v>2%</v>
      </c>
      <c r="C341" t="str" cm="1">
        <f t="array" ref="C341">VLOOKUP($A341, alldata,COLUMN()-0,FALSE)</f>
        <v>½ Gal</v>
      </c>
      <c r="D341" t="str" cm="1">
        <f t="array" ref="D341">VLOOKUP($A341, alldata,COLUMN()-0,FALSE)</f>
        <v>Plastic</v>
      </c>
      <c r="E341" t="str" cm="1">
        <f t="array" ref="E341">VLOOKUP($A341, alldata,COLUMN()-0,FALSE)</f>
        <v>452</v>
      </c>
      <c r="F341" t="str" cm="1">
        <f t="array" ref="F341">VLOOKUP($A341, alldata,COLUMN()-0,FALSE)</f>
        <v>36-3661</v>
      </c>
      <c r="G341" t="str" cm="1">
        <f t="array" ref="G341">VLOOKUP($A341, alldata,COLUMN()-0,FALSE)</f>
        <v>Byrne Dairy</v>
      </c>
      <c r="H341" s="6" cm="1">
        <f t="array" ref="H341">VLOOKUP($A341, alldata,COLUMN()-0,FALSE)</f>
        <v>42870</v>
      </c>
      <c r="I341" s="6" cm="1">
        <f t="array" ref="I341">VLOOKUP($A341, alldata,COLUMN()-0,FALSE)</f>
        <v>42873</v>
      </c>
      <c r="J341" cm="1">
        <f t="array" ref="J341">VLOOKUP($A341, alldata,COLUMN()-0,FALSE)</f>
        <v>20</v>
      </c>
      <c r="K341" t="str" cm="1">
        <f t="array" ref="K341">VLOOKUP($A341, alldata,COLUMN()-0,FALSE)</f>
        <v>&lt;</v>
      </c>
      <c r="L341" t="str" cm="1">
        <f t="array" ref="L341">VLOOKUP($A341, alldata,COLUMN()-0,FALSE)</f>
        <v>E</v>
      </c>
      <c r="M341" cm="1">
        <f t="array" ref="M341">VLOOKUP($A341, alldata,COLUMN()-0,FALSE)</f>
        <v>400000</v>
      </c>
      <c r="N341" t="str" cm="1">
        <f t="array" ref="N341">VLOOKUP($A341, alldata,COLUMN()-0,FALSE)</f>
        <v>&gt;</v>
      </c>
      <c r="O341" t="str" cm="1">
        <f t="array" ref="O341">VLOOKUP($A341, alldata,COLUMN()-0,FALSE)</f>
        <v>E</v>
      </c>
      <c r="P341" cm="1">
        <f t="array" ref="P341">VLOOKUP($A341, alldata,COLUMN()-0,FALSE)</f>
        <v>66000000</v>
      </c>
      <c r="Q341" t="str" cm="1">
        <f t="array" ref="Q341">VLOOKUP($A341, alldata,COLUMN()-0,FALSE)</f>
        <v/>
      </c>
      <c r="R341" t="str" cm="1">
        <f t="array" ref="R341">VLOOKUP($A341, alldata,COLUMN()-0,FALSE)</f>
        <v/>
      </c>
      <c r="S341" cm="1">
        <f t="array" ref="S341">VLOOKUP($A341, alldata,COLUMN()-0,FALSE)</f>
        <v>760000000</v>
      </c>
      <c r="T341" t="str" cm="1">
        <f t="array" ref="T341">VLOOKUP($A341, alldata,COLUMN()-0,FALSE)</f>
        <v/>
      </c>
      <c r="U341" t="str" cm="1">
        <f t="array" ref="U341">VLOOKUP($A341, alldata,COLUMN()-0,FALSE)</f>
        <v/>
      </c>
      <c r="V341" cm="1">
        <f t="array" ref="V341">VLOOKUP($A341, alldata,COLUMN()-0,FALSE)</f>
        <v>170</v>
      </c>
      <c r="W341" t="str" cm="1">
        <f t="array" ref="W341">VLOOKUP($A341, alldata,COLUMN()-0,FALSE)</f>
        <v/>
      </c>
      <c r="X341" t="str" cm="1">
        <f t="array" ref="X341">VLOOKUP($A341, alldata,COLUMN()-0,FALSE)</f>
        <v>E</v>
      </c>
      <c r="Y341" cm="1">
        <f t="array" ref="Y341">VLOOKUP($A341, alldata,COLUMN()-0,FALSE)</f>
        <v>130000</v>
      </c>
      <c r="Z341" t="str" cm="1">
        <f t="array" ref="Z341">VLOOKUP($A341, alldata,COLUMN()-0,FALSE)</f>
        <v/>
      </c>
      <c r="AA341" t="str" cm="1">
        <f t="array" ref="AA341">VLOOKUP($A341, alldata,COLUMN()-0,FALSE)</f>
        <v/>
      </c>
      <c r="AB341" cm="1">
        <f t="array" ref="AB341">VLOOKUP($A341, alldata,COLUMN()-0,FALSE)</f>
        <v>58000000</v>
      </c>
      <c r="AC341" t="str" cm="1">
        <f t="array" ref="AC341">VLOOKUP($A341, alldata,COLUMN()-0,FALSE)</f>
        <v/>
      </c>
      <c r="AD341" t="str" cm="1">
        <f t="array" ref="AD341">VLOOKUP($A341, alldata,COLUMN()-0,FALSE)</f>
        <v/>
      </c>
      <c r="AE341" cm="1">
        <f t="array" ref="AE341">VLOOKUP($A341, alldata,COLUMN()-0,FALSE)</f>
        <v>720000000</v>
      </c>
      <c r="AF341" t="str" cm="1">
        <f t="array" ref="AF341">VLOOKUP($A341, alldata,COLUMN()-0,FALSE)</f>
        <v/>
      </c>
      <c r="AG341" t="str" cm="1">
        <f t="array" ref="AG341">VLOOKUP($A341, alldata,COLUMN()-0,FALSE)</f>
        <v/>
      </c>
      <c r="AH341" t="s">
        <v>35</v>
      </c>
    </row>
    <row r="342" spans="1:34" x14ac:dyDescent="0.25">
      <c r="A342" s="5">
        <v>4461</v>
      </c>
      <c r="B342" t="str" cm="1">
        <f t="array" ref="B342">VLOOKUP($A342, alldata,COLUMN()-0,FALSE)</f>
        <v>Skim</v>
      </c>
      <c r="C342" t="str" cm="1">
        <f t="array" ref="C342">VLOOKUP($A342, alldata,COLUMN()-0,FALSE)</f>
        <v>½ Gal</v>
      </c>
      <c r="D342" t="str" cm="1">
        <f t="array" ref="D342">VLOOKUP($A342, alldata,COLUMN()-0,FALSE)</f>
        <v>Plastic</v>
      </c>
      <c r="E342" t="str" cm="1">
        <f t="array" ref="E342">VLOOKUP($A342, alldata,COLUMN()-0,FALSE)</f>
        <v>452</v>
      </c>
      <c r="F342" t="str" cm="1">
        <f t="array" ref="F342">VLOOKUP($A342, alldata,COLUMN()-0,FALSE)</f>
        <v>36-3661</v>
      </c>
      <c r="G342" t="str" cm="1">
        <f t="array" ref="G342">VLOOKUP($A342, alldata,COLUMN()-0,FALSE)</f>
        <v>Byrne Dairy</v>
      </c>
      <c r="H342" s="6" cm="1">
        <f t="array" ref="H342">VLOOKUP($A342, alldata,COLUMN()-0,FALSE)</f>
        <v>42870</v>
      </c>
      <c r="I342" s="6" cm="1">
        <f t="array" ref="I342">VLOOKUP($A342, alldata,COLUMN()-0,FALSE)</f>
        <v>42873</v>
      </c>
      <c r="J342" cm="1">
        <f t="array" ref="J342">VLOOKUP($A342, alldata,COLUMN()-0,FALSE)</f>
        <v>20</v>
      </c>
      <c r="K342" t="str" cm="1">
        <f t="array" ref="K342">VLOOKUP($A342, alldata,COLUMN()-0,FALSE)</f>
        <v>&lt;</v>
      </c>
      <c r="L342" t="str" cm="1">
        <f t="array" ref="L342">VLOOKUP($A342, alldata,COLUMN()-0,FALSE)</f>
        <v>E</v>
      </c>
      <c r="M342" cm="1">
        <f t="array" ref="M342">VLOOKUP($A342, alldata,COLUMN()-0,FALSE)</f>
        <v>3300</v>
      </c>
      <c r="N342" t="str" cm="1">
        <f t="array" ref="N342">VLOOKUP($A342, alldata,COLUMN()-0,FALSE)</f>
        <v/>
      </c>
      <c r="O342" t="str" cm="1">
        <f t="array" ref="O342">VLOOKUP($A342, alldata,COLUMN()-0,FALSE)</f>
        <v/>
      </c>
      <c r="P342" cm="1">
        <f t="array" ref="P342">VLOOKUP($A342, alldata,COLUMN()-0,FALSE)</f>
        <v>400000</v>
      </c>
      <c r="Q342" t="str" cm="1">
        <f t="array" ref="Q342">VLOOKUP($A342, alldata,COLUMN()-0,FALSE)</f>
        <v>&gt;</v>
      </c>
      <c r="R342" t="str" cm="1">
        <f t="array" ref="R342">VLOOKUP($A342, alldata,COLUMN()-0,FALSE)</f>
        <v>E</v>
      </c>
      <c r="S342" cm="1">
        <f t="array" ref="S342">VLOOKUP($A342, alldata,COLUMN()-0,FALSE)</f>
        <v>3500000</v>
      </c>
      <c r="T342" t="str" cm="1">
        <f t="array" ref="T342">VLOOKUP($A342, alldata,COLUMN()-0,FALSE)</f>
        <v/>
      </c>
      <c r="U342" t="str" cm="1">
        <f t="array" ref="U342">VLOOKUP($A342, alldata,COLUMN()-0,FALSE)</f>
        <v/>
      </c>
      <c r="V342" cm="1">
        <f t="array" ref="V342">VLOOKUP($A342, alldata,COLUMN()-0,FALSE)</f>
        <v>150</v>
      </c>
      <c r="W342" t="str" cm="1">
        <f t="array" ref="W342">VLOOKUP($A342, alldata,COLUMN()-0,FALSE)</f>
        <v/>
      </c>
      <c r="X342" t="str" cm="1">
        <f t="array" ref="X342">VLOOKUP($A342, alldata,COLUMN()-0,FALSE)</f>
        <v>E</v>
      </c>
      <c r="Y342" cm="1">
        <f t="array" ref="Y342">VLOOKUP($A342, alldata,COLUMN()-0,FALSE)</f>
        <v>92</v>
      </c>
      <c r="Z342" t="str" cm="1">
        <f t="array" ref="Z342">VLOOKUP($A342, alldata,COLUMN()-0,FALSE)</f>
        <v/>
      </c>
      <c r="AA342" t="str" cm="1">
        <f t="array" ref="AA342">VLOOKUP($A342, alldata,COLUMN()-0,FALSE)</f>
        <v>E</v>
      </c>
      <c r="AB342" cm="1">
        <f t="array" ref="AB342">VLOOKUP($A342, alldata,COLUMN()-0,FALSE)</f>
        <v>400000</v>
      </c>
      <c r="AC342" t="str" cm="1">
        <f t="array" ref="AC342">VLOOKUP($A342, alldata,COLUMN()-0,FALSE)</f>
        <v>&gt;</v>
      </c>
      <c r="AD342" t="str" cm="1">
        <f t="array" ref="AD342">VLOOKUP($A342, alldata,COLUMN()-0,FALSE)</f>
        <v>E</v>
      </c>
      <c r="AE342" cm="1">
        <f t="array" ref="AE342">VLOOKUP($A342, alldata,COLUMN()-0,FALSE)</f>
        <v>4600000</v>
      </c>
      <c r="AF342" t="str" cm="1">
        <f t="array" ref="AF342">VLOOKUP($A342, alldata,COLUMN()-0,FALSE)</f>
        <v/>
      </c>
      <c r="AG342" t="str" cm="1">
        <f t="array" ref="AG342">VLOOKUP($A342, alldata,COLUMN()-0,FALSE)</f>
        <v/>
      </c>
      <c r="AH342" t="s">
        <v>35</v>
      </c>
    </row>
    <row r="343" spans="1:34" x14ac:dyDescent="0.25">
      <c r="A343" s="5">
        <v>4462</v>
      </c>
      <c r="B343" t="str" cm="1">
        <f t="array" ref="B343">VLOOKUP($A343, alldata,COLUMN()-0,FALSE)</f>
        <v>1%</v>
      </c>
      <c r="C343" t="str" cm="1">
        <f t="array" ref="C343">VLOOKUP($A343, alldata,COLUMN()-0,FALSE)</f>
        <v>½ Gal</v>
      </c>
      <c r="D343" t="str" cm="1">
        <f t="array" ref="D343">VLOOKUP($A343, alldata,COLUMN()-0,FALSE)</f>
        <v>Plastic</v>
      </c>
      <c r="E343" t="str" cm="1">
        <f t="array" ref="E343">VLOOKUP($A343, alldata,COLUMN()-0,FALSE)</f>
        <v>452</v>
      </c>
      <c r="F343" t="str" cm="1">
        <f t="array" ref="F343">VLOOKUP($A343, alldata,COLUMN()-0,FALSE)</f>
        <v>36-3661</v>
      </c>
      <c r="G343" t="str" cm="1">
        <f t="array" ref="G343">VLOOKUP($A343, alldata,COLUMN()-0,FALSE)</f>
        <v>Byrne Dairy</v>
      </c>
      <c r="H343" s="6" cm="1">
        <f t="array" ref="H343">VLOOKUP($A343, alldata,COLUMN()-0,FALSE)</f>
        <v>42870</v>
      </c>
      <c r="I343" s="6" cm="1">
        <f t="array" ref="I343">VLOOKUP($A343, alldata,COLUMN()-0,FALSE)</f>
        <v>42873</v>
      </c>
      <c r="J343" cm="1">
        <f t="array" ref="J343">VLOOKUP($A343, alldata,COLUMN()-0,FALSE)</f>
        <v>20</v>
      </c>
      <c r="K343" t="str" cm="1">
        <f t="array" ref="K343">VLOOKUP($A343, alldata,COLUMN()-0,FALSE)</f>
        <v>&lt;</v>
      </c>
      <c r="L343" t="str" cm="1">
        <f t="array" ref="L343">VLOOKUP($A343, alldata,COLUMN()-0,FALSE)</f>
        <v>E</v>
      </c>
      <c r="M343" cm="1">
        <f t="array" ref="M343">VLOOKUP($A343, alldata,COLUMN()-0,FALSE)</f>
        <v>1600</v>
      </c>
      <c r="N343" t="str" cm="1">
        <f t="array" ref="N343">VLOOKUP($A343, alldata,COLUMN()-0,FALSE)</f>
        <v/>
      </c>
      <c r="O343" t="str" cm="1">
        <f t="array" ref="O343">VLOOKUP($A343, alldata,COLUMN()-0,FALSE)</f>
        <v/>
      </c>
      <c r="P343" cm="1">
        <f t="array" ref="P343">VLOOKUP($A343, alldata,COLUMN()-0,FALSE)</f>
        <v>3700000</v>
      </c>
      <c r="Q343" t="str" cm="1">
        <f t="array" ref="Q343">VLOOKUP($A343, alldata,COLUMN()-0,FALSE)</f>
        <v/>
      </c>
      <c r="R343" t="str" cm="1">
        <f t="array" ref="R343">VLOOKUP($A343, alldata,COLUMN()-0,FALSE)</f>
        <v/>
      </c>
      <c r="S343" cm="1">
        <f t="array" ref="S343">VLOOKUP($A343, alldata,COLUMN()-0,FALSE)</f>
        <v>2000</v>
      </c>
      <c r="T343" t="str" cm="1">
        <f t="array" ref="T343">VLOOKUP($A343, alldata,COLUMN()-0,FALSE)</f>
        <v>&lt;</v>
      </c>
      <c r="U343" t="str" cm="1">
        <f t="array" ref="U343">VLOOKUP($A343, alldata,COLUMN()-0,FALSE)</f>
        <v>E</v>
      </c>
      <c r="V343" cm="1">
        <f t="array" ref="V343">VLOOKUP($A343, alldata,COLUMN()-0,FALSE)</f>
        <v>140</v>
      </c>
      <c r="W343" t="str" cm="1">
        <f t="array" ref="W343">VLOOKUP($A343, alldata,COLUMN()-0,FALSE)</f>
        <v/>
      </c>
      <c r="X343" t="str" cm="1">
        <f t="array" ref="X343">VLOOKUP($A343, alldata,COLUMN()-0,FALSE)</f>
        <v>E</v>
      </c>
      <c r="Y343" cm="1">
        <f t="array" ref="Y343">VLOOKUP($A343, alldata,COLUMN()-0,FALSE)</f>
        <v>1100</v>
      </c>
      <c r="Z343" t="str" cm="1">
        <f t="array" ref="Z343">VLOOKUP($A343, alldata,COLUMN()-0,FALSE)</f>
        <v/>
      </c>
      <c r="AA343" t="str" cm="1">
        <f t="array" ref="AA343">VLOOKUP($A343, alldata,COLUMN()-0,FALSE)</f>
        <v/>
      </c>
      <c r="AB343" cm="1">
        <f t="array" ref="AB343">VLOOKUP($A343, alldata,COLUMN()-0,FALSE)</f>
        <v>4700000</v>
      </c>
      <c r="AC343" t="str" cm="1">
        <f t="array" ref="AC343">VLOOKUP($A343, alldata,COLUMN()-0,FALSE)</f>
        <v/>
      </c>
      <c r="AD343" t="str" cm="1">
        <f t="array" ref="AD343">VLOOKUP($A343, alldata,COLUMN()-0,FALSE)</f>
        <v/>
      </c>
      <c r="AE343" cm="1">
        <f t="array" ref="AE343">VLOOKUP($A343, alldata,COLUMN()-0,FALSE)</f>
        <v>11000</v>
      </c>
      <c r="AF343" t="str" cm="1">
        <f t="array" ref="AF343">VLOOKUP($A343, alldata,COLUMN()-0,FALSE)</f>
        <v/>
      </c>
      <c r="AG343" t="str" cm="1">
        <f t="array" ref="AG343">VLOOKUP($A343, alldata,COLUMN()-0,FALSE)</f>
        <v>E</v>
      </c>
      <c r="AH343" t="s">
        <v>34</v>
      </c>
    </row>
    <row r="344" spans="1:34" x14ac:dyDescent="0.25">
      <c r="A344" s="5">
        <v>4464</v>
      </c>
      <c r="B344" t="str" cm="1">
        <f t="array" ref="B344">VLOOKUP($A344, alldata,COLUMN()-0,FALSE)</f>
        <v>2%</v>
      </c>
      <c r="C344" t="str" cm="1">
        <f t="array" ref="C344">VLOOKUP($A344, alldata,COLUMN()-0,FALSE)</f>
        <v>½ Pint</v>
      </c>
      <c r="D344" t="str" cm="1">
        <f t="array" ref="D344">VLOOKUP($A344, alldata,COLUMN()-0,FALSE)</f>
        <v>Paper</v>
      </c>
      <c r="E344" t="str" cm="1">
        <f t="array" ref="E344">VLOOKUP($A344, alldata,COLUMN()-0,FALSE)</f>
        <v>452</v>
      </c>
      <c r="F344" t="str" cm="1">
        <f t="array" ref="F344">VLOOKUP($A344, alldata,COLUMN()-0,FALSE)</f>
        <v>36-3661</v>
      </c>
      <c r="G344" t="str" cm="1">
        <f t="array" ref="G344">VLOOKUP($A344, alldata,COLUMN()-0,FALSE)</f>
        <v>Byrne Dairy</v>
      </c>
      <c r="H344" s="6" cm="1">
        <f t="array" ref="H344">VLOOKUP($A344, alldata,COLUMN()-0,FALSE)</f>
        <v>42869</v>
      </c>
      <c r="I344" s="6" cm="1">
        <f t="array" ref="I344">VLOOKUP($A344, alldata,COLUMN()-0,FALSE)</f>
        <v>42873</v>
      </c>
      <c r="J344" cm="1">
        <f t="array" ref="J344">VLOOKUP($A344, alldata,COLUMN()-0,FALSE)</f>
        <v>20</v>
      </c>
      <c r="K344" t="str" cm="1">
        <f t="array" ref="K344">VLOOKUP($A344, alldata,COLUMN()-0,FALSE)</f>
        <v>&lt;</v>
      </c>
      <c r="L344" t="str" cm="1">
        <f t="array" ref="L344">VLOOKUP($A344, alldata,COLUMN()-0,FALSE)</f>
        <v>E</v>
      </c>
      <c r="M344" cm="1">
        <f t="array" ref="M344">VLOOKUP($A344, alldata,COLUMN()-0,FALSE)</f>
        <v>20</v>
      </c>
      <c r="N344" t="str" cm="1">
        <f t="array" ref="N344">VLOOKUP($A344, alldata,COLUMN()-0,FALSE)</f>
        <v>&lt;</v>
      </c>
      <c r="O344" t="str" cm="1">
        <f t="array" ref="O344">VLOOKUP($A344, alldata,COLUMN()-0,FALSE)</f>
        <v>E</v>
      </c>
      <c r="P344" cm="1">
        <f t="array" ref="P344">VLOOKUP($A344, alldata,COLUMN()-0,FALSE)</f>
        <v>20</v>
      </c>
      <c r="Q344" t="str" cm="1">
        <f t="array" ref="Q344">VLOOKUP($A344, alldata,COLUMN()-0,FALSE)</f>
        <v>&lt;</v>
      </c>
      <c r="R344" t="str" cm="1">
        <f t="array" ref="R344">VLOOKUP($A344, alldata,COLUMN()-0,FALSE)</f>
        <v>E</v>
      </c>
      <c r="S344" cm="1">
        <f t="array" ref="S344">VLOOKUP($A344, alldata,COLUMN()-0,FALSE)</f>
        <v>20</v>
      </c>
      <c r="T344" t="str" cm="1">
        <f t="array" ref="T344">VLOOKUP($A344, alldata,COLUMN()-0,FALSE)</f>
        <v>&lt;</v>
      </c>
      <c r="U344" t="str" cm="1">
        <f t="array" ref="U344">VLOOKUP($A344, alldata,COLUMN()-0,FALSE)</f>
        <v>E</v>
      </c>
      <c r="V344" cm="1">
        <f t="array" ref="V344">VLOOKUP($A344, alldata,COLUMN()-0,FALSE)</f>
        <v>120</v>
      </c>
      <c r="W344" t="str" cm="1">
        <f t="array" ref="W344">VLOOKUP($A344, alldata,COLUMN()-0,FALSE)</f>
        <v/>
      </c>
      <c r="X344" t="str" cm="1">
        <f t="array" ref="X344">VLOOKUP($A344, alldata,COLUMN()-0,FALSE)</f>
        <v>E</v>
      </c>
      <c r="Y344" cm="1">
        <f t="array" ref="Y344">VLOOKUP($A344, alldata,COLUMN()-0,FALSE)</f>
        <v>170</v>
      </c>
      <c r="Z344" t="str" cm="1">
        <f t="array" ref="Z344">VLOOKUP($A344, alldata,COLUMN()-0,FALSE)</f>
        <v/>
      </c>
      <c r="AA344" t="str" cm="1">
        <f t="array" ref="AA344">VLOOKUP($A344, alldata,COLUMN()-0,FALSE)</f>
        <v>E</v>
      </c>
      <c r="AB344" cm="1">
        <f t="array" ref="AB344">VLOOKUP($A344, alldata,COLUMN()-0,FALSE)</f>
        <v>200</v>
      </c>
      <c r="AC344" t="str" cm="1">
        <f t="array" ref="AC344">VLOOKUP($A344, alldata,COLUMN()-0,FALSE)</f>
        <v/>
      </c>
      <c r="AD344" t="str" cm="1">
        <f t="array" ref="AD344">VLOOKUP($A344, alldata,COLUMN()-0,FALSE)</f>
        <v>E</v>
      </c>
      <c r="AE344" cm="1">
        <f t="array" ref="AE344">VLOOKUP($A344, alldata,COLUMN()-0,FALSE)</f>
        <v>400000</v>
      </c>
      <c r="AF344" t="str" cm="1">
        <f t="array" ref="AF344">VLOOKUP($A344, alldata,COLUMN()-0,FALSE)</f>
        <v>&gt;</v>
      </c>
      <c r="AG344" t="str" cm="1">
        <f t="array" ref="AG344">VLOOKUP($A344, alldata,COLUMN()-0,FALSE)</f>
        <v>E</v>
      </c>
      <c r="AH344" t="s">
        <v>34</v>
      </c>
    </row>
    <row r="345" spans="1:34" x14ac:dyDescent="0.25">
      <c r="A345" s="5">
        <v>4465</v>
      </c>
      <c r="B345" t="str" cm="1">
        <f t="array" ref="B345">VLOOKUP($A345, alldata,COLUMN()-0,FALSE)</f>
        <v>2%</v>
      </c>
      <c r="C345" t="str" cm="1">
        <f t="array" ref="C345">VLOOKUP($A345, alldata,COLUMN()-0,FALSE)</f>
        <v>Gal</v>
      </c>
      <c r="D345" t="str" cm="1">
        <f t="array" ref="D345">VLOOKUP($A345, alldata,COLUMN()-0,FALSE)</f>
        <v>Plastic</v>
      </c>
      <c r="E345" t="str" cm="1">
        <f t="array" ref="E345">VLOOKUP($A345, alldata,COLUMN()-0,FALSE)</f>
        <v>452</v>
      </c>
      <c r="F345" t="str" cm="1">
        <f t="array" ref="F345">VLOOKUP($A345, alldata,COLUMN()-0,FALSE)</f>
        <v>36-3661</v>
      </c>
      <c r="G345" t="str" cm="1">
        <f t="array" ref="G345">VLOOKUP($A345, alldata,COLUMN()-0,FALSE)</f>
        <v>Byrne Dairy</v>
      </c>
      <c r="H345" s="6" cm="1">
        <f t="array" ref="H345">VLOOKUP($A345, alldata,COLUMN()-0,FALSE)</f>
        <v>42870</v>
      </c>
      <c r="I345" s="6" cm="1">
        <f t="array" ref="I345">VLOOKUP($A345, alldata,COLUMN()-0,FALSE)</f>
        <v>42873</v>
      </c>
      <c r="J345" cm="1">
        <f t="array" ref="J345">VLOOKUP($A345, alldata,COLUMN()-0,FALSE)</f>
        <v>20</v>
      </c>
      <c r="K345" t="str" cm="1">
        <f t="array" ref="K345">VLOOKUP($A345, alldata,COLUMN()-0,FALSE)</f>
        <v>&lt;</v>
      </c>
      <c r="L345" t="str" cm="1">
        <f t="array" ref="L345">VLOOKUP($A345, alldata,COLUMN()-0,FALSE)</f>
        <v>E</v>
      </c>
      <c r="M345" cm="1">
        <f t="array" ref="M345">VLOOKUP($A345, alldata,COLUMN()-0,FALSE)</f>
        <v>61</v>
      </c>
      <c r="N345" t="str" cm="1">
        <f t="array" ref="N345">VLOOKUP($A345, alldata,COLUMN()-0,FALSE)</f>
        <v/>
      </c>
      <c r="O345" t="str" cm="1">
        <f t="array" ref="O345">VLOOKUP($A345, alldata,COLUMN()-0,FALSE)</f>
        <v>E</v>
      </c>
      <c r="P345" cm="1">
        <f t="array" ref="P345">VLOOKUP($A345, alldata,COLUMN()-0,FALSE)</f>
        <v>5100</v>
      </c>
      <c r="Q345" t="str" cm="1">
        <f t="array" ref="Q345">VLOOKUP($A345, alldata,COLUMN()-0,FALSE)</f>
        <v/>
      </c>
      <c r="R345" t="str" cm="1">
        <f t="array" ref="R345">VLOOKUP($A345, alldata,COLUMN()-0,FALSE)</f>
        <v/>
      </c>
      <c r="S345" cm="1">
        <f t="array" ref="S345">VLOOKUP($A345, alldata,COLUMN()-0,FALSE)</f>
        <v>14000000</v>
      </c>
      <c r="T345" t="str" cm="1">
        <f t="array" ref="T345">VLOOKUP($A345, alldata,COLUMN()-0,FALSE)</f>
        <v/>
      </c>
      <c r="U345" t="str" cm="1">
        <f t="array" ref="U345">VLOOKUP($A345, alldata,COLUMN()-0,FALSE)</f>
        <v/>
      </c>
      <c r="V345" cm="1">
        <f t="array" ref="V345">VLOOKUP($A345, alldata,COLUMN()-0,FALSE)</f>
        <v>1500</v>
      </c>
      <c r="W345" t="str" cm="1">
        <f t="array" ref="W345">VLOOKUP($A345, alldata,COLUMN()-0,FALSE)</f>
        <v/>
      </c>
      <c r="X345" t="str" cm="1">
        <f t="array" ref="X345">VLOOKUP($A345, alldata,COLUMN()-0,FALSE)</f>
        <v/>
      </c>
      <c r="Y345" cm="1">
        <f t="array" ref="Y345">VLOOKUP($A345, alldata,COLUMN()-0,FALSE)</f>
        <v>160</v>
      </c>
      <c r="Z345" t="str" cm="1">
        <f t="array" ref="Z345">VLOOKUP($A345, alldata,COLUMN()-0,FALSE)</f>
        <v/>
      </c>
      <c r="AA345" t="str" cm="1">
        <f t="array" ref="AA345">VLOOKUP($A345, alldata,COLUMN()-0,FALSE)</f>
        <v>E</v>
      </c>
      <c r="AB345" cm="1">
        <f t="array" ref="AB345">VLOOKUP($A345, alldata,COLUMN()-0,FALSE)</f>
        <v>55000</v>
      </c>
      <c r="AC345" t="str" cm="1">
        <f t="array" ref="AC345">VLOOKUP($A345, alldata,COLUMN()-0,FALSE)</f>
        <v/>
      </c>
      <c r="AD345" t="str" cm="1">
        <f t="array" ref="AD345">VLOOKUP($A345, alldata,COLUMN()-0,FALSE)</f>
        <v/>
      </c>
      <c r="AE345" cm="1">
        <f t="array" ref="AE345">VLOOKUP($A345, alldata,COLUMN()-0,FALSE)</f>
        <v>16000000</v>
      </c>
      <c r="AF345" t="str" cm="1">
        <f t="array" ref="AF345">VLOOKUP($A345, alldata,COLUMN()-0,FALSE)</f>
        <v/>
      </c>
      <c r="AG345" t="str" cm="1">
        <f t="array" ref="AG345">VLOOKUP($A345, alldata,COLUMN()-0,FALSE)</f>
        <v/>
      </c>
      <c r="AH345" t="s">
        <v>35</v>
      </c>
    </row>
    <row r="346" spans="1:34" x14ac:dyDescent="0.25">
      <c r="A346" s="5">
        <v>4466</v>
      </c>
      <c r="B346" t="str" cm="1">
        <f t="array" ref="B346">VLOOKUP($A346, alldata,COLUMN()-0,FALSE)</f>
        <v>2%</v>
      </c>
      <c r="C346" t="str" cm="1">
        <f t="array" ref="C346">VLOOKUP($A346, alldata,COLUMN()-0,FALSE)</f>
        <v>Gal</v>
      </c>
      <c r="D346" t="str" cm="1">
        <f t="array" ref="D346">VLOOKUP($A346, alldata,COLUMN()-0,FALSE)</f>
        <v>Plastic</v>
      </c>
      <c r="E346" t="str" cm="1">
        <f t="array" ref="E346">VLOOKUP($A346, alldata,COLUMN()-0,FALSE)</f>
        <v>452</v>
      </c>
      <c r="F346" t="str" cm="1">
        <f t="array" ref="F346">VLOOKUP($A346, alldata,COLUMN()-0,FALSE)</f>
        <v>36-3661</v>
      </c>
      <c r="G346" t="str" cm="1">
        <f t="array" ref="G346">VLOOKUP($A346, alldata,COLUMN()-0,FALSE)</f>
        <v>Byrne Dairy</v>
      </c>
      <c r="H346" s="6" cm="1">
        <f t="array" ref="H346">VLOOKUP($A346, alldata,COLUMN()-0,FALSE)</f>
        <v>42870</v>
      </c>
      <c r="I346" s="6" cm="1">
        <f t="array" ref="I346">VLOOKUP($A346, alldata,COLUMN()-0,FALSE)</f>
        <v>42873</v>
      </c>
      <c r="J346" cm="1">
        <f t="array" ref="J346">VLOOKUP($A346, alldata,COLUMN()-0,FALSE)</f>
        <v>20</v>
      </c>
      <c r="K346" t="str" cm="1">
        <f t="array" ref="K346">VLOOKUP($A346, alldata,COLUMN()-0,FALSE)</f>
        <v>&lt;</v>
      </c>
      <c r="L346" t="str" cm="1">
        <f t="array" ref="L346">VLOOKUP($A346, alldata,COLUMN()-0,FALSE)</f>
        <v>E</v>
      </c>
      <c r="M346" cm="1">
        <f t="array" ref="M346">VLOOKUP($A346, alldata,COLUMN()-0,FALSE)</f>
        <v>430</v>
      </c>
      <c r="N346" t="str" cm="1">
        <f t="array" ref="N346">VLOOKUP($A346, alldata,COLUMN()-0,FALSE)</f>
        <v/>
      </c>
      <c r="O346" t="str" cm="1">
        <f t="array" ref="O346">VLOOKUP($A346, alldata,COLUMN()-0,FALSE)</f>
        <v/>
      </c>
      <c r="P346" cm="1">
        <f t="array" ref="P346">VLOOKUP($A346, alldata,COLUMN()-0,FALSE)</f>
        <v>400000</v>
      </c>
      <c r="Q346" t="str" cm="1">
        <f t="array" ref="Q346">VLOOKUP($A346, alldata,COLUMN()-0,FALSE)</f>
        <v>&gt;</v>
      </c>
      <c r="R346" t="str" cm="1">
        <f t="array" ref="R346">VLOOKUP($A346, alldata,COLUMN()-0,FALSE)</f>
        <v>E</v>
      </c>
      <c r="S346" cm="1">
        <f t="array" ref="S346">VLOOKUP($A346, alldata,COLUMN()-0,FALSE)</f>
        <v>270000</v>
      </c>
      <c r="T346" t="str" cm="1">
        <f t="array" ref="T346">VLOOKUP($A346, alldata,COLUMN()-0,FALSE)</f>
        <v/>
      </c>
      <c r="U346" t="str" cm="1">
        <f t="array" ref="U346">VLOOKUP($A346, alldata,COLUMN()-0,FALSE)</f>
        <v>E</v>
      </c>
      <c r="V346" cm="1">
        <f t="array" ref="V346">VLOOKUP($A346, alldata,COLUMN()-0,FALSE)</f>
        <v>990</v>
      </c>
      <c r="W346" t="str" cm="1">
        <f t="array" ref="W346">VLOOKUP($A346, alldata,COLUMN()-0,FALSE)</f>
        <v/>
      </c>
      <c r="X346" t="str" cm="1">
        <f t="array" ref="X346">VLOOKUP($A346, alldata,COLUMN()-0,FALSE)</f>
        <v/>
      </c>
      <c r="Y346" cm="1">
        <f t="array" ref="Y346">VLOOKUP($A346, alldata,COLUMN()-0,FALSE)</f>
        <v>360</v>
      </c>
      <c r="Z346" t="str" cm="1">
        <f t="array" ref="Z346">VLOOKUP($A346, alldata,COLUMN()-0,FALSE)</f>
        <v/>
      </c>
      <c r="AA346" t="str" cm="1">
        <f t="array" ref="AA346">VLOOKUP($A346, alldata,COLUMN()-0,FALSE)</f>
        <v>E</v>
      </c>
      <c r="AB346" cm="1">
        <f t="array" ref="AB346">VLOOKUP($A346, alldata,COLUMN()-0,FALSE)</f>
        <v>45000</v>
      </c>
      <c r="AC346" t="str" cm="1">
        <f t="array" ref="AC346">VLOOKUP($A346, alldata,COLUMN()-0,FALSE)</f>
        <v/>
      </c>
      <c r="AD346" t="str" cm="1">
        <f t="array" ref="AD346">VLOOKUP($A346, alldata,COLUMN()-0,FALSE)</f>
        <v/>
      </c>
      <c r="AE346" cm="1">
        <f t="array" ref="AE346">VLOOKUP($A346, alldata,COLUMN()-0,FALSE)</f>
        <v>63000000</v>
      </c>
      <c r="AF346" t="str" cm="1">
        <f t="array" ref="AF346">VLOOKUP($A346, alldata,COLUMN()-0,FALSE)</f>
        <v/>
      </c>
      <c r="AG346" t="str" cm="1">
        <f t="array" ref="AG346">VLOOKUP($A346, alldata,COLUMN()-0,FALSE)</f>
        <v/>
      </c>
      <c r="AH346" t="s">
        <v>35</v>
      </c>
    </row>
    <row r="347" spans="1:34" x14ac:dyDescent="0.25">
      <c r="A347" s="5">
        <v>4467</v>
      </c>
      <c r="B347" t="str" cm="1">
        <f t="array" ref="B347">VLOOKUP($A347, alldata,COLUMN()-0,FALSE)</f>
        <v>2%</v>
      </c>
      <c r="C347" t="str" cm="1">
        <f t="array" ref="C347">VLOOKUP($A347, alldata,COLUMN()-0,FALSE)</f>
        <v>Gal</v>
      </c>
      <c r="D347" t="str" cm="1">
        <f t="array" ref="D347">VLOOKUP($A347, alldata,COLUMN()-0,FALSE)</f>
        <v>Plastic</v>
      </c>
      <c r="E347" t="str" cm="1">
        <f t="array" ref="E347">VLOOKUP($A347, alldata,COLUMN()-0,FALSE)</f>
        <v>452</v>
      </c>
      <c r="F347" t="str" cm="1">
        <f t="array" ref="F347">VLOOKUP($A347, alldata,COLUMN()-0,FALSE)</f>
        <v>36-3661</v>
      </c>
      <c r="G347" t="str" cm="1">
        <f t="array" ref="G347">VLOOKUP($A347, alldata,COLUMN()-0,FALSE)</f>
        <v>Byrne Dairy</v>
      </c>
      <c r="H347" s="6" cm="1">
        <f t="array" ref="H347">VLOOKUP($A347, alldata,COLUMN()-0,FALSE)</f>
        <v>42870</v>
      </c>
      <c r="I347" s="6" cm="1">
        <f t="array" ref="I347">VLOOKUP($A347, alldata,COLUMN()-0,FALSE)</f>
        <v>42873</v>
      </c>
      <c r="J347" cm="1">
        <f t="array" ref="J347">VLOOKUP($A347, alldata,COLUMN()-0,FALSE)</f>
        <v>20</v>
      </c>
      <c r="K347" t="str" cm="1">
        <f t="array" ref="K347">VLOOKUP($A347, alldata,COLUMN()-0,FALSE)</f>
        <v>&lt;</v>
      </c>
      <c r="L347" t="str" cm="1">
        <f t="array" ref="L347">VLOOKUP($A347, alldata,COLUMN()-0,FALSE)</f>
        <v>E</v>
      </c>
      <c r="M347" cm="1">
        <f t="array" ref="M347">VLOOKUP($A347, alldata,COLUMN()-0,FALSE)</f>
        <v>20</v>
      </c>
      <c r="N347" t="str" cm="1">
        <f t="array" ref="N347">VLOOKUP($A347, alldata,COLUMN()-0,FALSE)</f>
        <v>&lt;</v>
      </c>
      <c r="O347" t="str" cm="1">
        <f t="array" ref="O347">VLOOKUP($A347, alldata,COLUMN()-0,FALSE)</f>
        <v>E</v>
      </c>
      <c r="P347" cm="1">
        <f t="array" ref="P347">VLOOKUP($A347, alldata,COLUMN()-0,FALSE)</f>
        <v>20</v>
      </c>
      <c r="Q347" t="str" cm="1">
        <f t="array" ref="Q347">VLOOKUP($A347, alldata,COLUMN()-0,FALSE)</f>
        <v>&lt;</v>
      </c>
      <c r="R347" t="str" cm="1">
        <f t="array" ref="R347">VLOOKUP($A347, alldata,COLUMN()-0,FALSE)</f>
        <v>E</v>
      </c>
      <c r="S347" cm="1">
        <f t="array" ref="S347">VLOOKUP($A347, alldata,COLUMN()-0,FALSE)</f>
        <v>20</v>
      </c>
      <c r="T347" t="str" cm="1">
        <f t="array" ref="T347">VLOOKUP($A347, alldata,COLUMN()-0,FALSE)</f>
        <v>&lt;</v>
      </c>
      <c r="U347" t="str" cm="1">
        <f t="array" ref="U347">VLOOKUP($A347, alldata,COLUMN()-0,FALSE)</f>
        <v>E</v>
      </c>
      <c r="V347" cm="1">
        <f t="array" ref="V347">VLOOKUP($A347, alldata,COLUMN()-0,FALSE)</f>
        <v>670</v>
      </c>
      <c r="W347" t="str" cm="1">
        <f t="array" ref="W347">VLOOKUP($A347, alldata,COLUMN()-0,FALSE)</f>
        <v/>
      </c>
      <c r="X347" t="str" cm="1">
        <f t="array" ref="X347">VLOOKUP($A347, alldata,COLUMN()-0,FALSE)</f>
        <v/>
      </c>
      <c r="Y347" cm="1">
        <f t="array" ref="Y347">VLOOKUP($A347, alldata,COLUMN()-0,FALSE)</f>
        <v>140</v>
      </c>
      <c r="Z347" t="str" cm="1">
        <f t="array" ref="Z347">VLOOKUP($A347, alldata,COLUMN()-0,FALSE)</f>
        <v/>
      </c>
      <c r="AA347" t="str" cm="1">
        <f t="array" ref="AA347">VLOOKUP($A347, alldata,COLUMN()-0,FALSE)</f>
        <v>E</v>
      </c>
      <c r="AB347" cm="1">
        <f t="array" ref="AB347">VLOOKUP($A347, alldata,COLUMN()-0,FALSE)</f>
        <v>1300</v>
      </c>
      <c r="AC347" t="str" cm="1">
        <f t="array" ref="AC347">VLOOKUP($A347, alldata,COLUMN()-0,FALSE)</f>
        <v/>
      </c>
      <c r="AD347" t="str" cm="1">
        <f t="array" ref="AD347">VLOOKUP($A347, alldata,COLUMN()-0,FALSE)</f>
        <v/>
      </c>
      <c r="AE347" cm="1">
        <f t="array" ref="AE347">VLOOKUP($A347, alldata,COLUMN()-0,FALSE)</f>
        <v>3300</v>
      </c>
      <c r="AF347" t="str" cm="1">
        <f t="array" ref="AF347">VLOOKUP($A347, alldata,COLUMN()-0,FALSE)</f>
        <v/>
      </c>
      <c r="AG347" t="str" cm="1">
        <f t="array" ref="AG347">VLOOKUP($A347, alldata,COLUMN()-0,FALSE)</f>
        <v/>
      </c>
      <c r="AH347" t="s">
        <v>34</v>
      </c>
    </row>
    <row r="348" spans="1:34" x14ac:dyDescent="0.25">
      <c r="A348" s="5">
        <v>4468</v>
      </c>
      <c r="B348" t="str" cm="1">
        <f t="array" ref="B348">VLOOKUP($A348, alldata,COLUMN()-0,FALSE)</f>
        <v>2%</v>
      </c>
      <c r="C348" t="str" cm="1">
        <f t="array" ref="C348">VLOOKUP($A348, alldata,COLUMN()-0,FALSE)</f>
        <v>½ Gal</v>
      </c>
      <c r="D348" t="str" cm="1">
        <f t="array" ref="D348">VLOOKUP($A348, alldata,COLUMN()-0,FALSE)</f>
        <v>Glass</v>
      </c>
      <c r="E348" t="str" cm="1">
        <f t="array" ref="E348">VLOOKUP($A348, alldata,COLUMN()-0,FALSE)</f>
        <v>452</v>
      </c>
      <c r="F348" t="str" cm="1">
        <f t="array" ref="F348">VLOOKUP($A348, alldata,COLUMN()-0,FALSE)</f>
        <v>36-3661</v>
      </c>
      <c r="G348" t="str" cm="1">
        <f t="array" ref="G348">VLOOKUP($A348, alldata,COLUMN()-0,FALSE)</f>
        <v>Byrne Dairy</v>
      </c>
      <c r="H348" s="6" cm="1">
        <f t="array" ref="H348">VLOOKUP($A348, alldata,COLUMN()-0,FALSE)</f>
        <v>42870</v>
      </c>
      <c r="I348" s="6" cm="1">
        <f t="array" ref="I348">VLOOKUP($A348, alldata,COLUMN()-0,FALSE)</f>
        <v>42873</v>
      </c>
      <c r="J348" cm="1">
        <f t="array" ref="J348">VLOOKUP($A348, alldata,COLUMN()-0,FALSE)</f>
        <v>20</v>
      </c>
      <c r="K348" t="str" cm="1">
        <f t="array" ref="K348">VLOOKUP($A348, alldata,COLUMN()-0,FALSE)</f>
        <v>&lt;</v>
      </c>
      <c r="L348" t="str" cm="1">
        <f t="array" ref="L348">VLOOKUP($A348, alldata,COLUMN()-0,FALSE)</f>
        <v>E</v>
      </c>
      <c r="M348" cm="1">
        <f t="array" ref="M348">VLOOKUP($A348, alldata,COLUMN()-0,FALSE)</f>
        <v>720000</v>
      </c>
      <c r="N348" t="str" cm="1">
        <f t="array" ref="N348">VLOOKUP($A348, alldata,COLUMN()-0,FALSE)</f>
        <v/>
      </c>
      <c r="O348" t="str" cm="1">
        <f t="array" ref="O348">VLOOKUP($A348, alldata,COLUMN()-0,FALSE)</f>
        <v/>
      </c>
      <c r="P348" cm="1">
        <f t="array" ref="P348">VLOOKUP($A348, alldata,COLUMN()-0,FALSE)</f>
        <v>40000000</v>
      </c>
      <c r="Q348" t="str" cm="1">
        <f t="array" ref="Q348">VLOOKUP($A348, alldata,COLUMN()-0,FALSE)</f>
        <v/>
      </c>
      <c r="R348" t="str" cm="1">
        <f t="array" ref="R348">VLOOKUP($A348, alldata,COLUMN()-0,FALSE)</f>
        <v/>
      </c>
      <c r="S348" cm="1">
        <f t="array" ref="S348">VLOOKUP($A348, alldata,COLUMN()-0,FALSE)</f>
        <v>340000000</v>
      </c>
      <c r="T348" t="str" cm="1">
        <f t="array" ref="T348">VLOOKUP($A348, alldata,COLUMN()-0,FALSE)</f>
        <v/>
      </c>
      <c r="U348" t="str" cm="1">
        <f t="array" ref="U348">VLOOKUP($A348, alldata,COLUMN()-0,FALSE)</f>
        <v/>
      </c>
      <c r="V348" cm="1">
        <f t="array" ref="V348">VLOOKUP($A348, alldata,COLUMN()-0,FALSE)</f>
        <v>1100</v>
      </c>
      <c r="W348" t="str" cm="1">
        <f t="array" ref="W348">VLOOKUP($A348, alldata,COLUMN()-0,FALSE)</f>
        <v/>
      </c>
      <c r="X348" t="str" cm="1">
        <f t="array" ref="X348">VLOOKUP($A348, alldata,COLUMN()-0,FALSE)</f>
        <v/>
      </c>
      <c r="Y348" cm="1">
        <f t="array" ref="Y348">VLOOKUP($A348, alldata,COLUMN()-0,FALSE)</f>
        <v>440000</v>
      </c>
      <c r="Z348" t="str" cm="1">
        <f t="array" ref="Z348">VLOOKUP($A348, alldata,COLUMN()-0,FALSE)</f>
        <v/>
      </c>
      <c r="AA348" t="str" cm="1">
        <f t="array" ref="AA348">VLOOKUP($A348, alldata,COLUMN()-0,FALSE)</f>
        <v/>
      </c>
      <c r="AB348" cm="1">
        <f t="array" ref="AB348">VLOOKUP($A348, alldata,COLUMN()-0,FALSE)</f>
        <v>34000000</v>
      </c>
      <c r="AC348" t="str" cm="1">
        <f t="array" ref="AC348">VLOOKUP($A348, alldata,COLUMN()-0,FALSE)</f>
        <v/>
      </c>
      <c r="AD348" t="str" cm="1">
        <f t="array" ref="AD348">VLOOKUP($A348, alldata,COLUMN()-0,FALSE)</f>
        <v/>
      </c>
      <c r="AE348" cm="1">
        <f t="array" ref="AE348">VLOOKUP($A348, alldata,COLUMN()-0,FALSE)</f>
        <v>850000000</v>
      </c>
      <c r="AF348" t="str" cm="1">
        <f t="array" ref="AF348">VLOOKUP($A348, alldata,COLUMN()-0,FALSE)</f>
        <v/>
      </c>
      <c r="AG348" t="str" cm="1">
        <f t="array" ref="AG348">VLOOKUP($A348, alldata,COLUMN()-0,FALSE)</f>
        <v/>
      </c>
      <c r="AH348" t="s">
        <v>35</v>
      </c>
    </row>
    <row r="349" spans="1:34" x14ac:dyDescent="0.25">
      <c r="A349" s="5">
        <v>4469</v>
      </c>
      <c r="B349" t="str" cm="1">
        <f t="array" ref="B349">VLOOKUP($A349, alldata,COLUMN()-0,FALSE)</f>
        <v>Skim</v>
      </c>
      <c r="C349" t="str" cm="1">
        <f t="array" ref="C349">VLOOKUP($A349, alldata,COLUMN()-0,FALSE)</f>
        <v>½ Pint</v>
      </c>
      <c r="D349" t="str" cm="1">
        <f t="array" ref="D349">VLOOKUP($A349, alldata,COLUMN()-0,FALSE)</f>
        <v>Paper</v>
      </c>
      <c r="E349" t="str" cm="1">
        <f t="array" ref="E349">VLOOKUP($A349, alldata,COLUMN()-0,FALSE)</f>
        <v>452</v>
      </c>
      <c r="F349" t="str" cm="1">
        <f t="array" ref="F349">VLOOKUP($A349, alldata,COLUMN()-0,FALSE)</f>
        <v>36-3661</v>
      </c>
      <c r="G349" t="str" cm="1">
        <f t="array" ref="G349">VLOOKUP($A349, alldata,COLUMN()-0,FALSE)</f>
        <v>Byrne Dairy</v>
      </c>
      <c r="H349" s="6" cm="1">
        <f t="array" ref="H349">VLOOKUP($A349, alldata,COLUMN()-0,FALSE)</f>
        <v>42870</v>
      </c>
      <c r="I349" s="6" cm="1">
        <f t="array" ref="I349">VLOOKUP($A349, alldata,COLUMN()-0,FALSE)</f>
        <v>42873</v>
      </c>
      <c r="J349" cm="1">
        <f t="array" ref="J349">VLOOKUP($A349, alldata,COLUMN()-0,FALSE)</f>
        <v>20</v>
      </c>
      <c r="K349" t="str" cm="1">
        <f t="array" ref="K349">VLOOKUP($A349, alldata,COLUMN()-0,FALSE)</f>
        <v>&lt;</v>
      </c>
      <c r="L349" t="str" cm="1">
        <f t="array" ref="L349">VLOOKUP($A349, alldata,COLUMN()-0,FALSE)</f>
        <v>E</v>
      </c>
      <c r="M349" cm="1">
        <f t="array" ref="M349">VLOOKUP($A349, alldata,COLUMN()-0,FALSE)</f>
        <v>20</v>
      </c>
      <c r="N349" t="str" cm="1">
        <f t="array" ref="N349">VLOOKUP($A349, alldata,COLUMN()-0,FALSE)</f>
        <v>&lt;</v>
      </c>
      <c r="O349" t="str" cm="1">
        <f t="array" ref="O349">VLOOKUP($A349, alldata,COLUMN()-0,FALSE)</f>
        <v>E</v>
      </c>
      <c r="P349" cm="1">
        <f t="array" ref="P349">VLOOKUP($A349, alldata,COLUMN()-0,FALSE)</f>
        <v>20</v>
      </c>
      <c r="Q349" t="str" cm="1">
        <f t="array" ref="Q349">VLOOKUP($A349, alldata,COLUMN()-0,FALSE)</f>
        <v>&lt;</v>
      </c>
      <c r="R349" t="str" cm="1">
        <f t="array" ref="R349">VLOOKUP($A349, alldata,COLUMN()-0,FALSE)</f>
        <v>E</v>
      </c>
      <c r="S349" cm="1">
        <f t="array" ref="S349">VLOOKUP($A349, alldata,COLUMN()-0,FALSE)</f>
        <v>20</v>
      </c>
      <c r="T349" t="str" cm="1">
        <f t="array" ref="T349">VLOOKUP($A349, alldata,COLUMN()-0,FALSE)</f>
        <v>&lt;</v>
      </c>
      <c r="U349" t="str" cm="1">
        <f t="array" ref="U349">VLOOKUP($A349, alldata,COLUMN()-0,FALSE)</f>
        <v>E</v>
      </c>
      <c r="V349" cm="1">
        <f t="array" ref="V349">VLOOKUP($A349, alldata,COLUMN()-0,FALSE)</f>
        <v>900</v>
      </c>
      <c r="W349" t="str" cm="1">
        <f t="array" ref="W349">VLOOKUP($A349, alldata,COLUMN()-0,FALSE)</f>
        <v/>
      </c>
      <c r="X349" t="str" cm="1">
        <f t="array" ref="X349">VLOOKUP($A349, alldata,COLUMN()-0,FALSE)</f>
        <v/>
      </c>
      <c r="Y349" cm="1">
        <f t="array" ref="Y349">VLOOKUP($A349, alldata,COLUMN()-0,FALSE)</f>
        <v>240</v>
      </c>
      <c r="Z349" t="str" cm="1">
        <f t="array" ref="Z349">VLOOKUP($A349, alldata,COLUMN()-0,FALSE)</f>
        <v/>
      </c>
      <c r="AA349" t="str" cm="1">
        <f t="array" ref="AA349">VLOOKUP($A349, alldata,COLUMN()-0,FALSE)</f>
        <v>E</v>
      </c>
      <c r="AB349" cm="1">
        <f t="array" ref="AB349">VLOOKUP($A349, alldata,COLUMN()-0,FALSE)</f>
        <v>390</v>
      </c>
      <c r="AC349" t="str" cm="1">
        <f t="array" ref="AC349">VLOOKUP($A349, alldata,COLUMN()-0,FALSE)</f>
        <v/>
      </c>
      <c r="AD349" t="str" cm="1">
        <f t="array" ref="AD349">VLOOKUP($A349, alldata,COLUMN()-0,FALSE)</f>
        <v>E</v>
      </c>
      <c r="AE349" cm="1">
        <f t="array" ref="AE349">VLOOKUP($A349, alldata,COLUMN()-0,FALSE)</f>
        <v>100</v>
      </c>
      <c r="AF349" t="str" cm="1">
        <f t="array" ref="AF349">VLOOKUP($A349, alldata,COLUMN()-0,FALSE)</f>
        <v/>
      </c>
      <c r="AG349" t="str" cm="1">
        <f t="array" ref="AG349">VLOOKUP($A349, alldata,COLUMN()-0,FALSE)</f>
        <v>E</v>
      </c>
      <c r="AH349" t="s">
        <v>34</v>
      </c>
    </row>
    <row r="350" spans="1:34" x14ac:dyDescent="0.25">
      <c r="A350" s="5">
        <v>4470</v>
      </c>
      <c r="B350" t="str" cm="1">
        <f t="array" ref="B350">VLOOKUP($A350, alldata,COLUMN()-0,FALSE)</f>
        <v>Skim</v>
      </c>
      <c r="C350" t="str" cm="1">
        <f t="array" ref="C350">VLOOKUP($A350, alldata,COLUMN()-0,FALSE)</f>
        <v>½ Gal</v>
      </c>
      <c r="D350" t="str" cm="1">
        <f t="array" ref="D350">VLOOKUP($A350, alldata,COLUMN()-0,FALSE)</f>
        <v>Glass</v>
      </c>
      <c r="E350" t="str" cm="1">
        <f t="array" ref="E350">VLOOKUP($A350, alldata,COLUMN()-0,FALSE)</f>
        <v>452</v>
      </c>
      <c r="F350" t="str" cm="1">
        <f t="array" ref="F350">VLOOKUP($A350, alldata,COLUMN()-0,FALSE)</f>
        <v>36-3661</v>
      </c>
      <c r="G350" t="str" cm="1">
        <f t="array" ref="G350">VLOOKUP($A350, alldata,COLUMN()-0,FALSE)</f>
        <v>Byrne Dairy</v>
      </c>
      <c r="H350" s="6" cm="1">
        <f t="array" ref="H350">VLOOKUP($A350, alldata,COLUMN()-0,FALSE)</f>
        <v>42870</v>
      </c>
      <c r="I350" s="6" cm="1">
        <f t="array" ref="I350">VLOOKUP($A350, alldata,COLUMN()-0,FALSE)</f>
        <v>42873</v>
      </c>
      <c r="J350" cm="1">
        <f t="array" ref="J350">VLOOKUP($A350, alldata,COLUMN()-0,FALSE)</f>
        <v>20</v>
      </c>
      <c r="K350" t="str" cm="1">
        <f t="array" ref="K350">VLOOKUP($A350, alldata,COLUMN()-0,FALSE)</f>
        <v>&lt;</v>
      </c>
      <c r="L350" t="str" cm="1">
        <f t="array" ref="L350">VLOOKUP($A350, alldata,COLUMN()-0,FALSE)</f>
        <v>E</v>
      </c>
      <c r="M350" cm="1">
        <f t="array" ref="M350">VLOOKUP($A350, alldata,COLUMN()-0,FALSE)</f>
        <v>400000</v>
      </c>
      <c r="N350" t="str" cm="1">
        <f t="array" ref="N350">VLOOKUP($A350, alldata,COLUMN()-0,FALSE)</f>
        <v>&gt;</v>
      </c>
      <c r="O350" t="str" cm="1">
        <f t="array" ref="O350">VLOOKUP($A350, alldata,COLUMN()-0,FALSE)</f>
        <v>E</v>
      </c>
      <c r="P350" cm="1">
        <f t="array" ref="P350">VLOOKUP($A350, alldata,COLUMN()-0,FALSE)</f>
        <v>50000000</v>
      </c>
      <c r="Q350" t="str" cm="1">
        <f t="array" ref="Q350">VLOOKUP($A350, alldata,COLUMN()-0,FALSE)</f>
        <v/>
      </c>
      <c r="R350" t="str" cm="1">
        <f t="array" ref="R350">VLOOKUP($A350, alldata,COLUMN()-0,FALSE)</f>
        <v/>
      </c>
      <c r="S350" cm="1">
        <f t="array" ref="S350">VLOOKUP($A350, alldata,COLUMN()-0,FALSE)</f>
        <v>430000000</v>
      </c>
      <c r="T350" t="str" cm="1">
        <f t="array" ref="T350">VLOOKUP($A350, alldata,COLUMN()-0,FALSE)</f>
        <v/>
      </c>
      <c r="U350" t="str" cm="1">
        <f t="array" ref="U350">VLOOKUP($A350, alldata,COLUMN()-0,FALSE)</f>
        <v/>
      </c>
      <c r="V350" cm="1">
        <f t="array" ref="V350">VLOOKUP($A350, alldata,COLUMN()-0,FALSE)</f>
        <v>350</v>
      </c>
      <c r="W350" t="str" cm="1">
        <f t="array" ref="W350">VLOOKUP($A350, alldata,COLUMN()-0,FALSE)</f>
        <v/>
      </c>
      <c r="X350" t="str" cm="1">
        <f t="array" ref="X350">VLOOKUP($A350, alldata,COLUMN()-0,FALSE)</f>
        <v>E</v>
      </c>
      <c r="Y350" cm="1">
        <f t="array" ref="Y350">VLOOKUP($A350, alldata,COLUMN()-0,FALSE)</f>
        <v>110000</v>
      </c>
      <c r="Z350" t="str" cm="1">
        <f t="array" ref="Z350">VLOOKUP($A350, alldata,COLUMN()-0,FALSE)</f>
        <v/>
      </c>
      <c r="AA350" t="str" cm="1">
        <f t="array" ref="AA350">VLOOKUP($A350, alldata,COLUMN()-0,FALSE)</f>
        <v/>
      </c>
      <c r="AB350" cm="1">
        <f t="array" ref="AB350">VLOOKUP($A350, alldata,COLUMN()-0,FALSE)</f>
        <v>26000000</v>
      </c>
      <c r="AC350" t="str" cm="1">
        <f t="array" ref="AC350">VLOOKUP($A350, alldata,COLUMN()-0,FALSE)</f>
        <v/>
      </c>
      <c r="AD350" t="str" cm="1">
        <f t="array" ref="AD350">VLOOKUP($A350, alldata,COLUMN()-0,FALSE)</f>
        <v/>
      </c>
      <c r="AE350" cm="1">
        <f t="array" ref="AE350">VLOOKUP($A350, alldata,COLUMN()-0,FALSE)</f>
        <v>470000000</v>
      </c>
      <c r="AF350" t="str" cm="1">
        <f t="array" ref="AF350">VLOOKUP($A350, alldata,COLUMN()-0,FALSE)</f>
        <v/>
      </c>
      <c r="AG350" t="str" cm="1">
        <f t="array" ref="AG350">VLOOKUP($A350, alldata,COLUMN()-0,FALSE)</f>
        <v/>
      </c>
      <c r="AH350" t="s">
        <v>35</v>
      </c>
    </row>
    <row r="351" spans="1:34" x14ac:dyDescent="0.25">
      <c r="A351" s="5">
        <v>4471</v>
      </c>
      <c r="B351" t="str" cm="1">
        <f t="array" ref="B351">VLOOKUP($A351, alldata,COLUMN()-0,FALSE)</f>
        <v>1%</v>
      </c>
      <c r="C351" t="str" cm="1">
        <f t="array" ref="C351">VLOOKUP($A351, alldata,COLUMN()-0,FALSE)</f>
        <v>½ Pint</v>
      </c>
      <c r="D351" t="str" cm="1">
        <f t="array" ref="D351">VLOOKUP($A351, alldata,COLUMN()-0,FALSE)</f>
        <v>Paper</v>
      </c>
      <c r="E351" t="str" cm="1">
        <f t="array" ref="E351">VLOOKUP($A351, alldata,COLUMN()-0,FALSE)</f>
        <v>452</v>
      </c>
      <c r="F351" t="str" cm="1">
        <f t="array" ref="F351">VLOOKUP($A351, alldata,COLUMN()-0,FALSE)</f>
        <v>36-3661</v>
      </c>
      <c r="G351" t="str" cm="1">
        <f t="array" ref="G351">VLOOKUP($A351, alldata,COLUMN()-0,FALSE)</f>
        <v>Byrne Dairy</v>
      </c>
      <c r="H351" s="6" cm="1">
        <f t="array" ref="H351">VLOOKUP($A351, alldata,COLUMN()-0,FALSE)</f>
        <v>42870</v>
      </c>
      <c r="I351" s="6" cm="1">
        <f t="array" ref="I351">VLOOKUP($A351, alldata,COLUMN()-0,FALSE)</f>
        <v>42873</v>
      </c>
      <c r="J351" cm="1">
        <f t="array" ref="J351">VLOOKUP($A351, alldata,COLUMN()-0,FALSE)</f>
        <v>20</v>
      </c>
      <c r="K351" t="str" cm="1">
        <f t="array" ref="K351">VLOOKUP($A351, alldata,COLUMN()-0,FALSE)</f>
        <v>&lt;</v>
      </c>
      <c r="L351" t="str" cm="1">
        <f t="array" ref="L351">VLOOKUP($A351, alldata,COLUMN()-0,FALSE)</f>
        <v>E</v>
      </c>
      <c r="M351" cm="1">
        <f t="array" ref="M351">VLOOKUP($A351, alldata,COLUMN()-0,FALSE)</f>
        <v>20</v>
      </c>
      <c r="N351" t="str" cm="1">
        <f t="array" ref="N351">VLOOKUP($A351, alldata,COLUMN()-0,FALSE)</f>
        <v>&lt;</v>
      </c>
      <c r="O351" t="str" cm="1">
        <f t="array" ref="O351">VLOOKUP($A351, alldata,COLUMN()-0,FALSE)</f>
        <v>E</v>
      </c>
      <c r="P351" cm="1">
        <f t="array" ref="P351">VLOOKUP($A351, alldata,COLUMN()-0,FALSE)</f>
        <v>20</v>
      </c>
      <c r="Q351" t="str" cm="1">
        <f t="array" ref="Q351">VLOOKUP($A351, alldata,COLUMN()-0,FALSE)</f>
        <v>&lt;</v>
      </c>
      <c r="R351" t="str" cm="1">
        <f t="array" ref="R351">VLOOKUP($A351, alldata,COLUMN()-0,FALSE)</f>
        <v>E</v>
      </c>
      <c r="S351" cm="1">
        <f t="array" ref="S351">VLOOKUP($A351, alldata,COLUMN()-0,FALSE)</f>
        <v>20</v>
      </c>
      <c r="T351" t="str" cm="1">
        <f t="array" ref="T351">VLOOKUP($A351, alldata,COLUMN()-0,FALSE)</f>
        <v>&lt;</v>
      </c>
      <c r="U351" t="str" cm="1">
        <f t="array" ref="U351">VLOOKUP($A351, alldata,COLUMN()-0,FALSE)</f>
        <v>E</v>
      </c>
      <c r="V351" cm="1">
        <f t="array" ref="V351">VLOOKUP($A351, alldata,COLUMN()-0,FALSE)</f>
        <v>1700</v>
      </c>
      <c r="W351" t="str" cm="1">
        <f t="array" ref="W351">VLOOKUP($A351, alldata,COLUMN()-0,FALSE)</f>
        <v/>
      </c>
      <c r="X351" t="str" cm="1">
        <f t="array" ref="X351">VLOOKUP($A351, alldata,COLUMN()-0,FALSE)</f>
        <v/>
      </c>
      <c r="Y351" cm="1">
        <f t="array" ref="Y351">VLOOKUP($A351, alldata,COLUMN()-0,FALSE)</f>
        <v>200</v>
      </c>
      <c r="Z351" t="str" cm="1">
        <f t="array" ref="Z351">VLOOKUP($A351, alldata,COLUMN()-0,FALSE)</f>
        <v/>
      </c>
      <c r="AA351" t="str" cm="1">
        <f t="array" ref="AA351">VLOOKUP($A351, alldata,COLUMN()-0,FALSE)</f>
        <v>E</v>
      </c>
      <c r="AB351" cm="1">
        <f t="array" ref="AB351">VLOOKUP($A351, alldata,COLUMN()-0,FALSE)</f>
        <v>700</v>
      </c>
      <c r="AC351" t="str" cm="1">
        <f t="array" ref="AC351">VLOOKUP($A351, alldata,COLUMN()-0,FALSE)</f>
        <v/>
      </c>
      <c r="AD351" t="str" cm="1">
        <f t="array" ref="AD351">VLOOKUP($A351, alldata,COLUMN()-0,FALSE)</f>
        <v/>
      </c>
      <c r="AE351" cm="1">
        <f t="array" ref="AE351">VLOOKUP($A351, alldata,COLUMN()-0,FALSE)</f>
        <v>2200</v>
      </c>
      <c r="AF351" t="str" cm="1">
        <f t="array" ref="AF351">VLOOKUP($A351, alldata,COLUMN()-0,FALSE)</f>
        <v/>
      </c>
      <c r="AG351" t="str" cm="1">
        <f t="array" ref="AG351">VLOOKUP($A351, alldata,COLUMN()-0,FALSE)</f>
        <v/>
      </c>
      <c r="AH351" t="s">
        <v>34</v>
      </c>
    </row>
    <row r="352" spans="1:34" x14ac:dyDescent="0.25">
      <c r="A352" s="5">
        <v>4472</v>
      </c>
      <c r="B352" t="str" cm="1">
        <f t="array" ref="B352">VLOOKUP($A352, alldata,COLUMN()-0,FALSE)</f>
        <v>1%</v>
      </c>
      <c r="C352" t="str" cm="1">
        <f t="array" ref="C352">VLOOKUP($A352, alldata,COLUMN()-0,FALSE)</f>
        <v>Gal</v>
      </c>
      <c r="D352" t="str" cm="1">
        <f t="array" ref="D352">VLOOKUP($A352, alldata,COLUMN()-0,FALSE)</f>
        <v>Plastic</v>
      </c>
      <c r="E352" t="str" cm="1">
        <f t="array" ref="E352">VLOOKUP($A352, alldata,COLUMN()-0,FALSE)</f>
        <v>452</v>
      </c>
      <c r="F352" t="str" cm="1">
        <f t="array" ref="F352">VLOOKUP($A352, alldata,COLUMN()-0,FALSE)</f>
        <v>36-3661</v>
      </c>
      <c r="G352" t="str" cm="1">
        <f t="array" ref="G352">VLOOKUP($A352, alldata,COLUMN()-0,FALSE)</f>
        <v>Byrne Dairy</v>
      </c>
      <c r="H352" s="6" cm="1">
        <f t="array" ref="H352">VLOOKUP($A352, alldata,COLUMN()-0,FALSE)</f>
        <v>42870</v>
      </c>
      <c r="I352" s="6" cm="1">
        <f t="array" ref="I352">VLOOKUP($A352, alldata,COLUMN()-0,FALSE)</f>
        <v>42873</v>
      </c>
      <c r="J352" cm="1">
        <f t="array" ref="J352">VLOOKUP($A352, alldata,COLUMN()-0,FALSE)</f>
        <v>20</v>
      </c>
      <c r="K352" t="str" cm="1">
        <f t="array" ref="K352">VLOOKUP($A352, alldata,COLUMN()-0,FALSE)</f>
        <v>&lt;</v>
      </c>
      <c r="L352" t="str" cm="1">
        <f t="array" ref="L352">VLOOKUP($A352, alldata,COLUMN()-0,FALSE)</f>
        <v>E</v>
      </c>
      <c r="M352" cm="1">
        <f t="array" ref="M352">VLOOKUP($A352, alldata,COLUMN()-0,FALSE)</f>
        <v>1800</v>
      </c>
      <c r="N352" t="str" cm="1">
        <f t="array" ref="N352">VLOOKUP($A352, alldata,COLUMN()-0,FALSE)</f>
        <v/>
      </c>
      <c r="O352" t="str" cm="1">
        <f t="array" ref="O352">VLOOKUP($A352, alldata,COLUMN()-0,FALSE)</f>
        <v/>
      </c>
      <c r="P352" cm="1">
        <f t="array" ref="P352">VLOOKUP($A352, alldata,COLUMN()-0,FALSE)</f>
        <v>3400000</v>
      </c>
      <c r="Q352" t="str" cm="1">
        <f t="array" ref="Q352">VLOOKUP($A352, alldata,COLUMN()-0,FALSE)</f>
        <v/>
      </c>
      <c r="R352" t="str" cm="1">
        <f t="array" ref="R352">VLOOKUP($A352, alldata,COLUMN()-0,FALSE)</f>
        <v/>
      </c>
      <c r="S352" cm="1">
        <f t="array" ref="S352">VLOOKUP($A352, alldata,COLUMN()-0,FALSE)</f>
        <v>33000000</v>
      </c>
      <c r="T352" t="str" cm="1">
        <f t="array" ref="T352">VLOOKUP($A352, alldata,COLUMN()-0,FALSE)</f>
        <v/>
      </c>
      <c r="U352" t="str" cm="1">
        <f t="array" ref="U352">VLOOKUP($A352, alldata,COLUMN()-0,FALSE)</f>
        <v/>
      </c>
      <c r="V352" cm="1">
        <f t="array" ref="V352">VLOOKUP($A352, alldata,COLUMN()-0,FALSE)</f>
        <v>2300</v>
      </c>
      <c r="W352" t="str" cm="1">
        <f t="array" ref="W352">VLOOKUP($A352, alldata,COLUMN()-0,FALSE)</f>
        <v/>
      </c>
      <c r="X352" t="str" cm="1">
        <f t="array" ref="X352">VLOOKUP($A352, alldata,COLUMN()-0,FALSE)</f>
        <v/>
      </c>
      <c r="Y352" cm="1">
        <f t="array" ref="Y352">VLOOKUP($A352, alldata,COLUMN()-0,FALSE)</f>
        <v>1400</v>
      </c>
      <c r="Z352" t="str" cm="1">
        <f t="array" ref="Z352">VLOOKUP($A352, alldata,COLUMN()-0,FALSE)</f>
        <v/>
      </c>
      <c r="AA352" t="str" cm="1">
        <f t="array" ref="AA352">VLOOKUP($A352, alldata,COLUMN()-0,FALSE)</f>
        <v/>
      </c>
      <c r="AB352" cm="1">
        <f t="array" ref="AB352">VLOOKUP($A352, alldata,COLUMN()-0,FALSE)</f>
        <v>2000000</v>
      </c>
      <c r="AC352" t="str" cm="1">
        <f t="array" ref="AC352">VLOOKUP($A352, alldata,COLUMN()-0,FALSE)</f>
        <v/>
      </c>
      <c r="AD352" t="str" cm="1">
        <f t="array" ref="AD352">VLOOKUP($A352, alldata,COLUMN()-0,FALSE)</f>
        <v/>
      </c>
      <c r="AE352" cm="1">
        <f t="array" ref="AE352">VLOOKUP($A352, alldata,COLUMN()-0,FALSE)</f>
        <v>35000000</v>
      </c>
      <c r="AF352" t="str" cm="1">
        <f t="array" ref="AF352">VLOOKUP($A352, alldata,COLUMN()-0,FALSE)</f>
        <v/>
      </c>
      <c r="AG352" t="str" cm="1">
        <f t="array" ref="AG352">VLOOKUP($A352, alldata,COLUMN()-0,FALSE)</f>
        <v/>
      </c>
      <c r="AH352" t="s">
        <v>35</v>
      </c>
    </row>
    <row r="353" spans="1:34" x14ac:dyDescent="0.25">
      <c r="A353" s="5">
        <v>4473</v>
      </c>
      <c r="B353" t="str" cm="1">
        <f t="array" ref="B353">VLOOKUP($A353, alldata,COLUMN()-0,FALSE)</f>
        <v>1%</v>
      </c>
      <c r="C353" t="str" cm="1">
        <f t="array" ref="C353">VLOOKUP($A353, alldata,COLUMN()-0,FALSE)</f>
        <v>Gal</v>
      </c>
      <c r="D353" t="str" cm="1">
        <f t="array" ref="D353">VLOOKUP($A353, alldata,COLUMN()-0,FALSE)</f>
        <v>Plastic</v>
      </c>
      <c r="E353" t="str" cm="1">
        <f t="array" ref="E353">VLOOKUP($A353, alldata,COLUMN()-0,FALSE)</f>
        <v>452</v>
      </c>
      <c r="F353" t="str" cm="1">
        <f t="array" ref="F353">VLOOKUP($A353, alldata,COLUMN()-0,FALSE)</f>
        <v>36-3661</v>
      </c>
      <c r="G353" t="str" cm="1">
        <f t="array" ref="G353">VLOOKUP($A353, alldata,COLUMN()-0,FALSE)</f>
        <v>Byrne Dairy</v>
      </c>
      <c r="H353" s="6" cm="1">
        <f t="array" ref="H353">VLOOKUP($A353, alldata,COLUMN()-0,FALSE)</f>
        <v>42870</v>
      </c>
      <c r="I353" s="6" cm="1">
        <f t="array" ref="I353">VLOOKUP($A353, alldata,COLUMN()-0,FALSE)</f>
        <v>42873</v>
      </c>
      <c r="J353" cm="1">
        <f t="array" ref="J353">VLOOKUP($A353, alldata,COLUMN()-0,FALSE)</f>
        <v>20</v>
      </c>
      <c r="K353" t="str" cm="1">
        <f t="array" ref="K353">VLOOKUP($A353, alldata,COLUMN()-0,FALSE)</f>
        <v>&lt;</v>
      </c>
      <c r="L353" t="str" cm="1">
        <f t="array" ref="L353">VLOOKUP($A353, alldata,COLUMN()-0,FALSE)</f>
        <v>E</v>
      </c>
      <c r="M353" cm="1">
        <f t="array" ref="M353">VLOOKUP($A353, alldata,COLUMN()-0,FALSE)</f>
        <v>210000</v>
      </c>
      <c r="N353" t="str" cm="1">
        <f t="array" ref="N353">VLOOKUP($A353, alldata,COLUMN()-0,FALSE)</f>
        <v/>
      </c>
      <c r="O353" t="str" cm="1">
        <f t="array" ref="O353">VLOOKUP($A353, alldata,COLUMN()-0,FALSE)</f>
        <v/>
      </c>
      <c r="P353" cm="1">
        <f t="array" ref="P353">VLOOKUP($A353, alldata,COLUMN()-0,FALSE)</f>
        <v>41000000</v>
      </c>
      <c r="Q353" t="str" cm="1">
        <f t="array" ref="Q353">VLOOKUP($A353, alldata,COLUMN()-0,FALSE)</f>
        <v/>
      </c>
      <c r="R353" t="str" cm="1">
        <f t="array" ref="R353">VLOOKUP($A353, alldata,COLUMN()-0,FALSE)</f>
        <v/>
      </c>
      <c r="S353" cm="1">
        <f t="array" ref="S353">VLOOKUP($A353, alldata,COLUMN()-0,FALSE)</f>
        <v>440000000</v>
      </c>
      <c r="T353" t="str" cm="1">
        <f t="array" ref="T353">VLOOKUP($A353, alldata,COLUMN()-0,FALSE)</f>
        <v/>
      </c>
      <c r="U353" t="str" cm="1">
        <f t="array" ref="U353">VLOOKUP($A353, alldata,COLUMN()-0,FALSE)</f>
        <v/>
      </c>
      <c r="V353" cm="1">
        <f t="array" ref="V353">VLOOKUP($A353, alldata,COLUMN()-0,FALSE)</f>
        <v>1700</v>
      </c>
      <c r="W353" t="str" cm="1">
        <f t="array" ref="W353">VLOOKUP($A353, alldata,COLUMN()-0,FALSE)</f>
        <v/>
      </c>
      <c r="X353" t="str" cm="1">
        <f t="array" ref="X353">VLOOKUP($A353, alldata,COLUMN()-0,FALSE)</f>
        <v/>
      </c>
      <c r="Y353" cm="1">
        <f t="array" ref="Y353">VLOOKUP($A353, alldata,COLUMN()-0,FALSE)</f>
        <v>52000</v>
      </c>
      <c r="Z353" t="str" cm="1">
        <f t="array" ref="Z353">VLOOKUP($A353, alldata,COLUMN()-0,FALSE)</f>
        <v/>
      </c>
      <c r="AA353" t="str" cm="1">
        <f t="array" ref="AA353">VLOOKUP($A353, alldata,COLUMN()-0,FALSE)</f>
        <v/>
      </c>
      <c r="AB353" cm="1">
        <f t="array" ref="AB353">VLOOKUP($A353, alldata,COLUMN()-0,FALSE)</f>
        <v>34000000</v>
      </c>
      <c r="AC353" t="str" cm="1">
        <f t="array" ref="AC353">VLOOKUP($A353, alldata,COLUMN()-0,FALSE)</f>
        <v/>
      </c>
      <c r="AD353" t="str" cm="1">
        <f t="array" ref="AD353">VLOOKUP($A353, alldata,COLUMN()-0,FALSE)</f>
        <v/>
      </c>
      <c r="AE353" cm="1">
        <f t="array" ref="AE353">VLOOKUP($A353, alldata,COLUMN()-0,FALSE)</f>
        <v>480000000</v>
      </c>
      <c r="AF353" t="str" cm="1">
        <f t="array" ref="AF353">VLOOKUP($A353, alldata,COLUMN()-0,FALSE)</f>
        <v/>
      </c>
      <c r="AG353" t="str" cm="1">
        <f t="array" ref="AG353">VLOOKUP($A353, alldata,COLUMN()-0,FALSE)</f>
        <v/>
      </c>
      <c r="AH353" t="s">
        <v>35</v>
      </c>
    </row>
    <row r="354" spans="1:34" x14ac:dyDescent="0.25">
      <c r="A354" s="5">
        <v>4476</v>
      </c>
      <c r="B354" t="str" cm="1">
        <f t="array" ref="B354">VLOOKUP($A354, alldata,COLUMN()-0,FALSE)</f>
        <v>Homogenized</v>
      </c>
      <c r="C354" t="str" cm="1">
        <f t="array" ref="C354">VLOOKUP($A354, alldata,COLUMN()-0,FALSE)</f>
        <v>½ Gal</v>
      </c>
      <c r="D354" t="str" cm="1">
        <f t="array" ref="D354">VLOOKUP($A354, alldata,COLUMN()-0,FALSE)</f>
        <v>Plastic</v>
      </c>
      <c r="E354" t="str" cm="1">
        <f t="array" ref="E354">VLOOKUP($A354, alldata,COLUMN()-0,FALSE)</f>
        <v>452</v>
      </c>
      <c r="F354" t="str" cm="1">
        <f t="array" ref="F354">VLOOKUP($A354, alldata,COLUMN()-0,FALSE)</f>
        <v>25-08</v>
      </c>
      <c r="G354" t="str" cm="1">
        <f t="array" ref="G354">VLOOKUP($A354, alldata,COLUMN()-0,FALSE)</f>
        <v>Hood-Agawam</v>
      </c>
      <c r="H354" s="6" cm="1">
        <f t="array" ref="H354">VLOOKUP($A354, alldata,COLUMN()-0,FALSE)</f>
        <v>42871</v>
      </c>
      <c r="I354" s="6" cm="1">
        <f t="array" ref="I354">VLOOKUP($A354, alldata,COLUMN()-0,FALSE)</f>
        <v>42873</v>
      </c>
      <c r="J354" cm="1">
        <f t="array" ref="J354">VLOOKUP($A354, alldata,COLUMN()-0,FALSE)</f>
        <v>20</v>
      </c>
      <c r="K354" t="str" cm="1">
        <f t="array" ref="K354">VLOOKUP($A354, alldata,COLUMN()-0,FALSE)</f>
        <v>&lt;</v>
      </c>
      <c r="L354" t="str" cm="1">
        <f t="array" ref="L354">VLOOKUP($A354, alldata,COLUMN()-0,FALSE)</f>
        <v>E</v>
      </c>
      <c r="M354" cm="1">
        <f t="array" ref="M354">VLOOKUP($A354, alldata,COLUMN()-0,FALSE)</f>
        <v>20</v>
      </c>
      <c r="N354" t="str" cm="1">
        <f t="array" ref="N354">VLOOKUP($A354, alldata,COLUMN()-0,FALSE)</f>
        <v>&lt;</v>
      </c>
      <c r="O354" t="str" cm="1">
        <f t="array" ref="O354">VLOOKUP($A354, alldata,COLUMN()-0,FALSE)</f>
        <v>E</v>
      </c>
      <c r="P354" cm="1">
        <f t="array" ref="P354">VLOOKUP($A354, alldata,COLUMN()-0,FALSE)</f>
        <v>20</v>
      </c>
      <c r="Q354" t="str" cm="1">
        <f t="array" ref="Q354">VLOOKUP($A354, alldata,COLUMN()-0,FALSE)</f>
        <v>&lt;</v>
      </c>
      <c r="R354" t="str" cm="1">
        <f t="array" ref="R354">VLOOKUP($A354, alldata,COLUMN()-0,FALSE)</f>
        <v>E</v>
      </c>
      <c r="S354" cm="1">
        <f t="array" ref="S354">VLOOKUP($A354, alldata,COLUMN()-0,FALSE)</f>
        <v>20</v>
      </c>
      <c r="T354" t="str" cm="1">
        <f t="array" ref="T354">VLOOKUP($A354, alldata,COLUMN()-0,FALSE)</f>
        <v>&lt;</v>
      </c>
      <c r="U354" t="str" cm="1">
        <f t="array" ref="U354">VLOOKUP($A354, alldata,COLUMN()-0,FALSE)</f>
        <v>E</v>
      </c>
      <c r="V354" cm="1">
        <f t="array" ref="V354">VLOOKUP($A354, alldata,COLUMN()-0,FALSE)</f>
        <v>1500</v>
      </c>
      <c r="W354" t="str" cm="1">
        <f t="array" ref="W354">VLOOKUP($A354, alldata,COLUMN()-0,FALSE)</f>
        <v/>
      </c>
      <c r="X354" t="str" cm="1">
        <f t="array" ref="X354">VLOOKUP($A354, alldata,COLUMN()-0,FALSE)</f>
        <v/>
      </c>
      <c r="Y354" cm="1">
        <f t="array" ref="Y354">VLOOKUP($A354, alldata,COLUMN()-0,FALSE)</f>
        <v>1700</v>
      </c>
      <c r="Z354" t="str" cm="1">
        <f t="array" ref="Z354">VLOOKUP($A354, alldata,COLUMN()-0,FALSE)</f>
        <v/>
      </c>
      <c r="AA354" t="str" cm="1">
        <f t="array" ref="AA354">VLOOKUP($A354, alldata,COLUMN()-0,FALSE)</f>
        <v/>
      </c>
      <c r="AB354" cm="1">
        <f t="array" ref="AB354">VLOOKUP($A354, alldata,COLUMN()-0,FALSE)</f>
        <v>1000</v>
      </c>
      <c r="AC354" t="str" cm="1">
        <f t="array" ref="AC354">VLOOKUP($A354, alldata,COLUMN()-0,FALSE)</f>
        <v/>
      </c>
      <c r="AD354" t="str" cm="1">
        <f t="array" ref="AD354">VLOOKUP($A354, alldata,COLUMN()-0,FALSE)</f>
        <v/>
      </c>
      <c r="AE354" cm="1">
        <f t="array" ref="AE354">VLOOKUP($A354, alldata,COLUMN()-0,FALSE)</f>
        <v>36000</v>
      </c>
      <c r="AF354" t="str" cm="1">
        <f t="array" ref="AF354">VLOOKUP($A354, alldata,COLUMN()-0,FALSE)</f>
        <v/>
      </c>
      <c r="AG354" t="str" cm="1">
        <f t="array" ref="AG354">VLOOKUP($A354, alldata,COLUMN()-0,FALSE)</f>
        <v/>
      </c>
      <c r="AH354" t="s">
        <v>34</v>
      </c>
    </row>
    <row r="355" spans="1:34" x14ac:dyDescent="0.25">
      <c r="A355" s="5">
        <v>4477</v>
      </c>
      <c r="B355" t="str" cm="1">
        <f t="array" ref="B355">VLOOKUP($A355, alldata,COLUMN()-0,FALSE)</f>
        <v>2%</v>
      </c>
      <c r="C355" t="str" cm="1">
        <f t="array" ref="C355">VLOOKUP($A355, alldata,COLUMN()-0,FALSE)</f>
        <v>½ Gal</v>
      </c>
      <c r="D355" t="str" cm="1">
        <f t="array" ref="D355">VLOOKUP($A355, alldata,COLUMN()-0,FALSE)</f>
        <v>Plastic</v>
      </c>
      <c r="E355" t="str" cm="1">
        <f t="array" ref="E355">VLOOKUP($A355, alldata,COLUMN()-0,FALSE)</f>
        <v>452</v>
      </c>
      <c r="F355" t="str" cm="1">
        <f t="array" ref="F355">VLOOKUP($A355, alldata,COLUMN()-0,FALSE)</f>
        <v>25-08</v>
      </c>
      <c r="G355" t="str" cm="1">
        <f t="array" ref="G355">VLOOKUP($A355, alldata,COLUMN()-0,FALSE)</f>
        <v>Hood-Agawam</v>
      </c>
      <c r="H355" s="6" cm="1">
        <f t="array" ref="H355">VLOOKUP($A355, alldata,COLUMN()-0,FALSE)</f>
        <v>42871</v>
      </c>
      <c r="I355" s="6" cm="1">
        <f t="array" ref="I355">VLOOKUP($A355, alldata,COLUMN()-0,FALSE)</f>
        <v>42873</v>
      </c>
      <c r="J355" cm="1">
        <f t="array" ref="J355">VLOOKUP($A355, alldata,COLUMN()-0,FALSE)</f>
        <v>20</v>
      </c>
      <c r="K355" t="str" cm="1">
        <f t="array" ref="K355">VLOOKUP($A355, alldata,COLUMN()-0,FALSE)</f>
        <v>&lt;</v>
      </c>
      <c r="L355" t="str" cm="1">
        <f t="array" ref="L355">VLOOKUP($A355, alldata,COLUMN()-0,FALSE)</f>
        <v>E</v>
      </c>
      <c r="M355" cm="1">
        <f t="array" ref="M355">VLOOKUP($A355, alldata,COLUMN()-0,FALSE)</f>
        <v>20</v>
      </c>
      <c r="N355" t="str" cm="1">
        <f t="array" ref="N355">VLOOKUP($A355, alldata,COLUMN()-0,FALSE)</f>
        <v>&lt;</v>
      </c>
      <c r="O355" t="str" cm="1">
        <f t="array" ref="O355">VLOOKUP($A355, alldata,COLUMN()-0,FALSE)</f>
        <v>E</v>
      </c>
      <c r="P355" cm="1">
        <f t="array" ref="P355">VLOOKUP($A355, alldata,COLUMN()-0,FALSE)</f>
        <v>20</v>
      </c>
      <c r="Q355" t="str" cm="1">
        <f t="array" ref="Q355">VLOOKUP($A355, alldata,COLUMN()-0,FALSE)</f>
        <v>&lt;</v>
      </c>
      <c r="R355" t="str" cm="1">
        <f t="array" ref="R355">VLOOKUP($A355, alldata,COLUMN()-0,FALSE)</f>
        <v>E</v>
      </c>
      <c r="S355" cm="1">
        <f t="array" ref="S355">VLOOKUP($A355, alldata,COLUMN()-0,FALSE)</f>
        <v>20</v>
      </c>
      <c r="T355" t="str" cm="1">
        <f t="array" ref="T355">VLOOKUP($A355, alldata,COLUMN()-0,FALSE)</f>
        <v>&lt;</v>
      </c>
      <c r="U355" t="str" cm="1">
        <f t="array" ref="U355">VLOOKUP($A355, alldata,COLUMN()-0,FALSE)</f>
        <v>E</v>
      </c>
      <c r="V355" cm="1">
        <f t="array" ref="V355">VLOOKUP($A355, alldata,COLUMN()-0,FALSE)</f>
        <v>1300</v>
      </c>
      <c r="W355" t="str" cm="1">
        <f t="array" ref="W355">VLOOKUP($A355, alldata,COLUMN()-0,FALSE)</f>
        <v/>
      </c>
      <c r="X355" t="str" cm="1">
        <f t="array" ref="X355">VLOOKUP($A355, alldata,COLUMN()-0,FALSE)</f>
        <v/>
      </c>
      <c r="Y355" cm="1">
        <f t="array" ref="Y355">VLOOKUP($A355, alldata,COLUMN()-0,FALSE)</f>
        <v>1800</v>
      </c>
      <c r="Z355" t="str" cm="1">
        <f t="array" ref="Z355">VLOOKUP($A355, alldata,COLUMN()-0,FALSE)</f>
        <v/>
      </c>
      <c r="AA355" t="str" cm="1">
        <f t="array" ref="AA355">VLOOKUP($A355, alldata,COLUMN()-0,FALSE)</f>
        <v/>
      </c>
      <c r="AB355" cm="1">
        <f t="array" ref="AB355">VLOOKUP($A355, alldata,COLUMN()-0,FALSE)</f>
        <v>1400</v>
      </c>
      <c r="AC355" t="str" cm="1">
        <f t="array" ref="AC355">VLOOKUP($A355, alldata,COLUMN()-0,FALSE)</f>
        <v/>
      </c>
      <c r="AD355" t="str" cm="1">
        <f t="array" ref="AD355">VLOOKUP($A355, alldata,COLUMN()-0,FALSE)</f>
        <v/>
      </c>
      <c r="AE355" cm="1">
        <f t="array" ref="AE355">VLOOKUP($A355, alldata,COLUMN()-0,FALSE)</f>
        <v>700</v>
      </c>
      <c r="AF355" t="str" cm="1">
        <f t="array" ref="AF355">VLOOKUP($A355, alldata,COLUMN()-0,FALSE)</f>
        <v/>
      </c>
      <c r="AG355" t="str" cm="1">
        <f t="array" ref="AG355">VLOOKUP($A355, alldata,COLUMN()-0,FALSE)</f>
        <v/>
      </c>
      <c r="AH355" t="s">
        <v>34</v>
      </c>
    </row>
    <row r="356" spans="1:34" x14ac:dyDescent="0.25">
      <c r="A356" s="5">
        <v>4478</v>
      </c>
      <c r="B356" t="str" cm="1">
        <f t="array" ref="B356">VLOOKUP($A356, alldata,COLUMN()-0,FALSE)</f>
        <v>Skim</v>
      </c>
      <c r="C356" t="str" cm="1">
        <f t="array" ref="C356">VLOOKUP($A356, alldata,COLUMN()-0,FALSE)</f>
        <v>½ Gal</v>
      </c>
      <c r="D356" t="str" cm="1">
        <f t="array" ref="D356">VLOOKUP($A356, alldata,COLUMN()-0,FALSE)</f>
        <v>Plastic</v>
      </c>
      <c r="E356" t="str" cm="1">
        <f t="array" ref="E356">VLOOKUP($A356, alldata,COLUMN()-0,FALSE)</f>
        <v>452</v>
      </c>
      <c r="F356" t="str" cm="1">
        <f t="array" ref="F356">VLOOKUP($A356, alldata,COLUMN()-0,FALSE)</f>
        <v>25-08</v>
      </c>
      <c r="G356" t="str" cm="1">
        <f t="array" ref="G356">VLOOKUP($A356, alldata,COLUMN()-0,FALSE)</f>
        <v>Hood-Agawam</v>
      </c>
      <c r="H356" s="6" cm="1">
        <f t="array" ref="H356">VLOOKUP($A356, alldata,COLUMN()-0,FALSE)</f>
        <v>42871</v>
      </c>
      <c r="I356" s="6" cm="1">
        <f t="array" ref="I356">VLOOKUP($A356, alldata,COLUMN()-0,FALSE)</f>
        <v>42873</v>
      </c>
      <c r="J356" cm="1">
        <f t="array" ref="J356">VLOOKUP($A356, alldata,COLUMN()-0,FALSE)</f>
        <v>20</v>
      </c>
      <c r="K356" t="str" cm="1">
        <f t="array" ref="K356">VLOOKUP($A356, alldata,COLUMN()-0,FALSE)</f>
        <v>&lt;</v>
      </c>
      <c r="L356" t="str" cm="1">
        <f t="array" ref="L356">VLOOKUP($A356, alldata,COLUMN()-0,FALSE)</f>
        <v>E</v>
      </c>
      <c r="M356" cm="1">
        <f t="array" ref="M356">VLOOKUP($A356, alldata,COLUMN()-0,FALSE)</f>
        <v>20</v>
      </c>
      <c r="N356" t="str" cm="1">
        <f t="array" ref="N356">VLOOKUP($A356, alldata,COLUMN()-0,FALSE)</f>
        <v>&lt;</v>
      </c>
      <c r="O356" t="str" cm="1">
        <f t="array" ref="O356">VLOOKUP($A356, alldata,COLUMN()-0,FALSE)</f>
        <v>E</v>
      </c>
      <c r="P356" cm="1">
        <f t="array" ref="P356">VLOOKUP($A356, alldata,COLUMN()-0,FALSE)</f>
        <v>20</v>
      </c>
      <c r="Q356" t="str" cm="1">
        <f t="array" ref="Q356">VLOOKUP($A356, alldata,COLUMN()-0,FALSE)</f>
        <v>&lt;</v>
      </c>
      <c r="R356" t="str" cm="1">
        <f t="array" ref="R356">VLOOKUP($A356, alldata,COLUMN()-0,FALSE)</f>
        <v>E</v>
      </c>
      <c r="S356" cm="1">
        <f t="array" ref="S356">VLOOKUP($A356, alldata,COLUMN()-0,FALSE)</f>
        <v>20</v>
      </c>
      <c r="T356" t="str" cm="1">
        <f t="array" ref="T356">VLOOKUP($A356, alldata,COLUMN()-0,FALSE)</f>
        <v>&lt;</v>
      </c>
      <c r="U356" t="str" cm="1">
        <f t="array" ref="U356">VLOOKUP($A356, alldata,COLUMN()-0,FALSE)</f>
        <v>E</v>
      </c>
      <c r="V356" cm="1">
        <f t="array" ref="V356">VLOOKUP($A356, alldata,COLUMN()-0,FALSE)</f>
        <v>180</v>
      </c>
      <c r="W356" t="str" cm="1">
        <f t="array" ref="W356">VLOOKUP($A356, alldata,COLUMN()-0,FALSE)</f>
        <v/>
      </c>
      <c r="X356" t="str" cm="1">
        <f t="array" ref="X356">VLOOKUP($A356, alldata,COLUMN()-0,FALSE)</f>
        <v>E</v>
      </c>
      <c r="Y356" cm="1">
        <f t="array" ref="Y356">VLOOKUP($A356, alldata,COLUMN()-0,FALSE)</f>
        <v>400</v>
      </c>
      <c r="Z356" t="str" cm="1">
        <f t="array" ref="Z356">VLOOKUP($A356, alldata,COLUMN()-0,FALSE)</f>
        <v/>
      </c>
      <c r="AA356" t="str" cm="1">
        <f t="array" ref="AA356">VLOOKUP($A356, alldata,COLUMN()-0,FALSE)</f>
        <v/>
      </c>
      <c r="AB356" cm="1">
        <f t="array" ref="AB356">VLOOKUP($A356, alldata,COLUMN()-0,FALSE)</f>
        <v>140</v>
      </c>
      <c r="AC356" t="str" cm="1">
        <f t="array" ref="AC356">VLOOKUP($A356, alldata,COLUMN()-0,FALSE)</f>
        <v/>
      </c>
      <c r="AD356" t="str" cm="1">
        <f t="array" ref="AD356">VLOOKUP($A356, alldata,COLUMN()-0,FALSE)</f>
        <v>E</v>
      </c>
      <c r="AE356" cm="1">
        <f t="array" ref="AE356">VLOOKUP($A356, alldata,COLUMN()-0,FALSE)</f>
        <v>260</v>
      </c>
      <c r="AF356" t="str" cm="1">
        <f t="array" ref="AF356">VLOOKUP($A356, alldata,COLUMN()-0,FALSE)</f>
        <v/>
      </c>
      <c r="AG356" t="str" cm="1">
        <f t="array" ref="AG356">VLOOKUP($A356, alldata,COLUMN()-0,FALSE)</f>
        <v>E</v>
      </c>
      <c r="AH356" t="s">
        <v>34</v>
      </c>
    </row>
    <row r="357" spans="1:34" x14ac:dyDescent="0.25">
      <c r="A357" s="5">
        <v>4479</v>
      </c>
      <c r="B357" t="str" cm="1">
        <f t="array" ref="B357">VLOOKUP($A357, alldata,COLUMN()-0,FALSE)</f>
        <v>1%</v>
      </c>
      <c r="C357" t="str" cm="1">
        <f t="array" ref="C357">VLOOKUP($A357, alldata,COLUMN()-0,FALSE)</f>
        <v>½ Gal</v>
      </c>
      <c r="D357" t="str" cm="1">
        <f t="array" ref="D357">VLOOKUP($A357, alldata,COLUMN()-0,FALSE)</f>
        <v>Plastic</v>
      </c>
      <c r="E357" t="str" cm="1">
        <f t="array" ref="E357">VLOOKUP($A357, alldata,COLUMN()-0,FALSE)</f>
        <v>452</v>
      </c>
      <c r="F357" t="str" cm="1">
        <f t="array" ref="F357">VLOOKUP($A357, alldata,COLUMN()-0,FALSE)</f>
        <v>25-08</v>
      </c>
      <c r="G357" t="str" cm="1">
        <f t="array" ref="G357">VLOOKUP($A357, alldata,COLUMN()-0,FALSE)</f>
        <v>Hood-Agawam</v>
      </c>
      <c r="H357" s="6" cm="1">
        <f t="array" ref="H357">VLOOKUP($A357, alldata,COLUMN()-0,FALSE)</f>
        <v>42871</v>
      </c>
      <c r="I357" s="6" cm="1">
        <f t="array" ref="I357">VLOOKUP($A357, alldata,COLUMN()-0,FALSE)</f>
        <v>42873</v>
      </c>
      <c r="J357" cm="1">
        <f t="array" ref="J357">VLOOKUP($A357, alldata,COLUMN()-0,FALSE)</f>
        <v>20</v>
      </c>
      <c r="K357" t="str" cm="1">
        <f t="array" ref="K357">VLOOKUP($A357, alldata,COLUMN()-0,FALSE)</f>
        <v>&lt;</v>
      </c>
      <c r="L357" t="str" cm="1">
        <f t="array" ref="L357">VLOOKUP($A357, alldata,COLUMN()-0,FALSE)</f>
        <v>E</v>
      </c>
      <c r="M357" cm="1">
        <f t="array" ref="M357">VLOOKUP($A357, alldata,COLUMN()-0,FALSE)</f>
        <v>20</v>
      </c>
      <c r="N357" t="str" cm="1">
        <f t="array" ref="N357">VLOOKUP($A357, alldata,COLUMN()-0,FALSE)</f>
        <v>&lt;</v>
      </c>
      <c r="O357" t="str" cm="1">
        <f t="array" ref="O357">VLOOKUP($A357, alldata,COLUMN()-0,FALSE)</f>
        <v>E</v>
      </c>
      <c r="P357" cm="1">
        <f t="array" ref="P357">VLOOKUP($A357, alldata,COLUMN()-0,FALSE)</f>
        <v>20</v>
      </c>
      <c r="Q357" t="str" cm="1">
        <f t="array" ref="Q357">VLOOKUP($A357, alldata,COLUMN()-0,FALSE)</f>
        <v>&lt;</v>
      </c>
      <c r="R357" t="str" cm="1">
        <f t="array" ref="R357">VLOOKUP($A357, alldata,COLUMN()-0,FALSE)</f>
        <v>E</v>
      </c>
      <c r="S357" cm="1">
        <f t="array" ref="S357">VLOOKUP($A357, alldata,COLUMN()-0,FALSE)</f>
        <v>20</v>
      </c>
      <c r="T357" t="str" cm="1">
        <f t="array" ref="T357">VLOOKUP($A357, alldata,COLUMN()-0,FALSE)</f>
        <v>&lt;</v>
      </c>
      <c r="U357" t="str" cm="1">
        <f t="array" ref="U357">VLOOKUP($A357, alldata,COLUMN()-0,FALSE)</f>
        <v>E</v>
      </c>
      <c r="V357" cm="1">
        <f t="array" ref="V357">VLOOKUP($A357, alldata,COLUMN()-0,FALSE)</f>
        <v>530</v>
      </c>
      <c r="W357" t="str" cm="1">
        <f t="array" ref="W357">VLOOKUP($A357, alldata,COLUMN()-0,FALSE)</f>
        <v/>
      </c>
      <c r="X357" t="str" cm="1">
        <f t="array" ref="X357">VLOOKUP($A357, alldata,COLUMN()-0,FALSE)</f>
        <v/>
      </c>
      <c r="Y357" cm="1">
        <f t="array" ref="Y357">VLOOKUP($A357, alldata,COLUMN()-0,FALSE)</f>
        <v>150</v>
      </c>
      <c r="Z357" t="str" cm="1">
        <f t="array" ref="Z357">VLOOKUP($A357, alldata,COLUMN()-0,FALSE)</f>
        <v/>
      </c>
      <c r="AA357" t="str" cm="1">
        <f t="array" ref="AA357">VLOOKUP($A357, alldata,COLUMN()-0,FALSE)</f>
        <v>E</v>
      </c>
      <c r="AB357" cm="1">
        <f t="array" ref="AB357">VLOOKUP($A357, alldata,COLUMN()-0,FALSE)</f>
        <v>170</v>
      </c>
      <c r="AC357" t="str" cm="1">
        <f t="array" ref="AC357">VLOOKUP($A357, alldata,COLUMN()-0,FALSE)</f>
        <v/>
      </c>
      <c r="AD357" t="str" cm="1">
        <f t="array" ref="AD357">VLOOKUP($A357, alldata,COLUMN()-0,FALSE)</f>
        <v>E</v>
      </c>
      <c r="AE357" cm="1">
        <f t="array" ref="AE357">VLOOKUP($A357, alldata,COLUMN()-0,FALSE)</f>
        <v>280</v>
      </c>
      <c r="AF357" t="str" cm="1">
        <f t="array" ref="AF357">VLOOKUP($A357, alldata,COLUMN()-0,FALSE)</f>
        <v/>
      </c>
      <c r="AG357" t="str" cm="1">
        <f t="array" ref="AG357">VLOOKUP($A357, alldata,COLUMN()-0,FALSE)</f>
        <v>E</v>
      </c>
      <c r="AH357" t="s">
        <v>34</v>
      </c>
    </row>
    <row r="358" spans="1:34" x14ac:dyDescent="0.25">
      <c r="A358" s="5">
        <v>4481</v>
      </c>
      <c r="B358" t="str" cm="1">
        <f t="array" ref="B358">VLOOKUP($A358, alldata,COLUMN()-0,FALSE)</f>
        <v>Homogenized</v>
      </c>
      <c r="C358" t="str" cm="1">
        <f t="array" ref="C358">VLOOKUP($A358, alldata,COLUMN()-0,FALSE)</f>
        <v>½ Gal</v>
      </c>
      <c r="D358" t="str" cm="1">
        <f t="array" ref="D358">VLOOKUP($A358, alldata,COLUMN()-0,FALSE)</f>
        <v>Paper</v>
      </c>
      <c r="E358" t="str" cm="1">
        <f t="array" ref="E358">VLOOKUP($A358, alldata,COLUMN()-0,FALSE)</f>
        <v>452</v>
      </c>
      <c r="F358" t="str" cm="1">
        <f t="array" ref="F358">VLOOKUP($A358, alldata,COLUMN()-0,FALSE)</f>
        <v>25-08</v>
      </c>
      <c r="G358" t="str" cm="1">
        <f t="array" ref="G358">VLOOKUP($A358, alldata,COLUMN()-0,FALSE)</f>
        <v>Hood-Agawam</v>
      </c>
      <c r="H358" s="6" cm="1">
        <f t="array" ref="H358">VLOOKUP($A358, alldata,COLUMN()-0,FALSE)</f>
        <v>42871</v>
      </c>
      <c r="I358" s="6" cm="1">
        <f t="array" ref="I358">VLOOKUP($A358, alldata,COLUMN()-0,FALSE)</f>
        <v>42873</v>
      </c>
      <c r="J358" cm="1">
        <f t="array" ref="J358">VLOOKUP($A358, alldata,COLUMN()-0,FALSE)</f>
        <v>20</v>
      </c>
      <c r="K358" t="str" cm="1">
        <f t="array" ref="K358">VLOOKUP($A358, alldata,COLUMN()-0,FALSE)</f>
        <v>&lt;</v>
      </c>
      <c r="L358" t="str" cm="1">
        <f t="array" ref="L358">VLOOKUP($A358, alldata,COLUMN()-0,FALSE)</f>
        <v>E</v>
      </c>
      <c r="M358" cm="1">
        <f t="array" ref="M358">VLOOKUP($A358, alldata,COLUMN()-0,FALSE)</f>
        <v>20</v>
      </c>
      <c r="N358" t="str" cm="1">
        <f t="array" ref="N358">VLOOKUP($A358, alldata,COLUMN()-0,FALSE)</f>
        <v>&lt;</v>
      </c>
      <c r="O358" t="str" cm="1">
        <f t="array" ref="O358">VLOOKUP($A358, alldata,COLUMN()-0,FALSE)</f>
        <v>E</v>
      </c>
      <c r="P358" cm="1">
        <f t="array" ref="P358">VLOOKUP($A358, alldata,COLUMN()-0,FALSE)</f>
        <v>8000</v>
      </c>
      <c r="Q358" t="str" cm="1">
        <f t="array" ref="Q358">VLOOKUP($A358, alldata,COLUMN()-0,FALSE)</f>
        <v>&lt;</v>
      </c>
      <c r="R358" t="str" cm="1">
        <f t="array" ref="R358">VLOOKUP($A358, alldata,COLUMN()-0,FALSE)</f>
        <v>E</v>
      </c>
      <c r="S358" cm="1">
        <f t="array" ref="S358">VLOOKUP($A358, alldata,COLUMN()-0,FALSE)</f>
        <v>200</v>
      </c>
      <c r="T358" t="str" cm="1">
        <f t="array" ref="T358">VLOOKUP($A358, alldata,COLUMN()-0,FALSE)</f>
        <v/>
      </c>
      <c r="U358" t="str" cm="1">
        <f t="array" ref="U358">VLOOKUP($A358, alldata,COLUMN()-0,FALSE)</f>
        <v>E</v>
      </c>
      <c r="V358" cm="1">
        <f t="array" ref="V358">VLOOKUP($A358, alldata,COLUMN()-0,FALSE)</f>
        <v>1900</v>
      </c>
      <c r="W358" t="str" cm="1">
        <f t="array" ref="W358">VLOOKUP($A358, alldata,COLUMN()-0,FALSE)</f>
        <v/>
      </c>
      <c r="X358" t="str" cm="1">
        <f t="array" ref="X358">VLOOKUP($A358, alldata,COLUMN()-0,FALSE)</f>
        <v/>
      </c>
      <c r="Y358" cm="1">
        <f t="array" ref="Y358">VLOOKUP($A358, alldata,COLUMN()-0,FALSE)</f>
        <v>2000</v>
      </c>
      <c r="Z358" t="str" cm="1">
        <f t="array" ref="Z358">VLOOKUP($A358, alldata,COLUMN()-0,FALSE)</f>
        <v/>
      </c>
      <c r="AA358" t="str" cm="1">
        <f t="array" ref="AA358">VLOOKUP($A358, alldata,COLUMN()-0,FALSE)</f>
        <v/>
      </c>
      <c r="AB358" cm="1">
        <f t="array" ref="AB358">VLOOKUP($A358, alldata,COLUMN()-0,FALSE)</f>
        <v>10000000</v>
      </c>
      <c r="AC358" t="str" cm="1">
        <f t="array" ref="AC358">VLOOKUP($A358, alldata,COLUMN()-0,FALSE)</f>
        <v/>
      </c>
      <c r="AD358" t="str" cm="1">
        <f t="array" ref="AD358">VLOOKUP($A358, alldata,COLUMN()-0,FALSE)</f>
        <v/>
      </c>
      <c r="AE358" cm="1">
        <f t="array" ref="AE358">VLOOKUP($A358, alldata,COLUMN()-0,FALSE)</f>
        <v>66000000</v>
      </c>
      <c r="AF358" t="str" cm="1">
        <f t="array" ref="AF358">VLOOKUP($A358, alldata,COLUMN()-0,FALSE)</f>
        <v/>
      </c>
      <c r="AG358" t="str" cm="1">
        <f t="array" ref="AG358">VLOOKUP($A358, alldata,COLUMN()-0,FALSE)</f>
        <v/>
      </c>
      <c r="AH358" t="s">
        <v>34</v>
      </c>
    </row>
    <row r="359" spans="1:34" x14ac:dyDescent="0.25">
      <c r="A359" s="5">
        <v>4482</v>
      </c>
      <c r="B359" t="str" cm="1">
        <f t="array" ref="B359">VLOOKUP($A359, alldata,COLUMN()-0,FALSE)</f>
        <v>Homogenized</v>
      </c>
      <c r="C359" t="str" cm="1">
        <f t="array" ref="C359">VLOOKUP($A359, alldata,COLUMN()-0,FALSE)</f>
        <v>Gal</v>
      </c>
      <c r="D359" t="str" cm="1">
        <f t="array" ref="D359">VLOOKUP($A359, alldata,COLUMN()-0,FALSE)</f>
        <v>Plastic</v>
      </c>
      <c r="E359" t="str" cm="1">
        <f t="array" ref="E359">VLOOKUP($A359, alldata,COLUMN()-0,FALSE)</f>
        <v>452</v>
      </c>
      <c r="F359" t="str" cm="1">
        <f t="array" ref="F359">VLOOKUP($A359, alldata,COLUMN()-0,FALSE)</f>
        <v>25-08</v>
      </c>
      <c r="G359" t="str" cm="1">
        <f t="array" ref="G359">VLOOKUP($A359, alldata,COLUMN()-0,FALSE)</f>
        <v>Hood-Agawam</v>
      </c>
      <c r="H359" s="6" cm="1">
        <f t="array" ref="H359">VLOOKUP($A359, alldata,COLUMN()-0,FALSE)</f>
        <v>42871</v>
      </c>
      <c r="I359" s="6" cm="1">
        <f t="array" ref="I359">VLOOKUP($A359, alldata,COLUMN()-0,FALSE)</f>
        <v>42873</v>
      </c>
      <c r="J359" cm="1">
        <f t="array" ref="J359">VLOOKUP($A359, alldata,COLUMN()-0,FALSE)</f>
        <v>20</v>
      </c>
      <c r="K359" t="str" cm="1">
        <f t="array" ref="K359">VLOOKUP($A359, alldata,COLUMN()-0,FALSE)</f>
        <v>&lt;</v>
      </c>
      <c r="L359" t="str" cm="1">
        <f t="array" ref="L359">VLOOKUP($A359, alldata,COLUMN()-0,FALSE)</f>
        <v>E</v>
      </c>
      <c r="M359" cm="1">
        <f t="array" ref="M359">VLOOKUP($A359, alldata,COLUMN()-0,FALSE)</f>
        <v>2600</v>
      </c>
      <c r="N359" t="str" cm="1">
        <f t="array" ref="N359">VLOOKUP($A359, alldata,COLUMN()-0,FALSE)</f>
        <v/>
      </c>
      <c r="O359" t="str" cm="1">
        <f t="array" ref="O359">VLOOKUP($A359, alldata,COLUMN()-0,FALSE)</f>
        <v/>
      </c>
      <c r="P359" cm="1">
        <f t="array" ref="P359">VLOOKUP($A359, alldata,COLUMN()-0,FALSE)</f>
        <v>7200000</v>
      </c>
      <c r="Q359" t="str" cm="1">
        <f t="array" ref="Q359">VLOOKUP($A359, alldata,COLUMN()-0,FALSE)</f>
        <v/>
      </c>
      <c r="R359" t="str" cm="1">
        <f t="array" ref="R359">VLOOKUP($A359, alldata,COLUMN()-0,FALSE)</f>
        <v/>
      </c>
      <c r="S359" cm="1">
        <f t="array" ref="S359">VLOOKUP($A359, alldata,COLUMN()-0,FALSE)</f>
        <v>61000000</v>
      </c>
      <c r="T359" t="str" cm="1">
        <f t="array" ref="T359">VLOOKUP($A359, alldata,COLUMN()-0,FALSE)</f>
        <v/>
      </c>
      <c r="U359" t="str" cm="1">
        <f t="array" ref="U359">VLOOKUP($A359, alldata,COLUMN()-0,FALSE)</f>
        <v/>
      </c>
      <c r="V359" cm="1">
        <f t="array" ref="V359">VLOOKUP($A359, alldata,COLUMN()-0,FALSE)</f>
        <v>1600</v>
      </c>
      <c r="W359" t="str" cm="1">
        <f t="array" ref="W359">VLOOKUP($A359, alldata,COLUMN()-0,FALSE)</f>
        <v/>
      </c>
      <c r="X359" t="str" cm="1">
        <f t="array" ref="X359">VLOOKUP($A359, alldata,COLUMN()-0,FALSE)</f>
        <v/>
      </c>
      <c r="Y359" cm="1">
        <f t="array" ref="Y359">VLOOKUP($A359, alldata,COLUMN()-0,FALSE)</f>
        <v>2200</v>
      </c>
      <c r="Z359" t="str" cm="1">
        <f t="array" ref="Z359">VLOOKUP($A359, alldata,COLUMN()-0,FALSE)</f>
        <v/>
      </c>
      <c r="AA359" t="str" cm="1">
        <f t="array" ref="AA359">VLOOKUP($A359, alldata,COLUMN()-0,FALSE)</f>
        <v/>
      </c>
      <c r="AB359" cm="1">
        <f t="array" ref="AB359">VLOOKUP($A359, alldata,COLUMN()-0,FALSE)</f>
        <v>4100000</v>
      </c>
      <c r="AC359" t="str" cm="1">
        <f t="array" ref="AC359">VLOOKUP($A359, alldata,COLUMN()-0,FALSE)</f>
        <v/>
      </c>
      <c r="AD359" t="str" cm="1">
        <f t="array" ref="AD359">VLOOKUP($A359, alldata,COLUMN()-0,FALSE)</f>
        <v/>
      </c>
      <c r="AE359" cm="1">
        <f t="array" ref="AE359">VLOOKUP($A359, alldata,COLUMN()-0,FALSE)</f>
        <v>92000000</v>
      </c>
      <c r="AF359" t="str" cm="1">
        <f t="array" ref="AF359">VLOOKUP($A359, alldata,COLUMN()-0,FALSE)</f>
        <v/>
      </c>
      <c r="AG359" t="str" cm="1">
        <f t="array" ref="AG359">VLOOKUP($A359, alldata,COLUMN()-0,FALSE)</f>
        <v/>
      </c>
      <c r="AH359" t="s">
        <v>35</v>
      </c>
    </row>
    <row r="360" spans="1:34" x14ac:dyDescent="0.25">
      <c r="A360" s="5">
        <v>4483</v>
      </c>
      <c r="B360" t="str" cm="1">
        <f t="array" ref="B360">VLOOKUP($A360, alldata,COLUMN()-0,FALSE)</f>
        <v>2%</v>
      </c>
      <c r="C360" t="str" cm="1">
        <f t="array" ref="C360">VLOOKUP($A360, alldata,COLUMN()-0,FALSE)</f>
        <v>½ Pint</v>
      </c>
      <c r="D360" t="str" cm="1">
        <f t="array" ref="D360">VLOOKUP($A360, alldata,COLUMN()-0,FALSE)</f>
        <v>Paper</v>
      </c>
      <c r="E360" t="str" cm="1">
        <f t="array" ref="E360">VLOOKUP($A360, alldata,COLUMN()-0,FALSE)</f>
        <v>452</v>
      </c>
      <c r="F360" t="str" cm="1">
        <f t="array" ref="F360">VLOOKUP($A360, alldata,COLUMN()-0,FALSE)</f>
        <v>25-08</v>
      </c>
      <c r="G360" t="str" cm="1">
        <f t="array" ref="G360">VLOOKUP($A360, alldata,COLUMN()-0,FALSE)</f>
        <v>Hood-Agawam</v>
      </c>
      <c r="H360" s="6" cm="1">
        <f t="array" ref="H360">VLOOKUP($A360, alldata,COLUMN()-0,FALSE)</f>
        <v>42871</v>
      </c>
      <c r="I360" s="6" cm="1">
        <f t="array" ref="I360">VLOOKUP($A360, alldata,COLUMN()-0,FALSE)</f>
        <v>42873</v>
      </c>
      <c r="J360" cm="1">
        <f t="array" ref="J360">VLOOKUP($A360, alldata,COLUMN()-0,FALSE)</f>
        <v>20</v>
      </c>
      <c r="K360" t="str" cm="1">
        <f t="array" ref="K360">VLOOKUP($A360, alldata,COLUMN()-0,FALSE)</f>
        <v>&lt;</v>
      </c>
      <c r="L360" t="str" cm="1">
        <f t="array" ref="L360">VLOOKUP($A360, alldata,COLUMN()-0,FALSE)</f>
        <v>E</v>
      </c>
      <c r="M360" cm="1">
        <f t="array" ref="M360">VLOOKUP($A360, alldata,COLUMN()-0,FALSE)</f>
        <v>20</v>
      </c>
      <c r="N360" t="str" cm="1">
        <f t="array" ref="N360">VLOOKUP($A360, alldata,COLUMN()-0,FALSE)</f>
        <v>&lt;</v>
      </c>
      <c r="O360" t="str" cm="1">
        <f t="array" ref="O360">VLOOKUP($A360, alldata,COLUMN()-0,FALSE)</f>
        <v>E</v>
      </c>
      <c r="P360" cm="1">
        <f t="array" ref="P360">VLOOKUP($A360, alldata,COLUMN()-0,FALSE)</f>
        <v>20</v>
      </c>
      <c r="Q360" t="str" cm="1">
        <f t="array" ref="Q360">VLOOKUP($A360, alldata,COLUMN()-0,FALSE)</f>
        <v>&lt;</v>
      </c>
      <c r="R360" t="str" cm="1">
        <f t="array" ref="R360">VLOOKUP($A360, alldata,COLUMN()-0,FALSE)</f>
        <v>E</v>
      </c>
      <c r="S360" cm="1">
        <f t="array" ref="S360">VLOOKUP($A360, alldata,COLUMN()-0,FALSE)</f>
        <v>20</v>
      </c>
      <c r="T360" t="str" cm="1">
        <f t="array" ref="T360">VLOOKUP($A360, alldata,COLUMN()-0,FALSE)</f>
        <v>&lt;</v>
      </c>
      <c r="U360" t="str" cm="1">
        <f t="array" ref="U360">VLOOKUP($A360, alldata,COLUMN()-0,FALSE)</f>
        <v>E</v>
      </c>
      <c r="V360" cm="1">
        <f t="array" ref="V360">VLOOKUP($A360, alldata,COLUMN()-0,FALSE)</f>
        <v>2900</v>
      </c>
      <c r="W360" t="str" cm="1">
        <f t="array" ref="W360">VLOOKUP($A360, alldata,COLUMN()-0,FALSE)</f>
        <v/>
      </c>
      <c r="X360" t="str" cm="1">
        <f t="array" ref="X360">VLOOKUP($A360, alldata,COLUMN()-0,FALSE)</f>
        <v/>
      </c>
      <c r="Y360" cm="1">
        <f t="array" ref="Y360">VLOOKUP($A360, alldata,COLUMN()-0,FALSE)</f>
        <v>2800</v>
      </c>
      <c r="Z360" t="str" cm="1">
        <f t="array" ref="Z360">VLOOKUP($A360, alldata,COLUMN()-0,FALSE)</f>
        <v/>
      </c>
      <c r="AA360" t="str" cm="1">
        <f t="array" ref="AA360">VLOOKUP($A360, alldata,COLUMN()-0,FALSE)</f>
        <v/>
      </c>
      <c r="AB360" cm="1">
        <f t="array" ref="AB360">VLOOKUP($A360, alldata,COLUMN()-0,FALSE)</f>
        <v>2500</v>
      </c>
      <c r="AC360" t="str" cm="1">
        <f t="array" ref="AC360">VLOOKUP($A360, alldata,COLUMN()-0,FALSE)</f>
        <v/>
      </c>
      <c r="AD360" t="str" cm="1">
        <f t="array" ref="AD360">VLOOKUP($A360, alldata,COLUMN()-0,FALSE)</f>
        <v/>
      </c>
      <c r="AE360" cm="1">
        <f t="array" ref="AE360">VLOOKUP($A360, alldata,COLUMN()-0,FALSE)</f>
        <v>7700</v>
      </c>
      <c r="AF360" t="str" cm="1">
        <f t="array" ref="AF360">VLOOKUP($A360, alldata,COLUMN()-0,FALSE)</f>
        <v/>
      </c>
      <c r="AG360" t="str" cm="1">
        <f t="array" ref="AG360">VLOOKUP($A360, alldata,COLUMN()-0,FALSE)</f>
        <v/>
      </c>
      <c r="AH360" t="s">
        <v>34</v>
      </c>
    </row>
    <row r="361" spans="1:34" x14ac:dyDescent="0.25">
      <c r="A361" s="5">
        <v>4484</v>
      </c>
      <c r="B361" t="str" cm="1">
        <f t="array" ref="B361">VLOOKUP($A361, alldata,COLUMN()-0,FALSE)</f>
        <v>2%</v>
      </c>
      <c r="C361" t="str" cm="1">
        <f t="array" ref="C361">VLOOKUP($A361, alldata,COLUMN()-0,FALSE)</f>
        <v>Gal</v>
      </c>
      <c r="D361" t="str" cm="1">
        <f t="array" ref="D361">VLOOKUP($A361, alldata,COLUMN()-0,FALSE)</f>
        <v>Plastic</v>
      </c>
      <c r="E361" t="str" cm="1">
        <f t="array" ref="E361">VLOOKUP($A361, alldata,COLUMN()-0,FALSE)</f>
        <v>452</v>
      </c>
      <c r="F361" t="str" cm="1">
        <f t="array" ref="F361">VLOOKUP($A361, alldata,COLUMN()-0,FALSE)</f>
        <v>25-08</v>
      </c>
      <c r="G361" t="str" cm="1">
        <f t="array" ref="G361">VLOOKUP($A361, alldata,COLUMN()-0,FALSE)</f>
        <v>Hood-Agawam</v>
      </c>
      <c r="H361" s="6" cm="1">
        <f t="array" ref="H361">VLOOKUP($A361, alldata,COLUMN()-0,FALSE)</f>
        <v>42871</v>
      </c>
      <c r="I361" s="6" cm="1">
        <f t="array" ref="I361">VLOOKUP($A361, alldata,COLUMN()-0,FALSE)</f>
        <v>42873</v>
      </c>
      <c r="J361" cm="1">
        <f t="array" ref="J361">VLOOKUP($A361, alldata,COLUMN()-0,FALSE)</f>
        <v>20</v>
      </c>
      <c r="K361" t="str" cm="1">
        <f t="array" ref="K361">VLOOKUP($A361, alldata,COLUMN()-0,FALSE)</f>
        <v>&lt;</v>
      </c>
      <c r="L361" t="str" cm="1">
        <f t="array" ref="L361">VLOOKUP($A361, alldata,COLUMN()-0,FALSE)</f>
        <v>E</v>
      </c>
      <c r="M361" cm="1">
        <f t="array" ref="M361">VLOOKUP($A361, alldata,COLUMN()-0,FALSE)</f>
        <v>20</v>
      </c>
      <c r="N361" t="str" cm="1">
        <f t="array" ref="N361">VLOOKUP($A361, alldata,COLUMN()-0,FALSE)</f>
        <v>&lt;</v>
      </c>
      <c r="O361" t="str" cm="1">
        <f t="array" ref="O361">VLOOKUP($A361, alldata,COLUMN()-0,FALSE)</f>
        <v>E</v>
      </c>
      <c r="P361" cm="1">
        <f t="array" ref="P361">VLOOKUP($A361, alldata,COLUMN()-0,FALSE)</f>
        <v>20</v>
      </c>
      <c r="Q361" t="str" cm="1">
        <f t="array" ref="Q361">VLOOKUP($A361, alldata,COLUMN()-0,FALSE)</f>
        <v>&lt;</v>
      </c>
      <c r="R361" t="str" cm="1">
        <f t="array" ref="R361">VLOOKUP($A361, alldata,COLUMN()-0,FALSE)</f>
        <v>E</v>
      </c>
      <c r="S361" cm="1">
        <f t="array" ref="S361">VLOOKUP($A361, alldata,COLUMN()-0,FALSE)</f>
        <v>1200</v>
      </c>
      <c r="T361" t="str" cm="1">
        <f t="array" ref="T361">VLOOKUP($A361, alldata,COLUMN()-0,FALSE)</f>
        <v/>
      </c>
      <c r="U361" t="str" cm="1">
        <f t="array" ref="U361">VLOOKUP($A361, alldata,COLUMN()-0,FALSE)</f>
        <v/>
      </c>
      <c r="V361" cm="1">
        <f t="array" ref="V361">VLOOKUP($A361, alldata,COLUMN()-0,FALSE)</f>
        <v>3200</v>
      </c>
      <c r="W361" t="str" cm="1">
        <f t="array" ref="W361">VLOOKUP($A361, alldata,COLUMN()-0,FALSE)</f>
        <v/>
      </c>
      <c r="X361" t="str" cm="1">
        <f t="array" ref="X361">VLOOKUP($A361, alldata,COLUMN()-0,FALSE)</f>
        <v/>
      </c>
      <c r="Y361" cm="1">
        <f t="array" ref="Y361">VLOOKUP($A361, alldata,COLUMN()-0,FALSE)</f>
        <v>1000</v>
      </c>
      <c r="Z361" t="str" cm="1">
        <f t="array" ref="Z361">VLOOKUP($A361, alldata,COLUMN()-0,FALSE)</f>
        <v/>
      </c>
      <c r="AA361" t="str" cm="1">
        <f t="array" ref="AA361">VLOOKUP($A361, alldata,COLUMN()-0,FALSE)</f>
        <v/>
      </c>
      <c r="AB361" cm="1">
        <f t="array" ref="AB361">VLOOKUP($A361, alldata,COLUMN()-0,FALSE)</f>
        <v>1200</v>
      </c>
      <c r="AC361" t="str" cm="1">
        <f t="array" ref="AC361">VLOOKUP($A361, alldata,COLUMN()-0,FALSE)</f>
        <v/>
      </c>
      <c r="AD361" t="str" cm="1">
        <f t="array" ref="AD361">VLOOKUP($A361, alldata,COLUMN()-0,FALSE)</f>
        <v/>
      </c>
      <c r="AE361" cm="1">
        <f t="array" ref="AE361">VLOOKUP($A361, alldata,COLUMN()-0,FALSE)</f>
        <v>6400</v>
      </c>
      <c r="AF361" t="str" cm="1">
        <f t="array" ref="AF361">VLOOKUP($A361, alldata,COLUMN()-0,FALSE)</f>
        <v/>
      </c>
      <c r="AG361" t="str" cm="1">
        <f t="array" ref="AG361">VLOOKUP($A361, alldata,COLUMN()-0,FALSE)</f>
        <v/>
      </c>
      <c r="AH361" t="s">
        <v>34</v>
      </c>
    </row>
    <row r="362" spans="1:34" x14ac:dyDescent="0.25">
      <c r="A362" s="5">
        <v>4488</v>
      </c>
      <c r="B362" t="str" cm="1">
        <f t="array" ref="B362">VLOOKUP($A362, alldata,COLUMN()-0,FALSE)</f>
        <v>Homogenized</v>
      </c>
      <c r="C362" t="str" cm="1">
        <f t="array" ref="C362">VLOOKUP($A362, alldata,COLUMN()-0,FALSE)</f>
        <v>½ Gal</v>
      </c>
      <c r="D362" t="str" cm="1">
        <f t="array" ref="D362">VLOOKUP($A362, alldata,COLUMN()-0,FALSE)</f>
        <v>Plastic</v>
      </c>
      <c r="E362" t="str" cm="1">
        <f t="array" ref="E362">VLOOKUP($A362, alldata,COLUMN()-0,FALSE)</f>
        <v>452</v>
      </c>
      <c r="F362" t="str" cm="1">
        <f t="array" ref="F362">VLOOKUP($A362, alldata,COLUMN()-0,FALSE)</f>
        <v>36-1007</v>
      </c>
      <c r="G362" t="str" cm="1">
        <f t="array" ref="G362">VLOOKUP($A362, alldata,COLUMN()-0,FALSE)</f>
        <v>Battenkill Valley Creamery</v>
      </c>
      <c r="H362" s="6" cm="1">
        <f t="array" ref="H362">VLOOKUP($A362, alldata,COLUMN()-0,FALSE)</f>
        <v>42871</v>
      </c>
      <c r="I362" s="6" cm="1">
        <f t="array" ref="I362">VLOOKUP($A362, alldata,COLUMN()-0,FALSE)</f>
        <v>42873</v>
      </c>
      <c r="J362" cm="1">
        <f t="array" ref="J362">VLOOKUP($A362, alldata,COLUMN()-0,FALSE)</f>
        <v>20</v>
      </c>
      <c r="K362" t="str" cm="1">
        <f t="array" ref="K362">VLOOKUP($A362, alldata,COLUMN()-0,FALSE)</f>
        <v>&lt;</v>
      </c>
      <c r="L362" t="str" cm="1">
        <f t="array" ref="L362">VLOOKUP($A362, alldata,COLUMN()-0,FALSE)</f>
        <v>E</v>
      </c>
      <c r="M362" cm="1">
        <f t="array" ref="M362">VLOOKUP($A362, alldata,COLUMN()-0,FALSE)</f>
        <v>41</v>
      </c>
      <c r="N362" t="str" cm="1">
        <f t="array" ref="N362">VLOOKUP($A362, alldata,COLUMN()-0,FALSE)</f>
        <v/>
      </c>
      <c r="O362" t="str" cm="1">
        <f t="array" ref="O362">VLOOKUP($A362, alldata,COLUMN()-0,FALSE)</f>
        <v>E</v>
      </c>
      <c r="P362" cm="1">
        <f t="array" ref="P362">VLOOKUP($A362, alldata,COLUMN()-0,FALSE)</f>
        <v>200</v>
      </c>
      <c r="Q362" t="str" cm="1">
        <f t="array" ref="Q362">VLOOKUP($A362, alldata,COLUMN()-0,FALSE)</f>
        <v/>
      </c>
      <c r="R362" t="str" cm="1">
        <f t="array" ref="R362">VLOOKUP($A362, alldata,COLUMN()-0,FALSE)</f>
        <v>E</v>
      </c>
      <c r="S362" cm="1">
        <f t="array" ref="S362">VLOOKUP($A362, alldata,COLUMN()-0,FALSE)</f>
        <v>20</v>
      </c>
      <c r="T362" t="str" cm="1">
        <f t="array" ref="T362">VLOOKUP($A362, alldata,COLUMN()-0,FALSE)</f>
        <v>&lt;</v>
      </c>
      <c r="U362" t="str" cm="1">
        <f t="array" ref="U362">VLOOKUP($A362, alldata,COLUMN()-0,FALSE)</f>
        <v>E</v>
      </c>
      <c r="V362" cm="1">
        <f t="array" ref="V362">VLOOKUP($A362, alldata,COLUMN()-0,FALSE)</f>
        <v>10</v>
      </c>
      <c r="W362" t="str" cm="1">
        <f t="array" ref="W362">VLOOKUP($A362, alldata,COLUMN()-0,FALSE)</f>
        <v/>
      </c>
      <c r="X362" t="str" cm="1">
        <f t="array" ref="X362">VLOOKUP($A362, alldata,COLUMN()-0,FALSE)</f>
        <v>E</v>
      </c>
      <c r="Y362" cm="1">
        <f t="array" ref="Y362">VLOOKUP($A362, alldata,COLUMN()-0,FALSE)</f>
        <v>61</v>
      </c>
      <c r="Z362" t="str" cm="1">
        <f t="array" ref="Z362">VLOOKUP($A362, alldata,COLUMN()-0,FALSE)</f>
        <v/>
      </c>
      <c r="AA362" t="str" cm="1">
        <f t="array" ref="AA362">VLOOKUP($A362, alldata,COLUMN()-0,FALSE)</f>
        <v>E</v>
      </c>
      <c r="AB362" cm="1">
        <f t="array" ref="AB362">VLOOKUP($A362, alldata,COLUMN()-0,FALSE)</f>
        <v>500</v>
      </c>
      <c r="AC362" t="str" cm="1">
        <f t="array" ref="AC362">VLOOKUP($A362, alldata,COLUMN()-0,FALSE)</f>
        <v/>
      </c>
      <c r="AD362" t="str" cm="1">
        <f t="array" ref="AD362">VLOOKUP($A362, alldata,COLUMN()-0,FALSE)</f>
        <v/>
      </c>
      <c r="AE362" cm="1">
        <f t="array" ref="AE362">VLOOKUP($A362, alldata,COLUMN()-0,FALSE)</f>
        <v>10</v>
      </c>
      <c r="AF362" t="str" cm="1">
        <f t="array" ref="AF362">VLOOKUP($A362, alldata,COLUMN()-0,FALSE)</f>
        <v/>
      </c>
      <c r="AG362" t="str" cm="1">
        <f t="array" ref="AG362">VLOOKUP($A362, alldata,COLUMN()-0,FALSE)</f>
        <v>E</v>
      </c>
      <c r="AH362" t="s">
        <v>34</v>
      </c>
    </row>
    <row r="363" spans="1:34" x14ac:dyDescent="0.25">
      <c r="A363" s="5">
        <v>4489</v>
      </c>
      <c r="B363" t="str" cm="1">
        <f t="array" ref="B363">VLOOKUP($A363, alldata,COLUMN()-0,FALSE)</f>
        <v>2%</v>
      </c>
      <c r="C363" t="str" cm="1">
        <f t="array" ref="C363">VLOOKUP($A363, alldata,COLUMN()-0,FALSE)</f>
        <v>½ Gal</v>
      </c>
      <c r="D363" t="str" cm="1">
        <f t="array" ref="D363">VLOOKUP($A363, alldata,COLUMN()-0,FALSE)</f>
        <v>Plastic</v>
      </c>
      <c r="E363" t="str" cm="1">
        <f t="array" ref="E363">VLOOKUP($A363, alldata,COLUMN()-0,FALSE)</f>
        <v>452</v>
      </c>
      <c r="F363" t="str" cm="1">
        <f t="array" ref="F363">VLOOKUP($A363, alldata,COLUMN()-0,FALSE)</f>
        <v>36-1007</v>
      </c>
      <c r="G363" t="str" cm="1">
        <f t="array" ref="G363">VLOOKUP($A363, alldata,COLUMN()-0,FALSE)</f>
        <v>Battenkill Valley Creamery</v>
      </c>
      <c r="H363" s="6" cm="1">
        <f t="array" ref="H363">VLOOKUP($A363, alldata,COLUMN()-0,FALSE)</f>
        <v>42871</v>
      </c>
      <c r="I363" s="6" cm="1">
        <f t="array" ref="I363">VLOOKUP($A363, alldata,COLUMN()-0,FALSE)</f>
        <v>42873</v>
      </c>
      <c r="J363" cm="1">
        <f t="array" ref="J363">VLOOKUP($A363, alldata,COLUMN()-0,FALSE)</f>
        <v>20</v>
      </c>
      <c r="K363" t="str" cm="1">
        <f t="array" ref="K363">VLOOKUP($A363, alldata,COLUMN()-0,FALSE)</f>
        <v>&lt;</v>
      </c>
      <c r="L363" t="str" cm="1">
        <f t="array" ref="L363">VLOOKUP($A363, alldata,COLUMN()-0,FALSE)</f>
        <v>E</v>
      </c>
      <c r="M363" cm="1">
        <f t="array" ref="M363">VLOOKUP($A363, alldata,COLUMN()-0,FALSE)</f>
        <v>20</v>
      </c>
      <c r="N363" t="str" cm="1">
        <f t="array" ref="N363">VLOOKUP($A363, alldata,COLUMN()-0,FALSE)</f>
        <v>&lt;</v>
      </c>
      <c r="O363" t="str" cm="1">
        <f t="array" ref="O363">VLOOKUP($A363, alldata,COLUMN()-0,FALSE)</f>
        <v>E</v>
      </c>
      <c r="P363" cm="1">
        <f t="array" ref="P363">VLOOKUP($A363, alldata,COLUMN()-0,FALSE)</f>
        <v>20</v>
      </c>
      <c r="Q363" t="str" cm="1">
        <f t="array" ref="Q363">VLOOKUP($A363, alldata,COLUMN()-0,FALSE)</f>
        <v>&lt;</v>
      </c>
      <c r="R363" t="str" cm="1">
        <f t="array" ref="R363">VLOOKUP($A363, alldata,COLUMN()-0,FALSE)</f>
        <v>E</v>
      </c>
      <c r="S363" cm="1">
        <f t="array" ref="S363">VLOOKUP($A363, alldata,COLUMN()-0,FALSE)</f>
        <v>400000</v>
      </c>
      <c r="T363" t="str" cm="1">
        <f t="array" ref="T363">VLOOKUP($A363, alldata,COLUMN()-0,FALSE)</f>
        <v>&gt;</v>
      </c>
      <c r="U363" t="str" cm="1">
        <f t="array" ref="U363">VLOOKUP($A363, alldata,COLUMN()-0,FALSE)</f>
        <v>E</v>
      </c>
      <c r="V363" cm="1">
        <f t="array" ref="V363">VLOOKUP($A363, alldata,COLUMN()-0,FALSE)</f>
        <v>20</v>
      </c>
      <c r="W363" t="str" cm="1">
        <f t="array" ref="W363">VLOOKUP($A363, alldata,COLUMN()-0,FALSE)</f>
        <v/>
      </c>
      <c r="X363" t="str" cm="1">
        <f t="array" ref="X363">VLOOKUP($A363, alldata,COLUMN()-0,FALSE)</f>
        <v>E</v>
      </c>
      <c r="Y363" cm="1">
        <f t="array" ref="Y363">VLOOKUP($A363, alldata,COLUMN()-0,FALSE)</f>
        <v>31</v>
      </c>
      <c r="Z363" t="str" cm="1">
        <f t="array" ref="Z363">VLOOKUP($A363, alldata,COLUMN()-0,FALSE)</f>
        <v/>
      </c>
      <c r="AA363" t="str" cm="1">
        <f t="array" ref="AA363">VLOOKUP($A363, alldata,COLUMN()-0,FALSE)</f>
        <v>E</v>
      </c>
      <c r="AB363" cm="1">
        <f t="array" ref="AB363">VLOOKUP($A363, alldata,COLUMN()-0,FALSE)</f>
        <v>41</v>
      </c>
      <c r="AC363" t="str" cm="1">
        <f t="array" ref="AC363">VLOOKUP($A363, alldata,COLUMN()-0,FALSE)</f>
        <v/>
      </c>
      <c r="AD363" t="str" cm="1">
        <f t="array" ref="AD363">VLOOKUP($A363, alldata,COLUMN()-0,FALSE)</f>
        <v>E</v>
      </c>
      <c r="AE363" cm="1">
        <f t="array" ref="AE363">VLOOKUP($A363, alldata,COLUMN()-0,FALSE)</f>
        <v>5400</v>
      </c>
      <c r="AF363" t="str" cm="1">
        <f t="array" ref="AF363">VLOOKUP($A363, alldata,COLUMN()-0,FALSE)</f>
        <v/>
      </c>
      <c r="AG363" t="str" cm="1">
        <f t="array" ref="AG363">VLOOKUP($A363, alldata,COLUMN()-0,FALSE)</f>
        <v/>
      </c>
      <c r="AH363" t="s">
        <v>34</v>
      </c>
    </row>
    <row r="364" spans="1:34" x14ac:dyDescent="0.25">
      <c r="A364" s="5">
        <v>4490</v>
      </c>
      <c r="B364" t="str" cm="1">
        <f t="array" ref="B364">VLOOKUP($A364, alldata,COLUMN()-0,FALSE)</f>
        <v>Skim</v>
      </c>
      <c r="C364" t="str" cm="1">
        <f t="array" ref="C364">VLOOKUP($A364, alldata,COLUMN()-0,FALSE)</f>
        <v>½ Gal</v>
      </c>
      <c r="D364" t="str" cm="1">
        <f t="array" ref="D364">VLOOKUP($A364, alldata,COLUMN()-0,FALSE)</f>
        <v>Plastic</v>
      </c>
      <c r="E364" t="str" cm="1">
        <f t="array" ref="E364">VLOOKUP($A364, alldata,COLUMN()-0,FALSE)</f>
        <v>452</v>
      </c>
      <c r="F364" t="str" cm="1">
        <f t="array" ref="F364">VLOOKUP($A364, alldata,COLUMN()-0,FALSE)</f>
        <v>36-1007</v>
      </c>
      <c r="G364" t="str" cm="1">
        <f t="array" ref="G364">VLOOKUP($A364, alldata,COLUMN()-0,FALSE)</f>
        <v>Battenkill Valley Creamery</v>
      </c>
      <c r="H364" s="6" cm="1">
        <f t="array" ref="H364">VLOOKUP($A364, alldata,COLUMN()-0,FALSE)</f>
        <v>42870</v>
      </c>
      <c r="I364" s="6" cm="1">
        <f t="array" ref="I364">VLOOKUP($A364, alldata,COLUMN()-0,FALSE)</f>
        <v>42873</v>
      </c>
      <c r="J364" cm="1">
        <f t="array" ref="J364">VLOOKUP($A364, alldata,COLUMN()-0,FALSE)</f>
        <v>20</v>
      </c>
      <c r="K364" t="str" cm="1">
        <f t="array" ref="K364">VLOOKUP($A364, alldata,COLUMN()-0,FALSE)</f>
        <v>&lt;</v>
      </c>
      <c r="L364" t="str" cm="1">
        <f t="array" ref="L364">VLOOKUP($A364, alldata,COLUMN()-0,FALSE)</f>
        <v>E</v>
      </c>
      <c r="M364" cm="1">
        <f t="array" ref="M364">VLOOKUP($A364, alldata,COLUMN()-0,FALSE)</f>
        <v>100</v>
      </c>
      <c r="N364" t="str" cm="1">
        <f t="array" ref="N364">VLOOKUP($A364, alldata,COLUMN()-0,FALSE)</f>
        <v/>
      </c>
      <c r="O364" t="str" cm="1">
        <f t="array" ref="O364">VLOOKUP($A364, alldata,COLUMN()-0,FALSE)</f>
        <v>E</v>
      </c>
      <c r="P364" cm="1">
        <f t="array" ref="P364">VLOOKUP($A364, alldata,COLUMN()-0,FALSE)</f>
        <v>400000</v>
      </c>
      <c r="Q364" t="str" cm="1">
        <f t="array" ref="Q364">VLOOKUP($A364, alldata,COLUMN()-0,FALSE)</f>
        <v/>
      </c>
      <c r="R364" t="str" cm="1">
        <f t="array" ref="R364">VLOOKUP($A364, alldata,COLUMN()-0,FALSE)</f>
        <v/>
      </c>
      <c r="S364" cm="1">
        <f t="array" ref="S364">VLOOKUP($A364, alldata,COLUMN()-0,FALSE)</f>
        <v>1200000</v>
      </c>
      <c r="T364" t="str" cm="1">
        <f t="array" ref="T364">VLOOKUP($A364, alldata,COLUMN()-0,FALSE)</f>
        <v/>
      </c>
      <c r="U364" t="str" cm="1">
        <f t="array" ref="U364">VLOOKUP($A364, alldata,COLUMN()-0,FALSE)</f>
        <v/>
      </c>
      <c r="V364" cm="1">
        <f t="array" ref="V364">VLOOKUP($A364, alldata,COLUMN()-0,FALSE)</f>
        <v>20</v>
      </c>
      <c r="W364" t="str" cm="1">
        <f t="array" ref="W364">VLOOKUP($A364, alldata,COLUMN()-0,FALSE)</f>
        <v/>
      </c>
      <c r="X364" t="str" cm="1">
        <f t="array" ref="X364">VLOOKUP($A364, alldata,COLUMN()-0,FALSE)</f>
        <v>E</v>
      </c>
      <c r="Y364" cm="1">
        <f t="array" ref="Y364">VLOOKUP($A364, alldata,COLUMN()-0,FALSE)</f>
        <v>180</v>
      </c>
      <c r="Z364" t="str" cm="1">
        <f t="array" ref="Z364">VLOOKUP($A364, alldata,COLUMN()-0,FALSE)</f>
        <v/>
      </c>
      <c r="AA364" t="str" cm="1">
        <f t="array" ref="AA364">VLOOKUP($A364, alldata,COLUMN()-0,FALSE)</f>
        <v>E</v>
      </c>
      <c r="AB364" cm="1">
        <f t="array" ref="AB364">VLOOKUP($A364, alldata,COLUMN()-0,FALSE)</f>
        <v>340000</v>
      </c>
      <c r="AC364" t="str" cm="1">
        <f t="array" ref="AC364">VLOOKUP($A364, alldata,COLUMN()-0,FALSE)</f>
        <v/>
      </c>
      <c r="AD364" t="str" cm="1">
        <f t="array" ref="AD364">VLOOKUP($A364, alldata,COLUMN()-0,FALSE)</f>
        <v/>
      </c>
      <c r="AE364" cm="1">
        <f t="array" ref="AE364">VLOOKUP($A364, alldata,COLUMN()-0,FALSE)</f>
        <v>1100000</v>
      </c>
      <c r="AF364" t="str" cm="1">
        <f t="array" ref="AF364">VLOOKUP($A364, alldata,COLUMN()-0,FALSE)</f>
        <v/>
      </c>
      <c r="AG364" t="str" cm="1">
        <f t="array" ref="AG364">VLOOKUP($A364, alldata,COLUMN()-0,FALSE)</f>
        <v/>
      </c>
      <c r="AH364" t="s">
        <v>35</v>
      </c>
    </row>
    <row r="365" spans="1:34" x14ac:dyDescent="0.25">
      <c r="A365" s="5">
        <v>4494</v>
      </c>
      <c r="B365" t="str" cm="1">
        <f t="array" ref="B365">VLOOKUP($A365, alldata,COLUMN()-0,FALSE)</f>
        <v>2%</v>
      </c>
      <c r="C365" t="str" cm="1">
        <f t="array" ref="C365">VLOOKUP($A365, alldata,COLUMN()-0,FALSE)</f>
        <v>qt</v>
      </c>
      <c r="D365" t="str" cm="1">
        <f t="array" ref="D365">VLOOKUP($A365, alldata,COLUMN()-0,FALSE)</f>
        <v>Glass</v>
      </c>
      <c r="E365" t="str" cm="1">
        <f t="array" ref="E365">VLOOKUP($A365, alldata,COLUMN()-0,FALSE)</f>
        <v>452</v>
      </c>
      <c r="F365" t="str" cm="1">
        <f t="array" ref="F365">VLOOKUP($A365, alldata,COLUMN()-0,FALSE)</f>
        <v>36-5673</v>
      </c>
      <c r="G365" t="str" cm="1">
        <f t="array" ref="G365">VLOOKUP($A365, alldata,COLUMN()-0,FALSE)</f>
        <v>Hoover's Dairy, Inc.</v>
      </c>
      <c r="H365" s="6" cm="1">
        <f t="array" ref="H365">VLOOKUP($A365, alldata,COLUMN()-0,FALSE)</f>
        <v>42870</v>
      </c>
      <c r="I365" s="6" cm="1">
        <f t="array" ref="I365">VLOOKUP($A365, alldata,COLUMN()-0,FALSE)</f>
        <v>42873</v>
      </c>
      <c r="J365" cm="1">
        <f t="array" ref="J365">VLOOKUP($A365, alldata,COLUMN()-0,FALSE)</f>
        <v>20</v>
      </c>
      <c r="K365" t="str" cm="1">
        <f t="array" ref="K365">VLOOKUP($A365, alldata,COLUMN()-0,FALSE)</f>
        <v>&lt;</v>
      </c>
      <c r="L365" t="str" cm="1">
        <f t="array" ref="L365">VLOOKUP($A365, alldata,COLUMN()-0,FALSE)</f>
        <v>E</v>
      </c>
      <c r="M365" cm="1">
        <f t="array" ref="M365">VLOOKUP($A365, alldata,COLUMN()-0,FALSE)</f>
        <v>86000</v>
      </c>
      <c r="N365" t="str" cm="1">
        <f t="array" ref="N365">VLOOKUP($A365, alldata,COLUMN()-0,FALSE)</f>
        <v/>
      </c>
      <c r="O365" t="str" cm="1">
        <f t="array" ref="O365">VLOOKUP($A365, alldata,COLUMN()-0,FALSE)</f>
        <v/>
      </c>
      <c r="P365" cm="1">
        <f t="array" ref="P365">VLOOKUP($A365, alldata,COLUMN()-0,FALSE)</f>
        <v>70000000</v>
      </c>
      <c r="Q365" t="str" cm="1">
        <f t="array" ref="Q365">VLOOKUP($A365, alldata,COLUMN()-0,FALSE)</f>
        <v/>
      </c>
      <c r="R365" t="str" cm="1">
        <f t="array" ref="R365">VLOOKUP($A365, alldata,COLUMN()-0,FALSE)</f>
        <v/>
      </c>
      <c r="S365" cm="1">
        <f t="array" ref="S365">VLOOKUP($A365, alldata,COLUMN()-0,FALSE)</f>
        <v>220000000</v>
      </c>
      <c r="T365" t="str" cm="1">
        <f t="array" ref="T365">VLOOKUP($A365, alldata,COLUMN()-0,FALSE)</f>
        <v/>
      </c>
      <c r="U365" t="str" cm="1">
        <f t="array" ref="U365">VLOOKUP($A365, alldata,COLUMN()-0,FALSE)</f>
        <v/>
      </c>
      <c r="V365" cm="1">
        <f t="array" ref="V365">VLOOKUP($A365, alldata,COLUMN()-0,FALSE)</f>
        <v>61</v>
      </c>
      <c r="W365" t="str" cm="1">
        <f t="array" ref="W365">VLOOKUP($A365, alldata,COLUMN()-0,FALSE)</f>
        <v/>
      </c>
      <c r="X365" t="str" cm="1">
        <f t="array" ref="X365">VLOOKUP($A365, alldata,COLUMN()-0,FALSE)</f>
        <v>E</v>
      </c>
      <c r="Y365" cm="1">
        <f t="array" ref="Y365">VLOOKUP($A365, alldata,COLUMN()-0,FALSE)</f>
        <v>64000</v>
      </c>
      <c r="Z365" t="str" cm="1">
        <f t="array" ref="Z365">VLOOKUP($A365, alldata,COLUMN()-0,FALSE)</f>
        <v/>
      </c>
      <c r="AA365" t="str" cm="1">
        <f t="array" ref="AA365">VLOOKUP($A365, alldata,COLUMN()-0,FALSE)</f>
        <v/>
      </c>
      <c r="AB365" cm="1">
        <f t="array" ref="AB365">VLOOKUP($A365, alldata,COLUMN()-0,FALSE)</f>
        <v>12000000</v>
      </c>
      <c r="AC365" t="str" cm="1">
        <f t="array" ref="AC365">VLOOKUP($A365, alldata,COLUMN()-0,FALSE)</f>
        <v/>
      </c>
      <c r="AD365" t="str" cm="1">
        <f t="array" ref="AD365">VLOOKUP($A365, alldata,COLUMN()-0,FALSE)</f>
        <v/>
      </c>
      <c r="AE365" cm="1">
        <f t="array" ref="AE365">VLOOKUP($A365, alldata,COLUMN()-0,FALSE)</f>
        <v>330000000</v>
      </c>
      <c r="AF365" t="str" cm="1">
        <f t="array" ref="AF365">VLOOKUP($A365, alldata,COLUMN()-0,FALSE)</f>
        <v/>
      </c>
      <c r="AG365" t="str" cm="1">
        <f t="array" ref="AG365">VLOOKUP($A365, alldata,COLUMN()-0,FALSE)</f>
        <v/>
      </c>
      <c r="AH365" t="s">
        <v>35</v>
      </c>
    </row>
    <row r="366" spans="1:34" x14ac:dyDescent="0.25">
      <c r="A366" s="5">
        <v>4495</v>
      </c>
      <c r="B366" t="str" cm="1">
        <f t="array" ref="B366">VLOOKUP($A366, alldata,COLUMN()-0,FALSE)</f>
        <v>Skim</v>
      </c>
      <c r="C366" t="str" cm="1">
        <f t="array" ref="C366">VLOOKUP($A366, alldata,COLUMN()-0,FALSE)</f>
        <v>qt</v>
      </c>
      <c r="D366" t="str" cm="1">
        <f t="array" ref="D366">VLOOKUP($A366, alldata,COLUMN()-0,FALSE)</f>
        <v>Glass</v>
      </c>
      <c r="E366" t="str" cm="1">
        <f t="array" ref="E366">VLOOKUP($A366, alldata,COLUMN()-0,FALSE)</f>
        <v>452</v>
      </c>
      <c r="F366" t="str" cm="1">
        <f t="array" ref="F366">VLOOKUP($A366, alldata,COLUMN()-0,FALSE)</f>
        <v>36-5673</v>
      </c>
      <c r="G366" t="str" cm="1">
        <f t="array" ref="G366">VLOOKUP($A366, alldata,COLUMN()-0,FALSE)</f>
        <v>Hoover's Dairy, Inc.</v>
      </c>
      <c r="H366" s="6" cm="1">
        <f t="array" ref="H366">VLOOKUP($A366, alldata,COLUMN()-0,FALSE)</f>
        <v>42870</v>
      </c>
      <c r="I366" s="6" cm="1">
        <f t="array" ref="I366">VLOOKUP($A366, alldata,COLUMN()-0,FALSE)</f>
        <v>42873</v>
      </c>
      <c r="J366" cm="1">
        <f t="array" ref="J366">VLOOKUP($A366, alldata,COLUMN()-0,FALSE)</f>
        <v>20</v>
      </c>
      <c r="K366" t="str" cm="1">
        <f t="array" ref="K366">VLOOKUP($A366, alldata,COLUMN()-0,FALSE)</f>
        <v>&lt;</v>
      </c>
      <c r="L366" t="str" cm="1">
        <f t="array" ref="L366">VLOOKUP($A366, alldata,COLUMN()-0,FALSE)</f>
        <v>E</v>
      </c>
      <c r="M366" cm="1">
        <f t="array" ref="M366">VLOOKUP($A366, alldata,COLUMN()-0,FALSE)</f>
        <v>34000</v>
      </c>
      <c r="N366" t="str" cm="1">
        <f t="array" ref="N366">VLOOKUP($A366, alldata,COLUMN()-0,FALSE)</f>
        <v/>
      </c>
      <c r="O366" t="str" cm="1">
        <f t="array" ref="O366">VLOOKUP($A366, alldata,COLUMN()-0,FALSE)</f>
        <v/>
      </c>
      <c r="P366" cm="1">
        <f t="array" ref="P366">VLOOKUP($A366, alldata,COLUMN()-0,FALSE)</f>
        <v>45000000</v>
      </c>
      <c r="Q366" t="str" cm="1">
        <f t="array" ref="Q366">VLOOKUP($A366, alldata,COLUMN()-0,FALSE)</f>
        <v/>
      </c>
      <c r="R366" t="str" cm="1">
        <f t="array" ref="R366">VLOOKUP($A366, alldata,COLUMN()-0,FALSE)</f>
        <v/>
      </c>
      <c r="S366" cm="1">
        <f t="array" ref="S366">VLOOKUP($A366, alldata,COLUMN()-0,FALSE)</f>
        <v>620000000</v>
      </c>
      <c r="T366" t="str" cm="1">
        <f t="array" ref="T366">VLOOKUP($A366, alldata,COLUMN()-0,FALSE)</f>
        <v/>
      </c>
      <c r="U366" t="str" cm="1">
        <f t="array" ref="U366">VLOOKUP($A366, alldata,COLUMN()-0,FALSE)</f>
        <v/>
      </c>
      <c r="V366" cm="1">
        <f t="array" ref="V366">VLOOKUP($A366, alldata,COLUMN()-0,FALSE)</f>
        <v>92</v>
      </c>
      <c r="W366" t="str" cm="1">
        <f t="array" ref="W366">VLOOKUP($A366, alldata,COLUMN()-0,FALSE)</f>
        <v/>
      </c>
      <c r="X366" t="str" cm="1">
        <f t="array" ref="X366">VLOOKUP($A366, alldata,COLUMN()-0,FALSE)</f>
        <v>E</v>
      </c>
      <c r="Y366" cm="1">
        <f t="array" ref="Y366">VLOOKUP($A366, alldata,COLUMN()-0,FALSE)</f>
        <v>44000</v>
      </c>
      <c r="Z366" t="str" cm="1">
        <f t="array" ref="Z366">VLOOKUP($A366, alldata,COLUMN()-0,FALSE)</f>
        <v/>
      </c>
      <c r="AA366" t="str" cm="1">
        <f t="array" ref="AA366">VLOOKUP($A366, alldata,COLUMN()-0,FALSE)</f>
        <v/>
      </c>
      <c r="AB366" cm="1">
        <f t="array" ref="AB366">VLOOKUP($A366, alldata,COLUMN()-0,FALSE)</f>
        <v>25000000</v>
      </c>
      <c r="AC366" t="str" cm="1">
        <f t="array" ref="AC366">VLOOKUP($A366, alldata,COLUMN()-0,FALSE)</f>
        <v/>
      </c>
      <c r="AD366" t="str" cm="1">
        <f t="array" ref="AD366">VLOOKUP($A366, alldata,COLUMN()-0,FALSE)</f>
        <v/>
      </c>
      <c r="AE366" cm="1">
        <f t="array" ref="AE366">VLOOKUP($A366, alldata,COLUMN()-0,FALSE)</f>
        <v>1000000000</v>
      </c>
      <c r="AF366" t="str" cm="1">
        <f t="array" ref="AF366">VLOOKUP($A366, alldata,COLUMN()-0,FALSE)</f>
        <v/>
      </c>
      <c r="AG366" t="str" cm="1">
        <f t="array" ref="AG366">VLOOKUP($A366, alldata,COLUMN()-0,FALSE)</f>
        <v/>
      </c>
      <c r="AH366" t="s">
        <v>35</v>
      </c>
    </row>
    <row r="367" spans="1:34" x14ac:dyDescent="0.25">
      <c r="A367" s="5">
        <v>4498</v>
      </c>
      <c r="B367" t="str" cm="1">
        <f t="array" ref="B367">VLOOKUP($A367, alldata,COLUMN()-0,FALSE)</f>
        <v>Homogenized</v>
      </c>
      <c r="C367" t="str" cm="1">
        <f t="array" ref="C367">VLOOKUP($A367, alldata,COLUMN()-0,FALSE)</f>
        <v>½ Gal</v>
      </c>
      <c r="D367" t="str" cm="1">
        <f t="array" ref="D367">VLOOKUP($A367, alldata,COLUMN()-0,FALSE)</f>
        <v>Paper</v>
      </c>
      <c r="E367" t="str" cm="1">
        <f t="array" ref="E367">VLOOKUP($A367, alldata,COLUMN()-0,FALSE)</f>
        <v>452</v>
      </c>
      <c r="F367" t="str" cm="1">
        <f t="array" ref="F367">VLOOKUP($A367, alldata,COLUMN()-0,FALSE)</f>
        <v>36-2151</v>
      </c>
      <c r="G367" t="str" cm="1">
        <f t="array" ref="G367">VLOOKUP($A367, alldata,COLUMN()-0,FALSE)</f>
        <v>Stewart's (Saratoga Dairy)</v>
      </c>
      <c r="H367" s="6" cm="1">
        <f t="array" ref="H367">VLOOKUP($A367, alldata,COLUMN()-0,FALSE)</f>
        <v>42870</v>
      </c>
      <c r="I367" s="6" cm="1">
        <f t="array" ref="I367">VLOOKUP($A367, alldata,COLUMN()-0,FALSE)</f>
        <v>42874</v>
      </c>
      <c r="J367" cm="1">
        <f t="array" ref="J367">VLOOKUP($A367, alldata,COLUMN()-0,FALSE)</f>
        <v>20</v>
      </c>
      <c r="K367" t="str" cm="1">
        <f t="array" ref="K367">VLOOKUP($A367, alldata,COLUMN()-0,FALSE)</f>
        <v>&lt;</v>
      </c>
      <c r="L367" t="str" cm="1">
        <f t="array" ref="L367">VLOOKUP($A367, alldata,COLUMN()-0,FALSE)</f>
        <v>E</v>
      </c>
      <c r="M367" cm="1">
        <f t="array" ref="M367">VLOOKUP($A367, alldata,COLUMN()-0,FALSE)</f>
        <v>20</v>
      </c>
      <c r="N367" t="str" cm="1">
        <f t="array" ref="N367">VLOOKUP($A367, alldata,COLUMN()-0,FALSE)</f>
        <v>&lt;</v>
      </c>
      <c r="O367" t="str" cm="1">
        <f t="array" ref="O367">VLOOKUP($A367, alldata,COLUMN()-0,FALSE)</f>
        <v>E</v>
      </c>
      <c r="P367" cm="1">
        <f t="array" ref="P367">VLOOKUP($A367, alldata,COLUMN()-0,FALSE)</f>
        <v>20</v>
      </c>
      <c r="Q367" t="str" cm="1">
        <f t="array" ref="Q367">VLOOKUP($A367, alldata,COLUMN()-0,FALSE)</f>
        <v>&lt;</v>
      </c>
      <c r="R367" t="str" cm="1">
        <f t="array" ref="R367">VLOOKUP($A367, alldata,COLUMN()-0,FALSE)</f>
        <v>E</v>
      </c>
      <c r="S367" cm="1">
        <f t="array" ref="S367">VLOOKUP($A367, alldata,COLUMN()-0,FALSE)</f>
        <v>20</v>
      </c>
      <c r="T367" t="str" cm="1">
        <f t="array" ref="T367">VLOOKUP($A367, alldata,COLUMN()-0,FALSE)</f>
        <v>&lt;</v>
      </c>
      <c r="U367" t="str" cm="1">
        <f t="array" ref="U367">VLOOKUP($A367, alldata,COLUMN()-0,FALSE)</f>
        <v>E</v>
      </c>
      <c r="V367" cm="1">
        <f t="array" ref="V367">VLOOKUP($A367, alldata,COLUMN()-0,FALSE)</f>
        <v>180</v>
      </c>
      <c r="W367" t="str" cm="1">
        <f t="array" ref="W367">VLOOKUP($A367, alldata,COLUMN()-0,FALSE)</f>
        <v/>
      </c>
      <c r="X367" t="str" cm="1">
        <f t="array" ref="X367">VLOOKUP($A367, alldata,COLUMN()-0,FALSE)</f>
        <v>E</v>
      </c>
      <c r="Y367" cm="1">
        <f t="array" ref="Y367">VLOOKUP($A367, alldata,COLUMN()-0,FALSE)</f>
        <v>180</v>
      </c>
      <c r="Z367" t="str" cm="1">
        <f t="array" ref="Z367">VLOOKUP($A367, alldata,COLUMN()-0,FALSE)</f>
        <v/>
      </c>
      <c r="AA367" t="str" cm="1">
        <f t="array" ref="AA367">VLOOKUP($A367, alldata,COLUMN()-0,FALSE)</f>
        <v>E</v>
      </c>
      <c r="AB367" cm="1">
        <f t="array" ref="AB367">VLOOKUP($A367, alldata,COLUMN()-0,FALSE)</f>
        <v>140</v>
      </c>
      <c r="AC367" t="str" cm="1">
        <f t="array" ref="AC367">VLOOKUP($A367, alldata,COLUMN()-0,FALSE)</f>
        <v/>
      </c>
      <c r="AD367" t="str" cm="1">
        <f t="array" ref="AD367">VLOOKUP($A367, alldata,COLUMN()-0,FALSE)</f>
        <v>E</v>
      </c>
      <c r="AE367" cm="1">
        <f t="array" ref="AE367">VLOOKUP($A367, alldata,COLUMN()-0,FALSE)</f>
        <v>340</v>
      </c>
      <c r="AF367" t="str" cm="1">
        <f t="array" ref="AF367">VLOOKUP($A367, alldata,COLUMN()-0,FALSE)</f>
        <v/>
      </c>
      <c r="AG367" t="str" cm="1">
        <f t="array" ref="AG367">VLOOKUP($A367, alldata,COLUMN()-0,FALSE)</f>
        <v>E</v>
      </c>
      <c r="AH367" t="s">
        <v>34</v>
      </c>
    </row>
    <row r="368" spans="1:34" x14ac:dyDescent="0.25">
      <c r="A368" s="5">
        <v>4499</v>
      </c>
      <c r="B368" t="str" cm="1">
        <f t="array" ref="B368">VLOOKUP($A368, alldata,COLUMN()-0,FALSE)</f>
        <v>2%</v>
      </c>
      <c r="C368" t="str" cm="1">
        <f t="array" ref="C368">VLOOKUP($A368, alldata,COLUMN()-0,FALSE)</f>
        <v>½ Gal</v>
      </c>
      <c r="D368" t="str" cm="1">
        <f t="array" ref="D368">VLOOKUP($A368, alldata,COLUMN()-0,FALSE)</f>
        <v>Paper</v>
      </c>
      <c r="E368" t="str" cm="1">
        <f t="array" ref="E368">VLOOKUP($A368, alldata,COLUMN()-0,FALSE)</f>
        <v>452</v>
      </c>
      <c r="F368" t="str" cm="1">
        <f t="array" ref="F368">VLOOKUP($A368, alldata,COLUMN()-0,FALSE)</f>
        <v>36-2151</v>
      </c>
      <c r="G368" t="str" cm="1">
        <f t="array" ref="G368">VLOOKUP($A368, alldata,COLUMN()-0,FALSE)</f>
        <v>Stewart's (Saratoga Dairy)</v>
      </c>
      <c r="H368" s="6" cm="1">
        <f t="array" ref="H368">VLOOKUP($A368, alldata,COLUMN()-0,FALSE)</f>
        <v>42870</v>
      </c>
      <c r="I368" s="6" cm="1">
        <f t="array" ref="I368">VLOOKUP($A368, alldata,COLUMN()-0,FALSE)</f>
        <v>42874</v>
      </c>
      <c r="J368" cm="1">
        <f t="array" ref="J368">VLOOKUP($A368, alldata,COLUMN()-0,FALSE)</f>
        <v>20</v>
      </c>
      <c r="K368" t="str" cm="1">
        <f t="array" ref="K368">VLOOKUP($A368, alldata,COLUMN()-0,FALSE)</f>
        <v>&lt;</v>
      </c>
      <c r="L368" t="str" cm="1">
        <f t="array" ref="L368">VLOOKUP($A368, alldata,COLUMN()-0,FALSE)</f>
        <v>E</v>
      </c>
      <c r="M368" cm="1">
        <f t="array" ref="M368">VLOOKUP($A368, alldata,COLUMN()-0,FALSE)</f>
        <v>20</v>
      </c>
      <c r="N368" t="str" cm="1">
        <f t="array" ref="N368">VLOOKUP($A368, alldata,COLUMN()-0,FALSE)</f>
        <v>&lt;</v>
      </c>
      <c r="O368" t="str" cm="1">
        <f t="array" ref="O368">VLOOKUP($A368, alldata,COLUMN()-0,FALSE)</f>
        <v>E</v>
      </c>
      <c r="P368" cm="1">
        <f t="array" ref="P368">VLOOKUP($A368, alldata,COLUMN()-0,FALSE)</f>
        <v>32000</v>
      </c>
      <c r="Q368" t="str" cm="1">
        <f t="array" ref="Q368">VLOOKUP($A368, alldata,COLUMN()-0,FALSE)</f>
        <v/>
      </c>
      <c r="R368" t="str" cm="1">
        <f t="array" ref="R368">VLOOKUP($A368, alldata,COLUMN()-0,FALSE)</f>
        <v/>
      </c>
      <c r="S368" cm="1">
        <f t="array" ref="S368">VLOOKUP($A368, alldata,COLUMN()-0,FALSE)</f>
        <v>4400000</v>
      </c>
      <c r="T368" t="str" cm="1">
        <f t="array" ref="T368">VLOOKUP($A368, alldata,COLUMN()-0,FALSE)</f>
        <v/>
      </c>
      <c r="U368" t="str" cm="1">
        <f t="array" ref="U368">VLOOKUP($A368, alldata,COLUMN()-0,FALSE)</f>
        <v/>
      </c>
      <c r="V368" cm="1">
        <f t="array" ref="V368">VLOOKUP($A368, alldata,COLUMN()-0,FALSE)</f>
        <v>82</v>
      </c>
      <c r="W368" t="str" cm="1">
        <f t="array" ref="W368">VLOOKUP($A368, alldata,COLUMN()-0,FALSE)</f>
        <v/>
      </c>
      <c r="X368" t="str" cm="1">
        <f t="array" ref="X368">VLOOKUP($A368, alldata,COLUMN()-0,FALSE)</f>
        <v>E</v>
      </c>
      <c r="Y368" cm="1">
        <f t="array" ref="Y368">VLOOKUP($A368, alldata,COLUMN()-0,FALSE)</f>
        <v>140</v>
      </c>
      <c r="Z368" t="str" cm="1">
        <f t="array" ref="Z368">VLOOKUP($A368, alldata,COLUMN()-0,FALSE)</f>
        <v/>
      </c>
      <c r="AA368" t="str" cm="1">
        <f t="array" ref="AA368">VLOOKUP($A368, alldata,COLUMN()-0,FALSE)</f>
        <v>E</v>
      </c>
      <c r="AB368" cm="1">
        <f t="array" ref="AB368">VLOOKUP($A368, alldata,COLUMN()-0,FALSE)</f>
        <v>22000</v>
      </c>
      <c r="AC368" t="str" cm="1">
        <f t="array" ref="AC368">VLOOKUP($A368, alldata,COLUMN()-0,FALSE)</f>
        <v/>
      </c>
      <c r="AD368" t="str" cm="1">
        <f t="array" ref="AD368">VLOOKUP($A368, alldata,COLUMN()-0,FALSE)</f>
        <v/>
      </c>
      <c r="AE368" cm="1">
        <f t="array" ref="AE368">VLOOKUP($A368, alldata,COLUMN()-0,FALSE)</f>
        <v>3300000</v>
      </c>
      <c r="AF368" t="str" cm="1">
        <f t="array" ref="AF368">VLOOKUP($A368, alldata,COLUMN()-0,FALSE)</f>
        <v/>
      </c>
      <c r="AG368" t="str" cm="1">
        <f t="array" ref="AG368">VLOOKUP($A368, alldata,COLUMN()-0,FALSE)</f>
        <v/>
      </c>
      <c r="AH368" t="s">
        <v>35</v>
      </c>
    </row>
    <row r="369" spans="1:34" x14ac:dyDescent="0.25">
      <c r="A369" s="5">
        <v>4500</v>
      </c>
      <c r="B369" t="str" cm="1">
        <f t="array" ref="B369">VLOOKUP($A369, alldata,COLUMN()-0,FALSE)</f>
        <v>Skim</v>
      </c>
      <c r="C369" t="str" cm="1">
        <f t="array" ref="C369">VLOOKUP($A369, alldata,COLUMN()-0,FALSE)</f>
        <v>½ Gal</v>
      </c>
      <c r="D369" t="str" cm="1">
        <f t="array" ref="D369">VLOOKUP($A369, alldata,COLUMN()-0,FALSE)</f>
        <v>Paper</v>
      </c>
      <c r="E369" t="str" cm="1">
        <f t="array" ref="E369">VLOOKUP($A369, alldata,COLUMN()-0,FALSE)</f>
        <v>452</v>
      </c>
      <c r="F369" t="str" cm="1">
        <f t="array" ref="F369">VLOOKUP($A369, alldata,COLUMN()-0,FALSE)</f>
        <v>36-2151</v>
      </c>
      <c r="G369" t="str" cm="1">
        <f t="array" ref="G369">VLOOKUP($A369, alldata,COLUMN()-0,FALSE)</f>
        <v>Stewart's (Saratoga Dairy)</v>
      </c>
      <c r="H369" s="6" cm="1">
        <f t="array" ref="H369">VLOOKUP($A369, alldata,COLUMN()-0,FALSE)</f>
        <v>42870</v>
      </c>
      <c r="I369" s="6" cm="1">
        <f t="array" ref="I369">VLOOKUP($A369, alldata,COLUMN()-0,FALSE)</f>
        <v>42874</v>
      </c>
      <c r="J369" cm="1">
        <f t="array" ref="J369">VLOOKUP($A369, alldata,COLUMN()-0,FALSE)</f>
        <v>20</v>
      </c>
      <c r="K369" t="str" cm="1">
        <f t="array" ref="K369">VLOOKUP($A369, alldata,COLUMN()-0,FALSE)</f>
        <v>&lt;</v>
      </c>
      <c r="L369" t="str" cm="1">
        <f t="array" ref="L369">VLOOKUP($A369, alldata,COLUMN()-0,FALSE)</f>
        <v>E</v>
      </c>
      <c r="M369" cm="1">
        <f t="array" ref="M369">VLOOKUP($A369, alldata,COLUMN()-0,FALSE)</f>
        <v>20</v>
      </c>
      <c r="N369" t="str" cm="1">
        <f t="array" ref="N369">VLOOKUP($A369, alldata,COLUMN()-0,FALSE)</f>
        <v>&lt;</v>
      </c>
      <c r="O369" t="str" cm="1">
        <f t="array" ref="O369">VLOOKUP($A369, alldata,COLUMN()-0,FALSE)</f>
        <v>E</v>
      </c>
      <c r="P369" cm="1">
        <f t="array" ref="P369">VLOOKUP($A369, alldata,COLUMN()-0,FALSE)</f>
        <v>20</v>
      </c>
      <c r="Q369" t="str" cm="1">
        <f t="array" ref="Q369">VLOOKUP($A369, alldata,COLUMN()-0,FALSE)</f>
        <v>&lt;</v>
      </c>
      <c r="R369" t="str" cm="1">
        <f t="array" ref="R369">VLOOKUP($A369, alldata,COLUMN()-0,FALSE)</f>
        <v>E</v>
      </c>
      <c r="S369" cm="1">
        <f t="array" ref="S369">VLOOKUP($A369, alldata,COLUMN()-0,FALSE)</f>
        <v>20</v>
      </c>
      <c r="T369" t="str" cm="1">
        <f t="array" ref="T369">VLOOKUP($A369, alldata,COLUMN()-0,FALSE)</f>
        <v>&lt;</v>
      </c>
      <c r="U369" t="str" cm="1">
        <f t="array" ref="U369">VLOOKUP($A369, alldata,COLUMN()-0,FALSE)</f>
        <v>E</v>
      </c>
      <c r="V369" cm="1">
        <f t="array" ref="V369">VLOOKUP($A369, alldata,COLUMN()-0,FALSE)</f>
        <v>110</v>
      </c>
      <c r="W369" t="str" cm="1">
        <f t="array" ref="W369">VLOOKUP($A369, alldata,COLUMN()-0,FALSE)</f>
        <v/>
      </c>
      <c r="X369" t="str" cm="1">
        <f t="array" ref="X369">VLOOKUP($A369, alldata,COLUMN()-0,FALSE)</f>
        <v>E</v>
      </c>
      <c r="Y369" cm="1">
        <f t="array" ref="Y369">VLOOKUP($A369, alldata,COLUMN()-0,FALSE)</f>
        <v>120</v>
      </c>
      <c r="Z369" t="str" cm="1">
        <f t="array" ref="Z369">VLOOKUP($A369, alldata,COLUMN()-0,FALSE)</f>
        <v/>
      </c>
      <c r="AA369" t="str" cm="1">
        <f t="array" ref="AA369">VLOOKUP($A369, alldata,COLUMN()-0,FALSE)</f>
        <v>E</v>
      </c>
      <c r="AB369" cm="1">
        <f t="array" ref="AB369">VLOOKUP($A369, alldata,COLUMN()-0,FALSE)</f>
        <v>61</v>
      </c>
      <c r="AC369" t="str" cm="1">
        <f t="array" ref="AC369">VLOOKUP($A369, alldata,COLUMN()-0,FALSE)</f>
        <v/>
      </c>
      <c r="AD369" t="str" cm="1">
        <f t="array" ref="AD369">VLOOKUP($A369, alldata,COLUMN()-0,FALSE)</f>
        <v>E</v>
      </c>
      <c r="AE369" cm="1">
        <f t="array" ref="AE369">VLOOKUP($A369, alldata,COLUMN()-0,FALSE)</f>
        <v>240</v>
      </c>
      <c r="AF369" t="str" cm="1">
        <f t="array" ref="AF369">VLOOKUP($A369, alldata,COLUMN()-0,FALSE)</f>
        <v/>
      </c>
      <c r="AG369" t="str" cm="1">
        <f t="array" ref="AG369">VLOOKUP($A369, alldata,COLUMN()-0,FALSE)</f>
        <v>E</v>
      </c>
      <c r="AH369" t="s">
        <v>34</v>
      </c>
    </row>
    <row r="370" spans="1:34" x14ac:dyDescent="0.25">
      <c r="A370" s="5">
        <v>4501</v>
      </c>
      <c r="B370" t="str" cm="1">
        <f t="array" ref="B370">VLOOKUP($A370, alldata,COLUMN()-0,FALSE)</f>
        <v>1%</v>
      </c>
      <c r="C370" t="str" cm="1">
        <f t="array" ref="C370">VLOOKUP($A370, alldata,COLUMN()-0,FALSE)</f>
        <v>½ Gal</v>
      </c>
      <c r="D370" t="str" cm="1">
        <f t="array" ref="D370">VLOOKUP($A370, alldata,COLUMN()-0,FALSE)</f>
        <v>Paper</v>
      </c>
      <c r="E370" t="str" cm="1">
        <f t="array" ref="E370">VLOOKUP($A370, alldata,COLUMN()-0,FALSE)</f>
        <v>452</v>
      </c>
      <c r="F370" t="str" cm="1">
        <f t="array" ref="F370">VLOOKUP($A370, alldata,COLUMN()-0,FALSE)</f>
        <v>36-2151</v>
      </c>
      <c r="G370" t="str" cm="1">
        <f t="array" ref="G370">VLOOKUP($A370, alldata,COLUMN()-0,FALSE)</f>
        <v>Stewart's (Saratoga Dairy)</v>
      </c>
      <c r="H370" s="6" cm="1">
        <f t="array" ref="H370">VLOOKUP($A370, alldata,COLUMN()-0,FALSE)</f>
        <v>42870</v>
      </c>
      <c r="I370" s="6" cm="1">
        <f t="array" ref="I370">VLOOKUP($A370, alldata,COLUMN()-0,FALSE)</f>
        <v>42874</v>
      </c>
      <c r="J370" cm="1">
        <f t="array" ref="J370">VLOOKUP($A370, alldata,COLUMN()-0,FALSE)</f>
        <v>20</v>
      </c>
      <c r="K370" t="str" cm="1">
        <f t="array" ref="K370">VLOOKUP($A370, alldata,COLUMN()-0,FALSE)</f>
        <v>&lt;</v>
      </c>
      <c r="L370" t="str" cm="1">
        <f t="array" ref="L370">VLOOKUP($A370, alldata,COLUMN()-0,FALSE)</f>
        <v>E</v>
      </c>
      <c r="M370" cm="1">
        <f t="array" ref="M370">VLOOKUP($A370, alldata,COLUMN()-0,FALSE)</f>
        <v>20</v>
      </c>
      <c r="N370" t="str" cm="1">
        <f t="array" ref="N370">VLOOKUP($A370, alldata,COLUMN()-0,FALSE)</f>
        <v>&lt;</v>
      </c>
      <c r="O370" t="str" cm="1">
        <f t="array" ref="O370">VLOOKUP($A370, alldata,COLUMN()-0,FALSE)</f>
        <v>E</v>
      </c>
      <c r="P370" cm="1">
        <f t="array" ref="P370">VLOOKUP($A370, alldata,COLUMN()-0,FALSE)</f>
        <v>20</v>
      </c>
      <c r="Q370" t="str" cm="1">
        <f t="array" ref="Q370">VLOOKUP($A370, alldata,COLUMN()-0,FALSE)</f>
        <v>&lt;</v>
      </c>
      <c r="R370" t="str" cm="1">
        <f t="array" ref="R370">VLOOKUP($A370, alldata,COLUMN()-0,FALSE)</f>
        <v>E</v>
      </c>
      <c r="S370" cm="1">
        <f t="array" ref="S370">VLOOKUP($A370, alldata,COLUMN()-0,FALSE)</f>
        <v>20</v>
      </c>
      <c r="T370" t="str" cm="1">
        <f t="array" ref="T370">VLOOKUP($A370, alldata,COLUMN()-0,FALSE)</f>
        <v>&lt;</v>
      </c>
      <c r="U370" t="str" cm="1">
        <f t="array" ref="U370">VLOOKUP($A370, alldata,COLUMN()-0,FALSE)</f>
        <v>E</v>
      </c>
      <c r="V370" cm="1">
        <f t="array" ref="V370">VLOOKUP($A370, alldata,COLUMN()-0,FALSE)</f>
        <v>890</v>
      </c>
      <c r="W370" t="str" cm="1">
        <f t="array" ref="W370">VLOOKUP($A370, alldata,COLUMN()-0,FALSE)</f>
        <v/>
      </c>
      <c r="X370" t="str" cm="1">
        <f t="array" ref="X370">VLOOKUP($A370, alldata,COLUMN()-0,FALSE)</f>
        <v/>
      </c>
      <c r="Y370" cm="1">
        <f t="array" ref="Y370">VLOOKUP($A370, alldata,COLUMN()-0,FALSE)</f>
        <v>130</v>
      </c>
      <c r="Z370" t="str" cm="1">
        <f t="array" ref="Z370">VLOOKUP($A370, alldata,COLUMN()-0,FALSE)</f>
        <v/>
      </c>
      <c r="AA370" t="str" cm="1">
        <f t="array" ref="AA370">VLOOKUP($A370, alldata,COLUMN()-0,FALSE)</f>
        <v>E</v>
      </c>
      <c r="AB370" cm="1">
        <f t="array" ref="AB370">VLOOKUP($A370, alldata,COLUMN()-0,FALSE)</f>
        <v>160</v>
      </c>
      <c r="AC370" t="str" cm="1">
        <f t="array" ref="AC370">VLOOKUP($A370, alldata,COLUMN()-0,FALSE)</f>
        <v/>
      </c>
      <c r="AD370" t="str" cm="1">
        <f t="array" ref="AD370">VLOOKUP($A370, alldata,COLUMN()-0,FALSE)</f>
        <v>E</v>
      </c>
      <c r="AE370" cm="1">
        <f t="array" ref="AE370">VLOOKUP($A370, alldata,COLUMN()-0,FALSE)</f>
        <v>33000</v>
      </c>
      <c r="AF370" t="str" cm="1">
        <f t="array" ref="AF370">VLOOKUP($A370, alldata,COLUMN()-0,FALSE)</f>
        <v/>
      </c>
      <c r="AG370" t="str" cm="1">
        <f t="array" ref="AG370">VLOOKUP($A370, alldata,COLUMN()-0,FALSE)</f>
        <v/>
      </c>
      <c r="AH370" t="s">
        <v>34</v>
      </c>
    </row>
    <row r="371" spans="1:34" x14ac:dyDescent="0.25">
      <c r="A371" s="5">
        <v>4502</v>
      </c>
      <c r="B371" t="str" cm="1">
        <f t="array" ref="B371">VLOOKUP($A371, alldata,COLUMN()-0,FALSE)</f>
        <v>Homogenized</v>
      </c>
      <c r="C371" t="str" cm="1">
        <f t="array" ref="C371">VLOOKUP($A371, alldata,COLUMN()-0,FALSE)</f>
        <v>Gal</v>
      </c>
      <c r="D371" t="str" cm="1">
        <f t="array" ref="D371">VLOOKUP($A371, alldata,COLUMN()-0,FALSE)</f>
        <v>Plastic</v>
      </c>
      <c r="E371" t="str" cm="1">
        <f t="array" ref="E371">VLOOKUP($A371, alldata,COLUMN()-0,FALSE)</f>
        <v>452</v>
      </c>
      <c r="F371" t="str" cm="1">
        <f t="array" ref="F371">VLOOKUP($A371, alldata,COLUMN()-0,FALSE)</f>
        <v>36-2151</v>
      </c>
      <c r="G371" t="str" cm="1">
        <f t="array" ref="G371">VLOOKUP($A371, alldata,COLUMN()-0,FALSE)</f>
        <v>Stewart's (Saratoga Dairy)</v>
      </c>
      <c r="H371" s="6" cm="1">
        <f t="array" ref="H371">VLOOKUP($A371, alldata,COLUMN()-0,FALSE)</f>
        <v>42870</v>
      </c>
      <c r="I371" s="6" cm="1">
        <f t="array" ref="I371">VLOOKUP($A371, alldata,COLUMN()-0,FALSE)</f>
        <v>42874</v>
      </c>
      <c r="J371" cm="1">
        <f t="array" ref="J371">VLOOKUP($A371, alldata,COLUMN()-0,FALSE)</f>
        <v>20</v>
      </c>
      <c r="K371" t="str" cm="1">
        <f t="array" ref="K371">VLOOKUP($A371, alldata,COLUMN()-0,FALSE)</f>
        <v>&lt;</v>
      </c>
      <c r="L371" t="str" cm="1">
        <f t="array" ref="L371">VLOOKUP($A371, alldata,COLUMN()-0,FALSE)</f>
        <v>E</v>
      </c>
      <c r="M371" cm="1">
        <f t="array" ref="M371">VLOOKUP($A371, alldata,COLUMN()-0,FALSE)</f>
        <v>20</v>
      </c>
      <c r="N371" t="str" cm="1">
        <f t="array" ref="N371">VLOOKUP($A371, alldata,COLUMN()-0,FALSE)</f>
        <v>&lt;</v>
      </c>
      <c r="O371" t="str" cm="1">
        <f t="array" ref="O371">VLOOKUP($A371, alldata,COLUMN()-0,FALSE)</f>
        <v>E</v>
      </c>
      <c r="P371" cm="1">
        <f t="array" ref="P371">VLOOKUP($A371, alldata,COLUMN()-0,FALSE)</f>
        <v>20</v>
      </c>
      <c r="Q371" t="str" cm="1">
        <f t="array" ref="Q371">VLOOKUP($A371, alldata,COLUMN()-0,FALSE)</f>
        <v>&lt;</v>
      </c>
      <c r="R371" t="str" cm="1">
        <f t="array" ref="R371">VLOOKUP($A371, alldata,COLUMN()-0,FALSE)</f>
        <v>E</v>
      </c>
      <c r="S371" cm="1">
        <f t="array" ref="S371">VLOOKUP($A371, alldata,COLUMN()-0,FALSE)</f>
        <v>20</v>
      </c>
      <c r="T371" t="str" cm="1">
        <f t="array" ref="T371">VLOOKUP($A371, alldata,COLUMN()-0,FALSE)</f>
        <v>&lt;</v>
      </c>
      <c r="U371" t="str" cm="1">
        <f t="array" ref="U371">VLOOKUP($A371, alldata,COLUMN()-0,FALSE)</f>
        <v>E</v>
      </c>
      <c r="V371" cm="1">
        <f t="array" ref="V371">VLOOKUP($A371, alldata,COLUMN()-0,FALSE)</f>
        <v>180</v>
      </c>
      <c r="W371" t="str" cm="1">
        <f t="array" ref="W371">VLOOKUP($A371, alldata,COLUMN()-0,FALSE)</f>
        <v/>
      </c>
      <c r="X371" t="str" cm="1">
        <f t="array" ref="X371">VLOOKUP($A371, alldata,COLUMN()-0,FALSE)</f>
        <v>E</v>
      </c>
      <c r="Y371" cm="1">
        <f t="array" ref="Y371">VLOOKUP($A371, alldata,COLUMN()-0,FALSE)</f>
        <v>110</v>
      </c>
      <c r="Z371" t="str" cm="1">
        <f t="array" ref="Z371">VLOOKUP($A371, alldata,COLUMN()-0,FALSE)</f>
        <v/>
      </c>
      <c r="AA371" t="str" cm="1">
        <f t="array" ref="AA371">VLOOKUP($A371, alldata,COLUMN()-0,FALSE)</f>
        <v>E</v>
      </c>
      <c r="AB371" cm="1">
        <f t="array" ref="AB371">VLOOKUP($A371, alldata,COLUMN()-0,FALSE)</f>
        <v>190</v>
      </c>
      <c r="AC371" t="str" cm="1">
        <f t="array" ref="AC371">VLOOKUP($A371, alldata,COLUMN()-0,FALSE)</f>
        <v/>
      </c>
      <c r="AD371" t="str" cm="1">
        <f t="array" ref="AD371">VLOOKUP($A371, alldata,COLUMN()-0,FALSE)</f>
        <v>E</v>
      </c>
      <c r="AE371" cm="1">
        <f t="array" ref="AE371">VLOOKUP($A371, alldata,COLUMN()-0,FALSE)</f>
        <v>150</v>
      </c>
      <c r="AF371" t="str" cm="1">
        <f t="array" ref="AF371">VLOOKUP($A371, alldata,COLUMN()-0,FALSE)</f>
        <v/>
      </c>
      <c r="AG371" t="str" cm="1">
        <f t="array" ref="AG371">VLOOKUP($A371, alldata,COLUMN()-0,FALSE)</f>
        <v>E</v>
      </c>
      <c r="AH371" t="s">
        <v>34</v>
      </c>
    </row>
    <row r="372" spans="1:34" x14ac:dyDescent="0.25">
      <c r="A372" s="5">
        <v>4503</v>
      </c>
      <c r="B372" t="str" cm="1">
        <f t="array" ref="B372">VLOOKUP($A372, alldata,COLUMN()-0,FALSE)</f>
        <v>Homogenized</v>
      </c>
      <c r="C372" t="str" cm="1">
        <f t="array" ref="C372">VLOOKUP($A372, alldata,COLUMN()-0,FALSE)</f>
        <v>pt</v>
      </c>
      <c r="D372" t="str" cm="1">
        <f t="array" ref="D372">VLOOKUP($A372, alldata,COLUMN()-0,FALSE)</f>
        <v>Plastic</v>
      </c>
      <c r="E372" t="str" cm="1">
        <f t="array" ref="E372">VLOOKUP($A372, alldata,COLUMN()-0,FALSE)</f>
        <v>452</v>
      </c>
      <c r="F372" t="str" cm="1">
        <f t="array" ref="F372">VLOOKUP($A372, alldata,COLUMN()-0,FALSE)</f>
        <v>36-2151</v>
      </c>
      <c r="G372" t="str" cm="1">
        <f t="array" ref="G372">VLOOKUP($A372, alldata,COLUMN()-0,FALSE)</f>
        <v>Stewart's (Saratoga Dairy)</v>
      </c>
      <c r="H372" s="6" cm="1">
        <f t="array" ref="H372">VLOOKUP($A372, alldata,COLUMN()-0,FALSE)</f>
        <v>42870</v>
      </c>
      <c r="I372" s="6" cm="1">
        <f t="array" ref="I372">VLOOKUP($A372, alldata,COLUMN()-0,FALSE)</f>
        <v>42874</v>
      </c>
      <c r="J372" cm="1">
        <f t="array" ref="J372">VLOOKUP($A372, alldata,COLUMN()-0,FALSE)</f>
        <v>20</v>
      </c>
      <c r="K372" t="str" cm="1">
        <f t="array" ref="K372">VLOOKUP($A372, alldata,COLUMN()-0,FALSE)</f>
        <v>&lt;</v>
      </c>
      <c r="L372" t="str" cm="1">
        <f t="array" ref="L372">VLOOKUP($A372, alldata,COLUMN()-0,FALSE)</f>
        <v>E</v>
      </c>
      <c r="M372" cm="1">
        <f t="array" ref="M372">VLOOKUP($A372, alldata,COLUMN()-0,FALSE)</f>
        <v>270</v>
      </c>
      <c r="N372" t="str" cm="1">
        <f t="array" ref="N372">VLOOKUP($A372, alldata,COLUMN()-0,FALSE)</f>
        <v/>
      </c>
      <c r="O372" t="str" cm="1">
        <f t="array" ref="O372">VLOOKUP($A372, alldata,COLUMN()-0,FALSE)</f>
        <v>E</v>
      </c>
      <c r="P372" cm="1">
        <f t="array" ref="P372">VLOOKUP($A372, alldata,COLUMN()-0,FALSE)</f>
        <v>590000</v>
      </c>
      <c r="Q372" t="str" cm="1">
        <f t="array" ref="Q372">VLOOKUP($A372, alldata,COLUMN()-0,FALSE)</f>
        <v/>
      </c>
      <c r="R372" t="str" cm="1">
        <f t="array" ref="R372">VLOOKUP($A372, alldata,COLUMN()-0,FALSE)</f>
        <v/>
      </c>
      <c r="S372" cm="1">
        <f t="array" ref="S372">VLOOKUP($A372, alldata,COLUMN()-0,FALSE)</f>
        <v>450000000</v>
      </c>
      <c r="T372" t="str" cm="1">
        <f t="array" ref="T372">VLOOKUP($A372, alldata,COLUMN()-0,FALSE)</f>
        <v/>
      </c>
      <c r="U372" t="str" cm="1">
        <f t="array" ref="U372">VLOOKUP($A372, alldata,COLUMN()-0,FALSE)</f>
        <v/>
      </c>
      <c r="V372" cm="1">
        <f t="array" ref="V372">VLOOKUP($A372, alldata,COLUMN()-0,FALSE)</f>
        <v>140</v>
      </c>
      <c r="W372" t="str" cm="1">
        <f t="array" ref="W372">VLOOKUP($A372, alldata,COLUMN()-0,FALSE)</f>
        <v/>
      </c>
      <c r="X372" t="str" cm="1">
        <f t="array" ref="X372">VLOOKUP($A372, alldata,COLUMN()-0,FALSE)</f>
        <v>E</v>
      </c>
      <c r="Y372" cm="1">
        <f t="array" ref="Y372">VLOOKUP($A372, alldata,COLUMN()-0,FALSE)</f>
        <v>410</v>
      </c>
      <c r="Z372" t="str" cm="1">
        <f t="array" ref="Z372">VLOOKUP($A372, alldata,COLUMN()-0,FALSE)</f>
        <v/>
      </c>
      <c r="AA372" t="str" cm="1">
        <f t="array" ref="AA372">VLOOKUP($A372, alldata,COLUMN()-0,FALSE)</f>
        <v/>
      </c>
      <c r="AB372" cm="1">
        <f t="array" ref="AB372">VLOOKUP($A372, alldata,COLUMN()-0,FALSE)</f>
        <v>450000</v>
      </c>
      <c r="AC372" t="str" cm="1">
        <f t="array" ref="AC372">VLOOKUP($A372, alldata,COLUMN()-0,FALSE)</f>
        <v/>
      </c>
      <c r="AD372" t="str" cm="1">
        <f t="array" ref="AD372">VLOOKUP($A372, alldata,COLUMN()-0,FALSE)</f>
        <v/>
      </c>
      <c r="AE372" cm="1">
        <f t="array" ref="AE372">VLOOKUP($A372, alldata,COLUMN()-0,FALSE)</f>
        <v>520000000</v>
      </c>
      <c r="AF372" t="str" cm="1">
        <f t="array" ref="AF372">VLOOKUP($A372, alldata,COLUMN()-0,FALSE)</f>
        <v/>
      </c>
      <c r="AG372" t="str" cm="1">
        <f t="array" ref="AG372">VLOOKUP($A372, alldata,COLUMN()-0,FALSE)</f>
        <v/>
      </c>
      <c r="AH372" t="s">
        <v>35</v>
      </c>
    </row>
    <row r="373" spans="1:34" x14ac:dyDescent="0.25">
      <c r="A373" s="5">
        <v>4504</v>
      </c>
      <c r="B373" t="str" cm="1">
        <f t="array" ref="B373">VLOOKUP($A373, alldata,COLUMN()-0,FALSE)</f>
        <v>2%</v>
      </c>
      <c r="C373" t="str" cm="1">
        <f t="array" ref="C373">VLOOKUP($A373, alldata,COLUMN()-0,FALSE)</f>
        <v>½ Pint</v>
      </c>
      <c r="D373" t="str" cm="1">
        <f t="array" ref="D373">VLOOKUP($A373, alldata,COLUMN()-0,FALSE)</f>
        <v>Paper</v>
      </c>
      <c r="E373" t="str" cm="1">
        <f t="array" ref="E373">VLOOKUP($A373, alldata,COLUMN()-0,FALSE)</f>
        <v>452</v>
      </c>
      <c r="F373" t="str" cm="1">
        <f t="array" ref="F373">VLOOKUP($A373, alldata,COLUMN()-0,FALSE)</f>
        <v>36-2151</v>
      </c>
      <c r="G373" t="str" cm="1">
        <f t="array" ref="G373">VLOOKUP($A373, alldata,COLUMN()-0,FALSE)</f>
        <v>Stewart's (Saratoga Dairy)</v>
      </c>
      <c r="H373" s="6" cm="1">
        <f t="array" ref="H373">VLOOKUP($A373, alldata,COLUMN()-0,FALSE)</f>
        <v>42870</v>
      </c>
      <c r="I373" s="6" cm="1">
        <f t="array" ref="I373">VLOOKUP($A373, alldata,COLUMN()-0,FALSE)</f>
        <v>42874</v>
      </c>
      <c r="J373" cm="1">
        <f t="array" ref="J373">VLOOKUP($A373, alldata,COLUMN()-0,FALSE)</f>
        <v>20</v>
      </c>
      <c r="K373" t="str" cm="1">
        <f t="array" ref="K373">VLOOKUP($A373, alldata,COLUMN()-0,FALSE)</f>
        <v>&lt;</v>
      </c>
      <c r="L373" t="str" cm="1">
        <f t="array" ref="L373">VLOOKUP($A373, alldata,COLUMN()-0,FALSE)</f>
        <v>E</v>
      </c>
      <c r="M373" cm="1">
        <f t="array" ref="M373">VLOOKUP($A373, alldata,COLUMN()-0,FALSE)</f>
        <v>5300</v>
      </c>
      <c r="N373" t="str" cm="1">
        <f t="array" ref="N373">VLOOKUP($A373, alldata,COLUMN()-0,FALSE)</f>
        <v/>
      </c>
      <c r="O373" t="str" cm="1">
        <f t="array" ref="O373">VLOOKUP($A373, alldata,COLUMN()-0,FALSE)</f>
        <v/>
      </c>
      <c r="P373" cm="1">
        <f t="array" ref="P373">VLOOKUP($A373, alldata,COLUMN()-0,FALSE)</f>
        <v>8500000</v>
      </c>
      <c r="Q373" t="str" cm="1">
        <f t="array" ref="Q373">VLOOKUP($A373, alldata,COLUMN()-0,FALSE)</f>
        <v/>
      </c>
      <c r="R373" t="str" cm="1">
        <f t="array" ref="R373">VLOOKUP($A373, alldata,COLUMN()-0,FALSE)</f>
        <v/>
      </c>
      <c r="S373" cm="1">
        <f t="array" ref="S373">VLOOKUP($A373, alldata,COLUMN()-0,FALSE)</f>
        <v>240000000</v>
      </c>
      <c r="T373" t="str" cm="1">
        <f t="array" ref="T373">VLOOKUP($A373, alldata,COLUMN()-0,FALSE)</f>
        <v/>
      </c>
      <c r="U373" t="str" cm="1">
        <f t="array" ref="U373">VLOOKUP($A373, alldata,COLUMN()-0,FALSE)</f>
        <v/>
      </c>
      <c r="V373" cm="1">
        <f t="array" ref="V373">VLOOKUP($A373, alldata,COLUMN()-0,FALSE)</f>
        <v>150</v>
      </c>
      <c r="W373" t="str" cm="1">
        <f t="array" ref="W373">VLOOKUP($A373, alldata,COLUMN()-0,FALSE)</f>
        <v/>
      </c>
      <c r="X373" t="str" cm="1">
        <f t="array" ref="X373">VLOOKUP($A373, alldata,COLUMN()-0,FALSE)</f>
        <v>E</v>
      </c>
      <c r="Y373" cm="1">
        <f t="array" ref="Y373">VLOOKUP($A373, alldata,COLUMN()-0,FALSE)</f>
        <v>5300</v>
      </c>
      <c r="Z373" t="str" cm="1">
        <f t="array" ref="Z373">VLOOKUP($A373, alldata,COLUMN()-0,FALSE)</f>
        <v/>
      </c>
      <c r="AA373" t="str" cm="1">
        <f t="array" ref="AA373">VLOOKUP($A373, alldata,COLUMN()-0,FALSE)</f>
        <v/>
      </c>
      <c r="AB373" cm="1">
        <f t="array" ref="AB373">VLOOKUP($A373, alldata,COLUMN()-0,FALSE)</f>
        <v>11000000</v>
      </c>
      <c r="AC373" t="str" cm="1">
        <f t="array" ref="AC373">VLOOKUP($A373, alldata,COLUMN()-0,FALSE)</f>
        <v/>
      </c>
      <c r="AD373" t="str" cm="1">
        <f t="array" ref="AD373">VLOOKUP($A373, alldata,COLUMN()-0,FALSE)</f>
        <v/>
      </c>
      <c r="AE373" cm="1">
        <f t="array" ref="AE373">VLOOKUP($A373, alldata,COLUMN()-0,FALSE)</f>
        <v>390000000</v>
      </c>
      <c r="AF373" t="str" cm="1">
        <f t="array" ref="AF373">VLOOKUP($A373, alldata,COLUMN()-0,FALSE)</f>
        <v/>
      </c>
      <c r="AG373" t="str" cm="1">
        <f t="array" ref="AG373">VLOOKUP($A373, alldata,COLUMN()-0,FALSE)</f>
        <v/>
      </c>
      <c r="AH373" t="s">
        <v>35</v>
      </c>
    </row>
    <row r="374" spans="1:34" x14ac:dyDescent="0.25">
      <c r="A374" s="5">
        <v>4505</v>
      </c>
      <c r="B374" t="str" cm="1">
        <f t="array" ref="B374">VLOOKUP($A374, alldata,COLUMN()-0,FALSE)</f>
        <v>2%</v>
      </c>
      <c r="C374" t="str" cm="1">
        <f t="array" ref="C374">VLOOKUP($A374, alldata,COLUMN()-0,FALSE)</f>
        <v>Gal</v>
      </c>
      <c r="D374" t="str" cm="1">
        <f t="array" ref="D374">VLOOKUP($A374, alldata,COLUMN()-0,FALSE)</f>
        <v>Plastic</v>
      </c>
      <c r="E374" t="str" cm="1">
        <f t="array" ref="E374">VLOOKUP($A374, alldata,COLUMN()-0,FALSE)</f>
        <v>452</v>
      </c>
      <c r="F374" t="str" cm="1">
        <f t="array" ref="F374">VLOOKUP($A374, alldata,COLUMN()-0,FALSE)</f>
        <v>36-2151</v>
      </c>
      <c r="G374" t="str" cm="1">
        <f t="array" ref="G374">VLOOKUP($A374, alldata,COLUMN()-0,FALSE)</f>
        <v>Stewart's (Saratoga Dairy)</v>
      </c>
      <c r="H374" s="6" cm="1">
        <f t="array" ref="H374">VLOOKUP($A374, alldata,COLUMN()-0,FALSE)</f>
        <v>42870</v>
      </c>
      <c r="I374" s="6" cm="1">
        <f t="array" ref="I374">VLOOKUP($A374, alldata,COLUMN()-0,FALSE)</f>
        <v>42874</v>
      </c>
      <c r="J374" cm="1">
        <f t="array" ref="J374">VLOOKUP($A374, alldata,COLUMN()-0,FALSE)</f>
        <v>20</v>
      </c>
      <c r="K374" t="str" cm="1">
        <f t="array" ref="K374">VLOOKUP($A374, alldata,COLUMN()-0,FALSE)</f>
        <v>&lt;</v>
      </c>
      <c r="L374" t="str" cm="1">
        <f t="array" ref="L374">VLOOKUP($A374, alldata,COLUMN()-0,FALSE)</f>
        <v>E</v>
      </c>
      <c r="M374" cm="1">
        <f t="array" ref="M374">VLOOKUP($A374, alldata,COLUMN()-0,FALSE)</f>
        <v>20</v>
      </c>
      <c r="N374" t="str" cm="1">
        <f t="array" ref="N374">VLOOKUP($A374, alldata,COLUMN()-0,FALSE)</f>
        <v>&lt;</v>
      </c>
      <c r="O374" t="str" cm="1">
        <f t="array" ref="O374">VLOOKUP($A374, alldata,COLUMN()-0,FALSE)</f>
        <v>E</v>
      </c>
      <c r="P374" cm="1">
        <f t="array" ref="P374">VLOOKUP($A374, alldata,COLUMN()-0,FALSE)</f>
        <v>20</v>
      </c>
      <c r="Q374" t="str" cm="1">
        <f t="array" ref="Q374">VLOOKUP($A374, alldata,COLUMN()-0,FALSE)</f>
        <v>&lt;</v>
      </c>
      <c r="R374" t="str" cm="1">
        <f t="array" ref="R374">VLOOKUP($A374, alldata,COLUMN()-0,FALSE)</f>
        <v>E</v>
      </c>
      <c r="S374" cm="1">
        <f t="array" ref="S374">VLOOKUP($A374, alldata,COLUMN()-0,FALSE)</f>
        <v>20</v>
      </c>
      <c r="T374" t="str" cm="1">
        <f t="array" ref="T374">VLOOKUP($A374, alldata,COLUMN()-0,FALSE)</f>
        <v>&lt;</v>
      </c>
      <c r="U374" t="str" cm="1">
        <f t="array" ref="U374">VLOOKUP($A374, alldata,COLUMN()-0,FALSE)</f>
        <v>E</v>
      </c>
      <c r="V374" cm="1">
        <f t="array" ref="V374">VLOOKUP($A374, alldata,COLUMN()-0,FALSE)</f>
        <v>290</v>
      </c>
      <c r="W374" t="str" cm="1">
        <f t="array" ref="W374">VLOOKUP($A374, alldata,COLUMN()-0,FALSE)</f>
        <v/>
      </c>
      <c r="X374" t="str" cm="1">
        <f t="array" ref="X374">VLOOKUP($A374, alldata,COLUMN()-0,FALSE)</f>
        <v>E</v>
      </c>
      <c r="Y374" cm="1">
        <f t="array" ref="Y374">VLOOKUP($A374, alldata,COLUMN()-0,FALSE)</f>
        <v>130</v>
      </c>
      <c r="Z374" t="str" cm="1">
        <f t="array" ref="Z374">VLOOKUP($A374, alldata,COLUMN()-0,FALSE)</f>
        <v/>
      </c>
      <c r="AA374" t="str" cm="1">
        <f t="array" ref="AA374">VLOOKUP($A374, alldata,COLUMN()-0,FALSE)</f>
        <v>E</v>
      </c>
      <c r="AB374" cm="1">
        <f t="array" ref="AB374">VLOOKUP($A374, alldata,COLUMN()-0,FALSE)</f>
        <v>180</v>
      </c>
      <c r="AC374" t="str" cm="1">
        <f t="array" ref="AC374">VLOOKUP($A374, alldata,COLUMN()-0,FALSE)</f>
        <v/>
      </c>
      <c r="AD374" t="str" cm="1">
        <f t="array" ref="AD374">VLOOKUP($A374, alldata,COLUMN()-0,FALSE)</f>
        <v>E</v>
      </c>
      <c r="AE374" cm="1">
        <f t="array" ref="AE374">VLOOKUP($A374, alldata,COLUMN()-0,FALSE)</f>
        <v>180</v>
      </c>
      <c r="AF374" t="str" cm="1">
        <f t="array" ref="AF374">VLOOKUP($A374, alldata,COLUMN()-0,FALSE)</f>
        <v/>
      </c>
      <c r="AG374" t="str" cm="1">
        <f t="array" ref="AG374">VLOOKUP($A374, alldata,COLUMN()-0,FALSE)</f>
        <v>E</v>
      </c>
      <c r="AH374" t="s">
        <v>34</v>
      </c>
    </row>
    <row r="375" spans="1:34" x14ac:dyDescent="0.25">
      <c r="A375" s="5">
        <v>4506</v>
      </c>
      <c r="B375" t="str" cm="1">
        <f t="array" ref="B375">VLOOKUP($A375, alldata,COLUMN()-0,FALSE)</f>
        <v>1%</v>
      </c>
      <c r="C375" t="str" cm="1">
        <f t="array" ref="C375">VLOOKUP($A375, alldata,COLUMN()-0,FALSE)</f>
        <v>½ Pint</v>
      </c>
      <c r="D375" t="str" cm="1">
        <f t="array" ref="D375">VLOOKUP($A375, alldata,COLUMN()-0,FALSE)</f>
        <v>Paper</v>
      </c>
      <c r="E375" t="str" cm="1">
        <f t="array" ref="E375">VLOOKUP($A375, alldata,COLUMN()-0,FALSE)</f>
        <v>452</v>
      </c>
      <c r="F375" t="str" cm="1">
        <f t="array" ref="F375">VLOOKUP($A375, alldata,COLUMN()-0,FALSE)</f>
        <v>36-2151</v>
      </c>
      <c r="G375" t="str" cm="1">
        <f t="array" ref="G375">VLOOKUP($A375, alldata,COLUMN()-0,FALSE)</f>
        <v>Stewart's (Saratoga Dairy)</v>
      </c>
      <c r="H375" s="6" cm="1">
        <f t="array" ref="H375">VLOOKUP($A375, alldata,COLUMN()-0,FALSE)</f>
        <v>42870</v>
      </c>
      <c r="I375" s="6" cm="1">
        <f t="array" ref="I375">VLOOKUP($A375, alldata,COLUMN()-0,FALSE)</f>
        <v>42874</v>
      </c>
      <c r="J375" cm="1">
        <f t="array" ref="J375">VLOOKUP($A375, alldata,COLUMN()-0,FALSE)</f>
        <v>20</v>
      </c>
      <c r="K375" t="str" cm="1">
        <f t="array" ref="K375">VLOOKUP($A375, alldata,COLUMN()-0,FALSE)</f>
        <v/>
      </c>
      <c r="L375" t="str" cm="1">
        <f t="array" ref="L375">VLOOKUP($A375, alldata,COLUMN()-0,FALSE)</f>
        <v>E</v>
      </c>
      <c r="M375" cm="1">
        <f t="array" ref="M375">VLOOKUP($A375, alldata,COLUMN()-0,FALSE)</f>
        <v>200</v>
      </c>
      <c r="N375" t="str" cm="1">
        <f t="array" ref="N375">VLOOKUP($A375, alldata,COLUMN()-0,FALSE)</f>
        <v/>
      </c>
      <c r="O375" t="str" cm="1">
        <f t="array" ref="O375">VLOOKUP($A375, alldata,COLUMN()-0,FALSE)</f>
        <v>E</v>
      </c>
      <c r="P375" cm="1">
        <f t="array" ref="P375">VLOOKUP($A375, alldata,COLUMN()-0,FALSE)</f>
        <v>400000</v>
      </c>
      <c r="Q375" t="str" cm="1">
        <f t="array" ref="Q375">VLOOKUP($A375, alldata,COLUMN()-0,FALSE)</f>
        <v>&gt;</v>
      </c>
      <c r="R375" t="str" cm="1">
        <f t="array" ref="R375">VLOOKUP($A375, alldata,COLUMN()-0,FALSE)</f>
        <v>E</v>
      </c>
      <c r="S375" cm="1">
        <f t="array" ref="S375">VLOOKUP($A375, alldata,COLUMN()-0,FALSE)</f>
        <v>78000000</v>
      </c>
      <c r="T375" t="str" cm="1">
        <f t="array" ref="T375">VLOOKUP($A375, alldata,COLUMN()-0,FALSE)</f>
        <v/>
      </c>
      <c r="U375" t="str" cm="1">
        <f t="array" ref="U375">VLOOKUP($A375, alldata,COLUMN()-0,FALSE)</f>
        <v/>
      </c>
      <c r="V375" cm="1">
        <f t="array" ref="V375">VLOOKUP($A375, alldata,COLUMN()-0,FALSE)</f>
        <v>140</v>
      </c>
      <c r="W375" t="str" cm="1">
        <f t="array" ref="W375">VLOOKUP($A375, alldata,COLUMN()-0,FALSE)</f>
        <v/>
      </c>
      <c r="X375" t="str" cm="1">
        <f t="array" ref="X375">VLOOKUP($A375, alldata,COLUMN()-0,FALSE)</f>
        <v>E</v>
      </c>
      <c r="Y375" cm="1">
        <f t="array" ref="Y375">VLOOKUP($A375, alldata,COLUMN()-0,FALSE)</f>
        <v>350</v>
      </c>
      <c r="Z375" t="str" cm="1">
        <f t="array" ref="Z375">VLOOKUP($A375, alldata,COLUMN()-0,FALSE)</f>
        <v/>
      </c>
      <c r="AA375" t="str" cm="1">
        <f t="array" ref="AA375">VLOOKUP($A375, alldata,COLUMN()-0,FALSE)</f>
        <v>E</v>
      </c>
      <c r="AB375" cm="1">
        <f t="array" ref="AB375">VLOOKUP($A375, alldata,COLUMN()-0,FALSE)</f>
        <v>400000</v>
      </c>
      <c r="AC375" t="str" cm="1">
        <f t="array" ref="AC375">VLOOKUP($A375, alldata,COLUMN()-0,FALSE)</f>
        <v>&gt;</v>
      </c>
      <c r="AD375" t="str" cm="1">
        <f t="array" ref="AD375">VLOOKUP($A375, alldata,COLUMN()-0,FALSE)</f>
        <v>E</v>
      </c>
      <c r="AE375" cm="1">
        <f t="array" ref="AE375">VLOOKUP($A375, alldata,COLUMN()-0,FALSE)</f>
        <v>56000000</v>
      </c>
      <c r="AF375" t="str" cm="1">
        <f t="array" ref="AF375">VLOOKUP($A375, alldata,COLUMN()-0,FALSE)</f>
        <v/>
      </c>
      <c r="AG375" t="str" cm="1">
        <f t="array" ref="AG375">VLOOKUP($A375, alldata,COLUMN()-0,FALSE)</f>
        <v/>
      </c>
      <c r="AH375" t="s">
        <v>35</v>
      </c>
    </row>
    <row r="376" spans="1:34" x14ac:dyDescent="0.25">
      <c r="A376" s="5">
        <v>4508</v>
      </c>
      <c r="B376" t="str" cm="1">
        <f t="array" ref="B376">VLOOKUP($A376, alldata,COLUMN()-0,FALSE)</f>
        <v>Homogenized</v>
      </c>
      <c r="C376" t="str" cm="1">
        <f t="array" ref="C376">VLOOKUP($A376, alldata,COLUMN()-0,FALSE)</f>
        <v>½ Gal</v>
      </c>
      <c r="D376" t="str" cm="1">
        <f t="array" ref="D376">VLOOKUP($A376, alldata,COLUMN()-0,FALSE)</f>
        <v>Plastic</v>
      </c>
      <c r="E376" t="str" cm="1">
        <f t="array" ref="E376">VLOOKUP($A376, alldata,COLUMN()-0,FALSE)</f>
        <v>453</v>
      </c>
      <c r="F376" t="str" cm="1">
        <f t="array" ref="F376">VLOOKUP($A376, alldata,COLUMN()-0,FALSE)</f>
        <v>36-1880</v>
      </c>
      <c r="G376" t="str" cm="1">
        <f t="array" ref="G376">VLOOKUP($A376, alldata,COLUMN()-0,FALSE)</f>
        <v>Upstate Rochester</v>
      </c>
      <c r="H376" s="6" cm="1">
        <f t="array" ref="H376">VLOOKUP($A376, alldata,COLUMN()-0,FALSE)</f>
        <v>42926</v>
      </c>
      <c r="I376" s="6" cm="1">
        <f t="array" ref="I376">VLOOKUP($A376, alldata,COLUMN()-0,FALSE)</f>
        <v>42929</v>
      </c>
      <c r="J376" cm="1">
        <f t="array" ref="J376">VLOOKUP($A376, alldata,COLUMN()-0,FALSE)</f>
        <v>20</v>
      </c>
      <c r="K376" t="str" cm="1">
        <f t="array" ref="K376">VLOOKUP($A376, alldata,COLUMN()-0,FALSE)</f>
        <v>&lt;</v>
      </c>
      <c r="L376" t="str" cm="1">
        <f t="array" ref="L376">VLOOKUP($A376, alldata,COLUMN()-0,FALSE)</f>
        <v>E</v>
      </c>
      <c r="M376" cm="1">
        <f t="array" ref="M376">VLOOKUP($A376, alldata,COLUMN()-0,FALSE)</f>
        <v>100</v>
      </c>
      <c r="N376" t="str" cm="1">
        <f t="array" ref="N376">VLOOKUP($A376, alldata,COLUMN()-0,FALSE)</f>
        <v/>
      </c>
      <c r="O376" t="str" cm="1">
        <f t="array" ref="O376">VLOOKUP($A376, alldata,COLUMN()-0,FALSE)</f>
        <v>E</v>
      </c>
      <c r="P376" cm="1">
        <f t="array" ref="P376">VLOOKUP($A376, alldata,COLUMN()-0,FALSE)</f>
        <v>120000</v>
      </c>
      <c r="Q376" t="str" cm="1">
        <f t="array" ref="Q376">VLOOKUP($A376, alldata,COLUMN()-0,FALSE)</f>
        <v/>
      </c>
      <c r="R376" t="str" cm="1">
        <f t="array" ref="R376">VLOOKUP($A376, alldata,COLUMN()-0,FALSE)</f>
        <v/>
      </c>
      <c r="S376" cm="1">
        <f t="array" ref="S376">VLOOKUP($A376, alldata,COLUMN()-0,FALSE)</f>
        <v>35000000</v>
      </c>
      <c r="T376" t="str" cm="1">
        <f t="array" ref="T376">VLOOKUP($A376, alldata,COLUMN()-0,FALSE)</f>
        <v/>
      </c>
      <c r="U376" t="str" cm="1">
        <f t="array" ref="U376">VLOOKUP($A376, alldata,COLUMN()-0,FALSE)</f>
        <v/>
      </c>
      <c r="V376" cm="1">
        <f t="array" ref="V376">VLOOKUP($A376, alldata,COLUMN()-0,FALSE)</f>
        <v>82</v>
      </c>
      <c r="W376" t="str" cm="1">
        <f t="array" ref="W376">VLOOKUP($A376, alldata,COLUMN()-0,FALSE)</f>
        <v/>
      </c>
      <c r="X376" t="str" cm="1">
        <f t="array" ref="X376">VLOOKUP($A376, alldata,COLUMN()-0,FALSE)</f>
        <v>E</v>
      </c>
      <c r="Y376" cm="1">
        <f t="array" ref="Y376">VLOOKUP($A376, alldata,COLUMN()-0,FALSE)</f>
        <v>90</v>
      </c>
      <c r="Z376" t="str" cm="1">
        <f t="array" ref="Z376">VLOOKUP($A376, alldata,COLUMN()-0,FALSE)</f>
        <v/>
      </c>
      <c r="AA376" t="str" cm="1">
        <f t="array" ref="AA376">VLOOKUP($A376, alldata,COLUMN()-0,FALSE)</f>
        <v>E</v>
      </c>
      <c r="AB376" cm="1">
        <f t="array" ref="AB376">VLOOKUP($A376, alldata,COLUMN()-0,FALSE)</f>
        <v>110000</v>
      </c>
      <c r="AC376" t="str" cm="1">
        <f t="array" ref="AC376">VLOOKUP($A376, alldata,COLUMN()-0,FALSE)</f>
        <v/>
      </c>
      <c r="AD376" t="str" cm="1">
        <f t="array" ref="AD376">VLOOKUP($A376, alldata,COLUMN()-0,FALSE)</f>
        <v/>
      </c>
      <c r="AE376" cm="1">
        <f t="array" ref="AE376">VLOOKUP($A376, alldata,COLUMN()-0,FALSE)</f>
        <v>3900000</v>
      </c>
      <c r="AF376" t="str" cm="1">
        <f t="array" ref="AF376">VLOOKUP($A376, alldata,COLUMN()-0,FALSE)</f>
        <v/>
      </c>
      <c r="AG376" t="str" cm="1">
        <f t="array" ref="AG376">VLOOKUP($A376, alldata,COLUMN()-0,FALSE)</f>
        <v/>
      </c>
      <c r="AH376" t="s">
        <v>35</v>
      </c>
    </row>
    <row r="377" spans="1:34" x14ac:dyDescent="0.25">
      <c r="A377" s="5">
        <v>4509</v>
      </c>
      <c r="B377" t="str" cm="1">
        <f t="array" ref="B377">VLOOKUP($A377, alldata,COLUMN()-0,FALSE)</f>
        <v>2%</v>
      </c>
      <c r="C377" t="str" cm="1">
        <f t="array" ref="C377">VLOOKUP($A377, alldata,COLUMN()-0,FALSE)</f>
        <v>½ Gal</v>
      </c>
      <c r="D377" t="str" cm="1">
        <f t="array" ref="D377">VLOOKUP($A377, alldata,COLUMN()-0,FALSE)</f>
        <v>Plastic</v>
      </c>
      <c r="E377" t="str" cm="1">
        <f t="array" ref="E377">VLOOKUP($A377, alldata,COLUMN()-0,FALSE)</f>
        <v>453</v>
      </c>
      <c r="F377" t="str" cm="1">
        <f t="array" ref="F377">VLOOKUP($A377, alldata,COLUMN()-0,FALSE)</f>
        <v>36-1880</v>
      </c>
      <c r="G377" t="str" cm="1">
        <f t="array" ref="G377">VLOOKUP($A377, alldata,COLUMN()-0,FALSE)</f>
        <v>Upstate Rochester</v>
      </c>
      <c r="H377" s="6" cm="1">
        <f t="array" ref="H377">VLOOKUP($A377, alldata,COLUMN()-0,FALSE)</f>
        <v>42926</v>
      </c>
      <c r="I377" s="6" cm="1">
        <f t="array" ref="I377">VLOOKUP($A377, alldata,COLUMN()-0,FALSE)</f>
        <v>42929</v>
      </c>
      <c r="J377" cm="1">
        <f t="array" ref="J377">VLOOKUP($A377, alldata,COLUMN()-0,FALSE)</f>
        <v>20</v>
      </c>
      <c r="K377" t="str" cm="1">
        <f t="array" ref="K377">VLOOKUP($A377, alldata,COLUMN()-0,FALSE)</f>
        <v>&lt;</v>
      </c>
      <c r="L377" t="str" cm="1">
        <f t="array" ref="L377">VLOOKUP($A377, alldata,COLUMN()-0,FALSE)</f>
        <v>E</v>
      </c>
      <c r="M377" cm="1">
        <f t="array" ref="M377">VLOOKUP($A377, alldata,COLUMN()-0,FALSE)</f>
        <v>20</v>
      </c>
      <c r="N377" t="str" cm="1">
        <f t="array" ref="N377">VLOOKUP($A377, alldata,COLUMN()-0,FALSE)</f>
        <v>&lt;</v>
      </c>
      <c r="O377" t="str" cm="1">
        <f t="array" ref="O377">VLOOKUP($A377, alldata,COLUMN()-0,FALSE)</f>
        <v>E</v>
      </c>
      <c r="P377" cm="1">
        <f t="array" ref="P377">VLOOKUP($A377, alldata,COLUMN()-0,FALSE)</f>
        <v>20</v>
      </c>
      <c r="Q377" t="str" cm="1">
        <f t="array" ref="Q377">VLOOKUP($A377, alldata,COLUMN()-0,FALSE)</f>
        <v>&lt;</v>
      </c>
      <c r="R377" t="str" cm="1">
        <f t="array" ref="R377">VLOOKUP($A377, alldata,COLUMN()-0,FALSE)</f>
        <v>E</v>
      </c>
      <c r="S377" cm="1">
        <f t="array" ref="S377">VLOOKUP($A377, alldata,COLUMN()-0,FALSE)</f>
        <v>20</v>
      </c>
      <c r="T377" t="str" cm="1">
        <f t="array" ref="T377">VLOOKUP($A377, alldata,COLUMN()-0,FALSE)</f>
        <v>&lt;</v>
      </c>
      <c r="U377" t="str" cm="1">
        <f t="array" ref="U377">VLOOKUP($A377, alldata,COLUMN()-0,FALSE)</f>
        <v>E</v>
      </c>
      <c r="V377" cm="1">
        <f t="array" ref="V377">VLOOKUP($A377, alldata,COLUMN()-0,FALSE)</f>
        <v>190</v>
      </c>
      <c r="W377" t="str" cm="1">
        <f t="array" ref="W377">VLOOKUP($A377, alldata,COLUMN()-0,FALSE)</f>
        <v/>
      </c>
      <c r="X377" t="str" cm="1">
        <f t="array" ref="X377">VLOOKUP($A377, alldata,COLUMN()-0,FALSE)</f>
        <v>E</v>
      </c>
      <c r="Y377" cm="1">
        <f t="array" ref="Y377">VLOOKUP($A377, alldata,COLUMN()-0,FALSE)</f>
        <v>80</v>
      </c>
      <c r="Z377" t="str" cm="1">
        <f t="array" ref="Z377">VLOOKUP($A377, alldata,COLUMN()-0,FALSE)</f>
        <v/>
      </c>
      <c r="AA377" t="str" cm="1">
        <f t="array" ref="AA377">VLOOKUP($A377, alldata,COLUMN()-0,FALSE)</f>
        <v>E</v>
      </c>
      <c r="AB377" cm="1">
        <f t="array" ref="AB377">VLOOKUP($A377, alldata,COLUMN()-0,FALSE)</f>
        <v>110</v>
      </c>
      <c r="AC377" t="str" cm="1">
        <f t="array" ref="AC377">VLOOKUP($A377, alldata,COLUMN()-0,FALSE)</f>
        <v/>
      </c>
      <c r="AD377" t="str" cm="1">
        <f t="array" ref="AD377">VLOOKUP($A377, alldata,COLUMN()-0,FALSE)</f>
        <v>E</v>
      </c>
      <c r="AE377" cm="1">
        <f t="array" ref="AE377">VLOOKUP($A377, alldata,COLUMN()-0,FALSE)</f>
        <v>780</v>
      </c>
      <c r="AF377" t="str" cm="1">
        <f t="array" ref="AF377">VLOOKUP($A377, alldata,COLUMN()-0,FALSE)</f>
        <v/>
      </c>
      <c r="AG377" t="str" cm="1">
        <f t="array" ref="AG377">VLOOKUP($A377, alldata,COLUMN()-0,FALSE)</f>
        <v/>
      </c>
      <c r="AH377" t="s">
        <v>34</v>
      </c>
    </row>
    <row r="378" spans="1:34" x14ac:dyDescent="0.25">
      <c r="A378" s="5">
        <v>4510</v>
      </c>
      <c r="B378" t="str" cm="1">
        <f t="array" ref="B378">VLOOKUP($A378, alldata,COLUMN()-0,FALSE)</f>
        <v>Skim</v>
      </c>
      <c r="C378" t="str" cm="1">
        <f t="array" ref="C378">VLOOKUP($A378, alldata,COLUMN()-0,FALSE)</f>
        <v>½ Gal</v>
      </c>
      <c r="D378" t="str" cm="1">
        <f t="array" ref="D378">VLOOKUP($A378, alldata,COLUMN()-0,FALSE)</f>
        <v>Plastic</v>
      </c>
      <c r="E378" t="str" cm="1">
        <f t="array" ref="E378">VLOOKUP($A378, alldata,COLUMN()-0,FALSE)</f>
        <v>453</v>
      </c>
      <c r="F378" t="str" cm="1">
        <f t="array" ref="F378">VLOOKUP($A378, alldata,COLUMN()-0,FALSE)</f>
        <v>36-1880</v>
      </c>
      <c r="G378" t="str" cm="1">
        <f t="array" ref="G378">VLOOKUP($A378, alldata,COLUMN()-0,FALSE)</f>
        <v>Upstate Rochester</v>
      </c>
      <c r="H378" s="6" cm="1">
        <f t="array" ref="H378">VLOOKUP($A378, alldata,COLUMN()-0,FALSE)</f>
        <v>42926</v>
      </c>
      <c r="I378" s="6" cm="1">
        <f t="array" ref="I378">VLOOKUP($A378, alldata,COLUMN()-0,FALSE)</f>
        <v>42929</v>
      </c>
      <c r="J378" cm="1">
        <f t="array" ref="J378">VLOOKUP($A378, alldata,COLUMN()-0,FALSE)</f>
        <v>20</v>
      </c>
      <c r="K378" t="str" cm="1">
        <f t="array" ref="K378">VLOOKUP($A378, alldata,COLUMN()-0,FALSE)</f>
        <v>&lt;</v>
      </c>
      <c r="L378" t="str" cm="1">
        <f t="array" ref="L378">VLOOKUP($A378, alldata,COLUMN()-0,FALSE)</f>
        <v>E</v>
      </c>
      <c r="M378" cm="1">
        <f t="array" ref="M378">VLOOKUP($A378, alldata,COLUMN()-0,FALSE)</f>
        <v>20</v>
      </c>
      <c r="N378" t="str" cm="1">
        <f t="array" ref="N378">VLOOKUP($A378, alldata,COLUMN()-0,FALSE)</f>
        <v>&lt;</v>
      </c>
      <c r="O378" t="str" cm="1">
        <f t="array" ref="O378">VLOOKUP($A378, alldata,COLUMN()-0,FALSE)</f>
        <v>E</v>
      </c>
      <c r="P378" cm="1">
        <f t="array" ref="P378">VLOOKUP($A378, alldata,COLUMN()-0,FALSE)</f>
        <v>20</v>
      </c>
      <c r="Q378" t="str" cm="1">
        <f t="array" ref="Q378">VLOOKUP($A378, alldata,COLUMN()-0,FALSE)</f>
        <v/>
      </c>
      <c r="R378" t="str" cm="1">
        <f t="array" ref="R378">VLOOKUP($A378, alldata,COLUMN()-0,FALSE)</f>
        <v>E</v>
      </c>
      <c r="S378" cm="1">
        <f t="array" ref="S378">VLOOKUP($A378, alldata,COLUMN()-0,FALSE)</f>
        <v>20</v>
      </c>
      <c r="T378" t="str" cm="1">
        <f t="array" ref="T378">VLOOKUP($A378, alldata,COLUMN()-0,FALSE)</f>
        <v>&lt;</v>
      </c>
      <c r="U378" t="str" cm="1">
        <f t="array" ref="U378">VLOOKUP($A378, alldata,COLUMN()-0,FALSE)</f>
        <v>E</v>
      </c>
      <c r="V378" cm="1">
        <f t="array" ref="V378">VLOOKUP($A378, alldata,COLUMN()-0,FALSE)</f>
        <v>180</v>
      </c>
      <c r="W378" t="str" cm="1">
        <f t="array" ref="W378">VLOOKUP($A378, alldata,COLUMN()-0,FALSE)</f>
        <v/>
      </c>
      <c r="X378" t="str" cm="1">
        <f t="array" ref="X378">VLOOKUP($A378, alldata,COLUMN()-0,FALSE)</f>
        <v>E</v>
      </c>
      <c r="Y378" cm="1">
        <f t="array" ref="Y378">VLOOKUP($A378, alldata,COLUMN()-0,FALSE)</f>
        <v>40</v>
      </c>
      <c r="Z378" t="str" cm="1">
        <f t="array" ref="Z378">VLOOKUP($A378, alldata,COLUMN()-0,FALSE)</f>
        <v/>
      </c>
      <c r="AA378" t="str" cm="1">
        <f t="array" ref="AA378">VLOOKUP($A378, alldata,COLUMN()-0,FALSE)</f>
        <v>E</v>
      </c>
      <c r="AB378" cm="1">
        <f t="array" ref="AB378">VLOOKUP($A378, alldata,COLUMN()-0,FALSE)</f>
        <v>170</v>
      </c>
      <c r="AC378" t="str" cm="1">
        <f t="array" ref="AC378">VLOOKUP($A378, alldata,COLUMN()-0,FALSE)</f>
        <v/>
      </c>
      <c r="AD378" t="str" cm="1">
        <f t="array" ref="AD378">VLOOKUP($A378, alldata,COLUMN()-0,FALSE)</f>
        <v>E</v>
      </c>
      <c r="AE378" cm="1">
        <f t="array" ref="AE378">VLOOKUP($A378, alldata,COLUMN()-0,FALSE)</f>
        <v>270</v>
      </c>
      <c r="AF378" t="str" cm="1">
        <f t="array" ref="AF378">VLOOKUP($A378, alldata,COLUMN()-0,FALSE)</f>
        <v/>
      </c>
      <c r="AG378" t="str" cm="1">
        <f t="array" ref="AG378">VLOOKUP($A378, alldata,COLUMN()-0,FALSE)</f>
        <v>E</v>
      </c>
      <c r="AH378" t="s">
        <v>34</v>
      </c>
    </row>
    <row r="379" spans="1:34" x14ac:dyDescent="0.25">
      <c r="A379" s="5">
        <v>4511</v>
      </c>
      <c r="B379" t="str" cm="1">
        <f t="array" ref="B379">VLOOKUP($A379, alldata,COLUMN()-0,FALSE)</f>
        <v>1%</v>
      </c>
      <c r="C379" t="str" cm="1">
        <f t="array" ref="C379">VLOOKUP($A379, alldata,COLUMN()-0,FALSE)</f>
        <v>½ Gal</v>
      </c>
      <c r="D379" t="str" cm="1">
        <f t="array" ref="D379">VLOOKUP($A379, alldata,COLUMN()-0,FALSE)</f>
        <v>Plastic</v>
      </c>
      <c r="E379" t="str" cm="1">
        <f t="array" ref="E379">VLOOKUP($A379, alldata,COLUMN()-0,FALSE)</f>
        <v>453</v>
      </c>
      <c r="F379" t="str" cm="1">
        <f t="array" ref="F379">VLOOKUP($A379, alldata,COLUMN()-0,FALSE)</f>
        <v>36-1880</v>
      </c>
      <c r="G379" t="str" cm="1">
        <f t="array" ref="G379">VLOOKUP($A379, alldata,COLUMN()-0,FALSE)</f>
        <v>Upstate Rochester</v>
      </c>
      <c r="H379" s="6" cm="1">
        <f t="array" ref="H379">VLOOKUP($A379, alldata,COLUMN()-0,FALSE)</f>
        <v>42926</v>
      </c>
      <c r="I379" s="6" cm="1">
        <f t="array" ref="I379">VLOOKUP($A379, alldata,COLUMN()-0,FALSE)</f>
        <v>42929</v>
      </c>
      <c r="J379" cm="1">
        <f t="array" ref="J379">VLOOKUP($A379, alldata,COLUMN()-0,FALSE)</f>
        <v>20</v>
      </c>
      <c r="K379" t="str" cm="1">
        <f t="array" ref="K379">VLOOKUP($A379, alldata,COLUMN()-0,FALSE)</f>
        <v>&lt;</v>
      </c>
      <c r="L379" t="str" cm="1">
        <f t="array" ref="L379">VLOOKUP($A379, alldata,COLUMN()-0,FALSE)</f>
        <v>E</v>
      </c>
      <c r="M379" cm="1">
        <f t="array" ref="M379">VLOOKUP($A379, alldata,COLUMN()-0,FALSE)</f>
        <v>20</v>
      </c>
      <c r="N379" t="str" cm="1">
        <f t="array" ref="N379">VLOOKUP($A379, alldata,COLUMN()-0,FALSE)</f>
        <v>&lt;</v>
      </c>
      <c r="O379" t="str" cm="1">
        <f t="array" ref="O379">VLOOKUP($A379, alldata,COLUMN()-0,FALSE)</f>
        <v>E</v>
      </c>
      <c r="P379" cm="1">
        <f t="array" ref="P379">VLOOKUP($A379, alldata,COLUMN()-0,FALSE)</f>
        <v>20</v>
      </c>
      <c r="Q379" t="str" cm="1">
        <f t="array" ref="Q379">VLOOKUP($A379, alldata,COLUMN()-0,FALSE)</f>
        <v>&lt;</v>
      </c>
      <c r="R379" t="str" cm="1">
        <f t="array" ref="R379">VLOOKUP($A379, alldata,COLUMN()-0,FALSE)</f>
        <v>E</v>
      </c>
      <c r="S379" cm="1">
        <f t="array" ref="S379">VLOOKUP($A379, alldata,COLUMN()-0,FALSE)</f>
        <v>20</v>
      </c>
      <c r="T379" t="str" cm="1">
        <f t="array" ref="T379">VLOOKUP($A379, alldata,COLUMN()-0,FALSE)</f>
        <v>&lt;</v>
      </c>
      <c r="U379" t="str" cm="1">
        <f t="array" ref="U379">VLOOKUP($A379, alldata,COLUMN()-0,FALSE)</f>
        <v>E</v>
      </c>
      <c r="V379" cm="1">
        <f t="array" ref="V379">VLOOKUP($A379, alldata,COLUMN()-0,FALSE)</f>
        <v>330</v>
      </c>
      <c r="W379" t="str" cm="1">
        <f t="array" ref="W379">VLOOKUP($A379, alldata,COLUMN()-0,FALSE)</f>
        <v/>
      </c>
      <c r="X379" t="str" cm="1">
        <f t="array" ref="X379">VLOOKUP($A379, alldata,COLUMN()-0,FALSE)</f>
        <v>E</v>
      </c>
      <c r="Y379" cm="1">
        <f t="array" ref="Y379">VLOOKUP($A379, alldata,COLUMN()-0,FALSE)</f>
        <v>70</v>
      </c>
      <c r="Z379" t="str" cm="1">
        <f t="array" ref="Z379">VLOOKUP($A379, alldata,COLUMN()-0,FALSE)</f>
        <v/>
      </c>
      <c r="AA379" t="str" cm="1">
        <f t="array" ref="AA379">VLOOKUP($A379, alldata,COLUMN()-0,FALSE)</f>
        <v>E</v>
      </c>
      <c r="AB379" cm="1">
        <f t="array" ref="AB379">VLOOKUP($A379, alldata,COLUMN()-0,FALSE)</f>
        <v>220</v>
      </c>
      <c r="AC379" t="str" cm="1">
        <f t="array" ref="AC379">VLOOKUP($A379, alldata,COLUMN()-0,FALSE)</f>
        <v/>
      </c>
      <c r="AD379" t="str" cm="1">
        <f t="array" ref="AD379">VLOOKUP($A379, alldata,COLUMN()-0,FALSE)</f>
        <v>E</v>
      </c>
      <c r="AE379" cm="1">
        <f t="array" ref="AE379">VLOOKUP($A379, alldata,COLUMN()-0,FALSE)</f>
        <v>420</v>
      </c>
      <c r="AF379" t="str" cm="1">
        <f t="array" ref="AF379">VLOOKUP($A379, alldata,COLUMN()-0,FALSE)</f>
        <v/>
      </c>
      <c r="AG379" t="str" cm="1">
        <f t="array" ref="AG379">VLOOKUP($A379, alldata,COLUMN()-0,FALSE)</f>
        <v/>
      </c>
      <c r="AH379" t="s">
        <v>34</v>
      </c>
    </row>
    <row r="380" spans="1:34" x14ac:dyDescent="0.25">
      <c r="A380" s="5">
        <v>4513</v>
      </c>
      <c r="B380" t="str" cm="1">
        <f t="array" ref="B380">VLOOKUP($A380, alldata,COLUMN()-0,FALSE)</f>
        <v>Skim</v>
      </c>
      <c r="C380" t="str" cm="1">
        <f t="array" ref="C380">VLOOKUP($A380, alldata,COLUMN()-0,FALSE)</f>
        <v>½ Pint</v>
      </c>
      <c r="D380" t="str" cm="1">
        <f t="array" ref="D380">VLOOKUP($A380, alldata,COLUMN()-0,FALSE)</f>
        <v>Paper</v>
      </c>
      <c r="E380" t="str" cm="1">
        <f t="array" ref="E380">VLOOKUP($A380, alldata,COLUMN()-0,FALSE)</f>
        <v>453</v>
      </c>
      <c r="F380" t="str" cm="1">
        <f t="array" ref="F380">VLOOKUP($A380, alldata,COLUMN()-0,FALSE)</f>
        <v>36-1880</v>
      </c>
      <c r="G380" t="str" cm="1">
        <f t="array" ref="G380">VLOOKUP($A380, alldata,COLUMN()-0,FALSE)</f>
        <v>Upstate Rochester</v>
      </c>
      <c r="H380" s="6" cm="1">
        <f t="array" ref="H380">VLOOKUP($A380, alldata,COLUMN()-0,FALSE)</f>
        <v>42926</v>
      </c>
      <c r="I380" s="6" cm="1">
        <f t="array" ref="I380">VLOOKUP($A380, alldata,COLUMN()-0,FALSE)</f>
        <v>42929</v>
      </c>
      <c r="J380" cm="1">
        <f t="array" ref="J380">VLOOKUP($A380, alldata,COLUMN()-0,FALSE)</f>
        <v>20</v>
      </c>
      <c r="K380" t="str" cm="1">
        <f t="array" ref="K380">VLOOKUP($A380, alldata,COLUMN()-0,FALSE)</f>
        <v>&lt;</v>
      </c>
      <c r="L380" t="str" cm="1">
        <f t="array" ref="L380">VLOOKUP($A380, alldata,COLUMN()-0,FALSE)</f>
        <v>E</v>
      </c>
      <c r="M380" cm="1">
        <f t="array" ref="M380">VLOOKUP($A380, alldata,COLUMN()-0,FALSE)</f>
        <v>20</v>
      </c>
      <c r="N380" t="str" cm="1">
        <f t="array" ref="N380">VLOOKUP($A380, alldata,COLUMN()-0,FALSE)</f>
        <v>&lt;</v>
      </c>
      <c r="O380" t="str" cm="1">
        <f t="array" ref="O380">VLOOKUP($A380, alldata,COLUMN()-0,FALSE)</f>
        <v>E</v>
      </c>
      <c r="P380" cm="1">
        <f t="array" ref="P380">VLOOKUP($A380, alldata,COLUMN()-0,FALSE)</f>
        <v>20</v>
      </c>
      <c r="Q380" t="str" cm="1">
        <f t="array" ref="Q380">VLOOKUP($A380, alldata,COLUMN()-0,FALSE)</f>
        <v>&lt;</v>
      </c>
      <c r="R380" t="str" cm="1">
        <f t="array" ref="R380">VLOOKUP($A380, alldata,COLUMN()-0,FALSE)</f>
        <v>E</v>
      </c>
      <c r="S380" cm="1">
        <f t="array" ref="S380">VLOOKUP($A380, alldata,COLUMN()-0,FALSE)</f>
        <v>20</v>
      </c>
      <c r="T380" t="str" cm="1">
        <f t="array" ref="T380">VLOOKUP($A380, alldata,COLUMN()-0,FALSE)</f>
        <v>&lt;</v>
      </c>
      <c r="U380" t="str" cm="1">
        <f t="array" ref="U380">VLOOKUP($A380, alldata,COLUMN()-0,FALSE)</f>
        <v>E</v>
      </c>
      <c r="V380" cm="1">
        <f t="array" ref="V380">VLOOKUP($A380, alldata,COLUMN()-0,FALSE)</f>
        <v>150</v>
      </c>
      <c r="W380" t="str" cm="1">
        <f t="array" ref="W380">VLOOKUP($A380, alldata,COLUMN()-0,FALSE)</f>
        <v/>
      </c>
      <c r="X380" t="str" cm="1">
        <f t="array" ref="X380">VLOOKUP($A380, alldata,COLUMN()-0,FALSE)</f>
        <v>E</v>
      </c>
      <c r="Y380" cm="1">
        <f t="array" ref="Y380">VLOOKUP($A380, alldata,COLUMN()-0,FALSE)</f>
        <v>110</v>
      </c>
      <c r="Z380" t="str" cm="1">
        <f t="array" ref="Z380">VLOOKUP($A380, alldata,COLUMN()-0,FALSE)</f>
        <v/>
      </c>
      <c r="AA380" t="str" cm="1">
        <f t="array" ref="AA380">VLOOKUP($A380, alldata,COLUMN()-0,FALSE)</f>
        <v>E</v>
      </c>
      <c r="AB380" cm="1">
        <f t="array" ref="AB380">VLOOKUP($A380, alldata,COLUMN()-0,FALSE)</f>
        <v>280</v>
      </c>
      <c r="AC380" t="str" cm="1">
        <f t="array" ref="AC380">VLOOKUP($A380, alldata,COLUMN()-0,FALSE)</f>
        <v/>
      </c>
      <c r="AD380" t="str" cm="1">
        <f t="array" ref="AD380">VLOOKUP($A380, alldata,COLUMN()-0,FALSE)</f>
        <v>E</v>
      </c>
      <c r="AE380" cm="1">
        <f t="array" ref="AE380">VLOOKUP($A380, alldata,COLUMN()-0,FALSE)</f>
        <v>270</v>
      </c>
      <c r="AF380" t="str" cm="1">
        <f t="array" ref="AF380">VLOOKUP($A380, alldata,COLUMN()-0,FALSE)</f>
        <v/>
      </c>
      <c r="AG380" t="str" cm="1">
        <f t="array" ref="AG380">VLOOKUP($A380, alldata,COLUMN()-0,FALSE)</f>
        <v>E</v>
      </c>
      <c r="AH380" t="s">
        <v>34</v>
      </c>
    </row>
    <row r="381" spans="1:34" x14ac:dyDescent="0.25">
      <c r="A381" s="5">
        <v>4514</v>
      </c>
      <c r="B381" t="str" cm="1">
        <f t="array" ref="B381">VLOOKUP($A381, alldata,COLUMN()-0,FALSE)</f>
        <v>Skim</v>
      </c>
      <c r="C381" t="str" cm="1">
        <f t="array" ref="C381">VLOOKUP($A381, alldata,COLUMN()-0,FALSE)</f>
        <v>Gal</v>
      </c>
      <c r="D381" t="str" cm="1">
        <f t="array" ref="D381">VLOOKUP($A381, alldata,COLUMN()-0,FALSE)</f>
        <v>Plastic</v>
      </c>
      <c r="E381" t="str" cm="1">
        <f t="array" ref="E381">VLOOKUP($A381, alldata,COLUMN()-0,FALSE)</f>
        <v>453</v>
      </c>
      <c r="F381" t="str" cm="1">
        <f t="array" ref="F381">VLOOKUP($A381, alldata,COLUMN()-0,FALSE)</f>
        <v>36-1880</v>
      </c>
      <c r="G381" t="str" cm="1">
        <f t="array" ref="G381">VLOOKUP($A381, alldata,COLUMN()-0,FALSE)</f>
        <v>Upstate Rochester</v>
      </c>
      <c r="H381" s="6" cm="1">
        <f t="array" ref="H381">VLOOKUP($A381, alldata,COLUMN()-0,FALSE)</f>
        <v>42926</v>
      </c>
      <c r="I381" s="6" cm="1">
        <f t="array" ref="I381">VLOOKUP($A381, alldata,COLUMN()-0,FALSE)</f>
        <v>42929</v>
      </c>
      <c r="J381" cm="1">
        <f t="array" ref="J381">VLOOKUP($A381, alldata,COLUMN()-0,FALSE)</f>
        <v>20</v>
      </c>
      <c r="K381" t="str" cm="1">
        <f t="array" ref="K381">VLOOKUP($A381, alldata,COLUMN()-0,FALSE)</f>
        <v>&lt;</v>
      </c>
      <c r="L381" t="str" cm="1">
        <f t="array" ref="L381">VLOOKUP($A381, alldata,COLUMN()-0,FALSE)</f>
        <v>E</v>
      </c>
      <c r="M381" cm="1">
        <f t="array" ref="M381">VLOOKUP($A381, alldata,COLUMN()-0,FALSE)</f>
        <v>20</v>
      </c>
      <c r="N381" t="str" cm="1">
        <f t="array" ref="N381">VLOOKUP($A381, alldata,COLUMN()-0,FALSE)</f>
        <v>&lt;</v>
      </c>
      <c r="O381" t="str" cm="1">
        <f t="array" ref="O381">VLOOKUP($A381, alldata,COLUMN()-0,FALSE)</f>
        <v>E</v>
      </c>
      <c r="P381" cm="1">
        <f t="array" ref="P381">VLOOKUP($A381, alldata,COLUMN()-0,FALSE)</f>
        <v>200</v>
      </c>
      <c r="Q381" t="str" cm="1">
        <f t="array" ref="Q381">VLOOKUP($A381, alldata,COLUMN()-0,FALSE)</f>
        <v/>
      </c>
      <c r="R381" t="str" cm="1">
        <f t="array" ref="R381">VLOOKUP($A381, alldata,COLUMN()-0,FALSE)</f>
        <v>E</v>
      </c>
      <c r="S381" cm="1">
        <f t="array" ref="S381">VLOOKUP($A381, alldata,COLUMN()-0,FALSE)</f>
        <v>3900</v>
      </c>
      <c r="T381" t="str" cm="1">
        <f t="array" ref="T381">VLOOKUP($A381, alldata,COLUMN()-0,FALSE)</f>
        <v/>
      </c>
      <c r="U381" t="str" cm="1">
        <f t="array" ref="U381">VLOOKUP($A381, alldata,COLUMN()-0,FALSE)</f>
        <v/>
      </c>
      <c r="V381" cm="1">
        <f t="array" ref="V381">VLOOKUP($A381, alldata,COLUMN()-0,FALSE)</f>
        <v>110</v>
      </c>
      <c r="W381" t="str" cm="1">
        <f t="array" ref="W381">VLOOKUP($A381, alldata,COLUMN()-0,FALSE)</f>
        <v/>
      </c>
      <c r="X381" t="str" cm="1">
        <f t="array" ref="X381">VLOOKUP($A381, alldata,COLUMN()-0,FALSE)</f>
        <v>E</v>
      </c>
      <c r="Y381" cm="1">
        <f t="array" ref="Y381">VLOOKUP($A381, alldata,COLUMN()-0,FALSE)</f>
        <v>150</v>
      </c>
      <c r="Z381" t="str" cm="1">
        <f t="array" ref="Z381">VLOOKUP($A381, alldata,COLUMN()-0,FALSE)</f>
        <v/>
      </c>
      <c r="AA381" t="str" cm="1">
        <f t="array" ref="AA381">VLOOKUP($A381, alldata,COLUMN()-0,FALSE)</f>
        <v>E</v>
      </c>
      <c r="AB381" cm="1">
        <f t="array" ref="AB381">VLOOKUP($A381, alldata,COLUMN()-0,FALSE)</f>
        <v>430</v>
      </c>
      <c r="AC381" t="str" cm="1">
        <f t="array" ref="AC381">VLOOKUP($A381, alldata,COLUMN()-0,FALSE)</f>
        <v/>
      </c>
      <c r="AD381" t="str" cm="1">
        <f t="array" ref="AD381">VLOOKUP($A381, alldata,COLUMN()-0,FALSE)</f>
        <v/>
      </c>
      <c r="AE381" cm="1">
        <f t="array" ref="AE381">VLOOKUP($A381, alldata,COLUMN()-0,FALSE)</f>
        <v>400000</v>
      </c>
      <c r="AF381" t="str" cm="1">
        <f t="array" ref="AF381">VLOOKUP($A381, alldata,COLUMN()-0,FALSE)</f>
        <v>&gt;</v>
      </c>
      <c r="AG381" t="str" cm="1">
        <f t="array" ref="AG381">VLOOKUP($A381, alldata,COLUMN()-0,FALSE)</f>
        <v>E</v>
      </c>
      <c r="AH381" t="s">
        <v>34</v>
      </c>
    </row>
    <row r="382" spans="1:34" x14ac:dyDescent="0.25">
      <c r="A382" s="5">
        <v>4516</v>
      </c>
      <c r="B382" t="str" cm="1">
        <f t="array" ref="B382">VLOOKUP($A382, alldata,COLUMN()-0,FALSE)</f>
        <v>Homogenized</v>
      </c>
      <c r="C382" t="str" cm="1">
        <f t="array" ref="C382">VLOOKUP($A382, alldata,COLUMN()-0,FALSE)</f>
        <v>½ Gal</v>
      </c>
      <c r="D382" t="str" cm="1">
        <f t="array" ref="D382">VLOOKUP($A382, alldata,COLUMN()-0,FALSE)</f>
        <v>Plastic</v>
      </c>
      <c r="E382" t="str" cm="1">
        <f t="array" ref="E382">VLOOKUP($A382, alldata,COLUMN()-0,FALSE)</f>
        <v>453</v>
      </c>
      <c r="F382" t="str" cm="1">
        <f t="array" ref="F382">VLOOKUP($A382, alldata,COLUMN()-0,FALSE)</f>
        <v>50-13</v>
      </c>
      <c r="G382" t="str" cm="1">
        <f t="array" ref="G382">VLOOKUP($A382, alldata,COLUMN()-0,FALSE)</f>
        <v>Hood-Barre</v>
      </c>
      <c r="H382" s="6" cm="1">
        <f t="array" ref="H382">VLOOKUP($A382, alldata,COLUMN()-0,FALSE)</f>
        <v>42927</v>
      </c>
      <c r="I382" s="6" cm="1">
        <f t="array" ref="I382">VLOOKUP($A382, alldata,COLUMN()-0,FALSE)</f>
        <v>42929</v>
      </c>
      <c r="J382" cm="1">
        <f t="array" ref="J382">VLOOKUP($A382, alldata,COLUMN()-0,FALSE)</f>
        <v>20</v>
      </c>
      <c r="K382" t="str" cm="1">
        <f t="array" ref="K382">VLOOKUP($A382, alldata,COLUMN()-0,FALSE)</f>
        <v>&lt;</v>
      </c>
      <c r="L382" t="str" cm="1">
        <f t="array" ref="L382">VLOOKUP($A382, alldata,COLUMN()-0,FALSE)</f>
        <v>E</v>
      </c>
      <c r="M382" cm="1">
        <f t="array" ref="M382">VLOOKUP($A382, alldata,COLUMN()-0,FALSE)</f>
        <v>20</v>
      </c>
      <c r="N382" t="str" cm="1">
        <f t="array" ref="N382">VLOOKUP($A382, alldata,COLUMN()-0,FALSE)</f>
        <v>&lt;</v>
      </c>
      <c r="O382" t="str" cm="1">
        <f t="array" ref="O382">VLOOKUP($A382, alldata,COLUMN()-0,FALSE)</f>
        <v>E</v>
      </c>
      <c r="P382" cm="1">
        <f t="array" ref="P382">VLOOKUP($A382, alldata,COLUMN()-0,FALSE)</f>
        <v>20</v>
      </c>
      <c r="Q382" t="str" cm="1">
        <f t="array" ref="Q382">VLOOKUP($A382, alldata,COLUMN()-0,FALSE)</f>
        <v>&lt;</v>
      </c>
      <c r="R382" t="str" cm="1">
        <f t="array" ref="R382">VLOOKUP($A382, alldata,COLUMN()-0,FALSE)</f>
        <v>E</v>
      </c>
      <c r="S382" cm="1">
        <f t="array" ref="S382">VLOOKUP($A382, alldata,COLUMN()-0,FALSE)</f>
        <v>20</v>
      </c>
      <c r="T382" t="str" cm="1">
        <f t="array" ref="T382">VLOOKUP($A382, alldata,COLUMN()-0,FALSE)</f>
        <v>&lt;</v>
      </c>
      <c r="U382" t="str" cm="1">
        <f t="array" ref="U382">VLOOKUP($A382, alldata,COLUMN()-0,FALSE)</f>
        <v>E</v>
      </c>
      <c r="V382" cm="1">
        <f t="array" ref="V382">VLOOKUP($A382, alldata,COLUMN()-0,FALSE)</f>
        <v>280</v>
      </c>
      <c r="W382" t="str" cm="1">
        <f t="array" ref="W382">VLOOKUP($A382, alldata,COLUMN()-0,FALSE)</f>
        <v/>
      </c>
      <c r="X382" t="str" cm="1">
        <f t="array" ref="X382">VLOOKUP($A382, alldata,COLUMN()-0,FALSE)</f>
        <v>E</v>
      </c>
      <c r="Y382" cm="1">
        <f t="array" ref="Y382">VLOOKUP($A382, alldata,COLUMN()-0,FALSE)</f>
        <v>92</v>
      </c>
      <c r="Z382" t="str" cm="1">
        <f t="array" ref="Z382">VLOOKUP($A382, alldata,COLUMN()-0,FALSE)</f>
        <v/>
      </c>
      <c r="AA382" t="str" cm="1">
        <f t="array" ref="AA382">VLOOKUP($A382, alldata,COLUMN()-0,FALSE)</f>
        <v>E</v>
      </c>
      <c r="AB382" cm="1">
        <f t="array" ref="AB382">VLOOKUP($A382, alldata,COLUMN()-0,FALSE)</f>
        <v>140</v>
      </c>
      <c r="AC382" t="str" cm="1">
        <f t="array" ref="AC382">VLOOKUP($A382, alldata,COLUMN()-0,FALSE)</f>
        <v/>
      </c>
      <c r="AD382" t="str" cm="1">
        <f t="array" ref="AD382">VLOOKUP($A382, alldata,COLUMN()-0,FALSE)</f>
        <v>E</v>
      </c>
      <c r="AE382" cm="1">
        <f t="array" ref="AE382">VLOOKUP($A382, alldata,COLUMN()-0,FALSE)</f>
        <v>80</v>
      </c>
      <c r="AF382" t="str" cm="1">
        <f t="array" ref="AF382">VLOOKUP($A382, alldata,COLUMN()-0,FALSE)</f>
        <v/>
      </c>
      <c r="AG382" t="str" cm="1">
        <f t="array" ref="AG382">VLOOKUP($A382, alldata,COLUMN()-0,FALSE)</f>
        <v>E</v>
      </c>
      <c r="AH382" t="s">
        <v>34</v>
      </c>
    </row>
    <row r="383" spans="1:34" x14ac:dyDescent="0.25">
      <c r="A383" s="5">
        <v>4517</v>
      </c>
      <c r="B383" t="str" cm="1">
        <f t="array" ref="B383">VLOOKUP($A383, alldata,COLUMN()-0,FALSE)</f>
        <v>2%</v>
      </c>
      <c r="C383" t="str" cm="1">
        <f t="array" ref="C383">VLOOKUP($A383, alldata,COLUMN()-0,FALSE)</f>
        <v>½ Gal</v>
      </c>
      <c r="D383" t="str" cm="1">
        <f t="array" ref="D383">VLOOKUP($A383, alldata,COLUMN()-0,FALSE)</f>
        <v>Plastic</v>
      </c>
      <c r="E383" t="str" cm="1">
        <f t="array" ref="E383">VLOOKUP($A383, alldata,COLUMN()-0,FALSE)</f>
        <v>453</v>
      </c>
      <c r="F383" t="str" cm="1">
        <f t="array" ref="F383">VLOOKUP($A383, alldata,COLUMN()-0,FALSE)</f>
        <v>50-13</v>
      </c>
      <c r="G383" t="str" cm="1">
        <f t="array" ref="G383">VLOOKUP($A383, alldata,COLUMN()-0,FALSE)</f>
        <v>Hood-Barre</v>
      </c>
      <c r="H383" s="6" cm="1">
        <f t="array" ref="H383">VLOOKUP($A383, alldata,COLUMN()-0,FALSE)</f>
        <v>42927</v>
      </c>
      <c r="I383" s="6" cm="1">
        <f t="array" ref="I383">VLOOKUP($A383, alldata,COLUMN()-0,FALSE)</f>
        <v>42929</v>
      </c>
      <c r="J383" cm="1">
        <f t="array" ref="J383">VLOOKUP($A383, alldata,COLUMN()-0,FALSE)</f>
        <v>20</v>
      </c>
      <c r="K383" t="str" cm="1">
        <f t="array" ref="K383">VLOOKUP($A383, alldata,COLUMN()-0,FALSE)</f>
        <v>&lt;</v>
      </c>
      <c r="L383" t="str" cm="1">
        <f t="array" ref="L383">VLOOKUP($A383, alldata,COLUMN()-0,FALSE)</f>
        <v>E</v>
      </c>
      <c r="M383" cm="1">
        <f t="array" ref="M383">VLOOKUP($A383, alldata,COLUMN()-0,FALSE)</f>
        <v>20</v>
      </c>
      <c r="N383" t="str" cm="1">
        <f t="array" ref="N383">VLOOKUP($A383, alldata,COLUMN()-0,FALSE)</f>
        <v>&lt;</v>
      </c>
      <c r="O383" t="str" cm="1">
        <f t="array" ref="O383">VLOOKUP($A383, alldata,COLUMN()-0,FALSE)</f>
        <v>E</v>
      </c>
      <c r="P383" cm="1">
        <f t="array" ref="P383">VLOOKUP($A383, alldata,COLUMN()-0,FALSE)</f>
        <v>20</v>
      </c>
      <c r="Q383" t="str" cm="1">
        <f t="array" ref="Q383">VLOOKUP($A383, alldata,COLUMN()-0,FALSE)</f>
        <v>&lt;</v>
      </c>
      <c r="R383" t="str" cm="1">
        <f t="array" ref="R383">VLOOKUP($A383, alldata,COLUMN()-0,FALSE)</f>
        <v>E</v>
      </c>
      <c r="S383" cm="1">
        <f t="array" ref="S383">VLOOKUP($A383, alldata,COLUMN()-0,FALSE)</f>
        <v>20</v>
      </c>
      <c r="T383" t="str" cm="1">
        <f t="array" ref="T383">VLOOKUP($A383, alldata,COLUMN()-0,FALSE)</f>
        <v>&lt;</v>
      </c>
      <c r="U383" t="str" cm="1">
        <f t="array" ref="U383">VLOOKUP($A383, alldata,COLUMN()-0,FALSE)</f>
        <v>E</v>
      </c>
      <c r="V383" cm="1">
        <f t="array" ref="V383">VLOOKUP($A383, alldata,COLUMN()-0,FALSE)</f>
        <v>540</v>
      </c>
      <c r="W383" t="str" cm="1">
        <f t="array" ref="W383">VLOOKUP($A383, alldata,COLUMN()-0,FALSE)</f>
        <v/>
      </c>
      <c r="X383" t="str" cm="1">
        <f t="array" ref="X383">VLOOKUP($A383, alldata,COLUMN()-0,FALSE)</f>
        <v/>
      </c>
      <c r="Y383" cm="1">
        <f t="array" ref="Y383">VLOOKUP($A383, alldata,COLUMN()-0,FALSE)</f>
        <v>270</v>
      </c>
      <c r="Z383" t="str" cm="1">
        <f t="array" ref="Z383">VLOOKUP($A383, alldata,COLUMN()-0,FALSE)</f>
        <v/>
      </c>
      <c r="AA383" t="str" cm="1">
        <f t="array" ref="AA383">VLOOKUP($A383, alldata,COLUMN()-0,FALSE)</f>
        <v>E</v>
      </c>
      <c r="AB383" cm="1">
        <f t="array" ref="AB383">VLOOKUP($A383, alldata,COLUMN()-0,FALSE)</f>
        <v>330</v>
      </c>
      <c r="AC383" t="str" cm="1">
        <f t="array" ref="AC383">VLOOKUP($A383, alldata,COLUMN()-0,FALSE)</f>
        <v/>
      </c>
      <c r="AD383" t="str" cm="1">
        <f t="array" ref="AD383">VLOOKUP($A383, alldata,COLUMN()-0,FALSE)</f>
        <v>E</v>
      </c>
      <c r="AE383" cm="1">
        <f t="array" ref="AE383">VLOOKUP($A383, alldata,COLUMN()-0,FALSE)</f>
        <v>240</v>
      </c>
      <c r="AF383" t="str" cm="1">
        <f t="array" ref="AF383">VLOOKUP($A383, alldata,COLUMN()-0,FALSE)</f>
        <v/>
      </c>
      <c r="AG383" t="str" cm="1">
        <f t="array" ref="AG383">VLOOKUP($A383, alldata,COLUMN()-0,FALSE)</f>
        <v>E</v>
      </c>
      <c r="AH383" t="s">
        <v>34</v>
      </c>
    </row>
    <row r="384" spans="1:34" x14ac:dyDescent="0.25">
      <c r="A384" s="5">
        <v>4518</v>
      </c>
      <c r="B384" t="str" cm="1">
        <f t="array" ref="B384">VLOOKUP($A384, alldata,COLUMN()-0,FALSE)</f>
        <v>Skim</v>
      </c>
      <c r="C384" t="str" cm="1">
        <f t="array" ref="C384">VLOOKUP($A384, alldata,COLUMN()-0,FALSE)</f>
        <v>½ Gal</v>
      </c>
      <c r="D384" t="str" cm="1">
        <f t="array" ref="D384">VLOOKUP($A384, alldata,COLUMN()-0,FALSE)</f>
        <v>Plastic</v>
      </c>
      <c r="E384" t="str" cm="1">
        <f t="array" ref="E384">VLOOKUP($A384, alldata,COLUMN()-0,FALSE)</f>
        <v>453</v>
      </c>
      <c r="F384" t="str" cm="1">
        <f t="array" ref="F384">VLOOKUP($A384, alldata,COLUMN()-0,FALSE)</f>
        <v>50-13</v>
      </c>
      <c r="G384" t="str" cm="1">
        <f t="array" ref="G384">VLOOKUP($A384, alldata,COLUMN()-0,FALSE)</f>
        <v>Hood-Barre</v>
      </c>
      <c r="H384" s="6" cm="1">
        <f t="array" ref="H384">VLOOKUP($A384, alldata,COLUMN()-0,FALSE)</f>
        <v>42927</v>
      </c>
      <c r="I384" s="6" cm="1">
        <f t="array" ref="I384">VLOOKUP($A384, alldata,COLUMN()-0,FALSE)</f>
        <v>42929</v>
      </c>
      <c r="J384" cm="1">
        <f t="array" ref="J384">VLOOKUP($A384, alldata,COLUMN()-0,FALSE)</f>
        <v>20</v>
      </c>
      <c r="K384" t="str" cm="1">
        <f t="array" ref="K384">VLOOKUP($A384, alldata,COLUMN()-0,FALSE)</f>
        <v>&lt;</v>
      </c>
      <c r="L384" t="str" cm="1">
        <f t="array" ref="L384">VLOOKUP($A384, alldata,COLUMN()-0,FALSE)</f>
        <v>E</v>
      </c>
      <c r="M384" cm="1">
        <f t="array" ref="M384">VLOOKUP($A384, alldata,COLUMN()-0,FALSE)</f>
        <v>20</v>
      </c>
      <c r="N384" t="str" cm="1">
        <f t="array" ref="N384">VLOOKUP($A384, alldata,COLUMN()-0,FALSE)</f>
        <v>&lt;</v>
      </c>
      <c r="O384" t="str" cm="1">
        <f t="array" ref="O384">VLOOKUP($A384, alldata,COLUMN()-0,FALSE)</f>
        <v>E</v>
      </c>
      <c r="P384" cm="1">
        <f t="array" ref="P384">VLOOKUP($A384, alldata,COLUMN()-0,FALSE)</f>
        <v>20</v>
      </c>
      <c r="Q384" t="str" cm="1">
        <f t="array" ref="Q384">VLOOKUP($A384, alldata,COLUMN()-0,FALSE)</f>
        <v>&lt;</v>
      </c>
      <c r="R384" t="str" cm="1">
        <f t="array" ref="R384">VLOOKUP($A384, alldata,COLUMN()-0,FALSE)</f>
        <v>E</v>
      </c>
      <c r="S384" cm="1">
        <f t="array" ref="S384">VLOOKUP($A384, alldata,COLUMN()-0,FALSE)</f>
        <v>20</v>
      </c>
      <c r="T384" t="str" cm="1">
        <f t="array" ref="T384">VLOOKUP($A384, alldata,COLUMN()-0,FALSE)</f>
        <v>&lt;</v>
      </c>
      <c r="U384" t="str" cm="1">
        <f t="array" ref="U384">VLOOKUP($A384, alldata,COLUMN()-0,FALSE)</f>
        <v>E</v>
      </c>
      <c r="V384" cm="1">
        <f t="array" ref="V384">VLOOKUP($A384, alldata,COLUMN()-0,FALSE)</f>
        <v>180</v>
      </c>
      <c r="W384" t="str" cm="1">
        <f t="array" ref="W384">VLOOKUP($A384, alldata,COLUMN()-0,FALSE)</f>
        <v/>
      </c>
      <c r="X384" t="str" cm="1">
        <f t="array" ref="X384">VLOOKUP($A384, alldata,COLUMN()-0,FALSE)</f>
        <v>E</v>
      </c>
      <c r="Y384" cm="1">
        <f t="array" ref="Y384">VLOOKUP($A384, alldata,COLUMN()-0,FALSE)</f>
        <v>200</v>
      </c>
      <c r="Z384" t="str" cm="1">
        <f t="array" ref="Z384">VLOOKUP($A384, alldata,COLUMN()-0,FALSE)</f>
        <v/>
      </c>
      <c r="AA384" t="str" cm="1">
        <f t="array" ref="AA384">VLOOKUP($A384, alldata,COLUMN()-0,FALSE)</f>
        <v>E</v>
      </c>
      <c r="AB384" cm="1">
        <f t="array" ref="AB384">VLOOKUP($A384, alldata,COLUMN()-0,FALSE)</f>
        <v>280</v>
      </c>
      <c r="AC384" t="str" cm="1">
        <f t="array" ref="AC384">VLOOKUP($A384, alldata,COLUMN()-0,FALSE)</f>
        <v/>
      </c>
      <c r="AD384" t="str" cm="1">
        <f t="array" ref="AD384">VLOOKUP($A384, alldata,COLUMN()-0,FALSE)</f>
        <v>E</v>
      </c>
      <c r="AE384" cm="1">
        <f t="array" ref="AE384">VLOOKUP($A384, alldata,COLUMN()-0,FALSE)</f>
        <v>110</v>
      </c>
      <c r="AF384" t="str" cm="1">
        <f t="array" ref="AF384">VLOOKUP($A384, alldata,COLUMN()-0,FALSE)</f>
        <v/>
      </c>
      <c r="AG384" t="str" cm="1">
        <f t="array" ref="AG384">VLOOKUP($A384, alldata,COLUMN()-0,FALSE)</f>
        <v>E</v>
      </c>
      <c r="AH384" t="s">
        <v>34</v>
      </c>
    </row>
    <row r="385" spans="1:34" x14ac:dyDescent="0.25">
      <c r="A385" s="5">
        <v>4519</v>
      </c>
      <c r="B385" t="str" cm="1">
        <f t="array" ref="B385">VLOOKUP($A385, alldata,COLUMN()-0,FALSE)</f>
        <v>1%</v>
      </c>
      <c r="C385" t="str" cm="1">
        <f t="array" ref="C385">VLOOKUP($A385, alldata,COLUMN()-0,FALSE)</f>
        <v>½ Gal</v>
      </c>
      <c r="D385" t="str" cm="1">
        <f t="array" ref="D385">VLOOKUP($A385, alldata,COLUMN()-0,FALSE)</f>
        <v>Plastic</v>
      </c>
      <c r="E385" t="str" cm="1">
        <f t="array" ref="E385">VLOOKUP($A385, alldata,COLUMN()-0,FALSE)</f>
        <v>453</v>
      </c>
      <c r="F385" t="str" cm="1">
        <f t="array" ref="F385">VLOOKUP($A385, alldata,COLUMN()-0,FALSE)</f>
        <v>50-13</v>
      </c>
      <c r="G385" t="str" cm="1">
        <f t="array" ref="G385">VLOOKUP($A385, alldata,COLUMN()-0,FALSE)</f>
        <v>Hood-Barre</v>
      </c>
      <c r="H385" s="6" cm="1">
        <f t="array" ref="H385">VLOOKUP($A385, alldata,COLUMN()-0,FALSE)</f>
        <v>42927</v>
      </c>
      <c r="I385" s="6" cm="1">
        <f t="array" ref="I385">VLOOKUP($A385, alldata,COLUMN()-0,FALSE)</f>
        <v>42929</v>
      </c>
      <c r="J385" cm="1">
        <f t="array" ref="J385">VLOOKUP($A385, alldata,COLUMN()-0,FALSE)</f>
        <v>20</v>
      </c>
      <c r="K385" t="str" cm="1">
        <f t="array" ref="K385">VLOOKUP($A385, alldata,COLUMN()-0,FALSE)</f>
        <v>&lt;</v>
      </c>
      <c r="L385" t="str" cm="1">
        <f t="array" ref="L385">VLOOKUP($A385, alldata,COLUMN()-0,FALSE)</f>
        <v>E</v>
      </c>
      <c r="M385" cm="1">
        <f t="array" ref="M385">VLOOKUP($A385, alldata,COLUMN()-0,FALSE)</f>
        <v>20</v>
      </c>
      <c r="N385" t="str" cm="1">
        <f t="array" ref="N385">VLOOKUP($A385, alldata,COLUMN()-0,FALSE)</f>
        <v>&lt;</v>
      </c>
      <c r="O385" t="str" cm="1">
        <f t="array" ref="O385">VLOOKUP($A385, alldata,COLUMN()-0,FALSE)</f>
        <v>E</v>
      </c>
      <c r="P385" cm="1">
        <f t="array" ref="P385">VLOOKUP($A385, alldata,COLUMN()-0,FALSE)</f>
        <v>20</v>
      </c>
      <c r="Q385" t="str" cm="1">
        <f t="array" ref="Q385">VLOOKUP($A385, alldata,COLUMN()-0,FALSE)</f>
        <v>&lt;</v>
      </c>
      <c r="R385" t="str" cm="1">
        <f t="array" ref="R385">VLOOKUP($A385, alldata,COLUMN()-0,FALSE)</f>
        <v>E</v>
      </c>
      <c r="S385" cm="1">
        <f t="array" ref="S385">VLOOKUP($A385, alldata,COLUMN()-0,FALSE)</f>
        <v>20</v>
      </c>
      <c r="T385" t="str" cm="1">
        <f t="array" ref="T385">VLOOKUP($A385, alldata,COLUMN()-0,FALSE)</f>
        <v>&lt;</v>
      </c>
      <c r="U385" t="str" cm="1">
        <f t="array" ref="U385">VLOOKUP($A385, alldata,COLUMN()-0,FALSE)</f>
        <v>E</v>
      </c>
      <c r="V385" cm="1">
        <f t="array" ref="V385">VLOOKUP($A385, alldata,COLUMN()-0,FALSE)</f>
        <v>310</v>
      </c>
      <c r="W385" t="str" cm="1">
        <f t="array" ref="W385">VLOOKUP($A385, alldata,COLUMN()-0,FALSE)</f>
        <v/>
      </c>
      <c r="X385" t="str" cm="1">
        <f t="array" ref="X385">VLOOKUP($A385, alldata,COLUMN()-0,FALSE)</f>
        <v>E</v>
      </c>
      <c r="Y385" cm="1">
        <f t="array" ref="Y385">VLOOKUP($A385, alldata,COLUMN()-0,FALSE)</f>
        <v>220</v>
      </c>
      <c r="Z385" t="str" cm="1">
        <f t="array" ref="Z385">VLOOKUP($A385, alldata,COLUMN()-0,FALSE)</f>
        <v/>
      </c>
      <c r="AA385" t="str" cm="1">
        <f t="array" ref="AA385">VLOOKUP($A385, alldata,COLUMN()-0,FALSE)</f>
        <v>E</v>
      </c>
      <c r="AB385" cm="1">
        <f t="array" ref="AB385">VLOOKUP($A385, alldata,COLUMN()-0,FALSE)</f>
        <v>320</v>
      </c>
      <c r="AC385" t="str" cm="1">
        <f t="array" ref="AC385">VLOOKUP($A385, alldata,COLUMN()-0,FALSE)</f>
        <v/>
      </c>
      <c r="AD385" t="str" cm="1">
        <f t="array" ref="AD385">VLOOKUP($A385, alldata,COLUMN()-0,FALSE)</f>
        <v>E</v>
      </c>
      <c r="AE385" cm="1">
        <f t="array" ref="AE385">VLOOKUP($A385, alldata,COLUMN()-0,FALSE)</f>
        <v>130</v>
      </c>
      <c r="AF385" t="str" cm="1">
        <f t="array" ref="AF385">VLOOKUP($A385, alldata,COLUMN()-0,FALSE)</f>
        <v/>
      </c>
      <c r="AG385" t="str" cm="1">
        <f t="array" ref="AG385">VLOOKUP($A385, alldata,COLUMN()-0,FALSE)</f>
        <v>E</v>
      </c>
      <c r="AH385" t="s">
        <v>34</v>
      </c>
    </row>
    <row r="386" spans="1:34" x14ac:dyDescent="0.25">
      <c r="A386" s="5">
        <v>4520</v>
      </c>
      <c r="B386" t="str" cm="1">
        <f t="array" ref="B386">VLOOKUP($A386, alldata,COLUMN()-0,FALSE)</f>
        <v>2%</v>
      </c>
      <c r="C386" t="str" cm="1">
        <f t="array" ref="C386">VLOOKUP($A386, alldata,COLUMN()-0,FALSE)</f>
        <v>Gal</v>
      </c>
      <c r="D386" t="str" cm="1">
        <f t="array" ref="D386">VLOOKUP($A386, alldata,COLUMN()-0,FALSE)</f>
        <v>Plastic</v>
      </c>
      <c r="E386" t="str" cm="1">
        <f t="array" ref="E386">VLOOKUP($A386, alldata,COLUMN()-0,FALSE)</f>
        <v>453</v>
      </c>
      <c r="F386" t="str" cm="1">
        <f t="array" ref="F386">VLOOKUP($A386, alldata,COLUMN()-0,FALSE)</f>
        <v>50-13</v>
      </c>
      <c r="G386" t="str" cm="1">
        <f t="array" ref="G386">VLOOKUP($A386, alldata,COLUMN()-0,FALSE)</f>
        <v>Hood-Barre</v>
      </c>
      <c r="H386" s="6" cm="1">
        <f t="array" ref="H386">VLOOKUP($A386, alldata,COLUMN()-0,FALSE)</f>
        <v>42927</v>
      </c>
      <c r="I386" s="6" cm="1">
        <f t="array" ref="I386">VLOOKUP($A386, alldata,COLUMN()-0,FALSE)</f>
        <v>42929</v>
      </c>
      <c r="J386" cm="1">
        <f t="array" ref="J386">VLOOKUP($A386, alldata,COLUMN()-0,FALSE)</f>
        <v>20</v>
      </c>
      <c r="K386" t="str" cm="1">
        <f t="array" ref="K386">VLOOKUP($A386, alldata,COLUMN()-0,FALSE)</f>
        <v>&lt;</v>
      </c>
      <c r="L386" t="str" cm="1">
        <f t="array" ref="L386">VLOOKUP($A386, alldata,COLUMN()-0,FALSE)</f>
        <v>E</v>
      </c>
      <c r="M386" cm="1">
        <f t="array" ref="M386">VLOOKUP($A386, alldata,COLUMN()-0,FALSE)</f>
        <v>20</v>
      </c>
      <c r="N386" t="str" cm="1">
        <f t="array" ref="N386">VLOOKUP($A386, alldata,COLUMN()-0,FALSE)</f>
        <v>&lt;</v>
      </c>
      <c r="O386" t="str" cm="1">
        <f t="array" ref="O386">VLOOKUP($A386, alldata,COLUMN()-0,FALSE)</f>
        <v>E</v>
      </c>
      <c r="P386" cm="1">
        <f t="array" ref="P386">VLOOKUP($A386, alldata,COLUMN()-0,FALSE)</f>
        <v>20</v>
      </c>
      <c r="Q386" t="str" cm="1">
        <f t="array" ref="Q386">VLOOKUP($A386, alldata,COLUMN()-0,FALSE)</f>
        <v>&lt;</v>
      </c>
      <c r="R386" t="str" cm="1">
        <f t="array" ref="R386">VLOOKUP($A386, alldata,COLUMN()-0,FALSE)</f>
        <v>E</v>
      </c>
      <c r="S386" cm="1">
        <f t="array" ref="S386">VLOOKUP($A386, alldata,COLUMN()-0,FALSE)</f>
        <v>20</v>
      </c>
      <c r="T386" t="str" cm="1">
        <f t="array" ref="T386">VLOOKUP($A386, alldata,COLUMN()-0,FALSE)</f>
        <v>&lt;</v>
      </c>
      <c r="U386" t="str" cm="1">
        <f t="array" ref="U386">VLOOKUP($A386, alldata,COLUMN()-0,FALSE)</f>
        <v>E</v>
      </c>
      <c r="V386" cm="1">
        <f t="array" ref="V386">VLOOKUP($A386, alldata,COLUMN()-0,FALSE)</f>
        <v>410</v>
      </c>
      <c r="W386" t="str" cm="1">
        <f t="array" ref="W386">VLOOKUP($A386, alldata,COLUMN()-0,FALSE)</f>
        <v/>
      </c>
      <c r="X386" t="str" cm="1">
        <f t="array" ref="X386">VLOOKUP($A386, alldata,COLUMN()-0,FALSE)</f>
        <v/>
      </c>
      <c r="Y386" cm="1">
        <f t="array" ref="Y386">VLOOKUP($A386, alldata,COLUMN()-0,FALSE)</f>
        <v>440</v>
      </c>
      <c r="Z386" t="str" cm="1">
        <f t="array" ref="Z386">VLOOKUP($A386, alldata,COLUMN()-0,FALSE)</f>
        <v/>
      </c>
      <c r="AA386" t="str" cm="1">
        <f t="array" ref="AA386">VLOOKUP($A386, alldata,COLUMN()-0,FALSE)</f>
        <v/>
      </c>
      <c r="AB386" cm="1">
        <f t="array" ref="AB386">VLOOKUP($A386, alldata,COLUMN()-0,FALSE)</f>
        <v>340</v>
      </c>
      <c r="AC386" t="str" cm="1">
        <f t="array" ref="AC386">VLOOKUP($A386, alldata,COLUMN()-0,FALSE)</f>
        <v/>
      </c>
      <c r="AD386" t="str" cm="1">
        <f t="array" ref="AD386">VLOOKUP($A386, alldata,COLUMN()-0,FALSE)</f>
        <v>E</v>
      </c>
      <c r="AE386" cm="1">
        <f t="array" ref="AE386">VLOOKUP($A386, alldata,COLUMN()-0,FALSE)</f>
        <v>470</v>
      </c>
      <c r="AF386" t="str" cm="1">
        <f t="array" ref="AF386">VLOOKUP($A386, alldata,COLUMN()-0,FALSE)</f>
        <v/>
      </c>
      <c r="AG386" t="str" cm="1">
        <f t="array" ref="AG386">VLOOKUP($A386, alldata,COLUMN()-0,FALSE)</f>
        <v/>
      </c>
      <c r="AH386" t="s">
        <v>34</v>
      </c>
    </row>
    <row r="387" spans="1:34" x14ac:dyDescent="0.25">
      <c r="A387" s="5">
        <v>4521</v>
      </c>
      <c r="B387" t="str" cm="1">
        <f t="array" ref="B387">VLOOKUP($A387, alldata,COLUMN()-0,FALSE)</f>
        <v>Skim</v>
      </c>
      <c r="C387" t="str" cm="1">
        <f t="array" ref="C387">VLOOKUP($A387, alldata,COLUMN()-0,FALSE)</f>
        <v>Gal</v>
      </c>
      <c r="D387" t="str" cm="1">
        <f t="array" ref="D387">VLOOKUP($A387, alldata,COLUMN()-0,FALSE)</f>
        <v>Plastic</v>
      </c>
      <c r="E387" t="str" cm="1">
        <f t="array" ref="E387">VLOOKUP($A387, alldata,COLUMN()-0,FALSE)</f>
        <v>453</v>
      </c>
      <c r="F387" t="str" cm="1">
        <f t="array" ref="F387">VLOOKUP($A387, alldata,COLUMN()-0,FALSE)</f>
        <v>50-13</v>
      </c>
      <c r="G387" t="str" cm="1">
        <f t="array" ref="G387">VLOOKUP($A387, alldata,COLUMN()-0,FALSE)</f>
        <v>Hood-Barre</v>
      </c>
      <c r="H387" s="6" cm="1">
        <f t="array" ref="H387">VLOOKUP($A387, alldata,COLUMN()-0,FALSE)</f>
        <v>42927</v>
      </c>
      <c r="I387" s="6" cm="1">
        <f t="array" ref="I387">VLOOKUP($A387, alldata,COLUMN()-0,FALSE)</f>
        <v>42929</v>
      </c>
      <c r="J387" cm="1">
        <f t="array" ref="J387">VLOOKUP($A387, alldata,COLUMN()-0,FALSE)</f>
        <v>20</v>
      </c>
      <c r="K387" t="str" cm="1">
        <f t="array" ref="K387">VLOOKUP($A387, alldata,COLUMN()-0,FALSE)</f>
        <v>&lt;</v>
      </c>
      <c r="L387" t="str" cm="1">
        <f t="array" ref="L387">VLOOKUP($A387, alldata,COLUMN()-0,FALSE)</f>
        <v>E</v>
      </c>
      <c r="M387" cm="1">
        <f t="array" ref="M387">VLOOKUP($A387, alldata,COLUMN()-0,FALSE)</f>
        <v>20</v>
      </c>
      <c r="N387" t="str" cm="1">
        <f t="array" ref="N387">VLOOKUP($A387, alldata,COLUMN()-0,FALSE)</f>
        <v>&lt;</v>
      </c>
      <c r="O387" t="str" cm="1">
        <f t="array" ref="O387">VLOOKUP($A387, alldata,COLUMN()-0,FALSE)</f>
        <v>E</v>
      </c>
      <c r="P387" cm="1">
        <f t="array" ref="P387">VLOOKUP($A387, alldata,COLUMN()-0,FALSE)</f>
        <v>20</v>
      </c>
      <c r="Q387" t="str" cm="1">
        <f t="array" ref="Q387">VLOOKUP($A387, alldata,COLUMN()-0,FALSE)</f>
        <v>&lt;</v>
      </c>
      <c r="R387" t="str" cm="1">
        <f t="array" ref="R387">VLOOKUP($A387, alldata,COLUMN()-0,FALSE)</f>
        <v>E</v>
      </c>
      <c r="S387" cm="1">
        <f t="array" ref="S387">VLOOKUP($A387, alldata,COLUMN()-0,FALSE)</f>
        <v>20</v>
      </c>
      <c r="T387" t="str" cm="1">
        <f t="array" ref="T387">VLOOKUP($A387, alldata,COLUMN()-0,FALSE)</f>
        <v>&lt;</v>
      </c>
      <c r="U387" t="str" cm="1">
        <f t="array" ref="U387">VLOOKUP($A387, alldata,COLUMN()-0,FALSE)</f>
        <v>E</v>
      </c>
      <c r="V387" cm="1">
        <f t="array" ref="V387">VLOOKUP($A387, alldata,COLUMN()-0,FALSE)</f>
        <v>290</v>
      </c>
      <c r="W387" t="str" cm="1">
        <f t="array" ref="W387">VLOOKUP($A387, alldata,COLUMN()-0,FALSE)</f>
        <v/>
      </c>
      <c r="X387" t="str" cm="1">
        <f t="array" ref="X387">VLOOKUP($A387, alldata,COLUMN()-0,FALSE)</f>
        <v>E</v>
      </c>
      <c r="Y387" cm="1">
        <f t="array" ref="Y387">VLOOKUP($A387, alldata,COLUMN()-0,FALSE)</f>
        <v>150</v>
      </c>
      <c r="Z387" t="str" cm="1">
        <f t="array" ref="Z387">VLOOKUP($A387, alldata,COLUMN()-0,FALSE)</f>
        <v/>
      </c>
      <c r="AA387" t="str" cm="1">
        <f t="array" ref="AA387">VLOOKUP($A387, alldata,COLUMN()-0,FALSE)</f>
        <v>E</v>
      </c>
      <c r="AB387" cm="1">
        <f t="array" ref="AB387">VLOOKUP($A387, alldata,COLUMN()-0,FALSE)</f>
        <v>130</v>
      </c>
      <c r="AC387" t="str" cm="1">
        <f t="array" ref="AC387">VLOOKUP($A387, alldata,COLUMN()-0,FALSE)</f>
        <v/>
      </c>
      <c r="AD387" t="str" cm="1">
        <f t="array" ref="AD387">VLOOKUP($A387, alldata,COLUMN()-0,FALSE)</f>
        <v>E</v>
      </c>
      <c r="AE387" cm="1">
        <f t="array" ref="AE387">VLOOKUP($A387, alldata,COLUMN()-0,FALSE)</f>
        <v>490</v>
      </c>
      <c r="AF387" t="str" cm="1">
        <f t="array" ref="AF387">VLOOKUP($A387, alldata,COLUMN()-0,FALSE)</f>
        <v/>
      </c>
      <c r="AG387" t="str" cm="1">
        <f t="array" ref="AG387">VLOOKUP($A387, alldata,COLUMN()-0,FALSE)</f>
        <v/>
      </c>
      <c r="AH387" t="s">
        <v>34</v>
      </c>
    </row>
    <row r="388" spans="1:34" x14ac:dyDescent="0.25">
      <c r="A388" s="5">
        <v>4523</v>
      </c>
      <c r="B388" t="str" cm="1">
        <f t="array" ref="B388">VLOOKUP($A388, alldata,COLUMN()-0,FALSE)</f>
        <v>Homogenized</v>
      </c>
      <c r="C388" t="str" cm="1">
        <f t="array" ref="C388">VLOOKUP($A388, alldata,COLUMN()-0,FALSE)</f>
        <v>½ Gal</v>
      </c>
      <c r="D388" t="str" cm="1">
        <f t="array" ref="D388">VLOOKUP($A388, alldata,COLUMN()-0,FALSE)</f>
        <v>Paper</v>
      </c>
      <c r="E388" t="str" cm="1">
        <f t="array" ref="E388">VLOOKUP($A388, alldata,COLUMN()-0,FALSE)</f>
        <v>453</v>
      </c>
      <c r="F388" t="str" cm="1">
        <f t="array" ref="F388">VLOOKUP($A388, alldata,COLUMN()-0,FALSE)</f>
        <v>36-3108</v>
      </c>
      <c r="G388" t="str" cm="1">
        <f t="array" ref="G388">VLOOKUP($A388, alldata,COLUMN()-0,FALSE)</f>
        <v>Hillcrest Dairy</v>
      </c>
      <c r="H388" s="6" cm="1">
        <f t="array" ref="H388">VLOOKUP($A388, alldata,COLUMN()-0,FALSE)</f>
        <v>42928</v>
      </c>
      <c r="I388" s="6" cm="1">
        <f t="array" ref="I388">VLOOKUP($A388, alldata,COLUMN()-0,FALSE)</f>
        <v>42929</v>
      </c>
      <c r="J388" cm="1">
        <f t="array" ref="J388">VLOOKUP($A388, alldata,COLUMN()-0,FALSE)</f>
        <v>41</v>
      </c>
      <c r="K388" t="str" cm="1">
        <f t="array" ref="K388">VLOOKUP($A388, alldata,COLUMN()-0,FALSE)</f>
        <v/>
      </c>
      <c r="L388" t="str" cm="1">
        <f t="array" ref="L388">VLOOKUP($A388, alldata,COLUMN()-0,FALSE)</f>
        <v>E</v>
      </c>
      <c r="M388" cm="1">
        <f t="array" ref="M388">VLOOKUP($A388, alldata,COLUMN()-0,FALSE)</f>
        <v>400000</v>
      </c>
      <c r="N388" t="str" cm="1">
        <f t="array" ref="N388">VLOOKUP($A388, alldata,COLUMN()-0,FALSE)</f>
        <v>&gt;</v>
      </c>
      <c r="O388" t="str" cm="1">
        <f t="array" ref="O388">VLOOKUP($A388, alldata,COLUMN()-0,FALSE)</f>
        <v>E</v>
      </c>
      <c r="P388" cm="1">
        <f t="array" ref="P388">VLOOKUP($A388, alldata,COLUMN()-0,FALSE)</f>
        <v>28000000</v>
      </c>
      <c r="Q388" t="str" cm="1">
        <f t="array" ref="Q388">VLOOKUP($A388, alldata,COLUMN()-0,FALSE)</f>
        <v/>
      </c>
      <c r="R388" t="str" cm="1">
        <f t="array" ref="R388">VLOOKUP($A388, alldata,COLUMN()-0,FALSE)</f>
        <v/>
      </c>
      <c r="S388" cm="1">
        <f t="array" ref="S388">VLOOKUP($A388, alldata,COLUMN()-0,FALSE)</f>
        <v>140000000</v>
      </c>
      <c r="T388" t="str" cm="1">
        <f t="array" ref="T388">VLOOKUP($A388, alldata,COLUMN()-0,FALSE)</f>
        <v/>
      </c>
      <c r="U388" t="str" cm="1">
        <f t="array" ref="U388">VLOOKUP($A388, alldata,COLUMN()-0,FALSE)</f>
        <v/>
      </c>
      <c r="V388" cm="1">
        <f t="array" ref="V388">VLOOKUP($A388, alldata,COLUMN()-0,FALSE)</f>
        <v>1200</v>
      </c>
      <c r="W388" t="str" cm="1">
        <f t="array" ref="W388">VLOOKUP($A388, alldata,COLUMN()-0,FALSE)</f>
        <v/>
      </c>
      <c r="X388" t="str" cm="1">
        <f t="array" ref="X388">VLOOKUP($A388, alldata,COLUMN()-0,FALSE)</f>
        <v/>
      </c>
      <c r="Y388" cm="1">
        <f t="array" ref="Y388">VLOOKUP($A388, alldata,COLUMN()-0,FALSE)</f>
        <v>400000</v>
      </c>
      <c r="Z388" t="str" cm="1">
        <f t="array" ref="Z388">VLOOKUP($A388, alldata,COLUMN()-0,FALSE)</f>
        <v>&gt;</v>
      </c>
      <c r="AA388" t="str" cm="1">
        <f t="array" ref="AA388">VLOOKUP($A388, alldata,COLUMN()-0,FALSE)</f>
        <v>E</v>
      </c>
      <c r="AB388" cm="1">
        <f t="array" ref="AB388">VLOOKUP($A388, alldata,COLUMN()-0,FALSE)</f>
        <v>20000000</v>
      </c>
      <c r="AC388" t="str" cm="1">
        <f t="array" ref="AC388">VLOOKUP($A388, alldata,COLUMN()-0,FALSE)</f>
        <v/>
      </c>
      <c r="AD388" t="str" cm="1">
        <f t="array" ref="AD388">VLOOKUP($A388, alldata,COLUMN()-0,FALSE)</f>
        <v/>
      </c>
      <c r="AE388" cm="1">
        <f t="array" ref="AE388">VLOOKUP($A388, alldata,COLUMN()-0,FALSE)</f>
        <v>100000000</v>
      </c>
      <c r="AF388" t="str" cm="1">
        <f t="array" ref="AF388">VLOOKUP($A388, alldata,COLUMN()-0,FALSE)</f>
        <v/>
      </c>
      <c r="AG388" t="str" cm="1">
        <f t="array" ref="AG388">VLOOKUP($A388, alldata,COLUMN()-0,FALSE)</f>
        <v/>
      </c>
      <c r="AH388" t="s">
        <v>35</v>
      </c>
    </row>
    <row r="389" spans="1:34" x14ac:dyDescent="0.25">
      <c r="A389" s="5">
        <v>4524</v>
      </c>
      <c r="B389" t="str" cm="1">
        <f t="array" ref="B389">VLOOKUP($A389, alldata,COLUMN()-0,FALSE)</f>
        <v>2%</v>
      </c>
      <c r="C389" t="str" cm="1">
        <f t="array" ref="C389">VLOOKUP($A389, alldata,COLUMN()-0,FALSE)</f>
        <v>½ Gal</v>
      </c>
      <c r="D389" t="str" cm="1">
        <f t="array" ref="D389">VLOOKUP($A389, alldata,COLUMN()-0,FALSE)</f>
        <v>Paper</v>
      </c>
      <c r="E389" t="str" cm="1">
        <f t="array" ref="E389">VLOOKUP($A389, alldata,COLUMN()-0,FALSE)</f>
        <v>453</v>
      </c>
      <c r="F389" t="str" cm="1">
        <f t="array" ref="F389">VLOOKUP($A389, alldata,COLUMN()-0,FALSE)</f>
        <v>36-3108</v>
      </c>
      <c r="G389" t="str" cm="1">
        <f t="array" ref="G389">VLOOKUP($A389, alldata,COLUMN()-0,FALSE)</f>
        <v>Hillcrest Dairy</v>
      </c>
      <c r="H389" s="6" cm="1">
        <f t="array" ref="H389">VLOOKUP($A389, alldata,COLUMN()-0,FALSE)</f>
        <v>42928</v>
      </c>
      <c r="I389" s="6" cm="1">
        <f t="array" ref="I389">VLOOKUP($A389, alldata,COLUMN()-0,FALSE)</f>
        <v>42929</v>
      </c>
      <c r="J389" cm="1">
        <f t="array" ref="J389">VLOOKUP($A389, alldata,COLUMN()-0,FALSE)</f>
        <v>20</v>
      </c>
      <c r="K389" t="str" cm="1">
        <f t="array" ref="K389">VLOOKUP($A389, alldata,COLUMN()-0,FALSE)</f>
        <v>&lt;</v>
      </c>
      <c r="L389" t="str" cm="1">
        <f t="array" ref="L389">VLOOKUP($A389, alldata,COLUMN()-0,FALSE)</f>
        <v>E</v>
      </c>
      <c r="M389" cm="1">
        <f t="array" ref="M389">VLOOKUP($A389, alldata,COLUMN()-0,FALSE)</f>
        <v>33000</v>
      </c>
      <c r="N389" t="str" cm="1">
        <f t="array" ref="N389">VLOOKUP($A389, alldata,COLUMN()-0,FALSE)</f>
        <v/>
      </c>
      <c r="O389" t="str" cm="1">
        <f t="array" ref="O389">VLOOKUP($A389, alldata,COLUMN()-0,FALSE)</f>
        <v/>
      </c>
      <c r="P389" cm="1">
        <f t="array" ref="P389">VLOOKUP($A389, alldata,COLUMN()-0,FALSE)</f>
        <v>11000000</v>
      </c>
      <c r="Q389" t="str" cm="1">
        <f t="array" ref="Q389">VLOOKUP($A389, alldata,COLUMN()-0,FALSE)</f>
        <v/>
      </c>
      <c r="R389" t="str" cm="1">
        <f t="array" ref="R389">VLOOKUP($A389, alldata,COLUMN()-0,FALSE)</f>
        <v/>
      </c>
      <c r="S389" cm="1">
        <f t="array" ref="S389">VLOOKUP($A389, alldata,COLUMN()-0,FALSE)</f>
        <v>160000000</v>
      </c>
      <c r="T389" t="str" cm="1">
        <f t="array" ref="T389">VLOOKUP($A389, alldata,COLUMN()-0,FALSE)</f>
        <v/>
      </c>
      <c r="U389" t="str" cm="1">
        <f t="array" ref="U389">VLOOKUP($A389, alldata,COLUMN()-0,FALSE)</f>
        <v/>
      </c>
      <c r="V389" cm="1">
        <f t="array" ref="V389">VLOOKUP($A389, alldata,COLUMN()-0,FALSE)</f>
        <v>1300</v>
      </c>
      <c r="W389" t="str" cm="1">
        <f t="array" ref="W389">VLOOKUP($A389, alldata,COLUMN()-0,FALSE)</f>
        <v/>
      </c>
      <c r="X389" t="str" cm="1">
        <f t="array" ref="X389">VLOOKUP($A389, alldata,COLUMN()-0,FALSE)</f>
        <v/>
      </c>
      <c r="Y389" cm="1">
        <f t="array" ref="Y389">VLOOKUP($A389, alldata,COLUMN()-0,FALSE)</f>
        <v>29000</v>
      </c>
      <c r="Z389" t="str" cm="1">
        <f t="array" ref="Z389">VLOOKUP($A389, alldata,COLUMN()-0,FALSE)</f>
        <v/>
      </c>
      <c r="AA389" t="str" cm="1">
        <f t="array" ref="AA389">VLOOKUP($A389, alldata,COLUMN()-0,FALSE)</f>
        <v/>
      </c>
      <c r="AB389" cm="1">
        <f t="array" ref="AB389">VLOOKUP($A389, alldata,COLUMN()-0,FALSE)</f>
        <v>8500000</v>
      </c>
      <c r="AC389" t="str" cm="1">
        <f t="array" ref="AC389">VLOOKUP($A389, alldata,COLUMN()-0,FALSE)</f>
        <v/>
      </c>
      <c r="AD389" t="str" cm="1">
        <f t="array" ref="AD389">VLOOKUP($A389, alldata,COLUMN()-0,FALSE)</f>
        <v/>
      </c>
      <c r="AE389" cm="1">
        <f t="array" ref="AE389">VLOOKUP($A389, alldata,COLUMN()-0,FALSE)</f>
        <v>110000000</v>
      </c>
      <c r="AF389" t="str" cm="1">
        <f t="array" ref="AF389">VLOOKUP($A389, alldata,COLUMN()-0,FALSE)</f>
        <v/>
      </c>
      <c r="AG389" t="str" cm="1">
        <f t="array" ref="AG389">VLOOKUP($A389, alldata,COLUMN()-0,FALSE)</f>
        <v/>
      </c>
      <c r="AH389" t="s">
        <v>35</v>
      </c>
    </row>
    <row r="390" spans="1:34" x14ac:dyDescent="0.25">
      <c r="A390" s="5">
        <v>4525</v>
      </c>
      <c r="B390" t="str" cm="1">
        <f t="array" ref="B390">VLOOKUP($A390, alldata,COLUMN()-0,FALSE)</f>
        <v>Skim</v>
      </c>
      <c r="C390" t="str" cm="1">
        <f t="array" ref="C390">VLOOKUP($A390, alldata,COLUMN()-0,FALSE)</f>
        <v>½ Gal</v>
      </c>
      <c r="D390" t="str" cm="1">
        <f t="array" ref="D390">VLOOKUP($A390, alldata,COLUMN()-0,FALSE)</f>
        <v>Paper</v>
      </c>
      <c r="E390" t="str" cm="1">
        <f t="array" ref="E390">VLOOKUP($A390, alldata,COLUMN()-0,FALSE)</f>
        <v>453</v>
      </c>
      <c r="F390" t="str" cm="1">
        <f t="array" ref="F390">VLOOKUP($A390, alldata,COLUMN()-0,FALSE)</f>
        <v>36-3108</v>
      </c>
      <c r="G390" t="str" cm="1">
        <f t="array" ref="G390">VLOOKUP($A390, alldata,COLUMN()-0,FALSE)</f>
        <v>Hillcrest Dairy</v>
      </c>
      <c r="H390" s="6" cm="1">
        <f t="array" ref="H390">VLOOKUP($A390, alldata,COLUMN()-0,FALSE)</f>
        <v>42928</v>
      </c>
      <c r="I390" s="6" cm="1">
        <f t="array" ref="I390">VLOOKUP($A390, alldata,COLUMN()-0,FALSE)</f>
        <v>42929</v>
      </c>
      <c r="J390" cm="1">
        <f t="array" ref="J390">VLOOKUP($A390, alldata,COLUMN()-0,FALSE)</f>
        <v>20</v>
      </c>
      <c r="K390" t="str" cm="1">
        <f t="array" ref="K390">VLOOKUP($A390, alldata,COLUMN()-0,FALSE)</f>
        <v>&lt;</v>
      </c>
      <c r="L390" t="str" cm="1">
        <f t="array" ref="L390">VLOOKUP($A390, alldata,COLUMN()-0,FALSE)</f>
        <v>E</v>
      </c>
      <c r="M390" cm="1">
        <f t="array" ref="M390">VLOOKUP($A390, alldata,COLUMN()-0,FALSE)</f>
        <v>400000</v>
      </c>
      <c r="N390" t="str" cm="1">
        <f t="array" ref="N390">VLOOKUP($A390, alldata,COLUMN()-0,FALSE)</f>
        <v>&gt;</v>
      </c>
      <c r="O390" t="str" cm="1">
        <f t="array" ref="O390">VLOOKUP($A390, alldata,COLUMN()-0,FALSE)</f>
        <v>E</v>
      </c>
      <c r="P390" cm="1">
        <f t="array" ref="P390">VLOOKUP($A390, alldata,COLUMN()-0,FALSE)</f>
        <v>36000000</v>
      </c>
      <c r="Q390" t="str" cm="1">
        <f t="array" ref="Q390">VLOOKUP($A390, alldata,COLUMN()-0,FALSE)</f>
        <v/>
      </c>
      <c r="R390" t="str" cm="1">
        <f t="array" ref="R390">VLOOKUP($A390, alldata,COLUMN()-0,FALSE)</f>
        <v/>
      </c>
      <c r="S390" cm="1">
        <f t="array" ref="S390">VLOOKUP($A390, alldata,COLUMN()-0,FALSE)</f>
        <v>220000000</v>
      </c>
      <c r="T390" t="str" cm="1">
        <f t="array" ref="T390">VLOOKUP($A390, alldata,COLUMN()-0,FALSE)</f>
        <v/>
      </c>
      <c r="U390" t="str" cm="1">
        <f t="array" ref="U390">VLOOKUP($A390, alldata,COLUMN()-0,FALSE)</f>
        <v/>
      </c>
      <c r="V390" cm="1">
        <f t="array" ref="V390">VLOOKUP($A390, alldata,COLUMN()-0,FALSE)</f>
        <v>1200</v>
      </c>
      <c r="W390" t="str" cm="1">
        <f t="array" ref="W390">VLOOKUP($A390, alldata,COLUMN()-0,FALSE)</f>
        <v/>
      </c>
      <c r="X390" t="str" cm="1">
        <f t="array" ref="X390">VLOOKUP($A390, alldata,COLUMN()-0,FALSE)</f>
        <v/>
      </c>
      <c r="Y390" cm="1">
        <f t="array" ref="Y390">VLOOKUP($A390, alldata,COLUMN()-0,FALSE)</f>
        <v>400000</v>
      </c>
      <c r="Z390" t="str" cm="1">
        <f t="array" ref="Z390">VLOOKUP($A390, alldata,COLUMN()-0,FALSE)</f>
        <v>&gt;</v>
      </c>
      <c r="AA390" t="str" cm="1">
        <f t="array" ref="AA390">VLOOKUP($A390, alldata,COLUMN()-0,FALSE)</f>
        <v>E</v>
      </c>
      <c r="AB390" cm="1">
        <f t="array" ref="AB390">VLOOKUP($A390, alldata,COLUMN()-0,FALSE)</f>
        <v>30000000</v>
      </c>
      <c r="AC390" t="str" cm="1">
        <f t="array" ref="AC390">VLOOKUP($A390, alldata,COLUMN()-0,FALSE)</f>
        <v/>
      </c>
      <c r="AD390" t="str" cm="1">
        <f t="array" ref="AD390">VLOOKUP($A390, alldata,COLUMN()-0,FALSE)</f>
        <v/>
      </c>
      <c r="AE390" cm="1">
        <f t="array" ref="AE390">VLOOKUP($A390, alldata,COLUMN()-0,FALSE)</f>
        <v>210000000</v>
      </c>
      <c r="AF390" t="str" cm="1">
        <f t="array" ref="AF390">VLOOKUP($A390, alldata,COLUMN()-0,FALSE)</f>
        <v/>
      </c>
      <c r="AG390" t="str" cm="1">
        <f t="array" ref="AG390">VLOOKUP($A390, alldata,COLUMN()-0,FALSE)</f>
        <v/>
      </c>
      <c r="AH390" t="s">
        <v>35</v>
      </c>
    </row>
    <row r="391" spans="1:34" x14ac:dyDescent="0.25">
      <c r="A391" s="5">
        <v>4528</v>
      </c>
      <c r="B391" t="str" cm="1">
        <f t="array" ref="B391">VLOOKUP($A391, alldata,COLUMN()-0,FALSE)</f>
        <v>Creamline</v>
      </c>
      <c r="C391" t="str" cm="1">
        <f t="array" ref="C391">VLOOKUP($A391, alldata,COLUMN()-0,FALSE)</f>
        <v>½ Gal</v>
      </c>
      <c r="D391" t="str" cm="1">
        <f t="array" ref="D391">VLOOKUP($A391, alldata,COLUMN()-0,FALSE)</f>
        <v>Plastic</v>
      </c>
      <c r="E391" t="str" cm="1">
        <f t="array" ref="E391">VLOOKUP($A391, alldata,COLUMN()-0,FALSE)</f>
        <v>453</v>
      </c>
      <c r="F391" t="str" cm="1">
        <f t="array" ref="F391">VLOOKUP($A391, alldata,COLUMN()-0,FALSE)</f>
        <v>36-1255</v>
      </c>
      <c r="G391" t="str" cm="1">
        <f t="array" ref="G391">VLOOKUP($A391, alldata,COLUMN()-0,FALSE)</f>
        <v>Ronnybrook Farm Dairy</v>
      </c>
      <c r="H391" s="6" cm="1">
        <f t="array" ref="H391">VLOOKUP($A391, alldata,COLUMN()-0,FALSE)</f>
        <v>42926</v>
      </c>
      <c r="I391" s="6" cm="1">
        <f t="array" ref="I391">VLOOKUP($A391, alldata,COLUMN()-0,FALSE)</f>
        <v>42929</v>
      </c>
      <c r="J391" cm="1">
        <f t="array" ref="J391">VLOOKUP($A391, alldata,COLUMN()-0,FALSE)</f>
        <v>20</v>
      </c>
      <c r="K391" t="str" cm="1">
        <f t="array" ref="K391">VLOOKUP($A391, alldata,COLUMN()-0,FALSE)</f>
        <v>&lt;</v>
      </c>
      <c r="L391" t="str" cm="1">
        <f t="array" ref="L391">VLOOKUP($A391, alldata,COLUMN()-0,FALSE)</f>
        <v>E</v>
      </c>
      <c r="M391" cm="1">
        <f t="array" ref="M391">VLOOKUP($A391, alldata,COLUMN()-0,FALSE)</f>
        <v>80</v>
      </c>
      <c r="N391" t="str" cm="1">
        <f t="array" ref="N391">VLOOKUP($A391, alldata,COLUMN()-0,FALSE)</f>
        <v/>
      </c>
      <c r="O391" t="str" cm="1">
        <f t="array" ref="O391">VLOOKUP($A391, alldata,COLUMN()-0,FALSE)</f>
        <v>E</v>
      </c>
      <c r="P391" cm="1">
        <f t="array" ref="P391">VLOOKUP($A391, alldata,COLUMN()-0,FALSE)</f>
        <v>8100</v>
      </c>
      <c r="Q391" t="str" cm="1">
        <f t="array" ref="Q391">VLOOKUP($A391, alldata,COLUMN()-0,FALSE)</f>
        <v/>
      </c>
      <c r="R391" t="str" cm="1">
        <f t="array" ref="R391">VLOOKUP($A391, alldata,COLUMN()-0,FALSE)</f>
        <v/>
      </c>
      <c r="S391" cm="1">
        <f t="array" ref="S391">VLOOKUP($A391, alldata,COLUMN()-0,FALSE)</f>
        <v>20</v>
      </c>
      <c r="T391" t="str" cm="1">
        <f t="array" ref="T391">VLOOKUP($A391, alldata,COLUMN()-0,FALSE)</f>
        <v>&lt;</v>
      </c>
      <c r="U391" t="str" cm="1">
        <f t="array" ref="U391">VLOOKUP($A391, alldata,COLUMN()-0,FALSE)</f>
        <v>E</v>
      </c>
      <c r="V391" cm="1">
        <f t="array" ref="V391">VLOOKUP($A391, alldata,COLUMN()-0,FALSE)</f>
        <v>72</v>
      </c>
      <c r="W391" t="str" cm="1">
        <f t="array" ref="W391">VLOOKUP($A391, alldata,COLUMN()-0,FALSE)</f>
        <v/>
      </c>
      <c r="X391" t="str" cm="1">
        <f t="array" ref="X391">VLOOKUP($A391, alldata,COLUMN()-0,FALSE)</f>
        <v>E</v>
      </c>
      <c r="Y391" cm="1">
        <f t="array" ref="Y391">VLOOKUP($A391, alldata,COLUMN()-0,FALSE)</f>
        <v>120</v>
      </c>
      <c r="Z391" t="str" cm="1">
        <f t="array" ref="Z391">VLOOKUP($A391, alldata,COLUMN()-0,FALSE)</f>
        <v/>
      </c>
      <c r="AA391" t="str" cm="1">
        <f t="array" ref="AA391">VLOOKUP($A391, alldata,COLUMN()-0,FALSE)</f>
        <v>E</v>
      </c>
      <c r="AB391" cm="1">
        <f t="array" ref="AB391">VLOOKUP($A391, alldata,COLUMN()-0,FALSE)</f>
        <v>7100</v>
      </c>
      <c r="AC391" t="str" cm="1">
        <f t="array" ref="AC391">VLOOKUP($A391, alldata,COLUMN()-0,FALSE)</f>
        <v/>
      </c>
      <c r="AD391" t="str" cm="1">
        <f t="array" ref="AD391">VLOOKUP($A391, alldata,COLUMN()-0,FALSE)</f>
        <v/>
      </c>
      <c r="AE391" cm="1">
        <f t="array" ref="AE391">VLOOKUP($A391, alldata,COLUMN()-0,FALSE)</f>
        <v>22000</v>
      </c>
      <c r="AF391" t="str" cm="1">
        <f t="array" ref="AF391">VLOOKUP($A391, alldata,COLUMN()-0,FALSE)</f>
        <v/>
      </c>
      <c r="AG391" t="str" cm="1">
        <f t="array" ref="AG391">VLOOKUP($A391, alldata,COLUMN()-0,FALSE)</f>
        <v/>
      </c>
      <c r="AH391" t="s">
        <v>34</v>
      </c>
    </row>
    <row r="392" spans="1:34" x14ac:dyDescent="0.25">
      <c r="A392" s="5">
        <v>4529</v>
      </c>
      <c r="B392" t="str" cm="1">
        <f t="array" ref="B392">VLOOKUP($A392, alldata,COLUMN()-0,FALSE)</f>
        <v>Skim Creamline</v>
      </c>
      <c r="C392" t="str" cm="1">
        <f t="array" ref="C392">VLOOKUP($A392, alldata,COLUMN()-0,FALSE)</f>
        <v>½ Gal</v>
      </c>
      <c r="D392" t="str" cm="1">
        <f t="array" ref="D392">VLOOKUP($A392, alldata,COLUMN()-0,FALSE)</f>
        <v>Plastic</v>
      </c>
      <c r="E392" t="str" cm="1">
        <f t="array" ref="E392">VLOOKUP($A392, alldata,COLUMN()-0,FALSE)</f>
        <v>453</v>
      </c>
      <c r="F392" t="str" cm="1">
        <f t="array" ref="F392">VLOOKUP($A392, alldata,COLUMN()-0,FALSE)</f>
        <v>36-1255</v>
      </c>
      <c r="G392" t="str" cm="1">
        <f t="array" ref="G392">VLOOKUP($A392, alldata,COLUMN()-0,FALSE)</f>
        <v>Ronnybrook Farm Dairy</v>
      </c>
      <c r="H392" s="6" cm="1">
        <f t="array" ref="H392">VLOOKUP($A392, alldata,COLUMN()-0,FALSE)</f>
        <v>42926</v>
      </c>
      <c r="I392" s="6" cm="1">
        <f t="array" ref="I392">VLOOKUP($A392, alldata,COLUMN()-0,FALSE)</f>
        <v>42929</v>
      </c>
      <c r="J392" cm="1">
        <f t="array" ref="J392">VLOOKUP($A392, alldata,COLUMN()-0,FALSE)</f>
        <v>20</v>
      </c>
      <c r="K392" t="str" cm="1">
        <f t="array" ref="K392">VLOOKUP($A392, alldata,COLUMN()-0,FALSE)</f>
        <v>&lt;</v>
      </c>
      <c r="L392" t="str" cm="1">
        <f t="array" ref="L392">VLOOKUP($A392, alldata,COLUMN()-0,FALSE)</f>
        <v>E</v>
      </c>
      <c r="M392" cm="1">
        <f t="array" ref="M392">VLOOKUP($A392, alldata,COLUMN()-0,FALSE)</f>
        <v>3600</v>
      </c>
      <c r="N392" t="str" cm="1">
        <f t="array" ref="N392">VLOOKUP($A392, alldata,COLUMN()-0,FALSE)</f>
        <v/>
      </c>
      <c r="O392" t="str" cm="1">
        <f t="array" ref="O392">VLOOKUP($A392, alldata,COLUMN()-0,FALSE)</f>
        <v/>
      </c>
      <c r="P392" cm="1">
        <f t="array" ref="P392">VLOOKUP($A392, alldata,COLUMN()-0,FALSE)</f>
        <v>400000</v>
      </c>
      <c r="Q392" t="str" cm="1">
        <f t="array" ref="Q392">VLOOKUP($A392, alldata,COLUMN()-0,FALSE)</f>
        <v>&gt;</v>
      </c>
      <c r="R392" t="str" cm="1">
        <f t="array" ref="R392">VLOOKUP($A392, alldata,COLUMN()-0,FALSE)</f>
        <v>E</v>
      </c>
      <c r="S392" cm="1">
        <f t="array" ref="S392">VLOOKUP($A392, alldata,COLUMN()-0,FALSE)</f>
        <v>14000000</v>
      </c>
      <c r="T392" t="str" cm="1">
        <f t="array" ref="T392">VLOOKUP($A392, alldata,COLUMN()-0,FALSE)</f>
        <v/>
      </c>
      <c r="U392" t="str" cm="1">
        <f t="array" ref="U392">VLOOKUP($A392, alldata,COLUMN()-0,FALSE)</f>
        <v/>
      </c>
      <c r="V392" cm="1">
        <f t="array" ref="V392">VLOOKUP($A392, alldata,COLUMN()-0,FALSE)</f>
        <v>92</v>
      </c>
      <c r="W392" t="str" cm="1">
        <f t="array" ref="W392">VLOOKUP($A392, alldata,COLUMN()-0,FALSE)</f>
        <v/>
      </c>
      <c r="X392" t="str" cm="1">
        <f t="array" ref="X392">VLOOKUP($A392, alldata,COLUMN()-0,FALSE)</f>
        <v>E</v>
      </c>
      <c r="Y392" cm="1">
        <f t="array" ref="Y392">VLOOKUP($A392, alldata,COLUMN()-0,FALSE)</f>
        <v>2000</v>
      </c>
      <c r="Z392" t="str" cm="1">
        <f t="array" ref="Z392">VLOOKUP($A392, alldata,COLUMN()-0,FALSE)</f>
        <v/>
      </c>
      <c r="AA392" t="str" cm="1">
        <f t="array" ref="AA392">VLOOKUP($A392, alldata,COLUMN()-0,FALSE)</f>
        <v/>
      </c>
      <c r="AB392" cm="1">
        <f t="array" ref="AB392">VLOOKUP($A392, alldata,COLUMN()-0,FALSE)</f>
        <v>400000</v>
      </c>
      <c r="AC392" t="str" cm="1">
        <f t="array" ref="AC392">VLOOKUP($A392, alldata,COLUMN()-0,FALSE)</f>
        <v>&gt;</v>
      </c>
      <c r="AD392" t="str" cm="1">
        <f t="array" ref="AD392">VLOOKUP($A392, alldata,COLUMN()-0,FALSE)</f>
        <v>E</v>
      </c>
      <c r="AE392" cm="1">
        <f t="array" ref="AE392">VLOOKUP($A392, alldata,COLUMN()-0,FALSE)</f>
        <v>11000000</v>
      </c>
      <c r="AF392" t="str" cm="1">
        <f t="array" ref="AF392">VLOOKUP($A392, alldata,COLUMN()-0,FALSE)</f>
        <v/>
      </c>
      <c r="AG392" t="str" cm="1">
        <f t="array" ref="AG392">VLOOKUP($A392, alldata,COLUMN()-0,FALSE)</f>
        <v/>
      </c>
      <c r="AH392" t="s">
        <v>35</v>
      </c>
    </row>
    <row r="393" spans="1:34" x14ac:dyDescent="0.25">
      <c r="A393" s="5">
        <v>4530</v>
      </c>
      <c r="B393" t="str" cm="1">
        <f t="array" ref="B393">VLOOKUP($A393, alldata,COLUMN()-0,FALSE)</f>
        <v>1%</v>
      </c>
      <c r="C393" t="str" cm="1">
        <f t="array" ref="C393">VLOOKUP($A393, alldata,COLUMN()-0,FALSE)</f>
        <v>½ Gal</v>
      </c>
      <c r="D393" t="str" cm="1">
        <f t="array" ref="D393">VLOOKUP($A393, alldata,COLUMN()-0,FALSE)</f>
        <v>Plastic</v>
      </c>
      <c r="E393" t="str" cm="1">
        <f t="array" ref="E393">VLOOKUP($A393, alldata,COLUMN()-0,FALSE)</f>
        <v>453</v>
      </c>
      <c r="F393" t="str" cm="1">
        <f t="array" ref="F393">VLOOKUP($A393, alldata,COLUMN()-0,FALSE)</f>
        <v>36-1255</v>
      </c>
      <c r="G393" t="str" cm="1">
        <f t="array" ref="G393">VLOOKUP($A393, alldata,COLUMN()-0,FALSE)</f>
        <v>Ronnybrook Farm Dairy</v>
      </c>
      <c r="H393" s="6" cm="1">
        <f t="array" ref="H393">VLOOKUP($A393, alldata,COLUMN()-0,FALSE)</f>
        <v>42926</v>
      </c>
      <c r="I393" s="6" cm="1">
        <f t="array" ref="I393">VLOOKUP($A393, alldata,COLUMN()-0,FALSE)</f>
        <v>42929</v>
      </c>
      <c r="J393" cm="1">
        <f t="array" ref="J393">VLOOKUP($A393, alldata,COLUMN()-0,FALSE)</f>
        <v>20</v>
      </c>
      <c r="K393" t="str" cm="1">
        <f t="array" ref="K393">VLOOKUP($A393, alldata,COLUMN()-0,FALSE)</f>
        <v>&lt;</v>
      </c>
      <c r="L393" t="str" cm="1">
        <f t="array" ref="L393">VLOOKUP($A393, alldata,COLUMN()-0,FALSE)</f>
        <v>E</v>
      </c>
      <c r="M393" cm="1">
        <f t="array" ref="M393">VLOOKUP($A393, alldata,COLUMN()-0,FALSE)</f>
        <v>35000</v>
      </c>
      <c r="N393" t="str" cm="1">
        <f t="array" ref="N393">VLOOKUP($A393, alldata,COLUMN()-0,FALSE)</f>
        <v/>
      </c>
      <c r="O393" t="str" cm="1">
        <f t="array" ref="O393">VLOOKUP($A393, alldata,COLUMN()-0,FALSE)</f>
        <v/>
      </c>
      <c r="P393" cm="1">
        <f t="array" ref="P393">VLOOKUP($A393, alldata,COLUMN()-0,FALSE)</f>
        <v>14000000</v>
      </c>
      <c r="Q393" t="str" cm="1">
        <f t="array" ref="Q393">VLOOKUP($A393, alldata,COLUMN()-0,FALSE)</f>
        <v/>
      </c>
      <c r="R393" t="str" cm="1">
        <f t="array" ref="R393">VLOOKUP($A393, alldata,COLUMN()-0,FALSE)</f>
        <v/>
      </c>
      <c r="S393" cm="1">
        <f t="array" ref="S393">VLOOKUP($A393, alldata,COLUMN()-0,FALSE)</f>
        <v>19000000</v>
      </c>
      <c r="T393" t="str" cm="1">
        <f t="array" ref="T393">VLOOKUP($A393, alldata,COLUMN()-0,FALSE)</f>
        <v/>
      </c>
      <c r="U393" t="str" cm="1">
        <f t="array" ref="U393">VLOOKUP($A393, alldata,COLUMN()-0,FALSE)</f>
        <v/>
      </c>
      <c r="V393" cm="1">
        <f t="array" ref="V393">VLOOKUP($A393, alldata,COLUMN()-0,FALSE)</f>
        <v>20</v>
      </c>
      <c r="W393" t="str" cm="1">
        <f t="array" ref="W393">VLOOKUP($A393, alldata,COLUMN()-0,FALSE)</f>
        <v/>
      </c>
      <c r="X393" t="str" cm="1">
        <f t="array" ref="X393">VLOOKUP($A393, alldata,COLUMN()-0,FALSE)</f>
        <v>E</v>
      </c>
      <c r="Y393" cm="1">
        <f t="array" ref="Y393">VLOOKUP($A393, alldata,COLUMN()-0,FALSE)</f>
        <v>24000</v>
      </c>
      <c r="Z393" t="str" cm="1">
        <f t="array" ref="Z393">VLOOKUP($A393, alldata,COLUMN()-0,FALSE)</f>
        <v/>
      </c>
      <c r="AA393" t="str" cm="1">
        <f t="array" ref="AA393">VLOOKUP($A393, alldata,COLUMN()-0,FALSE)</f>
        <v/>
      </c>
      <c r="AB393" cm="1">
        <f t="array" ref="AB393">VLOOKUP($A393, alldata,COLUMN()-0,FALSE)</f>
        <v>11000000</v>
      </c>
      <c r="AC393" t="str" cm="1">
        <f t="array" ref="AC393">VLOOKUP($A393, alldata,COLUMN()-0,FALSE)</f>
        <v/>
      </c>
      <c r="AD393" t="str" cm="1">
        <f t="array" ref="AD393">VLOOKUP($A393, alldata,COLUMN()-0,FALSE)</f>
        <v/>
      </c>
      <c r="AE393" cm="1">
        <f t="array" ref="AE393">VLOOKUP($A393, alldata,COLUMN()-0,FALSE)</f>
        <v>28000000</v>
      </c>
      <c r="AF393" t="str" cm="1">
        <f t="array" ref="AF393">VLOOKUP($A393, alldata,COLUMN()-0,FALSE)</f>
        <v/>
      </c>
      <c r="AG393" t="str" cm="1">
        <f t="array" ref="AG393">VLOOKUP($A393, alldata,COLUMN()-0,FALSE)</f>
        <v/>
      </c>
      <c r="AH393" t="s">
        <v>35</v>
      </c>
    </row>
    <row r="394" spans="1:34" x14ac:dyDescent="0.25">
      <c r="A394" s="5">
        <v>4532</v>
      </c>
      <c r="B394" t="str" cm="1">
        <f t="array" ref="B394">VLOOKUP($A394, alldata,COLUMN()-0,FALSE)</f>
        <v>Skim Creamline</v>
      </c>
      <c r="C394" t="str" cm="1">
        <f t="array" ref="C394">VLOOKUP($A394, alldata,COLUMN()-0,FALSE)</f>
        <v>12 oz</v>
      </c>
      <c r="D394" t="str" cm="1">
        <f t="array" ref="D394">VLOOKUP($A394, alldata,COLUMN()-0,FALSE)</f>
        <v>Plastic</v>
      </c>
      <c r="E394" t="str" cm="1">
        <f t="array" ref="E394">VLOOKUP($A394, alldata,COLUMN()-0,FALSE)</f>
        <v>453</v>
      </c>
      <c r="F394" t="str" cm="1">
        <f t="array" ref="F394">VLOOKUP($A394, alldata,COLUMN()-0,FALSE)</f>
        <v>36-1255</v>
      </c>
      <c r="G394" t="str" cm="1">
        <f t="array" ref="G394">VLOOKUP($A394, alldata,COLUMN()-0,FALSE)</f>
        <v>Ronnybrook Farm Dairy</v>
      </c>
      <c r="H394" s="6" cm="1">
        <f t="array" ref="H394">VLOOKUP($A394, alldata,COLUMN()-0,FALSE)</f>
        <v>42926</v>
      </c>
      <c r="I394" s="6" cm="1">
        <f t="array" ref="I394">VLOOKUP($A394, alldata,COLUMN()-0,FALSE)</f>
        <v>42929</v>
      </c>
      <c r="J394" cm="1">
        <f t="array" ref="J394">VLOOKUP($A394, alldata,COLUMN()-0,FALSE)</f>
        <v>20</v>
      </c>
      <c r="K394" t="str" cm="1">
        <f t="array" ref="K394">VLOOKUP($A394, alldata,COLUMN()-0,FALSE)</f>
        <v>&lt;</v>
      </c>
      <c r="L394" t="str" cm="1">
        <f t="array" ref="L394">VLOOKUP($A394, alldata,COLUMN()-0,FALSE)</f>
        <v>E</v>
      </c>
      <c r="M394" cm="1">
        <f t="array" ref="M394">VLOOKUP($A394, alldata,COLUMN()-0,FALSE)</f>
        <v>16000</v>
      </c>
      <c r="N394" t="str" cm="1">
        <f t="array" ref="N394">VLOOKUP($A394, alldata,COLUMN()-0,FALSE)</f>
        <v/>
      </c>
      <c r="O394" t="str" cm="1">
        <f t="array" ref="O394">VLOOKUP($A394, alldata,COLUMN()-0,FALSE)</f>
        <v/>
      </c>
      <c r="P394" cm="1">
        <f t="array" ref="P394">VLOOKUP($A394, alldata,COLUMN()-0,FALSE)</f>
        <v>9300000</v>
      </c>
      <c r="Q394" t="str" cm="1">
        <f t="array" ref="Q394">VLOOKUP($A394, alldata,COLUMN()-0,FALSE)</f>
        <v/>
      </c>
      <c r="R394" t="str" cm="1">
        <f t="array" ref="R394">VLOOKUP($A394, alldata,COLUMN()-0,FALSE)</f>
        <v/>
      </c>
      <c r="S394" cm="1">
        <f t="array" ref="S394">VLOOKUP($A394, alldata,COLUMN()-0,FALSE)</f>
        <v>670000</v>
      </c>
      <c r="T394" t="str" cm="1">
        <f t="array" ref="T394">VLOOKUP($A394, alldata,COLUMN()-0,FALSE)</f>
        <v/>
      </c>
      <c r="U394" t="str" cm="1">
        <f t="array" ref="U394">VLOOKUP($A394, alldata,COLUMN()-0,FALSE)</f>
        <v/>
      </c>
      <c r="V394" cm="1">
        <f t="array" ref="V394">VLOOKUP($A394, alldata,COLUMN()-0,FALSE)</f>
        <v>92</v>
      </c>
      <c r="W394" t="str" cm="1">
        <f t="array" ref="W394">VLOOKUP($A394, alldata,COLUMN()-0,FALSE)</f>
        <v/>
      </c>
      <c r="X394" t="str" cm="1">
        <f t="array" ref="X394">VLOOKUP($A394, alldata,COLUMN()-0,FALSE)</f>
        <v>E</v>
      </c>
      <c r="Y394" cm="1">
        <f t="array" ref="Y394">VLOOKUP($A394, alldata,COLUMN()-0,FALSE)</f>
        <v>11000</v>
      </c>
      <c r="Z394" t="str" cm="1">
        <f t="array" ref="Z394">VLOOKUP($A394, alldata,COLUMN()-0,FALSE)</f>
        <v/>
      </c>
      <c r="AA394" t="str" cm="1">
        <f t="array" ref="AA394">VLOOKUP($A394, alldata,COLUMN()-0,FALSE)</f>
        <v/>
      </c>
      <c r="AB394" cm="1">
        <f t="array" ref="AB394">VLOOKUP($A394, alldata,COLUMN()-0,FALSE)</f>
        <v>5600000</v>
      </c>
      <c r="AC394" t="str" cm="1">
        <f t="array" ref="AC394">VLOOKUP($A394, alldata,COLUMN()-0,FALSE)</f>
        <v/>
      </c>
      <c r="AD394" t="str" cm="1">
        <f t="array" ref="AD394">VLOOKUP($A394, alldata,COLUMN()-0,FALSE)</f>
        <v/>
      </c>
      <c r="AE394" cm="1">
        <f t="array" ref="AE394">VLOOKUP($A394, alldata,COLUMN()-0,FALSE)</f>
        <v>37000000</v>
      </c>
      <c r="AF394" t="str" cm="1">
        <f t="array" ref="AF394">VLOOKUP($A394, alldata,COLUMN()-0,FALSE)</f>
        <v/>
      </c>
      <c r="AG394" t="str" cm="1">
        <f t="array" ref="AG394">VLOOKUP($A394, alldata,COLUMN()-0,FALSE)</f>
        <v/>
      </c>
      <c r="AH394" t="s">
        <v>35</v>
      </c>
    </row>
    <row r="395" spans="1:34" x14ac:dyDescent="0.25">
      <c r="A395" s="5">
        <v>4533</v>
      </c>
      <c r="B395" t="str" cm="1">
        <f t="array" ref="B395">VLOOKUP($A395, alldata,COLUMN()-0,FALSE)</f>
        <v>1%</v>
      </c>
      <c r="C395" t="str" cm="1">
        <f t="array" ref="C395">VLOOKUP($A395, alldata,COLUMN()-0,FALSE)</f>
        <v>12 oz</v>
      </c>
      <c r="D395" t="str" cm="1">
        <f t="array" ref="D395">VLOOKUP($A395, alldata,COLUMN()-0,FALSE)</f>
        <v>Plastic</v>
      </c>
      <c r="E395" t="str" cm="1">
        <f t="array" ref="E395">VLOOKUP($A395, alldata,COLUMN()-0,FALSE)</f>
        <v>453</v>
      </c>
      <c r="F395" t="str" cm="1">
        <f t="array" ref="F395">VLOOKUP($A395, alldata,COLUMN()-0,FALSE)</f>
        <v>36-1255</v>
      </c>
      <c r="G395" t="str" cm="1">
        <f t="array" ref="G395">VLOOKUP($A395, alldata,COLUMN()-0,FALSE)</f>
        <v>Ronnybrook Farm Dairy</v>
      </c>
      <c r="H395" s="6" cm="1">
        <f t="array" ref="H395">VLOOKUP($A395, alldata,COLUMN()-0,FALSE)</f>
        <v>42926</v>
      </c>
      <c r="I395" s="6" cm="1">
        <f t="array" ref="I395">VLOOKUP($A395, alldata,COLUMN()-0,FALSE)</f>
        <v>42929</v>
      </c>
      <c r="J395" cm="1">
        <f t="array" ref="J395">VLOOKUP($A395, alldata,COLUMN()-0,FALSE)</f>
        <v>20</v>
      </c>
      <c r="K395" t="str" cm="1">
        <f t="array" ref="K395">VLOOKUP($A395, alldata,COLUMN()-0,FALSE)</f>
        <v>&lt;</v>
      </c>
      <c r="L395" t="str" cm="1">
        <f t="array" ref="L395">VLOOKUP($A395, alldata,COLUMN()-0,FALSE)</f>
        <v>E</v>
      </c>
      <c r="M395" cm="1">
        <f t="array" ref="M395">VLOOKUP($A395, alldata,COLUMN()-0,FALSE)</f>
        <v>27000</v>
      </c>
      <c r="N395" t="str" cm="1">
        <f t="array" ref="N395">VLOOKUP($A395, alldata,COLUMN()-0,FALSE)</f>
        <v/>
      </c>
      <c r="O395" t="str" cm="1">
        <f t="array" ref="O395">VLOOKUP($A395, alldata,COLUMN()-0,FALSE)</f>
        <v/>
      </c>
      <c r="P395" cm="1">
        <f t="array" ref="P395">VLOOKUP($A395, alldata,COLUMN()-0,FALSE)</f>
        <v>22000000</v>
      </c>
      <c r="Q395" t="str" cm="1">
        <f t="array" ref="Q395">VLOOKUP($A395, alldata,COLUMN()-0,FALSE)</f>
        <v/>
      </c>
      <c r="R395" t="str" cm="1">
        <f t="array" ref="R395">VLOOKUP($A395, alldata,COLUMN()-0,FALSE)</f>
        <v/>
      </c>
      <c r="S395" cm="1">
        <f t="array" ref="S395">VLOOKUP($A395, alldata,COLUMN()-0,FALSE)</f>
        <v>3900000</v>
      </c>
      <c r="T395" t="str" cm="1">
        <f t="array" ref="T395">VLOOKUP($A395, alldata,COLUMN()-0,FALSE)</f>
        <v/>
      </c>
      <c r="U395" t="str" cm="1">
        <f t="array" ref="U395">VLOOKUP($A395, alldata,COLUMN()-0,FALSE)</f>
        <v/>
      </c>
      <c r="V395" cm="1">
        <f t="array" ref="V395">VLOOKUP($A395, alldata,COLUMN()-0,FALSE)</f>
        <v>31</v>
      </c>
      <c r="W395" t="str" cm="1">
        <f t="array" ref="W395">VLOOKUP($A395, alldata,COLUMN()-0,FALSE)</f>
        <v/>
      </c>
      <c r="X395" t="str" cm="1">
        <f t="array" ref="X395">VLOOKUP($A395, alldata,COLUMN()-0,FALSE)</f>
        <v>E</v>
      </c>
      <c r="Y395" cm="1">
        <f t="array" ref="Y395">VLOOKUP($A395, alldata,COLUMN()-0,FALSE)</f>
        <v>17000</v>
      </c>
      <c r="Z395" t="str" cm="1">
        <f t="array" ref="Z395">VLOOKUP($A395, alldata,COLUMN()-0,FALSE)</f>
        <v/>
      </c>
      <c r="AA395" t="str" cm="1">
        <f t="array" ref="AA395">VLOOKUP($A395, alldata,COLUMN()-0,FALSE)</f>
        <v/>
      </c>
      <c r="AB395" cm="1">
        <f t="array" ref="AB395">VLOOKUP($A395, alldata,COLUMN()-0,FALSE)</f>
        <v>13000000</v>
      </c>
      <c r="AC395" t="str" cm="1">
        <f t="array" ref="AC395">VLOOKUP($A395, alldata,COLUMN()-0,FALSE)</f>
        <v/>
      </c>
      <c r="AD395" t="str" cm="1">
        <f t="array" ref="AD395">VLOOKUP($A395, alldata,COLUMN()-0,FALSE)</f>
        <v/>
      </c>
      <c r="AE395" cm="1">
        <f t="array" ref="AE395">VLOOKUP($A395, alldata,COLUMN()-0,FALSE)</f>
        <v>13000000</v>
      </c>
      <c r="AF395" t="str" cm="1">
        <f t="array" ref="AF395">VLOOKUP($A395, alldata,COLUMN()-0,FALSE)</f>
        <v/>
      </c>
      <c r="AG395" t="str" cm="1">
        <f t="array" ref="AG395">VLOOKUP($A395, alldata,COLUMN()-0,FALSE)</f>
        <v/>
      </c>
      <c r="AH395" t="s">
        <v>35</v>
      </c>
    </row>
    <row r="396" spans="1:34" x14ac:dyDescent="0.25">
      <c r="A396" s="5">
        <v>4535</v>
      </c>
      <c r="B396" t="str" cm="1">
        <f t="array" ref="B396">VLOOKUP($A396, alldata,COLUMN()-0,FALSE)</f>
        <v>Homogenized</v>
      </c>
      <c r="C396" t="str" cm="1">
        <f t="array" ref="C396">VLOOKUP($A396, alldata,COLUMN()-0,FALSE)</f>
        <v>½ Gal</v>
      </c>
      <c r="D396" t="str" cm="1">
        <f t="array" ref="D396">VLOOKUP($A396, alldata,COLUMN()-0,FALSE)</f>
        <v>Plastic</v>
      </c>
      <c r="E396" t="str" cm="1">
        <f t="array" ref="E396">VLOOKUP($A396, alldata,COLUMN()-0,FALSE)</f>
        <v>453</v>
      </c>
      <c r="F396" t="str" cm="1">
        <f t="array" ref="F396">VLOOKUP($A396, alldata,COLUMN()-0,FALSE)</f>
        <v>36-1348</v>
      </c>
      <c r="G396" t="str" cm="1">
        <f t="array" ref="G396">VLOOKUP($A396, alldata,COLUMN()-0,FALSE)</f>
        <v>King Brothers Dairy</v>
      </c>
      <c r="H396" s="6" cm="1">
        <f t="array" ref="H396">VLOOKUP($A396, alldata,COLUMN()-0,FALSE)</f>
        <v>42926</v>
      </c>
      <c r="I396" s="6" cm="1">
        <f t="array" ref="I396">VLOOKUP($A396, alldata,COLUMN()-0,FALSE)</f>
        <v>42929</v>
      </c>
      <c r="J396" cm="1">
        <f t="array" ref="J396">VLOOKUP($A396, alldata,COLUMN()-0,FALSE)</f>
        <v>20</v>
      </c>
      <c r="K396" t="str" cm="1">
        <f t="array" ref="K396">VLOOKUP($A396, alldata,COLUMN()-0,FALSE)</f>
        <v>&lt;</v>
      </c>
      <c r="L396" t="str" cm="1">
        <f t="array" ref="L396">VLOOKUP($A396, alldata,COLUMN()-0,FALSE)</f>
        <v>E</v>
      </c>
      <c r="M396" cm="1">
        <f t="array" ref="M396">VLOOKUP($A396, alldata,COLUMN()-0,FALSE)</f>
        <v>20</v>
      </c>
      <c r="N396" t="str" cm="1">
        <f t="array" ref="N396">VLOOKUP($A396, alldata,COLUMN()-0,FALSE)</f>
        <v>&lt;</v>
      </c>
      <c r="O396" t="str" cm="1">
        <f t="array" ref="O396">VLOOKUP($A396, alldata,COLUMN()-0,FALSE)</f>
        <v>E</v>
      </c>
      <c r="P396" cm="1">
        <f t="array" ref="P396">VLOOKUP($A396, alldata,COLUMN()-0,FALSE)</f>
        <v>20</v>
      </c>
      <c r="Q396" t="str" cm="1">
        <f t="array" ref="Q396">VLOOKUP($A396, alldata,COLUMN()-0,FALSE)</f>
        <v>&lt;</v>
      </c>
      <c r="R396" t="str" cm="1">
        <f t="array" ref="R396">VLOOKUP($A396, alldata,COLUMN()-0,FALSE)</f>
        <v>E</v>
      </c>
      <c r="S396" cm="1">
        <f t="array" ref="S396">VLOOKUP($A396, alldata,COLUMN()-0,FALSE)</f>
        <v>20</v>
      </c>
      <c r="T396" t="str" cm="1">
        <f t="array" ref="T396">VLOOKUP($A396, alldata,COLUMN()-0,FALSE)</f>
        <v>&lt;</v>
      </c>
      <c r="U396" t="str" cm="1">
        <f t="array" ref="U396">VLOOKUP($A396, alldata,COLUMN()-0,FALSE)</f>
        <v>E</v>
      </c>
      <c r="V396" cm="1">
        <f t="array" ref="V396">VLOOKUP($A396, alldata,COLUMN()-0,FALSE)</f>
        <v>160</v>
      </c>
      <c r="W396" t="str" cm="1">
        <f t="array" ref="W396">VLOOKUP($A396, alldata,COLUMN()-0,FALSE)</f>
        <v/>
      </c>
      <c r="X396" t="str" cm="1">
        <f t="array" ref="X396">VLOOKUP($A396, alldata,COLUMN()-0,FALSE)</f>
        <v>E</v>
      </c>
      <c r="Y396" cm="1">
        <f t="array" ref="Y396">VLOOKUP($A396, alldata,COLUMN()-0,FALSE)</f>
        <v>90</v>
      </c>
      <c r="Z396" t="str" cm="1">
        <f t="array" ref="Z396">VLOOKUP($A396, alldata,COLUMN()-0,FALSE)</f>
        <v/>
      </c>
      <c r="AA396" t="str" cm="1">
        <f t="array" ref="AA396">VLOOKUP($A396, alldata,COLUMN()-0,FALSE)</f>
        <v>E</v>
      </c>
      <c r="AB396" cm="1">
        <f t="array" ref="AB396">VLOOKUP($A396, alldata,COLUMN()-0,FALSE)</f>
        <v>140</v>
      </c>
      <c r="AC396" t="str" cm="1">
        <f t="array" ref="AC396">VLOOKUP($A396, alldata,COLUMN()-0,FALSE)</f>
        <v/>
      </c>
      <c r="AD396" t="str" cm="1">
        <f t="array" ref="AD396">VLOOKUP($A396, alldata,COLUMN()-0,FALSE)</f>
        <v>E</v>
      </c>
      <c r="AE396" cm="1">
        <f t="array" ref="AE396">VLOOKUP($A396, alldata,COLUMN()-0,FALSE)</f>
        <v>120</v>
      </c>
      <c r="AF396" t="str" cm="1">
        <f t="array" ref="AF396">VLOOKUP($A396, alldata,COLUMN()-0,FALSE)</f>
        <v/>
      </c>
      <c r="AG396" t="str" cm="1">
        <f t="array" ref="AG396">VLOOKUP($A396, alldata,COLUMN()-0,FALSE)</f>
        <v>E</v>
      </c>
      <c r="AH396" t="s">
        <v>34</v>
      </c>
    </row>
    <row r="397" spans="1:34" x14ac:dyDescent="0.25">
      <c r="A397" s="5">
        <v>4536</v>
      </c>
      <c r="B397" t="str" cm="1">
        <f t="array" ref="B397">VLOOKUP($A397, alldata,COLUMN()-0,FALSE)</f>
        <v>2%</v>
      </c>
      <c r="C397" t="str" cm="1">
        <f t="array" ref="C397">VLOOKUP($A397, alldata,COLUMN()-0,FALSE)</f>
        <v>½ Gal</v>
      </c>
      <c r="D397" t="str" cm="1">
        <f t="array" ref="D397">VLOOKUP($A397, alldata,COLUMN()-0,FALSE)</f>
        <v>Plastic</v>
      </c>
      <c r="E397" t="str" cm="1">
        <f t="array" ref="E397">VLOOKUP($A397, alldata,COLUMN()-0,FALSE)</f>
        <v>453</v>
      </c>
      <c r="F397" t="str" cm="1">
        <f t="array" ref="F397">VLOOKUP($A397, alldata,COLUMN()-0,FALSE)</f>
        <v>36-1348</v>
      </c>
      <c r="G397" t="str" cm="1">
        <f t="array" ref="G397">VLOOKUP($A397, alldata,COLUMN()-0,FALSE)</f>
        <v>King Brothers Dairy</v>
      </c>
      <c r="H397" s="6" cm="1">
        <f t="array" ref="H397">VLOOKUP($A397, alldata,COLUMN()-0,FALSE)</f>
        <v>42926</v>
      </c>
      <c r="I397" s="6" cm="1">
        <f t="array" ref="I397">VLOOKUP($A397, alldata,COLUMN()-0,FALSE)</f>
        <v>42929</v>
      </c>
      <c r="J397" cm="1">
        <f t="array" ref="J397">VLOOKUP($A397, alldata,COLUMN()-0,FALSE)</f>
        <v>20</v>
      </c>
      <c r="K397" t="str" cm="1">
        <f t="array" ref="K397">VLOOKUP($A397, alldata,COLUMN()-0,FALSE)</f>
        <v>&lt;</v>
      </c>
      <c r="L397" t="str" cm="1">
        <f t="array" ref="L397">VLOOKUP($A397, alldata,COLUMN()-0,FALSE)</f>
        <v>E</v>
      </c>
      <c r="M397" cm="1">
        <f t="array" ref="M397">VLOOKUP($A397, alldata,COLUMN()-0,FALSE)</f>
        <v>20</v>
      </c>
      <c r="N397" t="str" cm="1">
        <f t="array" ref="N397">VLOOKUP($A397, alldata,COLUMN()-0,FALSE)</f>
        <v>&lt;</v>
      </c>
      <c r="O397" t="str" cm="1">
        <f t="array" ref="O397">VLOOKUP($A397, alldata,COLUMN()-0,FALSE)</f>
        <v>E</v>
      </c>
      <c r="P397" cm="1">
        <f t="array" ref="P397">VLOOKUP($A397, alldata,COLUMN()-0,FALSE)</f>
        <v>20</v>
      </c>
      <c r="Q397" t="str" cm="1">
        <f t="array" ref="Q397">VLOOKUP($A397, alldata,COLUMN()-0,FALSE)</f>
        <v>&lt;</v>
      </c>
      <c r="R397" t="str" cm="1">
        <f t="array" ref="R397">VLOOKUP($A397, alldata,COLUMN()-0,FALSE)</f>
        <v>E</v>
      </c>
      <c r="S397" cm="1">
        <f t="array" ref="S397">VLOOKUP($A397, alldata,COLUMN()-0,FALSE)</f>
        <v>20</v>
      </c>
      <c r="T397" t="str" cm="1">
        <f t="array" ref="T397">VLOOKUP($A397, alldata,COLUMN()-0,FALSE)</f>
        <v>&lt;</v>
      </c>
      <c r="U397" t="str" cm="1">
        <f t="array" ref="U397">VLOOKUP($A397, alldata,COLUMN()-0,FALSE)</f>
        <v>E</v>
      </c>
      <c r="V397" cm="1">
        <f t="array" ref="V397">VLOOKUP($A397, alldata,COLUMN()-0,FALSE)</f>
        <v>150</v>
      </c>
      <c r="W397" t="str" cm="1">
        <f t="array" ref="W397">VLOOKUP($A397, alldata,COLUMN()-0,FALSE)</f>
        <v/>
      </c>
      <c r="X397" t="str" cm="1">
        <f t="array" ref="X397">VLOOKUP($A397, alldata,COLUMN()-0,FALSE)</f>
        <v>E</v>
      </c>
      <c r="Y397" cm="1">
        <f t="array" ref="Y397">VLOOKUP($A397, alldata,COLUMN()-0,FALSE)</f>
        <v>80</v>
      </c>
      <c r="Z397" t="str" cm="1">
        <f t="array" ref="Z397">VLOOKUP($A397, alldata,COLUMN()-0,FALSE)</f>
        <v/>
      </c>
      <c r="AA397" t="str" cm="1">
        <f t="array" ref="AA397">VLOOKUP($A397, alldata,COLUMN()-0,FALSE)</f>
        <v>E</v>
      </c>
      <c r="AB397" cm="1">
        <f t="array" ref="AB397">VLOOKUP($A397, alldata,COLUMN()-0,FALSE)</f>
        <v>82</v>
      </c>
      <c r="AC397" t="str" cm="1">
        <f t="array" ref="AC397">VLOOKUP($A397, alldata,COLUMN()-0,FALSE)</f>
        <v/>
      </c>
      <c r="AD397" t="str" cm="1">
        <f t="array" ref="AD397">VLOOKUP($A397, alldata,COLUMN()-0,FALSE)</f>
        <v>E</v>
      </c>
      <c r="AE397" cm="1">
        <f t="array" ref="AE397">VLOOKUP($A397, alldata,COLUMN()-0,FALSE)</f>
        <v>82</v>
      </c>
      <c r="AF397" t="str" cm="1">
        <f t="array" ref="AF397">VLOOKUP($A397, alldata,COLUMN()-0,FALSE)</f>
        <v/>
      </c>
      <c r="AG397" t="str" cm="1">
        <f t="array" ref="AG397">VLOOKUP($A397, alldata,COLUMN()-0,FALSE)</f>
        <v>E</v>
      </c>
      <c r="AH397" t="s">
        <v>34</v>
      </c>
    </row>
    <row r="398" spans="1:34" x14ac:dyDescent="0.25">
      <c r="A398" s="5">
        <v>4537</v>
      </c>
      <c r="B398" t="str" cm="1">
        <f t="array" ref="B398">VLOOKUP($A398, alldata,COLUMN()-0,FALSE)</f>
        <v>Skim</v>
      </c>
      <c r="C398" t="str" cm="1">
        <f t="array" ref="C398">VLOOKUP($A398, alldata,COLUMN()-0,FALSE)</f>
        <v>½ Gal</v>
      </c>
      <c r="D398" t="str" cm="1">
        <f t="array" ref="D398">VLOOKUP($A398, alldata,COLUMN()-0,FALSE)</f>
        <v>Plastic</v>
      </c>
      <c r="E398" t="str" cm="1">
        <f t="array" ref="E398">VLOOKUP($A398, alldata,COLUMN()-0,FALSE)</f>
        <v>453</v>
      </c>
      <c r="F398" t="str" cm="1">
        <f t="array" ref="F398">VLOOKUP($A398, alldata,COLUMN()-0,FALSE)</f>
        <v>36-1348</v>
      </c>
      <c r="G398" t="str" cm="1">
        <f t="array" ref="G398">VLOOKUP($A398, alldata,COLUMN()-0,FALSE)</f>
        <v>King Brothers Dairy</v>
      </c>
      <c r="H398" s="6" cm="1">
        <f t="array" ref="H398">VLOOKUP($A398, alldata,COLUMN()-0,FALSE)</f>
        <v>42926</v>
      </c>
      <c r="I398" s="6" cm="1">
        <f t="array" ref="I398">VLOOKUP($A398, alldata,COLUMN()-0,FALSE)</f>
        <v>42929</v>
      </c>
      <c r="J398" cm="1">
        <f t="array" ref="J398">VLOOKUP($A398, alldata,COLUMN()-0,FALSE)</f>
        <v>20</v>
      </c>
      <c r="K398" t="str" cm="1">
        <f t="array" ref="K398">VLOOKUP($A398, alldata,COLUMN()-0,FALSE)</f>
        <v>&lt;</v>
      </c>
      <c r="L398" t="str" cm="1">
        <f t="array" ref="L398">VLOOKUP($A398, alldata,COLUMN()-0,FALSE)</f>
        <v>E</v>
      </c>
      <c r="M398" cm="1">
        <f t="array" ref="M398">VLOOKUP($A398, alldata,COLUMN()-0,FALSE)</f>
        <v>500</v>
      </c>
      <c r="N398" t="str" cm="1">
        <f t="array" ref="N398">VLOOKUP($A398, alldata,COLUMN()-0,FALSE)</f>
        <v/>
      </c>
      <c r="O398" t="str" cm="1">
        <f t="array" ref="O398">VLOOKUP($A398, alldata,COLUMN()-0,FALSE)</f>
        <v/>
      </c>
      <c r="P398" cm="1">
        <f t="array" ref="P398">VLOOKUP($A398, alldata,COLUMN()-0,FALSE)</f>
        <v>400000</v>
      </c>
      <c r="Q398" t="str" cm="1">
        <f t="array" ref="Q398">VLOOKUP($A398, alldata,COLUMN()-0,FALSE)</f>
        <v>&gt;</v>
      </c>
      <c r="R398" t="str" cm="1">
        <f t="array" ref="R398">VLOOKUP($A398, alldata,COLUMN()-0,FALSE)</f>
        <v>E</v>
      </c>
      <c r="S398" cm="1">
        <f t="array" ref="S398">VLOOKUP($A398, alldata,COLUMN()-0,FALSE)</f>
        <v>2900000</v>
      </c>
      <c r="T398" t="str" cm="1">
        <f t="array" ref="T398">VLOOKUP($A398, alldata,COLUMN()-0,FALSE)</f>
        <v/>
      </c>
      <c r="U398" t="str" cm="1">
        <f t="array" ref="U398">VLOOKUP($A398, alldata,COLUMN()-0,FALSE)</f>
        <v/>
      </c>
      <c r="V398" cm="1">
        <f t="array" ref="V398">VLOOKUP($A398, alldata,COLUMN()-0,FALSE)</f>
        <v>120</v>
      </c>
      <c r="W398" t="str" cm="1">
        <f t="array" ref="W398">VLOOKUP($A398, alldata,COLUMN()-0,FALSE)</f>
        <v/>
      </c>
      <c r="X398" t="str" cm="1">
        <f t="array" ref="X398">VLOOKUP($A398, alldata,COLUMN()-0,FALSE)</f>
        <v>E</v>
      </c>
      <c r="Y398" cm="1">
        <f t="array" ref="Y398">VLOOKUP($A398, alldata,COLUMN()-0,FALSE)</f>
        <v>290</v>
      </c>
      <c r="Z398" t="str" cm="1">
        <f t="array" ref="Z398">VLOOKUP($A398, alldata,COLUMN()-0,FALSE)</f>
        <v/>
      </c>
      <c r="AA398" t="str" cm="1">
        <f t="array" ref="AA398">VLOOKUP($A398, alldata,COLUMN()-0,FALSE)</f>
        <v>E</v>
      </c>
      <c r="AB398" cm="1">
        <f t="array" ref="AB398">VLOOKUP($A398, alldata,COLUMN()-0,FALSE)</f>
        <v>400000</v>
      </c>
      <c r="AC398" t="str" cm="1">
        <f t="array" ref="AC398">VLOOKUP($A398, alldata,COLUMN()-0,FALSE)</f>
        <v>&gt;</v>
      </c>
      <c r="AD398" t="str" cm="1">
        <f t="array" ref="AD398">VLOOKUP($A398, alldata,COLUMN()-0,FALSE)</f>
        <v>E</v>
      </c>
      <c r="AE398" cm="1">
        <f t="array" ref="AE398">VLOOKUP($A398, alldata,COLUMN()-0,FALSE)</f>
        <v>13000000</v>
      </c>
      <c r="AF398" t="str" cm="1">
        <f t="array" ref="AF398">VLOOKUP($A398, alldata,COLUMN()-0,FALSE)</f>
        <v/>
      </c>
      <c r="AG398" t="str" cm="1">
        <f t="array" ref="AG398">VLOOKUP($A398, alldata,COLUMN()-0,FALSE)</f>
        <v/>
      </c>
      <c r="AH398" t="s">
        <v>35</v>
      </c>
    </row>
    <row r="399" spans="1:34" x14ac:dyDescent="0.25">
      <c r="A399" s="5">
        <v>4539</v>
      </c>
      <c r="B399" t="str" cm="1">
        <f t="array" ref="B399">VLOOKUP($A399, alldata,COLUMN()-0,FALSE)</f>
        <v>Homogenized</v>
      </c>
      <c r="C399" t="str" cm="1">
        <f t="array" ref="C399">VLOOKUP($A399, alldata,COLUMN()-0,FALSE)</f>
        <v>Gal</v>
      </c>
      <c r="D399" t="str" cm="1">
        <f t="array" ref="D399">VLOOKUP($A399, alldata,COLUMN()-0,FALSE)</f>
        <v>Glass</v>
      </c>
      <c r="E399" t="str" cm="1">
        <f t="array" ref="E399">VLOOKUP($A399, alldata,COLUMN()-0,FALSE)</f>
        <v>453</v>
      </c>
      <c r="F399" t="str" cm="1">
        <f t="array" ref="F399">VLOOKUP($A399, alldata,COLUMN()-0,FALSE)</f>
        <v>36-1348</v>
      </c>
      <c r="G399" t="str" cm="1">
        <f t="array" ref="G399">VLOOKUP($A399, alldata,COLUMN()-0,FALSE)</f>
        <v>King Brothers Dairy</v>
      </c>
      <c r="H399" s="6" cm="1">
        <f t="array" ref="H399">VLOOKUP($A399, alldata,COLUMN()-0,FALSE)</f>
        <v>42926</v>
      </c>
      <c r="I399" s="6" cm="1">
        <f t="array" ref="I399">VLOOKUP($A399, alldata,COLUMN()-0,FALSE)</f>
        <v>42929</v>
      </c>
      <c r="J399" cm="1">
        <f t="array" ref="J399">VLOOKUP($A399, alldata,COLUMN()-0,FALSE)</f>
        <v>20</v>
      </c>
      <c r="K399" t="str" cm="1">
        <f t="array" ref="K399">VLOOKUP($A399, alldata,COLUMN()-0,FALSE)</f>
        <v>&lt;</v>
      </c>
      <c r="L399" t="str" cm="1">
        <f t="array" ref="L399">VLOOKUP($A399, alldata,COLUMN()-0,FALSE)</f>
        <v>E</v>
      </c>
      <c r="M399" cm="1">
        <f t="array" ref="M399">VLOOKUP($A399, alldata,COLUMN()-0,FALSE)</f>
        <v>40</v>
      </c>
      <c r="N399" t="str" cm="1">
        <f t="array" ref="N399">VLOOKUP($A399, alldata,COLUMN()-0,FALSE)</f>
        <v/>
      </c>
      <c r="O399" t="str" cm="1">
        <f t="array" ref="O399">VLOOKUP($A399, alldata,COLUMN()-0,FALSE)</f>
        <v>E</v>
      </c>
      <c r="P399" cm="1">
        <f t="array" ref="P399">VLOOKUP($A399, alldata,COLUMN()-0,FALSE)</f>
        <v>110000</v>
      </c>
      <c r="Q399" t="str" cm="1">
        <f t="array" ref="Q399">VLOOKUP($A399, alldata,COLUMN()-0,FALSE)</f>
        <v/>
      </c>
      <c r="R399" t="str" cm="1">
        <f t="array" ref="R399">VLOOKUP($A399, alldata,COLUMN()-0,FALSE)</f>
        <v/>
      </c>
      <c r="S399" cm="1">
        <f t="array" ref="S399">VLOOKUP($A399, alldata,COLUMN()-0,FALSE)</f>
        <v>4000000</v>
      </c>
      <c r="T399" t="str" cm="1">
        <f t="array" ref="T399">VLOOKUP($A399, alldata,COLUMN()-0,FALSE)</f>
        <v>&gt;</v>
      </c>
      <c r="U399" t="str" cm="1">
        <f t="array" ref="U399">VLOOKUP($A399, alldata,COLUMN()-0,FALSE)</f>
        <v>E</v>
      </c>
      <c r="V399" cm="1">
        <f t="array" ref="V399">VLOOKUP($A399, alldata,COLUMN()-0,FALSE)</f>
        <v>180</v>
      </c>
      <c r="W399" t="str" cm="1">
        <f t="array" ref="W399">VLOOKUP($A399, alldata,COLUMN()-0,FALSE)</f>
        <v/>
      </c>
      <c r="X399" t="str" cm="1">
        <f t="array" ref="X399">VLOOKUP($A399, alldata,COLUMN()-0,FALSE)</f>
        <v>E</v>
      </c>
      <c r="Y399" cm="1">
        <f t="array" ref="Y399">VLOOKUP($A399, alldata,COLUMN()-0,FALSE)</f>
        <v>130</v>
      </c>
      <c r="Z399" t="str" cm="1">
        <f t="array" ref="Z399">VLOOKUP($A399, alldata,COLUMN()-0,FALSE)</f>
        <v/>
      </c>
      <c r="AA399" t="str" cm="1">
        <f t="array" ref="AA399">VLOOKUP($A399, alldata,COLUMN()-0,FALSE)</f>
        <v>E</v>
      </c>
      <c r="AB399" cm="1">
        <f t="array" ref="AB399">VLOOKUP($A399, alldata,COLUMN()-0,FALSE)</f>
        <v>58000</v>
      </c>
      <c r="AC399" t="str" cm="1">
        <f t="array" ref="AC399">VLOOKUP($A399, alldata,COLUMN()-0,FALSE)</f>
        <v/>
      </c>
      <c r="AD399" t="str" cm="1">
        <f t="array" ref="AD399">VLOOKUP($A399, alldata,COLUMN()-0,FALSE)</f>
        <v/>
      </c>
      <c r="AE399" cm="1">
        <f t="array" ref="AE399">VLOOKUP($A399, alldata,COLUMN()-0,FALSE)</f>
        <v>8000000</v>
      </c>
      <c r="AF399" t="str" cm="1">
        <f t="array" ref="AF399">VLOOKUP($A399, alldata,COLUMN()-0,FALSE)</f>
        <v/>
      </c>
      <c r="AG399" t="str" cm="1">
        <f t="array" ref="AG399">VLOOKUP($A399, alldata,COLUMN()-0,FALSE)</f>
        <v/>
      </c>
      <c r="AH399" t="s">
        <v>35</v>
      </c>
    </row>
    <row r="400" spans="1:34" x14ac:dyDescent="0.25">
      <c r="A400" s="5">
        <v>4541</v>
      </c>
      <c r="B400" t="str" cm="1">
        <f t="array" ref="B400">VLOOKUP($A400, alldata,COLUMN()-0,FALSE)</f>
        <v>Creamline</v>
      </c>
      <c r="C400" t="str" cm="1">
        <f t="array" ref="C400">VLOOKUP($A400, alldata,COLUMN()-0,FALSE)</f>
        <v>½ Gal</v>
      </c>
      <c r="D400" t="str" cm="1">
        <f t="array" ref="D400">VLOOKUP($A400, alldata,COLUMN()-0,FALSE)</f>
        <v>Plastic</v>
      </c>
      <c r="E400" t="str" cm="1">
        <f t="array" ref="E400">VLOOKUP($A400, alldata,COLUMN()-0,FALSE)</f>
        <v>454</v>
      </c>
      <c r="F400" t="str" cm="1">
        <f t="array" ref="F400">VLOOKUP($A400, alldata,COLUMN()-0,FALSE)</f>
        <v>36-1288</v>
      </c>
      <c r="G400" t="str" cm="1">
        <f t="array" ref="G400">VLOOKUP($A400, alldata,COLUMN()-0,FALSE)</f>
        <v>Trinity Valley Dairy</v>
      </c>
      <c r="H400" s="6" cm="1">
        <f t="array" ref="H400">VLOOKUP($A400, alldata,COLUMN()-0,FALSE)</f>
        <v>42954</v>
      </c>
      <c r="I400" s="6" cm="1">
        <f t="array" ref="I400">VLOOKUP($A400, alldata,COLUMN()-0,FALSE)</f>
        <v>42957</v>
      </c>
      <c r="J400" cm="1">
        <f t="array" ref="J400">VLOOKUP($A400, alldata,COLUMN()-0,FALSE)</f>
        <v>20</v>
      </c>
      <c r="K400" t="str" cm="1">
        <f t="array" ref="K400">VLOOKUP($A400, alldata,COLUMN()-0,FALSE)</f>
        <v>&lt;</v>
      </c>
      <c r="L400" t="str" cm="1">
        <f t="array" ref="L400">VLOOKUP($A400, alldata,COLUMN()-0,FALSE)</f>
        <v>E</v>
      </c>
      <c r="M400" cm="1">
        <f t="array" ref="M400">VLOOKUP($A400, alldata,COLUMN()-0,FALSE)</f>
        <v>51</v>
      </c>
      <c r="N400" t="str" cm="1">
        <f t="array" ref="N400">VLOOKUP($A400, alldata,COLUMN()-0,FALSE)</f>
        <v/>
      </c>
      <c r="O400" t="str" cm="1">
        <f t="array" ref="O400">VLOOKUP($A400, alldata,COLUMN()-0,FALSE)</f>
        <v>E</v>
      </c>
      <c r="P400" cm="1">
        <f t="array" ref="P400">VLOOKUP($A400, alldata,COLUMN()-0,FALSE)</f>
        <v>2500</v>
      </c>
      <c r="Q400" t="str" cm="1">
        <f t="array" ref="Q400">VLOOKUP($A400, alldata,COLUMN()-0,FALSE)</f>
        <v/>
      </c>
      <c r="R400" t="str" cm="1">
        <f t="array" ref="R400">VLOOKUP($A400, alldata,COLUMN()-0,FALSE)</f>
        <v/>
      </c>
      <c r="S400" cm="1">
        <f t="array" ref="S400">VLOOKUP($A400, alldata,COLUMN()-0,FALSE)</f>
        <v>690000</v>
      </c>
      <c r="T400" t="str" cm="1">
        <f t="array" ref="T400">VLOOKUP($A400, alldata,COLUMN()-0,FALSE)</f>
        <v/>
      </c>
      <c r="U400" t="str" cm="1">
        <f t="array" ref="U400">VLOOKUP($A400, alldata,COLUMN()-0,FALSE)</f>
        <v/>
      </c>
      <c r="V400" cm="1">
        <f t="array" ref="V400">VLOOKUP($A400, alldata,COLUMN()-0,FALSE)</f>
        <v>72</v>
      </c>
      <c r="W400" t="str" cm="1">
        <f t="array" ref="W400">VLOOKUP($A400, alldata,COLUMN()-0,FALSE)</f>
        <v/>
      </c>
      <c r="X400" t="str" cm="1">
        <f t="array" ref="X400">VLOOKUP($A400, alldata,COLUMN()-0,FALSE)</f>
        <v>E</v>
      </c>
      <c r="Y400" cm="1">
        <f t="array" ref="Y400">VLOOKUP($A400, alldata,COLUMN()-0,FALSE)</f>
        <v>32</v>
      </c>
      <c r="Z400" t="str" cm="1">
        <f t="array" ref="Z400">VLOOKUP($A400, alldata,COLUMN()-0,FALSE)</f>
        <v/>
      </c>
      <c r="AA400" t="str" cm="1">
        <f t="array" ref="AA400">VLOOKUP($A400, alldata,COLUMN()-0,FALSE)</f>
        <v>E</v>
      </c>
      <c r="AB400" cm="1">
        <f t="array" ref="AB400">VLOOKUP($A400, alldata,COLUMN()-0,FALSE)</f>
        <v>2400</v>
      </c>
      <c r="AC400" t="str" cm="1">
        <f t="array" ref="AC400">VLOOKUP($A400, alldata,COLUMN()-0,FALSE)</f>
        <v/>
      </c>
      <c r="AD400" t="str" cm="1">
        <f t="array" ref="AD400">VLOOKUP($A400, alldata,COLUMN()-0,FALSE)</f>
        <v/>
      </c>
      <c r="AE400" cm="1">
        <f t="array" ref="AE400">VLOOKUP($A400, alldata,COLUMN()-0,FALSE)</f>
        <v>620000</v>
      </c>
      <c r="AF400" t="str" cm="1">
        <f t="array" ref="AF400">VLOOKUP($A400, alldata,COLUMN()-0,FALSE)</f>
        <v/>
      </c>
      <c r="AG400" t="str" cm="1">
        <f t="array" ref="AG400">VLOOKUP($A400, alldata,COLUMN()-0,FALSE)</f>
        <v/>
      </c>
      <c r="AH400" t="s">
        <v>35</v>
      </c>
    </row>
    <row r="401" spans="1:34" x14ac:dyDescent="0.25">
      <c r="A401" s="5">
        <v>4544</v>
      </c>
      <c r="B401" t="str" cm="1">
        <f t="array" ref="B401">VLOOKUP($A401, alldata,COLUMN()-0,FALSE)</f>
        <v>Creamline</v>
      </c>
      <c r="C401" t="str" cm="1">
        <f t="array" ref="C401">VLOOKUP($A401, alldata,COLUMN()-0,FALSE)</f>
        <v>½ Gal</v>
      </c>
      <c r="D401" t="str" cm="1">
        <f t="array" ref="D401">VLOOKUP($A401, alldata,COLUMN()-0,FALSE)</f>
        <v>Plastic</v>
      </c>
      <c r="E401" t="str" cm="1">
        <f t="array" ref="E401">VLOOKUP($A401, alldata,COLUMN()-0,FALSE)</f>
        <v>454</v>
      </c>
      <c r="F401" t="str" cm="1">
        <f t="array" ref="F401">VLOOKUP($A401, alldata,COLUMN()-0,FALSE)</f>
        <v>36-1103</v>
      </c>
      <c r="G401" t="str" cm="1">
        <f t="array" ref="G401">VLOOKUP($A401, alldata,COLUMN()-0,FALSE)</f>
        <v>Stoltzfus Family Dairy</v>
      </c>
      <c r="H401" s="6" cm="1">
        <f t="array" ref="H401">VLOOKUP($A401, alldata,COLUMN()-0,FALSE)</f>
        <v>42954</v>
      </c>
      <c r="I401" s="6" cm="1">
        <f t="array" ref="I401">VLOOKUP($A401, alldata,COLUMN()-0,FALSE)</f>
        <v>42957</v>
      </c>
      <c r="J401" cm="1">
        <f t="array" ref="J401">VLOOKUP($A401, alldata,COLUMN()-0,FALSE)</f>
        <v>20</v>
      </c>
      <c r="K401" t="str" cm="1">
        <f t="array" ref="K401">VLOOKUP($A401, alldata,COLUMN()-0,FALSE)</f>
        <v>&lt;</v>
      </c>
      <c r="L401" t="str" cm="1">
        <f t="array" ref="L401">VLOOKUP($A401, alldata,COLUMN()-0,FALSE)</f>
        <v>E</v>
      </c>
      <c r="M401" cm="1">
        <f t="array" ref="M401">VLOOKUP($A401, alldata,COLUMN()-0,FALSE)</f>
        <v>20</v>
      </c>
      <c r="N401" t="str" cm="1">
        <f t="array" ref="N401">VLOOKUP($A401, alldata,COLUMN()-0,FALSE)</f>
        <v>&lt;</v>
      </c>
      <c r="O401" t="str" cm="1">
        <f t="array" ref="O401">VLOOKUP($A401, alldata,COLUMN()-0,FALSE)</f>
        <v>E</v>
      </c>
      <c r="P401" cm="1">
        <f t="array" ref="P401">VLOOKUP($A401, alldata,COLUMN()-0,FALSE)</f>
        <v>20</v>
      </c>
      <c r="Q401" t="str" cm="1">
        <f t="array" ref="Q401">VLOOKUP($A401, alldata,COLUMN()-0,FALSE)</f>
        <v>&lt;</v>
      </c>
      <c r="R401" t="str" cm="1">
        <f t="array" ref="R401">VLOOKUP($A401, alldata,COLUMN()-0,FALSE)</f>
        <v>E</v>
      </c>
      <c r="S401" cm="1">
        <f t="array" ref="S401">VLOOKUP($A401, alldata,COLUMN()-0,FALSE)</f>
        <v>9500</v>
      </c>
      <c r="T401" t="str" cm="1">
        <f t="array" ref="T401">VLOOKUP($A401, alldata,COLUMN()-0,FALSE)</f>
        <v/>
      </c>
      <c r="U401" t="str" cm="1">
        <f t="array" ref="U401">VLOOKUP($A401, alldata,COLUMN()-0,FALSE)</f>
        <v/>
      </c>
      <c r="V401" cm="1">
        <f t="array" ref="V401">VLOOKUP($A401, alldata,COLUMN()-0,FALSE)</f>
        <v>610</v>
      </c>
      <c r="W401" t="str" cm="1">
        <f t="array" ref="W401">VLOOKUP($A401, alldata,COLUMN()-0,FALSE)</f>
        <v/>
      </c>
      <c r="X401" t="str" cm="1">
        <f t="array" ref="X401">VLOOKUP($A401, alldata,COLUMN()-0,FALSE)</f>
        <v/>
      </c>
      <c r="Y401" cm="1">
        <f t="array" ref="Y401">VLOOKUP($A401, alldata,COLUMN()-0,FALSE)</f>
        <v>380</v>
      </c>
      <c r="Z401" t="str" cm="1">
        <f t="array" ref="Z401">VLOOKUP($A401, alldata,COLUMN()-0,FALSE)</f>
        <v/>
      </c>
      <c r="AA401" t="str" cm="1">
        <f t="array" ref="AA401">VLOOKUP($A401, alldata,COLUMN()-0,FALSE)</f>
        <v>E</v>
      </c>
      <c r="AB401" cm="1">
        <f t="array" ref="AB401">VLOOKUP($A401, alldata,COLUMN()-0,FALSE)</f>
        <v>1700</v>
      </c>
      <c r="AC401" t="str" cm="1">
        <f t="array" ref="AC401">VLOOKUP($A401, alldata,COLUMN()-0,FALSE)</f>
        <v/>
      </c>
      <c r="AD401" t="str" cm="1">
        <f t="array" ref="AD401">VLOOKUP($A401, alldata,COLUMN()-0,FALSE)</f>
        <v/>
      </c>
      <c r="AE401" cm="1">
        <f t="array" ref="AE401">VLOOKUP($A401, alldata,COLUMN()-0,FALSE)</f>
        <v>9600</v>
      </c>
      <c r="AF401" t="str" cm="1">
        <f t="array" ref="AF401">VLOOKUP($A401, alldata,COLUMN()-0,FALSE)</f>
        <v/>
      </c>
      <c r="AG401" t="str" cm="1">
        <f t="array" ref="AG401">VLOOKUP($A401, alldata,COLUMN()-0,FALSE)</f>
        <v/>
      </c>
      <c r="AH401" t="s">
        <v>34</v>
      </c>
    </row>
    <row r="402" spans="1:34" x14ac:dyDescent="0.25">
      <c r="A402" s="5">
        <v>4547</v>
      </c>
      <c r="B402" t="str" cm="1">
        <f t="array" ref="B402">VLOOKUP($A402, alldata,COLUMN()-0,FALSE)</f>
        <v>Homogenized</v>
      </c>
      <c r="C402" t="str" cm="1">
        <f t="array" ref="C402">VLOOKUP($A402, alldata,COLUMN()-0,FALSE)</f>
        <v>½ Gal</v>
      </c>
      <c r="D402" t="str" cm="1">
        <f t="array" ref="D402">VLOOKUP($A402, alldata,COLUMN()-0,FALSE)</f>
        <v>Plastic</v>
      </c>
      <c r="E402" t="str" cm="1">
        <f t="array" ref="E402">VLOOKUP($A402, alldata,COLUMN()-0,FALSE)</f>
        <v>454</v>
      </c>
      <c r="F402" t="str" cm="1">
        <f t="array" ref="F402">VLOOKUP($A402, alldata,COLUMN()-0,FALSE)</f>
        <v>36-8185</v>
      </c>
      <c r="G402" t="str" cm="1">
        <f t="array" ref="G402">VLOOKUP($A402, alldata,COLUMN()-0,FALSE)</f>
        <v>Garelick Farms of New York</v>
      </c>
      <c r="H402" s="6" cm="1">
        <f t="array" ref="H402">VLOOKUP($A402, alldata,COLUMN()-0,FALSE)</f>
        <v>42954</v>
      </c>
      <c r="I402" s="6" cm="1">
        <f t="array" ref="I402">VLOOKUP($A402, alldata,COLUMN()-0,FALSE)</f>
        <v>42957</v>
      </c>
      <c r="J402" cm="1">
        <f t="array" ref="J402">VLOOKUP($A402, alldata,COLUMN()-0,FALSE)</f>
        <v>20</v>
      </c>
      <c r="K402" t="str" cm="1">
        <f t="array" ref="K402">VLOOKUP($A402, alldata,COLUMN()-0,FALSE)</f>
        <v>&lt;</v>
      </c>
      <c r="L402" t="str" cm="1">
        <f t="array" ref="L402">VLOOKUP($A402, alldata,COLUMN()-0,FALSE)</f>
        <v>E</v>
      </c>
      <c r="M402" cm="1">
        <f t="array" ref="M402">VLOOKUP($A402, alldata,COLUMN()-0,FALSE)</f>
        <v>20</v>
      </c>
      <c r="N402" t="str" cm="1">
        <f t="array" ref="N402">VLOOKUP($A402, alldata,COLUMN()-0,FALSE)</f>
        <v>&lt;</v>
      </c>
      <c r="O402" t="str" cm="1">
        <f t="array" ref="O402">VLOOKUP($A402, alldata,COLUMN()-0,FALSE)</f>
        <v>E</v>
      </c>
      <c r="P402" cm="1">
        <f t="array" ref="P402">VLOOKUP($A402, alldata,COLUMN()-0,FALSE)</f>
        <v>20</v>
      </c>
      <c r="Q402" t="str" cm="1">
        <f t="array" ref="Q402">VLOOKUP($A402, alldata,COLUMN()-0,FALSE)</f>
        <v>&lt;</v>
      </c>
      <c r="R402" t="str" cm="1">
        <f t="array" ref="R402">VLOOKUP($A402, alldata,COLUMN()-0,FALSE)</f>
        <v>E</v>
      </c>
      <c r="S402" cm="1">
        <f t="array" ref="S402">VLOOKUP($A402, alldata,COLUMN()-0,FALSE)</f>
        <v>20</v>
      </c>
      <c r="T402" t="str" cm="1">
        <f t="array" ref="T402">VLOOKUP($A402, alldata,COLUMN()-0,FALSE)</f>
        <v>&lt;</v>
      </c>
      <c r="U402" t="str" cm="1">
        <f t="array" ref="U402">VLOOKUP($A402, alldata,COLUMN()-0,FALSE)</f>
        <v>E</v>
      </c>
      <c r="V402" cm="1">
        <f t="array" ref="V402">VLOOKUP($A402, alldata,COLUMN()-0,FALSE)</f>
        <v>1100</v>
      </c>
      <c r="W402" t="str" cm="1">
        <f t="array" ref="W402">VLOOKUP($A402, alldata,COLUMN()-0,FALSE)</f>
        <v/>
      </c>
      <c r="X402" t="str" cm="1">
        <f t="array" ref="X402">VLOOKUP($A402, alldata,COLUMN()-0,FALSE)</f>
        <v/>
      </c>
      <c r="Y402" cm="1">
        <f t="array" ref="Y402">VLOOKUP($A402, alldata,COLUMN()-0,FALSE)</f>
        <v>670</v>
      </c>
      <c r="Z402" t="str" cm="1">
        <f t="array" ref="Z402">VLOOKUP($A402, alldata,COLUMN()-0,FALSE)</f>
        <v/>
      </c>
      <c r="AA402" t="str" cm="1">
        <f t="array" ref="AA402">VLOOKUP($A402, alldata,COLUMN()-0,FALSE)</f>
        <v/>
      </c>
      <c r="AB402" cm="1">
        <f t="array" ref="AB402">VLOOKUP($A402, alldata,COLUMN()-0,FALSE)</f>
        <v>3000</v>
      </c>
      <c r="AC402" t="str" cm="1">
        <f t="array" ref="AC402">VLOOKUP($A402, alldata,COLUMN()-0,FALSE)</f>
        <v/>
      </c>
      <c r="AD402" t="str" cm="1">
        <f t="array" ref="AD402">VLOOKUP($A402, alldata,COLUMN()-0,FALSE)</f>
        <v/>
      </c>
      <c r="AE402" cm="1">
        <f t="array" ref="AE402">VLOOKUP($A402, alldata,COLUMN()-0,FALSE)</f>
        <v>5000</v>
      </c>
      <c r="AF402" t="str" cm="1">
        <f t="array" ref="AF402">VLOOKUP($A402, alldata,COLUMN()-0,FALSE)</f>
        <v/>
      </c>
      <c r="AG402" t="str" cm="1">
        <f t="array" ref="AG402">VLOOKUP($A402, alldata,COLUMN()-0,FALSE)</f>
        <v/>
      </c>
      <c r="AH402" t="s">
        <v>34</v>
      </c>
    </row>
    <row r="403" spans="1:34" x14ac:dyDescent="0.25">
      <c r="A403" s="5">
        <v>4548</v>
      </c>
      <c r="B403" t="str" cm="1">
        <f t="array" ref="B403">VLOOKUP($A403, alldata,COLUMN()-0,FALSE)</f>
        <v>2%</v>
      </c>
      <c r="C403" t="str" cm="1">
        <f t="array" ref="C403">VLOOKUP($A403, alldata,COLUMN()-0,FALSE)</f>
        <v>½ Gal</v>
      </c>
      <c r="D403" t="str" cm="1">
        <f t="array" ref="D403">VLOOKUP($A403, alldata,COLUMN()-0,FALSE)</f>
        <v>Plastic</v>
      </c>
      <c r="E403" t="str" cm="1">
        <f t="array" ref="E403">VLOOKUP($A403, alldata,COLUMN()-0,FALSE)</f>
        <v>454</v>
      </c>
      <c r="F403" t="str" cm="1">
        <f t="array" ref="F403">VLOOKUP($A403, alldata,COLUMN()-0,FALSE)</f>
        <v>36-8185</v>
      </c>
      <c r="G403" t="str" cm="1">
        <f t="array" ref="G403">VLOOKUP($A403, alldata,COLUMN()-0,FALSE)</f>
        <v>Garelick Farms of New York</v>
      </c>
      <c r="H403" s="6" cm="1">
        <f t="array" ref="H403">VLOOKUP($A403, alldata,COLUMN()-0,FALSE)</f>
        <v>42954</v>
      </c>
      <c r="I403" s="6" cm="1">
        <f t="array" ref="I403">VLOOKUP($A403, alldata,COLUMN()-0,FALSE)</f>
        <v>42957</v>
      </c>
      <c r="J403" cm="1">
        <f t="array" ref="J403">VLOOKUP($A403, alldata,COLUMN()-0,FALSE)</f>
        <v>20</v>
      </c>
      <c r="K403" t="str" cm="1">
        <f t="array" ref="K403">VLOOKUP($A403, alldata,COLUMN()-0,FALSE)</f>
        <v>&lt;</v>
      </c>
      <c r="L403" t="str" cm="1">
        <f t="array" ref="L403">VLOOKUP($A403, alldata,COLUMN()-0,FALSE)</f>
        <v>E</v>
      </c>
      <c r="M403" cm="1">
        <f t="array" ref="M403">VLOOKUP($A403, alldata,COLUMN()-0,FALSE)</f>
        <v>20</v>
      </c>
      <c r="N403" t="str" cm="1">
        <f t="array" ref="N403">VLOOKUP($A403, alldata,COLUMN()-0,FALSE)</f>
        <v>&lt;</v>
      </c>
      <c r="O403" t="str" cm="1">
        <f t="array" ref="O403">VLOOKUP($A403, alldata,COLUMN()-0,FALSE)</f>
        <v>E</v>
      </c>
      <c r="P403" cm="1">
        <f t="array" ref="P403">VLOOKUP($A403, alldata,COLUMN()-0,FALSE)</f>
        <v>20</v>
      </c>
      <c r="Q403" t="str" cm="1">
        <f t="array" ref="Q403">VLOOKUP($A403, alldata,COLUMN()-0,FALSE)</f>
        <v>&lt;</v>
      </c>
      <c r="R403" t="str" cm="1">
        <f t="array" ref="R403">VLOOKUP($A403, alldata,COLUMN()-0,FALSE)</f>
        <v>E</v>
      </c>
      <c r="S403" cm="1">
        <f t="array" ref="S403">VLOOKUP($A403, alldata,COLUMN()-0,FALSE)</f>
        <v>400000</v>
      </c>
      <c r="T403" t="str" cm="1">
        <f t="array" ref="T403">VLOOKUP($A403, alldata,COLUMN()-0,FALSE)</f>
        <v>&gt;</v>
      </c>
      <c r="U403" t="str" cm="1">
        <f t="array" ref="U403">VLOOKUP($A403, alldata,COLUMN()-0,FALSE)</f>
        <v>E</v>
      </c>
      <c r="V403" cm="1">
        <f t="array" ref="V403">VLOOKUP($A403, alldata,COLUMN()-0,FALSE)</f>
        <v>770</v>
      </c>
      <c r="W403" t="str" cm="1">
        <f t="array" ref="W403">VLOOKUP($A403, alldata,COLUMN()-0,FALSE)</f>
        <v/>
      </c>
      <c r="X403" t="str" cm="1">
        <f t="array" ref="X403">VLOOKUP($A403, alldata,COLUMN()-0,FALSE)</f>
        <v/>
      </c>
      <c r="Y403" cm="1">
        <f t="array" ref="Y403">VLOOKUP($A403, alldata,COLUMN()-0,FALSE)</f>
        <v>2700</v>
      </c>
      <c r="Z403" t="str" cm="1">
        <f t="array" ref="Z403">VLOOKUP($A403, alldata,COLUMN()-0,FALSE)</f>
        <v/>
      </c>
      <c r="AA403" t="str" cm="1">
        <f t="array" ref="AA403">VLOOKUP($A403, alldata,COLUMN()-0,FALSE)</f>
        <v/>
      </c>
      <c r="AB403" cm="1">
        <f t="array" ref="AB403">VLOOKUP($A403, alldata,COLUMN()-0,FALSE)</f>
        <v>1200</v>
      </c>
      <c r="AC403" t="str" cm="1">
        <f t="array" ref="AC403">VLOOKUP($A403, alldata,COLUMN()-0,FALSE)</f>
        <v/>
      </c>
      <c r="AD403" t="str" cm="1">
        <f t="array" ref="AD403">VLOOKUP($A403, alldata,COLUMN()-0,FALSE)</f>
        <v/>
      </c>
      <c r="AE403" cm="1">
        <f t="array" ref="AE403">VLOOKUP($A403, alldata,COLUMN()-0,FALSE)</f>
        <v>400000</v>
      </c>
      <c r="AF403" t="str" cm="1">
        <f t="array" ref="AF403">VLOOKUP($A403, alldata,COLUMN()-0,FALSE)</f>
        <v>&gt;</v>
      </c>
      <c r="AG403" t="str" cm="1">
        <f t="array" ref="AG403">VLOOKUP($A403, alldata,COLUMN()-0,FALSE)</f>
        <v>E</v>
      </c>
      <c r="AH403" t="s">
        <v>34</v>
      </c>
    </row>
    <row r="404" spans="1:34" x14ac:dyDescent="0.25">
      <c r="A404" s="5">
        <v>4549</v>
      </c>
      <c r="B404" t="str" cm="1">
        <f t="array" ref="B404">VLOOKUP($A404, alldata,COLUMN()-0,FALSE)</f>
        <v>Skim</v>
      </c>
      <c r="C404" t="str" cm="1">
        <f t="array" ref="C404">VLOOKUP($A404, alldata,COLUMN()-0,FALSE)</f>
        <v>½ Gal</v>
      </c>
      <c r="D404" t="str" cm="1">
        <f t="array" ref="D404">VLOOKUP($A404, alldata,COLUMN()-0,FALSE)</f>
        <v>Plastic</v>
      </c>
      <c r="E404" t="str" cm="1">
        <f t="array" ref="E404">VLOOKUP($A404, alldata,COLUMN()-0,FALSE)</f>
        <v>454</v>
      </c>
      <c r="F404" t="str" cm="1">
        <f t="array" ref="F404">VLOOKUP($A404, alldata,COLUMN()-0,FALSE)</f>
        <v>36-8185</v>
      </c>
      <c r="G404" t="str" cm="1">
        <f t="array" ref="G404">VLOOKUP($A404, alldata,COLUMN()-0,FALSE)</f>
        <v>Garelick Farms of New York</v>
      </c>
      <c r="H404" s="6" cm="1">
        <f t="array" ref="H404">VLOOKUP($A404, alldata,COLUMN()-0,FALSE)</f>
        <v>42954</v>
      </c>
      <c r="I404" s="6" cm="1">
        <f t="array" ref="I404">VLOOKUP($A404, alldata,COLUMN()-0,FALSE)</f>
        <v>42957</v>
      </c>
      <c r="J404" cm="1">
        <f t="array" ref="J404">VLOOKUP($A404, alldata,COLUMN()-0,FALSE)</f>
        <v>20</v>
      </c>
      <c r="K404" t="str" cm="1">
        <f t="array" ref="K404">VLOOKUP($A404, alldata,COLUMN()-0,FALSE)</f>
        <v>&lt;</v>
      </c>
      <c r="L404" t="str" cm="1">
        <f t="array" ref="L404">VLOOKUP($A404, alldata,COLUMN()-0,FALSE)</f>
        <v>E</v>
      </c>
      <c r="M404" cm="1">
        <f t="array" ref="M404">VLOOKUP($A404, alldata,COLUMN()-0,FALSE)</f>
        <v>310</v>
      </c>
      <c r="N404" t="str" cm="1">
        <f t="array" ref="N404">VLOOKUP($A404, alldata,COLUMN()-0,FALSE)</f>
        <v/>
      </c>
      <c r="O404" t="str" cm="1">
        <f t="array" ref="O404">VLOOKUP($A404, alldata,COLUMN()-0,FALSE)</f>
        <v>E</v>
      </c>
      <c r="P404" cm="1">
        <f t="array" ref="P404">VLOOKUP($A404, alldata,COLUMN()-0,FALSE)</f>
        <v>400000</v>
      </c>
      <c r="Q404" t="str" cm="1">
        <f t="array" ref="Q404">VLOOKUP($A404, alldata,COLUMN()-0,FALSE)</f>
        <v>&gt;</v>
      </c>
      <c r="R404" t="str" cm="1">
        <f t="array" ref="R404">VLOOKUP($A404, alldata,COLUMN()-0,FALSE)</f>
        <v>E</v>
      </c>
      <c r="S404" cm="1">
        <f t="array" ref="S404">VLOOKUP($A404, alldata,COLUMN()-0,FALSE)</f>
        <v>200</v>
      </c>
      <c r="T404" t="str" cm="1">
        <f t="array" ref="T404">VLOOKUP($A404, alldata,COLUMN()-0,FALSE)</f>
        <v>&lt;</v>
      </c>
      <c r="U404" t="str" cm="1">
        <f t="array" ref="U404">VLOOKUP($A404, alldata,COLUMN()-0,FALSE)</f>
        <v>E</v>
      </c>
      <c r="V404" cm="1">
        <f t="array" ref="V404">VLOOKUP($A404, alldata,COLUMN()-0,FALSE)</f>
        <v>530</v>
      </c>
      <c r="W404" t="str" cm="1">
        <f t="array" ref="W404">VLOOKUP($A404, alldata,COLUMN()-0,FALSE)</f>
        <v/>
      </c>
      <c r="X404" t="str" cm="1">
        <f t="array" ref="X404">VLOOKUP($A404, alldata,COLUMN()-0,FALSE)</f>
        <v/>
      </c>
      <c r="Y404" cm="1">
        <f t="array" ref="Y404">VLOOKUP($A404, alldata,COLUMN()-0,FALSE)</f>
        <v>2400</v>
      </c>
      <c r="Z404" t="str" cm="1">
        <f t="array" ref="Z404">VLOOKUP($A404, alldata,COLUMN()-0,FALSE)</f>
        <v/>
      </c>
      <c r="AA404" t="str" cm="1">
        <f t="array" ref="AA404">VLOOKUP($A404, alldata,COLUMN()-0,FALSE)</f>
        <v/>
      </c>
      <c r="AB404" cm="1">
        <f t="array" ref="AB404">VLOOKUP($A404, alldata,COLUMN()-0,FALSE)</f>
        <v>400000</v>
      </c>
      <c r="AC404" t="str" cm="1">
        <f t="array" ref="AC404">VLOOKUP($A404, alldata,COLUMN()-0,FALSE)</f>
        <v>&gt;</v>
      </c>
      <c r="AD404" t="str" cm="1">
        <f t="array" ref="AD404">VLOOKUP($A404, alldata,COLUMN()-0,FALSE)</f>
        <v>E</v>
      </c>
      <c r="AE404" cm="1">
        <f t="array" ref="AE404">VLOOKUP($A404, alldata,COLUMN()-0,FALSE)</f>
        <v>820</v>
      </c>
      <c r="AF404" t="str" cm="1">
        <f t="array" ref="AF404">VLOOKUP($A404, alldata,COLUMN()-0,FALSE)</f>
        <v/>
      </c>
      <c r="AG404" t="str" cm="1">
        <f t="array" ref="AG404">VLOOKUP($A404, alldata,COLUMN()-0,FALSE)</f>
        <v>E</v>
      </c>
      <c r="AH404" t="s">
        <v>34</v>
      </c>
    </row>
    <row r="405" spans="1:34" x14ac:dyDescent="0.25">
      <c r="A405" s="5">
        <v>4550</v>
      </c>
      <c r="B405" t="str" cm="1">
        <f t="array" ref="B405">VLOOKUP($A405, alldata,COLUMN()-0,FALSE)</f>
        <v>1%</v>
      </c>
      <c r="C405" t="str" cm="1">
        <f t="array" ref="C405">VLOOKUP($A405, alldata,COLUMN()-0,FALSE)</f>
        <v>½ Gal</v>
      </c>
      <c r="D405" t="str" cm="1">
        <f t="array" ref="D405">VLOOKUP($A405, alldata,COLUMN()-0,FALSE)</f>
        <v>Plastic</v>
      </c>
      <c r="E405" t="str" cm="1">
        <f t="array" ref="E405">VLOOKUP($A405, alldata,COLUMN()-0,FALSE)</f>
        <v>454</v>
      </c>
      <c r="F405" t="str" cm="1">
        <f t="array" ref="F405">VLOOKUP($A405, alldata,COLUMN()-0,FALSE)</f>
        <v>36-8185</v>
      </c>
      <c r="G405" t="str" cm="1">
        <f t="array" ref="G405">VLOOKUP($A405, alldata,COLUMN()-0,FALSE)</f>
        <v>Garelick Farms of New York</v>
      </c>
      <c r="H405" s="6" cm="1">
        <f t="array" ref="H405">VLOOKUP($A405, alldata,COLUMN()-0,FALSE)</f>
        <v>42954</v>
      </c>
      <c r="I405" s="6" cm="1">
        <f t="array" ref="I405">VLOOKUP($A405, alldata,COLUMN()-0,FALSE)</f>
        <v>42957</v>
      </c>
      <c r="J405" cm="1">
        <f t="array" ref="J405">VLOOKUP($A405, alldata,COLUMN()-0,FALSE)</f>
        <v>20</v>
      </c>
      <c r="K405" t="str" cm="1">
        <f t="array" ref="K405">VLOOKUP($A405, alldata,COLUMN()-0,FALSE)</f>
        <v>&lt;</v>
      </c>
      <c r="L405" t="str" cm="1">
        <f t="array" ref="L405">VLOOKUP($A405, alldata,COLUMN()-0,FALSE)</f>
        <v>E</v>
      </c>
      <c r="M405" cm="1">
        <f t="array" ref="M405">VLOOKUP($A405, alldata,COLUMN()-0,FALSE)</f>
        <v>20</v>
      </c>
      <c r="N405" t="str" cm="1">
        <f t="array" ref="N405">VLOOKUP($A405, alldata,COLUMN()-0,FALSE)</f>
        <v>&lt;</v>
      </c>
      <c r="O405" t="str" cm="1">
        <f t="array" ref="O405">VLOOKUP($A405, alldata,COLUMN()-0,FALSE)</f>
        <v>E</v>
      </c>
      <c r="P405" cm="1">
        <f t="array" ref="P405">VLOOKUP($A405, alldata,COLUMN()-0,FALSE)</f>
        <v>20</v>
      </c>
      <c r="Q405" t="str" cm="1">
        <f t="array" ref="Q405">VLOOKUP($A405, alldata,COLUMN()-0,FALSE)</f>
        <v>&lt;</v>
      </c>
      <c r="R405" t="str" cm="1">
        <f t="array" ref="R405">VLOOKUP($A405, alldata,COLUMN()-0,FALSE)</f>
        <v>E</v>
      </c>
      <c r="S405" cm="1">
        <f t="array" ref="S405">VLOOKUP($A405, alldata,COLUMN()-0,FALSE)</f>
        <v>20</v>
      </c>
      <c r="T405" t="str" cm="1">
        <f t="array" ref="T405">VLOOKUP($A405, alldata,COLUMN()-0,FALSE)</f>
        <v>&lt;</v>
      </c>
      <c r="U405" t="str" cm="1">
        <f t="array" ref="U405">VLOOKUP($A405, alldata,COLUMN()-0,FALSE)</f>
        <v>E</v>
      </c>
      <c r="V405" cm="1">
        <f t="array" ref="V405">VLOOKUP($A405, alldata,COLUMN()-0,FALSE)</f>
        <v>82</v>
      </c>
      <c r="W405" t="str" cm="1">
        <f t="array" ref="W405">VLOOKUP($A405, alldata,COLUMN()-0,FALSE)</f>
        <v/>
      </c>
      <c r="X405" t="str" cm="1">
        <f t="array" ref="X405">VLOOKUP($A405, alldata,COLUMN()-0,FALSE)</f>
        <v>E</v>
      </c>
      <c r="Y405" cm="1">
        <f t="array" ref="Y405">VLOOKUP($A405, alldata,COLUMN()-0,FALSE)</f>
        <v>380</v>
      </c>
      <c r="Z405" t="str" cm="1">
        <f t="array" ref="Z405">VLOOKUP($A405, alldata,COLUMN()-0,FALSE)</f>
        <v/>
      </c>
      <c r="AA405" t="str" cm="1">
        <f t="array" ref="AA405">VLOOKUP($A405, alldata,COLUMN()-0,FALSE)</f>
        <v>E</v>
      </c>
      <c r="AB405" cm="1">
        <f t="array" ref="AB405">VLOOKUP($A405, alldata,COLUMN()-0,FALSE)</f>
        <v>200</v>
      </c>
      <c r="AC405" t="str" cm="1">
        <f t="array" ref="AC405">VLOOKUP($A405, alldata,COLUMN()-0,FALSE)</f>
        <v/>
      </c>
      <c r="AD405" t="str" cm="1">
        <f t="array" ref="AD405">VLOOKUP($A405, alldata,COLUMN()-0,FALSE)</f>
        <v>E</v>
      </c>
      <c r="AE405" cm="1">
        <f t="array" ref="AE405">VLOOKUP($A405, alldata,COLUMN()-0,FALSE)</f>
        <v>10</v>
      </c>
      <c r="AF405" t="str" cm="1">
        <f t="array" ref="AF405">VLOOKUP($A405, alldata,COLUMN()-0,FALSE)</f>
        <v/>
      </c>
      <c r="AG405" t="str" cm="1">
        <f t="array" ref="AG405">VLOOKUP($A405, alldata,COLUMN()-0,FALSE)</f>
        <v>E</v>
      </c>
      <c r="AH405" t="s">
        <v>34</v>
      </c>
    </row>
    <row r="406" spans="1:34" x14ac:dyDescent="0.25">
      <c r="A406" s="5">
        <v>4551</v>
      </c>
      <c r="B406" t="str" cm="1">
        <f t="array" ref="B406">VLOOKUP($A406, alldata,COLUMN()-0,FALSE)</f>
        <v>2%</v>
      </c>
      <c r="C406" t="str" cm="1">
        <f t="array" ref="C406">VLOOKUP($A406, alldata,COLUMN()-0,FALSE)</f>
        <v>qt</v>
      </c>
      <c r="D406" t="str" cm="1">
        <f t="array" ref="D406">VLOOKUP($A406, alldata,COLUMN()-0,FALSE)</f>
        <v>Plastic</v>
      </c>
      <c r="E406" t="str" cm="1">
        <f t="array" ref="E406">VLOOKUP($A406, alldata,COLUMN()-0,FALSE)</f>
        <v>454</v>
      </c>
      <c r="F406" t="str" cm="1">
        <f t="array" ref="F406">VLOOKUP($A406, alldata,COLUMN()-0,FALSE)</f>
        <v>36-8185</v>
      </c>
      <c r="G406" t="str" cm="1">
        <f t="array" ref="G406">VLOOKUP($A406, alldata,COLUMN()-0,FALSE)</f>
        <v>Garelick Farms of New York</v>
      </c>
      <c r="H406" s="6" cm="1">
        <f t="array" ref="H406">VLOOKUP($A406, alldata,COLUMN()-0,FALSE)</f>
        <v>42954</v>
      </c>
      <c r="I406" s="6" cm="1">
        <f t="array" ref="I406">VLOOKUP($A406, alldata,COLUMN()-0,FALSE)</f>
        <v>42957</v>
      </c>
      <c r="J406" cm="1">
        <f t="array" ref="J406">VLOOKUP($A406, alldata,COLUMN()-0,FALSE)</f>
        <v>20</v>
      </c>
      <c r="K406" t="str" cm="1">
        <f t="array" ref="K406">VLOOKUP($A406, alldata,COLUMN()-0,FALSE)</f>
        <v>&lt;</v>
      </c>
      <c r="L406" t="str" cm="1">
        <f t="array" ref="L406">VLOOKUP($A406, alldata,COLUMN()-0,FALSE)</f>
        <v>E</v>
      </c>
      <c r="M406" cm="1">
        <f t="array" ref="M406">VLOOKUP($A406, alldata,COLUMN()-0,FALSE)</f>
        <v>20</v>
      </c>
      <c r="N406" t="str" cm="1">
        <f t="array" ref="N406">VLOOKUP($A406, alldata,COLUMN()-0,FALSE)</f>
        <v>&lt;</v>
      </c>
      <c r="O406" t="str" cm="1">
        <f t="array" ref="O406">VLOOKUP($A406, alldata,COLUMN()-0,FALSE)</f>
        <v>E</v>
      </c>
      <c r="P406" cm="1">
        <f t="array" ref="P406">VLOOKUP($A406, alldata,COLUMN()-0,FALSE)</f>
        <v>200</v>
      </c>
      <c r="Q406" t="str" cm="1">
        <f t="array" ref="Q406">VLOOKUP($A406, alldata,COLUMN()-0,FALSE)</f>
        <v/>
      </c>
      <c r="R406" t="str" cm="1">
        <f t="array" ref="R406">VLOOKUP($A406, alldata,COLUMN()-0,FALSE)</f>
        <v>E</v>
      </c>
      <c r="S406" cm="1">
        <f t="array" ref="S406">VLOOKUP($A406, alldata,COLUMN()-0,FALSE)</f>
        <v>20</v>
      </c>
      <c r="T406" t="str" cm="1">
        <f t="array" ref="T406">VLOOKUP($A406, alldata,COLUMN()-0,FALSE)</f>
        <v>&lt;</v>
      </c>
      <c r="U406" t="str" cm="1">
        <f t="array" ref="U406">VLOOKUP($A406, alldata,COLUMN()-0,FALSE)</f>
        <v>E</v>
      </c>
      <c r="V406" cm="1">
        <f t="array" ref="V406">VLOOKUP($A406, alldata,COLUMN()-0,FALSE)</f>
        <v>1400</v>
      </c>
      <c r="W406" t="str" cm="1">
        <f t="array" ref="W406">VLOOKUP($A406, alldata,COLUMN()-0,FALSE)</f>
        <v/>
      </c>
      <c r="X406" t="str" cm="1">
        <f t="array" ref="X406">VLOOKUP($A406, alldata,COLUMN()-0,FALSE)</f>
        <v/>
      </c>
      <c r="Y406" cm="1">
        <f t="array" ref="Y406">VLOOKUP($A406, alldata,COLUMN()-0,FALSE)</f>
        <v>3800</v>
      </c>
      <c r="Z406" t="str" cm="1">
        <f t="array" ref="Z406">VLOOKUP($A406, alldata,COLUMN()-0,FALSE)</f>
        <v/>
      </c>
      <c r="AA406" t="str" cm="1">
        <f t="array" ref="AA406">VLOOKUP($A406, alldata,COLUMN()-0,FALSE)</f>
        <v/>
      </c>
      <c r="AB406" cm="1">
        <f t="array" ref="AB406">VLOOKUP($A406, alldata,COLUMN()-0,FALSE)</f>
        <v>2800</v>
      </c>
      <c r="AC406" t="str" cm="1">
        <f t="array" ref="AC406">VLOOKUP($A406, alldata,COLUMN()-0,FALSE)</f>
        <v/>
      </c>
      <c r="AD406" t="str" cm="1">
        <f t="array" ref="AD406">VLOOKUP($A406, alldata,COLUMN()-0,FALSE)</f>
        <v/>
      </c>
      <c r="AE406" cm="1">
        <f t="array" ref="AE406">VLOOKUP($A406, alldata,COLUMN()-0,FALSE)</f>
        <v>12000</v>
      </c>
      <c r="AF406" t="str" cm="1">
        <f t="array" ref="AF406">VLOOKUP($A406, alldata,COLUMN()-0,FALSE)</f>
        <v/>
      </c>
      <c r="AG406" t="str" cm="1">
        <f t="array" ref="AG406">VLOOKUP($A406, alldata,COLUMN()-0,FALSE)</f>
        <v/>
      </c>
      <c r="AH406" t="s">
        <v>34</v>
      </c>
    </row>
    <row r="407" spans="1:34" x14ac:dyDescent="0.25">
      <c r="A407" s="5">
        <v>4552</v>
      </c>
      <c r="B407" t="str" cm="1">
        <f t="array" ref="B407">VLOOKUP($A407, alldata,COLUMN()-0,FALSE)</f>
        <v>2%</v>
      </c>
      <c r="C407" t="str" cm="1">
        <f t="array" ref="C407">VLOOKUP($A407, alldata,COLUMN()-0,FALSE)</f>
        <v>Gal</v>
      </c>
      <c r="D407" t="str" cm="1">
        <f t="array" ref="D407">VLOOKUP($A407, alldata,COLUMN()-0,FALSE)</f>
        <v>Plastic</v>
      </c>
      <c r="E407" t="str" cm="1">
        <f t="array" ref="E407">VLOOKUP($A407, alldata,COLUMN()-0,FALSE)</f>
        <v>454</v>
      </c>
      <c r="F407" t="str" cm="1">
        <f t="array" ref="F407">VLOOKUP($A407, alldata,COLUMN()-0,FALSE)</f>
        <v>36-8185</v>
      </c>
      <c r="G407" t="str" cm="1">
        <f t="array" ref="G407">VLOOKUP($A407, alldata,COLUMN()-0,FALSE)</f>
        <v>Garelick Farms of New York</v>
      </c>
      <c r="H407" s="6" cm="1">
        <f t="array" ref="H407">VLOOKUP($A407, alldata,COLUMN()-0,FALSE)</f>
        <v>42954</v>
      </c>
      <c r="I407" s="6" cm="1">
        <f t="array" ref="I407">VLOOKUP($A407, alldata,COLUMN()-0,FALSE)</f>
        <v>42957</v>
      </c>
      <c r="J407" cm="1">
        <f t="array" ref="J407">VLOOKUP($A407, alldata,COLUMN()-0,FALSE)</f>
        <v>20</v>
      </c>
      <c r="K407" t="str" cm="1">
        <f t="array" ref="K407">VLOOKUP($A407, alldata,COLUMN()-0,FALSE)</f>
        <v>&lt;</v>
      </c>
      <c r="L407" t="str" cm="1">
        <f t="array" ref="L407">VLOOKUP($A407, alldata,COLUMN()-0,FALSE)</f>
        <v>E</v>
      </c>
      <c r="M407" cm="1">
        <f t="array" ref="M407">VLOOKUP($A407, alldata,COLUMN()-0,FALSE)</f>
        <v>20</v>
      </c>
      <c r="N407" t="str" cm="1">
        <f t="array" ref="N407">VLOOKUP($A407, alldata,COLUMN()-0,FALSE)</f>
        <v>&lt;</v>
      </c>
      <c r="O407" t="str" cm="1">
        <f t="array" ref="O407">VLOOKUP($A407, alldata,COLUMN()-0,FALSE)</f>
        <v>E</v>
      </c>
      <c r="P407" cm="1">
        <f t="array" ref="P407">VLOOKUP($A407, alldata,COLUMN()-0,FALSE)</f>
        <v>12000</v>
      </c>
      <c r="Q407" t="str" cm="1">
        <f t="array" ref="Q407">VLOOKUP($A407, alldata,COLUMN()-0,FALSE)</f>
        <v/>
      </c>
      <c r="R407" t="str" cm="1">
        <f t="array" ref="R407">VLOOKUP($A407, alldata,COLUMN()-0,FALSE)</f>
        <v/>
      </c>
      <c r="S407" cm="1">
        <f t="array" ref="S407">VLOOKUP($A407, alldata,COLUMN()-0,FALSE)</f>
        <v>470000</v>
      </c>
      <c r="T407" t="str" cm="1">
        <f t="array" ref="T407">VLOOKUP($A407, alldata,COLUMN()-0,FALSE)</f>
        <v/>
      </c>
      <c r="U407" t="str" cm="1">
        <f t="array" ref="U407">VLOOKUP($A407, alldata,COLUMN()-0,FALSE)</f>
        <v/>
      </c>
      <c r="V407" cm="1">
        <f t="array" ref="V407">VLOOKUP($A407, alldata,COLUMN()-0,FALSE)</f>
        <v>1400</v>
      </c>
      <c r="W407" t="str" cm="1">
        <f t="array" ref="W407">VLOOKUP($A407, alldata,COLUMN()-0,FALSE)</f>
        <v/>
      </c>
      <c r="X407" t="str" cm="1">
        <f t="array" ref="X407">VLOOKUP($A407, alldata,COLUMN()-0,FALSE)</f>
        <v/>
      </c>
      <c r="Y407" cm="1">
        <f t="array" ref="Y407">VLOOKUP($A407, alldata,COLUMN()-0,FALSE)</f>
        <v>3600</v>
      </c>
      <c r="Z407" t="str" cm="1">
        <f t="array" ref="Z407">VLOOKUP($A407, alldata,COLUMN()-0,FALSE)</f>
        <v/>
      </c>
      <c r="AA407" t="str" cm="1">
        <f t="array" ref="AA407">VLOOKUP($A407, alldata,COLUMN()-0,FALSE)</f>
        <v/>
      </c>
      <c r="AB407" cm="1">
        <f t="array" ref="AB407">VLOOKUP($A407, alldata,COLUMN()-0,FALSE)</f>
        <v>48000</v>
      </c>
      <c r="AC407" t="str" cm="1">
        <f t="array" ref="AC407">VLOOKUP($A407, alldata,COLUMN()-0,FALSE)</f>
        <v/>
      </c>
      <c r="AD407" t="str" cm="1">
        <f t="array" ref="AD407">VLOOKUP($A407, alldata,COLUMN()-0,FALSE)</f>
        <v/>
      </c>
      <c r="AE407" cm="1">
        <f t="array" ref="AE407">VLOOKUP($A407, alldata,COLUMN()-0,FALSE)</f>
        <v>400000</v>
      </c>
      <c r="AF407" t="str" cm="1">
        <f t="array" ref="AF407">VLOOKUP($A407, alldata,COLUMN()-0,FALSE)</f>
        <v/>
      </c>
      <c r="AG407" t="str" cm="1">
        <f t="array" ref="AG407">VLOOKUP($A407, alldata,COLUMN()-0,FALSE)</f>
        <v/>
      </c>
      <c r="AH407" t="s">
        <v>35</v>
      </c>
    </row>
    <row r="408" spans="1:34" x14ac:dyDescent="0.25">
      <c r="A408" s="5">
        <v>4553</v>
      </c>
      <c r="B408" t="str" cm="1">
        <f t="array" ref="B408">VLOOKUP($A408, alldata,COLUMN()-0,FALSE)</f>
        <v>Skim</v>
      </c>
      <c r="C408" t="str" cm="1">
        <f t="array" ref="C408">VLOOKUP($A408, alldata,COLUMN()-0,FALSE)</f>
        <v>qt</v>
      </c>
      <c r="D408" t="str" cm="1">
        <f t="array" ref="D408">VLOOKUP($A408, alldata,COLUMN()-0,FALSE)</f>
        <v>Plastic</v>
      </c>
      <c r="E408" t="str" cm="1">
        <f t="array" ref="E408">VLOOKUP($A408, alldata,COLUMN()-0,FALSE)</f>
        <v>454</v>
      </c>
      <c r="F408" t="str" cm="1">
        <f t="array" ref="F408">VLOOKUP($A408, alldata,COLUMN()-0,FALSE)</f>
        <v>36-8185</v>
      </c>
      <c r="G408" t="str" cm="1">
        <f t="array" ref="G408">VLOOKUP($A408, alldata,COLUMN()-0,FALSE)</f>
        <v>Garelick Farms of New York</v>
      </c>
      <c r="H408" s="6" cm="1">
        <f t="array" ref="H408">VLOOKUP($A408, alldata,COLUMN()-0,FALSE)</f>
        <v>42954</v>
      </c>
      <c r="I408" s="6" cm="1">
        <f t="array" ref="I408">VLOOKUP($A408, alldata,COLUMN()-0,FALSE)</f>
        <v>42957</v>
      </c>
      <c r="J408" cm="1">
        <f t="array" ref="J408">VLOOKUP($A408, alldata,COLUMN()-0,FALSE)</f>
        <v>20</v>
      </c>
      <c r="K408" t="str" cm="1">
        <f t="array" ref="K408">VLOOKUP($A408, alldata,COLUMN()-0,FALSE)</f>
        <v>&lt;</v>
      </c>
      <c r="L408" t="str" cm="1">
        <f t="array" ref="L408">VLOOKUP($A408, alldata,COLUMN()-0,FALSE)</f>
        <v>E</v>
      </c>
      <c r="M408" cm="1">
        <f t="array" ref="M408">VLOOKUP($A408, alldata,COLUMN()-0,FALSE)</f>
        <v>51</v>
      </c>
      <c r="N408" t="str" cm="1">
        <f t="array" ref="N408">VLOOKUP($A408, alldata,COLUMN()-0,FALSE)</f>
        <v/>
      </c>
      <c r="O408" t="str" cm="1">
        <f t="array" ref="O408">VLOOKUP($A408, alldata,COLUMN()-0,FALSE)</f>
        <v>E</v>
      </c>
      <c r="P408" cm="1">
        <f t="array" ref="P408">VLOOKUP($A408, alldata,COLUMN()-0,FALSE)</f>
        <v>920</v>
      </c>
      <c r="Q408" t="str" cm="1">
        <f t="array" ref="Q408">VLOOKUP($A408, alldata,COLUMN()-0,FALSE)</f>
        <v/>
      </c>
      <c r="R408" t="str" cm="1">
        <f t="array" ref="R408">VLOOKUP($A408, alldata,COLUMN()-0,FALSE)</f>
        <v/>
      </c>
      <c r="S408" cm="1">
        <f t="array" ref="S408">VLOOKUP($A408, alldata,COLUMN()-0,FALSE)</f>
        <v>20</v>
      </c>
      <c r="T408" t="str" cm="1">
        <f t="array" ref="T408">VLOOKUP($A408, alldata,COLUMN()-0,FALSE)</f>
        <v>&lt;</v>
      </c>
      <c r="U408" t="str" cm="1">
        <f t="array" ref="U408">VLOOKUP($A408, alldata,COLUMN()-0,FALSE)</f>
        <v>E</v>
      </c>
      <c r="V408" cm="1">
        <f t="array" ref="V408">VLOOKUP($A408, alldata,COLUMN()-0,FALSE)</f>
        <v>1700</v>
      </c>
      <c r="W408" t="str" cm="1">
        <f t="array" ref="W408">VLOOKUP($A408, alldata,COLUMN()-0,FALSE)</f>
        <v/>
      </c>
      <c r="X408" t="str" cm="1">
        <f t="array" ref="X408">VLOOKUP($A408, alldata,COLUMN()-0,FALSE)</f>
        <v/>
      </c>
      <c r="Y408" cm="1">
        <f t="array" ref="Y408">VLOOKUP($A408, alldata,COLUMN()-0,FALSE)</f>
        <v>1100</v>
      </c>
      <c r="Z408" t="str" cm="1">
        <f t="array" ref="Z408">VLOOKUP($A408, alldata,COLUMN()-0,FALSE)</f>
        <v/>
      </c>
      <c r="AA408" t="str" cm="1">
        <f t="array" ref="AA408">VLOOKUP($A408, alldata,COLUMN()-0,FALSE)</f>
        <v/>
      </c>
      <c r="AB408" cm="1">
        <f t="array" ref="AB408">VLOOKUP($A408, alldata,COLUMN()-0,FALSE)</f>
        <v>2900</v>
      </c>
      <c r="AC408" t="str" cm="1">
        <f t="array" ref="AC408">VLOOKUP($A408, alldata,COLUMN()-0,FALSE)</f>
        <v/>
      </c>
      <c r="AD408" t="str" cm="1">
        <f t="array" ref="AD408">VLOOKUP($A408, alldata,COLUMN()-0,FALSE)</f>
        <v/>
      </c>
      <c r="AE408" cm="1">
        <f t="array" ref="AE408">VLOOKUP($A408, alldata,COLUMN()-0,FALSE)</f>
        <v>120000</v>
      </c>
      <c r="AF408" t="str" cm="1">
        <f t="array" ref="AF408">VLOOKUP($A408, alldata,COLUMN()-0,FALSE)</f>
        <v/>
      </c>
      <c r="AG408" t="str" cm="1">
        <f t="array" ref="AG408">VLOOKUP($A408, alldata,COLUMN()-0,FALSE)</f>
        <v/>
      </c>
      <c r="AH408" t="s">
        <v>34</v>
      </c>
    </row>
    <row r="409" spans="1:34" x14ac:dyDescent="0.25">
      <c r="A409" s="5">
        <v>4554</v>
      </c>
      <c r="B409" t="str" cm="1">
        <f t="array" ref="B409">VLOOKUP($A409, alldata,COLUMN()-0,FALSE)</f>
        <v>Skim</v>
      </c>
      <c r="C409" t="str" cm="1">
        <f t="array" ref="C409">VLOOKUP($A409, alldata,COLUMN()-0,FALSE)</f>
        <v>Gal</v>
      </c>
      <c r="D409" t="str" cm="1">
        <f t="array" ref="D409">VLOOKUP($A409, alldata,COLUMN()-0,FALSE)</f>
        <v>Plastic</v>
      </c>
      <c r="E409" t="str" cm="1">
        <f t="array" ref="E409">VLOOKUP($A409, alldata,COLUMN()-0,FALSE)</f>
        <v>454</v>
      </c>
      <c r="F409" t="str" cm="1">
        <f t="array" ref="F409">VLOOKUP($A409, alldata,COLUMN()-0,FALSE)</f>
        <v>36-8185</v>
      </c>
      <c r="G409" t="str" cm="1">
        <f t="array" ref="G409">VLOOKUP($A409, alldata,COLUMN()-0,FALSE)</f>
        <v>Garelick Farms of New York</v>
      </c>
      <c r="H409" s="6" cm="1">
        <f t="array" ref="H409">VLOOKUP($A409, alldata,COLUMN()-0,FALSE)</f>
        <v>42954</v>
      </c>
      <c r="I409" s="6" cm="1">
        <f t="array" ref="I409">VLOOKUP($A409, alldata,COLUMN()-0,FALSE)</f>
        <v>42958</v>
      </c>
      <c r="J409" cm="1">
        <f t="array" ref="J409">VLOOKUP($A409, alldata,COLUMN()-0,FALSE)</f>
        <v>20</v>
      </c>
      <c r="K409" t="str" cm="1">
        <f t="array" ref="K409">VLOOKUP($A409, alldata,COLUMN()-0,FALSE)</f>
        <v>&lt;</v>
      </c>
      <c r="L409" t="str" cm="1">
        <f t="array" ref="L409">VLOOKUP($A409, alldata,COLUMN()-0,FALSE)</f>
        <v>E</v>
      </c>
      <c r="M409" cm="1">
        <f t="array" ref="M409">VLOOKUP($A409, alldata,COLUMN()-0,FALSE)</f>
        <v>3100</v>
      </c>
      <c r="N409" t="str" cm="1">
        <f t="array" ref="N409">VLOOKUP($A409, alldata,COLUMN()-0,FALSE)</f>
        <v/>
      </c>
      <c r="O409" t="str" cm="1">
        <f t="array" ref="O409">VLOOKUP($A409, alldata,COLUMN()-0,FALSE)</f>
        <v/>
      </c>
      <c r="P409" cm="1">
        <f t="array" ref="P409">VLOOKUP($A409, alldata,COLUMN()-0,FALSE)</f>
        <v>890000</v>
      </c>
      <c r="Q409" t="str" cm="1">
        <f t="array" ref="Q409">VLOOKUP($A409, alldata,COLUMN()-0,FALSE)</f>
        <v/>
      </c>
      <c r="R409" t="str" cm="1">
        <f t="array" ref="R409">VLOOKUP($A409, alldata,COLUMN()-0,FALSE)</f>
        <v/>
      </c>
      <c r="S409" cm="1">
        <f t="array" ref="S409">VLOOKUP($A409, alldata,COLUMN()-0,FALSE)</f>
        <v>100000000</v>
      </c>
      <c r="T409" t="str" cm="1">
        <f t="array" ref="T409">VLOOKUP($A409, alldata,COLUMN()-0,FALSE)</f>
        <v/>
      </c>
      <c r="U409" t="str" cm="1">
        <f t="array" ref="U409">VLOOKUP($A409, alldata,COLUMN()-0,FALSE)</f>
        <v/>
      </c>
      <c r="V409" cm="1">
        <f t="array" ref="V409">VLOOKUP($A409, alldata,COLUMN()-0,FALSE)</f>
        <v>2200</v>
      </c>
      <c r="W409" t="str" cm="1">
        <f t="array" ref="W409">VLOOKUP($A409, alldata,COLUMN()-0,FALSE)</f>
        <v/>
      </c>
      <c r="X409" t="str" cm="1">
        <f t="array" ref="X409">VLOOKUP($A409, alldata,COLUMN()-0,FALSE)</f>
        <v/>
      </c>
      <c r="Y409" cm="1">
        <f t="array" ref="Y409">VLOOKUP($A409, alldata,COLUMN()-0,FALSE)</f>
        <v>4900</v>
      </c>
      <c r="Z409" t="str" cm="1">
        <f t="array" ref="Z409">VLOOKUP($A409, alldata,COLUMN()-0,FALSE)</f>
        <v/>
      </c>
      <c r="AA409" t="str" cm="1">
        <f t="array" ref="AA409">VLOOKUP($A409, alldata,COLUMN()-0,FALSE)</f>
        <v/>
      </c>
      <c r="AB409" cm="1">
        <f t="array" ref="AB409">VLOOKUP($A409, alldata,COLUMN()-0,FALSE)</f>
        <v>24000000</v>
      </c>
      <c r="AC409" t="str" cm="1">
        <f t="array" ref="AC409">VLOOKUP($A409, alldata,COLUMN()-0,FALSE)</f>
        <v/>
      </c>
      <c r="AD409" t="str" cm="1">
        <f t="array" ref="AD409">VLOOKUP($A409, alldata,COLUMN()-0,FALSE)</f>
        <v/>
      </c>
      <c r="AE409" cm="1">
        <f t="array" ref="AE409">VLOOKUP($A409, alldata,COLUMN()-0,FALSE)</f>
        <v>60000000</v>
      </c>
      <c r="AF409" t="str" cm="1">
        <f t="array" ref="AF409">VLOOKUP($A409, alldata,COLUMN()-0,FALSE)</f>
        <v/>
      </c>
      <c r="AG409" t="str" cm="1">
        <f t="array" ref="AG409">VLOOKUP($A409, alldata,COLUMN()-0,FALSE)</f>
        <v/>
      </c>
      <c r="AH409" t="s">
        <v>35</v>
      </c>
    </row>
    <row r="410" spans="1:34" x14ac:dyDescent="0.25">
      <c r="A410" s="5">
        <v>4556</v>
      </c>
      <c r="B410" t="str" cm="1">
        <f t="array" ref="B410">VLOOKUP($A410, alldata,COLUMN()-0,FALSE)</f>
        <v>Homogenized</v>
      </c>
      <c r="C410" t="str" cm="1">
        <f t="array" ref="C410">VLOOKUP($A410, alldata,COLUMN()-0,FALSE)</f>
        <v>qt</v>
      </c>
      <c r="D410" t="str" cm="1">
        <f t="array" ref="D410">VLOOKUP($A410, alldata,COLUMN()-0,FALSE)</f>
        <v>Plastic</v>
      </c>
      <c r="E410" t="str" cm="1">
        <f t="array" ref="E410">VLOOKUP($A410, alldata,COLUMN()-0,FALSE)</f>
        <v>454</v>
      </c>
      <c r="F410" t="str" cm="1">
        <f t="array" ref="F410">VLOOKUP($A410, alldata,COLUMN()-0,FALSE)</f>
        <v>36-4739</v>
      </c>
      <c r="G410" t="str" cm="1">
        <f t="array" ref="G410">VLOOKUP($A410, alldata,COLUMN()-0,FALSE)</f>
        <v>Upstate Buffalo</v>
      </c>
      <c r="H410" s="6" cm="1">
        <f t="array" ref="H410">VLOOKUP($A410, alldata,COLUMN()-0,FALSE)</f>
        <v>42954</v>
      </c>
      <c r="I410" s="6" cm="1">
        <f t="array" ref="I410">VLOOKUP($A410, alldata,COLUMN()-0,FALSE)</f>
        <v>42957</v>
      </c>
      <c r="J410" cm="1">
        <f t="array" ref="J410">VLOOKUP($A410, alldata,COLUMN()-0,FALSE)</f>
        <v>20</v>
      </c>
      <c r="K410" t="str" cm="1">
        <f t="array" ref="K410">VLOOKUP($A410, alldata,COLUMN()-0,FALSE)</f>
        <v>&lt;</v>
      </c>
      <c r="L410" t="str" cm="1">
        <f t="array" ref="L410">VLOOKUP($A410, alldata,COLUMN()-0,FALSE)</f>
        <v>E</v>
      </c>
      <c r="M410" cm="1">
        <f t="array" ref="M410">VLOOKUP($A410, alldata,COLUMN()-0,FALSE)</f>
        <v>20</v>
      </c>
      <c r="N410" t="str" cm="1">
        <f t="array" ref="N410">VLOOKUP($A410, alldata,COLUMN()-0,FALSE)</f>
        <v>&lt;</v>
      </c>
      <c r="O410" t="str" cm="1">
        <f t="array" ref="O410">VLOOKUP($A410, alldata,COLUMN()-0,FALSE)</f>
        <v>E</v>
      </c>
      <c r="P410" cm="1">
        <f t="array" ref="P410">VLOOKUP($A410, alldata,COLUMN()-0,FALSE)</f>
        <v>20</v>
      </c>
      <c r="Q410" t="str" cm="1">
        <f t="array" ref="Q410">VLOOKUP($A410, alldata,COLUMN()-0,FALSE)</f>
        <v>&lt;</v>
      </c>
      <c r="R410" t="str" cm="1">
        <f t="array" ref="R410">VLOOKUP($A410, alldata,COLUMN()-0,FALSE)</f>
        <v>E</v>
      </c>
      <c r="S410" cm="1">
        <f t="array" ref="S410">VLOOKUP($A410, alldata,COLUMN()-0,FALSE)</f>
        <v>20</v>
      </c>
      <c r="T410" t="str" cm="1">
        <f t="array" ref="T410">VLOOKUP($A410, alldata,COLUMN()-0,FALSE)</f>
        <v>&lt;</v>
      </c>
      <c r="U410" t="str" cm="1">
        <f t="array" ref="U410">VLOOKUP($A410, alldata,COLUMN()-0,FALSE)</f>
        <v>E</v>
      </c>
      <c r="V410" cm="1">
        <f t="array" ref="V410">VLOOKUP($A410, alldata,COLUMN()-0,FALSE)</f>
        <v>400</v>
      </c>
      <c r="W410" t="str" cm="1">
        <f t="array" ref="W410">VLOOKUP($A410, alldata,COLUMN()-0,FALSE)</f>
        <v/>
      </c>
      <c r="X410" t="str" cm="1">
        <f t="array" ref="X410">VLOOKUP($A410, alldata,COLUMN()-0,FALSE)</f>
        <v/>
      </c>
      <c r="Y410" cm="1">
        <f t="array" ref="Y410">VLOOKUP($A410, alldata,COLUMN()-0,FALSE)</f>
        <v>1200</v>
      </c>
      <c r="Z410" t="str" cm="1">
        <f t="array" ref="Z410">VLOOKUP($A410, alldata,COLUMN()-0,FALSE)</f>
        <v/>
      </c>
      <c r="AA410" t="str" cm="1">
        <f t="array" ref="AA410">VLOOKUP($A410, alldata,COLUMN()-0,FALSE)</f>
        <v/>
      </c>
      <c r="AB410" cm="1">
        <f t="array" ref="AB410">VLOOKUP($A410, alldata,COLUMN()-0,FALSE)</f>
        <v>610</v>
      </c>
      <c r="AC410" t="str" cm="1">
        <f t="array" ref="AC410">VLOOKUP($A410, alldata,COLUMN()-0,FALSE)</f>
        <v/>
      </c>
      <c r="AD410" t="str" cm="1">
        <f t="array" ref="AD410">VLOOKUP($A410, alldata,COLUMN()-0,FALSE)</f>
        <v/>
      </c>
      <c r="AE410" cm="1">
        <f t="array" ref="AE410">VLOOKUP($A410, alldata,COLUMN()-0,FALSE)</f>
        <v>640</v>
      </c>
      <c r="AF410" t="str" cm="1">
        <f t="array" ref="AF410">VLOOKUP($A410, alldata,COLUMN()-0,FALSE)</f>
        <v/>
      </c>
      <c r="AG410" t="str" cm="1">
        <f t="array" ref="AG410">VLOOKUP($A410, alldata,COLUMN()-0,FALSE)</f>
        <v/>
      </c>
      <c r="AH410" t="s">
        <v>34</v>
      </c>
    </row>
    <row r="411" spans="1:34" x14ac:dyDescent="0.25">
      <c r="A411" s="5">
        <v>4557</v>
      </c>
      <c r="B411" t="str" cm="1">
        <f t="array" ref="B411">VLOOKUP($A411, alldata,COLUMN()-0,FALSE)</f>
        <v>2%</v>
      </c>
      <c r="C411" t="str" cm="1">
        <f t="array" ref="C411">VLOOKUP($A411, alldata,COLUMN()-0,FALSE)</f>
        <v>qt</v>
      </c>
      <c r="D411" t="str" cm="1">
        <f t="array" ref="D411">VLOOKUP($A411, alldata,COLUMN()-0,FALSE)</f>
        <v>Plastic</v>
      </c>
      <c r="E411" t="str" cm="1">
        <f t="array" ref="E411">VLOOKUP($A411, alldata,COLUMN()-0,FALSE)</f>
        <v>454</v>
      </c>
      <c r="F411" t="str" cm="1">
        <f t="array" ref="F411">VLOOKUP($A411, alldata,COLUMN()-0,FALSE)</f>
        <v>36-4739</v>
      </c>
      <c r="G411" t="str" cm="1">
        <f t="array" ref="G411">VLOOKUP($A411, alldata,COLUMN()-0,FALSE)</f>
        <v>Upstate Buffalo</v>
      </c>
      <c r="H411" s="6" cm="1">
        <f t="array" ref="H411">VLOOKUP($A411, alldata,COLUMN()-0,FALSE)</f>
        <v>42954</v>
      </c>
      <c r="I411" s="6" cm="1">
        <f t="array" ref="I411">VLOOKUP($A411, alldata,COLUMN()-0,FALSE)</f>
        <v>42957</v>
      </c>
      <c r="J411" cm="1">
        <f t="array" ref="J411">VLOOKUP($A411, alldata,COLUMN()-0,FALSE)</f>
        <v>20</v>
      </c>
      <c r="K411" t="str" cm="1">
        <f t="array" ref="K411">VLOOKUP($A411, alldata,COLUMN()-0,FALSE)</f>
        <v>&lt;</v>
      </c>
      <c r="L411" t="str" cm="1">
        <f t="array" ref="L411">VLOOKUP($A411, alldata,COLUMN()-0,FALSE)</f>
        <v>E</v>
      </c>
      <c r="M411" cm="1">
        <f t="array" ref="M411">VLOOKUP($A411, alldata,COLUMN()-0,FALSE)</f>
        <v>20</v>
      </c>
      <c r="N411" t="str" cm="1">
        <f t="array" ref="N411">VLOOKUP($A411, alldata,COLUMN()-0,FALSE)</f>
        <v>&lt;</v>
      </c>
      <c r="O411" t="str" cm="1">
        <f t="array" ref="O411">VLOOKUP($A411, alldata,COLUMN()-0,FALSE)</f>
        <v>E</v>
      </c>
      <c r="P411" cm="1">
        <f t="array" ref="P411">VLOOKUP($A411, alldata,COLUMN()-0,FALSE)</f>
        <v>20</v>
      </c>
      <c r="Q411" t="str" cm="1">
        <f t="array" ref="Q411">VLOOKUP($A411, alldata,COLUMN()-0,FALSE)</f>
        <v>&lt;</v>
      </c>
      <c r="R411" t="str" cm="1">
        <f t="array" ref="R411">VLOOKUP($A411, alldata,COLUMN()-0,FALSE)</f>
        <v>E</v>
      </c>
      <c r="S411" cm="1">
        <f t="array" ref="S411">VLOOKUP($A411, alldata,COLUMN()-0,FALSE)</f>
        <v>1600</v>
      </c>
      <c r="T411" t="str" cm="1">
        <f t="array" ref="T411">VLOOKUP($A411, alldata,COLUMN()-0,FALSE)</f>
        <v/>
      </c>
      <c r="U411" t="str" cm="1">
        <f t="array" ref="U411">VLOOKUP($A411, alldata,COLUMN()-0,FALSE)</f>
        <v/>
      </c>
      <c r="V411" cm="1">
        <f t="array" ref="V411">VLOOKUP($A411, alldata,COLUMN()-0,FALSE)</f>
        <v>660</v>
      </c>
      <c r="W411" t="str" cm="1">
        <f t="array" ref="W411">VLOOKUP($A411, alldata,COLUMN()-0,FALSE)</f>
        <v/>
      </c>
      <c r="X411" t="str" cm="1">
        <f t="array" ref="X411">VLOOKUP($A411, alldata,COLUMN()-0,FALSE)</f>
        <v/>
      </c>
      <c r="Y411" cm="1">
        <f t="array" ref="Y411">VLOOKUP($A411, alldata,COLUMN()-0,FALSE)</f>
        <v>2200</v>
      </c>
      <c r="Z411" t="str" cm="1">
        <f t="array" ref="Z411">VLOOKUP($A411, alldata,COLUMN()-0,FALSE)</f>
        <v/>
      </c>
      <c r="AA411" t="str" cm="1">
        <f t="array" ref="AA411">VLOOKUP($A411, alldata,COLUMN()-0,FALSE)</f>
        <v/>
      </c>
      <c r="AB411" cm="1">
        <f t="array" ref="AB411">VLOOKUP($A411, alldata,COLUMN()-0,FALSE)</f>
        <v>790</v>
      </c>
      <c r="AC411" t="str" cm="1">
        <f t="array" ref="AC411">VLOOKUP($A411, alldata,COLUMN()-0,FALSE)</f>
        <v/>
      </c>
      <c r="AD411" t="str" cm="1">
        <f t="array" ref="AD411">VLOOKUP($A411, alldata,COLUMN()-0,FALSE)</f>
        <v/>
      </c>
      <c r="AE411" cm="1">
        <f t="array" ref="AE411">VLOOKUP($A411, alldata,COLUMN()-0,FALSE)</f>
        <v>1100</v>
      </c>
      <c r="AF411" t="str" cm="1">
        <f t="array" ref="AF411">VLOOKUP($A411, alldata,COLUMN()-0,FALSE)</f>
        <v/>
      </c>
      <c r="AG411" t="str" cm="1">
        <f t="array" ref="AG411">VLOOKUP($A411, alldata,COLUMN()-0,FALSE)</f>
        <v/>
      </c>
      <c r="AH411" t="s">
        <v>34</v>
      </c>
    </row>
    <row r="412" spans="1:34" x14ac:dyDescent="0.25">
      <c r="A412" s="5">
        <v>4558</v>
      </c>
      <c r="B412" t="str" cm="1">
        <f t="array" ref="B412">VLOOKUP($A412, alldata,COLUMN()-0,FALSE)</f>
        <v>Skim</v>
      </c>
      <c r="C412" t="str" cm="1">
        <f t="array" ref="C412">VLOOKUP($A412, alldata,COLUMN()-0,FALSE)</f>
        <v>qt</v>
      </c>
      <c r="D412" t="str" cm="1">
        <f t="array" ref="D412">VLOOKUP($A412, alldata,COLUMN()-0,FALSE)</f>
        <v>Plastic</v>
      </c>
      <c r="E412" t="str" cm="1">
        <f t="array" ref="E412">VLOOKUP($A412, alldata,COLUMN()-0,FALSE)</f>
        <v>454</v>
      </c>
      <c r="F412" t="str" cm="1">
        <f t="array" ref="F412">VLOOKUP($A412, alldata,COLUMN()-0,FALSE)</f>
        <v>36-4739</v>
      </c>
      <c r="G412" t="str" cm="1">
        <f t="array" ref="G412">VLOOKUP($A412, alldata,COLUMN()-0,FALSE)</f>
        <v>Upstate Buffalo</v>
      </c>
      <c r="H412" s="6" cm="1">
        <f t="array" ref="H412">VLOOKUP($A412, alldata,COLUMN()-0,FALSE)</f>
        <v>42954</v>
      </c>
      <c r="I412" s="6" cm="1">
        <f t="array" ref="I412">VLOOKUP($A412, alldata,COLUMN()-0,FALSE)</f>
        <v>42957</v>
      </c>
      <c r="J412" cm="1">
        <f t="array" ref="J412">VLOOKUP($A412, alldata,COLUMN()-0,FALSE)</f>
        <v>20</v>
      </c>
      <c r="K412" t="str" cm="1">
        <f t="array" ref="K412">VLOOKUP($A412, alldata,COLUMN()-0,FALSE)</f>
        <v>&lt;</v>
      </c>
      <c r="L412" t="str" cm="1">
        <f t="array" ref="L412">VLOOKUP($A412, alldata,COLUMN()-0,FALSE)</f>
        <v>E</v>
      </c>
      <c r="M412" cm="1">
        <f t="array" ref="M412">VLOOKUP($A412, alldata,COLUMN()-0,FALSE)</f>
        <v>20</v>
      </c>
      <c r="N412" t="str" cm="1">
        <f t="array" ref="N412">VLOOKUP($A412, alldata,COLUMN()-0,FALSE)</f>
        <v>&lt;</v>
      </c>
      <c r="O412" t="str" cm="1">
        <f t="array" ref="O412">VLOOKUP($A412, alldata,COLUMN()-0,FALSE)</f>
        <v>E</v>
      </c>
      <c r="P412" cm="1">
        <f t="array" ref="P412">VLOOKUP($A412, alldata,COLUMN()-0,FALSE)</f>
        <v>100</v>
      </c>
      <c r="Q412" t="str" cm="1">
        <f t="array" ref="Q412">VLOOKUP($A412, alldata,COLUMN()-0,FALSE)</f>
        <v/>
      </c>
      <c r="R412" t="str" cm="1">
        <f t="array" ref="R412">VLOOKUP($A412, alldata,COLUMN()-0,FALSE)</f>
        <v>E</v>
      </c>
      <c r="S412" cm="1">
        <f t="array" ref="S412">VLOOKUP($A412, alldata,COLUMN()-0,FALSE)</f>
        <v>15000</v>
      </c>
      <c r="T412" t="str" cm="1">
        <f t="array" ref="T412">VLOOKUP($A412, alldata,COLUMN()-0,FALSE)</f>
        <v/>
      </c>
      <c r="U412" t="str" cm="1">
        <f t="array" ref="U412">VLOOKUP($A412, alldata,COLUMN()-0,FALSE)</f>
        <v/>
      </c>
      <c r="V412" cm="1">
        <f t="array" ref="V412">VLOOKUP($A412, alldata,COLUMN()-0,FALSE)</f>
        <v>31</v>
      </c>
      <c r="W412" t="str" cm="1">
        <f t="array" ref="W412">VLOOKUP($A412, alldata,COLUMN()-0,FALSE)</f>
        <v/>
      </c>
      <c r="X412" t="str" cm="1">
        <f t="array" ref="X412">VLOOKUP($A412, alldata,COLUMN()-0,FALSE)</f>
        <v>E</v>
      </c>
      <c r="Y412" cm="1">
        <f t="array" ref="Y412">VLOOKUP($A412, alldata,COLUMN()-0,FALSE)</f>
        <v>10</v>
      </c>
      <c r="Z412" t="str" cm="1">
        <f t="array" ref="Z412">VLOOKUP($A412, alldata,COLUMN()-0,FALSE)</f>
        <v>&lt;</v>
      </c>
      <c r="AA412" t="str" cm="1">
        <f t="array" ref="AA412">VLOOKUP($A412, alldata,COLUMN()-0,FALSE)</f>
        <v>E</v>
      </c>
      <c r="AB412" cm="1">
        <f t="array" ref="AB412">VLOOKUP($A412, alldata,COLUMN()-0,FALSE)</f>
        <v>200</v>
      </c>
      <c r="AC412" t="str" cm="1">
        <f t="array" ref="AC412">VLOOKUP($A412, alldata,COLUMN()-0,FALSE)</f>
        <v/>
      </c>
      <c r="AD412" t="str" cm="1">
        <f t="array" ref="AD412">VLOOKUP($A412, alldata,COLUMN()-0,FALSE)</f>
        <v>E</v>
      </c>
      <c r="AE412" cm="1">
        <f t="array" ref="AE412">VLOOKUP($A412, alldata,COLUMN()-0,FALSE)</f>
        <v>12000</v>
      </c>
      <c r="AF412" t="str" cm="1">
        <f t="array" ref="AF412">VLOOKUP($A412, alldata,COLUMN()-0,FALSE)</f>
        <v/>
      </c>
      <c r="AG412" t="str" cm="1">
        <f t="array" ref="AG412">VLOOKUP($A412, alldata,COLUMN()-0,FALSE)</f>
        <v/>
      </c>
      <c r="AH412" t="s">
        <v>34</v>
      </c>
    </row>
    <row r="413" spans="1:34" x14ac:dyDescent="0.25">
      <c r="A413" s="5">
        <v>4559</v>
      </c>
      <c r="B413" t="str" cm="1">
        <f t="array" ref="B413">VLOOKUP($A413, alldata,COLUMN()-0,FALSE)</f>
        <v>1%</v>
      </c>
      <c r="C413" t="str" cm="1">
        <f t="array" ref="C413">VLOOKUP($A413, alldata,COLUMN()-0,FALSE)</f>
        <v>qt</v>
      </c>
      <c r="D413" t="str" cm="1">
        <f t="array" ref="D413">VLOOKUP($A413, alldata,COLUMN()-0,FALSE)</f>
        <v>Plastic</v>
      </c>
      <c r="E413" t="str" cm="1">
        <f t="array" ref="E413">VLOOKUP($A413, alldata,COLUMN()-0,FALSE)</f>
        <v>454</v>
      </c>
      <c r="F413" t="str" cm="1">
        <f t="array" ref="F413">VLOOKUP($A413, alldata,COLUMN()-0,FALSE)</f>
        <v>36-4739</v>
      </c>
      <c r="G413" t="str" cm="1">
        <f t="array" ref="G413">VLOOKUP($A413, alldata,COLUMN()-0,FALSE)</f>
        <v>Upstate Buffalo</v>
      </c>
      <c r="H413" s="6" cm="1">
        <f t="array" ref="H413">VLOOKUP($A413, alldata,COLUMN()-0,FALSE)</f>
        <v>42954</v>
      </c>
      <c r="I413" s="6" cm="1">
        <f t="array" ref="I413">VLOOKUP($A413, alldata,COLUMN()-0,FALSE)</f>
        <v>42957</v>
      </c>
      <c r="J413" cm="1">
        <f t="array" ref="J413">VLOOKUP($A413, alldata,COLUMN()-0,FALSE)</f>
        <v>20</v>
      </c>
      <c r="K413" t="str" cm="1">
        <f t="array" ref="K413">VLOOKUP($A413, alldata,COLUMN()-0,FALSE)</f>
        <v>&lt;</v>
      </c>
      <c r="L413" t="str" cm="1">
        <f t="array" ref="L413">VLOOKUP($A413, alldata,COLUMN()-0,FALSE)</f>
        <v>E</v>
      </c>
      <c r="M413" cm="1">
        <f t="array" ref="M413">VLOOKUP($A413, alldata,COLUMN()-0,FALSE)</f>
        <v>20</v>
      </c>
      <c r="N413" t="str" cm="1">
        <f t="array" ref="N413">VLOOKUP($A413, alldata,COLUMN()-0,FALSE)</f>
        <v>&lt;</v>
      </c>
      <c r="O413" t="str" cm="1">
        <f t="array" ref="O413">VLOOKUP($A413, alldata,COLUMN()-0,FALSE)</f>
        <v>E</v>
      </c>
      <c r="P413" cm="1">
        <f t="array" ref="P413">VLOOKUP($A413, alldata,COLUMN()-0,FALSE)</f>
        <v>20</v>
      </c>
      <c r="Q413" t="str" cm="1">
        <f t="array" ref="Q413">VLOOKUP($A413, alldata,COLUMN()-0,FALSE)</f>
        <v>&lt;</v>
      </c>
      <c r="R413" t="str" cm="1">
        <f t="array" ref="R413">VLOOKUP($A413, alldata,COLUMN()-0,FALSE)</f>
        <v>E</v>
      </c>
      <c r="S413" cm="1">
        <f t="array" ref="S413">VLOOKUP($A413, alldata,COLUMN()-0,FALSE)</f>
        <v>20</v>
      </c>
      <c r="T413" t="str" cm="1">
        <f t="array" ref="T413">VLOOKUP($A413, alldata,COLUMN()-0,FALSE)</f>
        <v>&lt;</v>
      </c>
      <c r="U413" t="str" cm="1">
        <f t="array" ref="U413">VLOOKUP($A413, alldata,COLUMN()-0,FALSE)</f>
        <v>E</v>
      </c>
      <c r="V413" cm="1">
        <f t="array" ref="V413">VLOOKUP($A413, alldata,COLUMN()-0,FALSE)</f>
        <v>620</v>
      </c>
      <c r="W413" t="str" cm="1">
        <f t="array" ref="W413">VLOOKUP($A413, alldata,COLUMN()-0,FALSE)</f>
        <v/>
      </c>
      <c r="X413" t="str" cm="1">
        <f t="array" ref="X413">VLOOKUP($A413, alldata,COLUMN()-0,FALSE)</f>
        <v/>
      </c>
      <c r="Y413" cm="1">
        <f t="array" ref="Y413">VLOOKUP($A413, alldata,COLUMN()-0,FALSE)</f>
        <v>1300</v>
      </c>
      <c r="Z413" t="str" cm="1">
        <f t="array" ref="Z413">VLOOKUP($A413, alldata,COLUMN()-0,FALSE)</f>
        <v/>
      </c>
      <c r="AA413" t="str" cm="1">
        <f t="array" ref="AA413">VLOOKUP($A413, alldata,COLUMN()-0,FALSE)</f>
        <v/>
      </c>
      <c r="AB413" cm="1">
        <f t="array" ref="AB413">VLOOKUP($A413, alldata,COLUMN()-0,FALSE)</f>
        <v>720</v>
      </c>
      <c r="AC413" t="str" cm="1">
        <f t="array" ref="AC413">VLOOKUP($A413, alldata,COLUMN()-0,FALSE)</f>
        <v/>
      </c>
      <c r="AD413" t="str" cm="1">
        <f t="array" ref="AD413">VLOOKUP($A413, alldata,COLUMN()-0,FALSE)</f>
        <v/>
      </c>
      <c r="AE413" cm="1">
        <f t="array" ref="AE413">VLOOKUP($A413, alldata,COLUMN()-0,FALSE)</f>
        <v>540</v>
      </c>
      <c r="AF413" t="str" cm="1">
        <f t="array" ref="AF413">VLOOKUP($A413, alldata,COLUMN()-0,FALSE)</f>
        <v/>
      </c>
      <c r="AG413" t="str" cm="1">
        <f t="array" ref="AG413">VLOOKUP($A413, alldata,COLUMN()-0,FALSE)</f>
        <v/>
      </c>
      <c r="AH413" t="s">
        <v>34</v>
      </c>
    </row>
    <row r="414" spans="1:34" x14ac:dyDescent="0.25">
      <c r="A414" s="5">
        <v>4560</v>
      </c>
      <c r="B414" t="str" cm="1">
        <f t="array" ref="B414">VLOOKUP($A414, alldata,COLUMN()-0,FALSE)</f>
        <v>2%</v>
      </c>
      <c r="C414" t="str" cm="1">
        <f t="array" ref="C414">VLOOKUP($A414, alldata,COLUMN()-0,FALSE)</f>
        <v>Gal</v>
      </c>
      <c r="D414" t="str" cm="1">
        <f t="array" ref="D414">VLOOKUP($A414, alldata,COLUMN()-0,FALSE)</f>
        <v>Plastic</v>
      </c>
      <c r="E414" t="str" cm="1">
        <f t="array" ref="E414">VLOOKUP($A414, alldata,COLUMN()-0,FALSE)</f>
        <v>454</v>
      </c>
      <c r="F414" t="str" cm="1">
        <f t="array" ref="F414">VLOOKUP($A414, alldata,COLUMN()-0,FALSE)</f>
        <v>36-4739</v>
      </c>
      <c r="G414" t="str" cm="1">
        <f t="array" ref="G414">VLOOKUP($A414, alldata,COLUMN()-0,FALSE)</f>
        <v>Upstate Buffalo</v>
      </c>
      <c r="H414" s="6" cm="1">
        <f t="array" ref="H414">VLOOKUP($A414, alldata,COLUMN()-0,FALSE)</f>
        <v>42954</v>
      </c>
      <c r="I414" s="6" cm="1">
        <f t="array" ref="I414">VLOOKUP($A414, alldata,COLUMN()-0,FALSE)</f>
        <v>42957</v>
      </c>
      <c r="J414" cm="1">
        <f t="array" ref="J414">VLOOKUP($A414, alldata,COLUMN()-0,FALSE)</f>
        <v>20</v>
      </c>
      <c r="K414" t="str" cm="1">
        <f t="array" ref="K414">VLOOKUP($A414, alldata,COLUMN()-0,FALSE)</f>
        <v>&lt;</v>
      </c>
      <c r="L414" t="str" cm="1">
        <f t="array" ref="L414">VLOOKUP($A414, alldata,COLUMN()-0,FALSE)</f>
        <v>E</v>
      </c>
      <c r="M414" cm="1">
        <f t="array" ref="M414">VLOOKUP($A414, alldata,COLUMN()-0,FALSE)</f>
        <v>20</v>
      </c>
      <c r="N414" t="str" cm="1">
        <f t="array" ref="N414">VLOOKUP($A414, alldata,COLUMN()-0,FALSE)</f>
        <v>&lt;</v>
      </c>
      <c r="O414" t="str" cm="1">
        <f t="array" ref="O414">VLOOKUP($A414, alldata,COLUMN()-0,FALSE)</f>
        <v>E</v>
      </c>
      <c r="P414" cm="1">
        <f t="array" ref="P414">VLOOKUP($A414, alldata,COLUMN()-0,FALSE)</f>
        <v>2300</v>
      </c>
      <c r="Q414" t="str" cm="1">
        <f t="array" ref="Q414">VLOOKUP($A414, alldata,COLUMN()-0,FALSE)</f>
        <v/>
      </c>
      <c r="R414" t="str" cm="1">
        <f t="array" ref="R414">VLOOKUP($A414, alldata,COLUMN()-0,FALSE)</f>
        <v/>
      </c>
      <c r="S414" cm="1">
        <f t="array" ref="S414">VLOOKUP($A414, alldata,COLUMN()-0,FALSE)</f>
        <v>400000</v>
      </c>
      <c r="T414" t="str" cm="1">
        <f t="array" ref="T414">VLOOKUP($A414, alldata,COLUMN()-0,FALSE)</f>
        <v>&gt;</v>
      </c>
      <c r="U414" t="str" cm="1">
        <f t="array" ref="U414">VLOOKUP($A414, alldata,COLUMN()-0,FALSE)</f>
        <v>E</v>
      </c>
      <c r="V414" cm="1">
        <f t="array" ref="V414">VLOOKUP($A414, alldata,COLUMN()-0,FALSE)</f>
        <v>760</v>
      </c>
      <c r="W414" t="str" cm="1">
        <f t="array" ref="W414">VLOOKUP($A414, alldata,COLUMN()-0,FALSE)</f>
        <v/>
      </c>
      <c r="X414" t="str" cm="1">
        <f t="array" ref="X414">VLOOKUP($A414, alldata,COLUMN()-0,FALSE)</f>
        <v/>
      </c>
      <c r="Y414" cm="1">
        <f t="array" ref="Y414">VLOOKUP($A414, alldata,COLUMN()-0,FALSE)</f>
        <v>1800</v>
      </c>
      <c r="Z414" t="str" cm="1">
        <f t="array" ref="Z414">VLOOKUP($A414, alldata,COLUMN()-0,FALSE)</f>
        <v/>
      </c>
      <c r="AA414" t="str" cm="1">
        <f t="array" ref="AA414">VLOOKUP($A414, alldata,COLUMN()-0,FALSE)</f>
        <v/>
      </c>
      <c r="AB414" cm="1">
        <f t="array" ref="AB414">VLOOKUP($A414, alldata,COLUMN()-0,FALSE)</f>
        <v>1100</v>
      </c>
      <c r="AC414" t="str" cm="1">
        <f t="array" ref="AC414">VLOOKUP($A414, alldata,COLUMN()-0,FALSE)</f>
        <v/>
      </c>
      <c r="AD414" t="str" cm="1">
        <f t="array" ref="AD414">VLOOKUP($A414, alldata,COLUMN()-0,FALSE)</f>
        <v/>
      </c>
      <c r="AE414" cm="1">
        <f t="array" ref="AE414">VLOOKUP($A414, alldata,COLUMN()-0,FALSE)</f>
        <v>23000</v>
      </c>
      <c r="AF414" t="str" cm="1">
        <f t="array" ref="AF414">VLOOKUP($A414, alldata,COLUMN()-0,FALSE)</f>
        <v/>
      </c>
      <c r="AG414" t="str" cm="1">
        <f t="array" ref="AG414">VLOOKUP($A414, alldata,COLUMN()-0,FALSE)</f>
        <v/>
      </c>
      <c r="AH414" t="s">
        <v>35</v>
      </c>
    </row>
    <row r="415" spans="1:34" x14ac:dyDescent="0.25">
      <c r="A415" s="5">
        <v>4561</v>
      </c>
      <c r="B415" t="str" cm="1">
        <f t="array" ref="B415">VLOOKUP($A415, alldata,COLUMN()-0,FALSE)</f>
        <v>2%</v>
      </c>
      <c r="C415" t="str" cm="1">
        <f t="array" ref="C415">VLOOKUP($A415, alldata,COLUMN()-0,FALSE)</f>
        <v>pt</v>
      </c>
      <c r="D415" t="str" cm="1">
        <f t="array" ref="D415">VLOOKUP($A415, alldata,COLUMN()-0,FALSE)</f>
        <v>Plastic</v>
      </c>
      <c r="E415" t="str" cm="1">
        <f t="array" ref="E415">VLOOKUP($A415, alldata,COLUMN()-0,FALSE)</f>
        <v>454</v>
      </c>
      <c r="F415" t="str" cm="1">
        <f t="array" ref="F415">VLOOKUP($A415, alldata,COLUMN()-0,FALSE)</f>
        <v>36-4739</v>
      </c>
      <c r="G415" t="str" cm="1">
        <f t="array" ref="G415">VLOOKUP($A415, alldata,COLUMN()-0,FALSE)</f>
        <v>Upstate Buffalo</v>
      </c>
      <c r="H415" s="6" cm="1">
        <f t="array" ref="H415">VLOOKUP($A415, alldata,COLUMN()-0,FALSE)</f>
        <v>42954</v>
      </c>
      <c r="I415" s="6" cm="1">
        <f t="array" ref="I415">VLOOKUP($A415, alldata,COLUMN()-0,FALSE)</f>
        <v>42957</v>
      </c>
      <c r="J415" cm="1">
        <f t="array" ref="J415">VLOOKUP($A415, alldata,COLUMN()-0,FALSE)</f>
        <v>20</v>
      </c>
      <c r="K415" t="str" cm="1">
        <f t="array" ref="K415">VLOOKUP($A415, alldata,COLUMN()-0,FALSE)</f>
        <v/>
      </c>
      <c r="L415" t="str" cm="1">
        <f t="array" ref="L415">VLOOKUP($A415, alldata,COLUMN()-0,FALSE)</f>
        <v>E</v>
      </c>
      <c r="M415" cm="1">
        <f t="array" ref="M415">VLOOKUP($A415, alldata,COLUMN()-0,FALSE)</f>
        <v>20</v>
      </c>
      <c r="N415" t="str" cm="1">
        <f t="array" ref="N415">VLOOKUP($A415, alldata,COLUMN()-0,FALSE)</f>
        <v>&lt;</v>
      </c>
      <c r="O415" t="str" cm="1">
        <f t="array" ref="O415">VLOOKUP($A415, alldata,COLUMN()-0,FALSE)</f>
        <v>E</v>
      </c>
      <c r="P415" cm="1">
        <f t="array" ref="P415">VLOOKUP($A415, alldata,COLUMN()-0,FALSE)</f>
        <v>20</v>
      </c>
      <c r="Q415" t="str" cm="1">
        <f t="array" ref="Q415">VLOOKUP($A415, alldata,COLUMN()-0,FALSE)</f>
        <v>&lt;</v>
      </c>
      <c r="R415" t="str" cm="1">
        <f t="array" ref="R415">VLOOKUP($A415, alldata,COLUMN()-0,FALSE)</f>
        <v>E</v>
      </c>
      <c r="S415" cm="1">
        <f t="array" ref="S415">VLOOKUP($A415, alldata,COLUMN()-0,FALSE)</f>
        <v>20</v>
      </c>
      <c r="T415" t="str" cm="1">
        <f t="array" ref="T415">VLOOKUP($A415, alldata,COLUMN()-0,FALSE)</f>
        <v>&lt;</v>
      </c>
      <c r="U415" t="str" cm="1">
        <f t="array" ref="U415">VLOOKUP($A415, alldata,COLUMN()-0,FALSE)</f>
        <v>E</v>
      </c>
      <c r="V415" cm="1">
        <f t="array" ref="V415">VLOOKUP($A415, alldata,COLUMN()-0,FALSE)</f>
        <v>780</v>
      </c>
      <c r="W415" t="str" cm="1">
        <f t="array" ref="W415">VLOOKUP($A415, alldata,COLUMN()-0,FALSE)</f>
        <v/>
      </c>
      <c r="X415" t="str" cm="1">
        <f t="array" ref="X415">VLOOKUP($A415, alldata,COLUMN()-0,FALSE)</f>
        <v/>
      </c>
      <c r="Y415" cm="1">
        <f t="array" ref="Y415">VLOOKUP($A415, alldata,COLUMN()-0,FALSE)</f>
        <v>1700</v>
      </c>
      <c r="Z415" t="str" cm="1">
        <f t="array" ref="Z415">VLOOKUP($A415, alldata,COLUMN()-0,FALSE)</f>
        <v/>
      </c>
      <c r="AA415" t="str" cm="1">
        <f t="array" ref="AA415">VLOOKUP($A415, alldata,COLUMN()-0,FALSE)</f>
        <v/>
      </c>
      <c r="AB415" cm="1">
        <f t="array" ref="AB415">VLOOKUP($A415, alldata,COLUMN()-0,FALSE)</f>
        <v>1000</v>
      </c>
      <c r="AC415" t="str" cm="1">
        <f t="array" ref="AC415">VLOOKUP($A415, alldata,COLUMN()-0,FALSE)</f>
        <v/>
      </c>
      <c r="AD415" t="str" cm="1">
        <f t="array" ref="AD415">VLOOKUP($A415, alldata,COLUMN()-0,FALSE)</f>
        <v/>
      </c>
      <c r="AE415" cm="1">
        <f t="array" ref="AE415">VLOOKUP($A415, alldata,COLUMN()-0,FALSE)</f>
        <v>1200</v>
      </c>
      <c r="AF415" t="str" cm="1">
        <f t="array" ref="AF415">VLOOKUP($A415, alldata,COLUMN()-0,FALSE)</f>
        <v/>
      </c>
      <c r="AG415" t="str" cm="1">
        <f t="array" ref="AG415">VLOOKUP($A415, alldata,COLUMN()-0,FALSE)</f>
        <v/>
      </c>
      <c r="AH415" t="s">
        <v>34</v>
      </c>
    </row>
    <row r="416" spans="1:34" x14ac:dyDescent="0.25">
      <c r="A416" s="5">
        <v>4562</v>
      </c>
      <c r="B416" t="str" cm="1">
        <f t="array" ref="B416">VLOOKUP($A416, alldata,COLUMN()-0,FALSE)</f>
        <v>2%</v>
      </c>
      <c r="C416" t="str" cm="1">
        <f t="array" ref="C416">VLOOKUP($A416, alldata,COLUMN()-0,FALSE)</f>
        <v>½ Pint</v>
      </c>
      <c r="D416" t="str" cm="1">
        <f t="array" ref="D416">VLOOKUP($A416, alldata,COLUMN()-0,FALSE)</f>
        <v>Paper</v>
      </c>
      <c r="E416" t="str" cm="1">
        <f t="array" ref="E416">VLOOKUP($A416, alldata,COLUMN()-0,FALSE)</f>
        <v>454</v>
      </c>
      <c r="F416" t="str" cm="1">
        <f t="array" ref="F416">VLOOKUP($A416, alldata,COLUMN()-0,FALSE)</f>
        <v>36-4739</v>
      </c>
      <c r="G416" t="str" cm="1">
        <f t="array" ref="G416">VLOOKUP($A416, alldata,COLUMN()-0,FALSE)</f>
        <v>Upstate Buffalo</v>
      </c>
      <c r="H416" s="6" cm="1">
        <f t="array" ref="H416">VLOOKUP($A416, alldata,COLUMN()-0,FALSE)</f>
        <v>42954</v>
      </c>
      <c r="I416" s="6" cm="1">
        <f t="array" ref="I416">VLOOKUP($A416, alldata,COLUMN()-0,FALSE)</f>
        <v>42957</v>
      </c>
      <c r="J416" cm="1">
        <f t="array" ref="J416">VLOOKUP($A416, alldata,COLUMN()-0,FALSE)</f>
        <v>20</v>
      </c>
      <c r="K416" t="str" cm="1">
        <f t="array" ref="K416">VLOOKUP($A416, alldata,COLUMN()-0,FALSE)</f>
        <v>&lt;</v>
      </c>
      <c r="L416" t="str" cm="1">
        <f t="array" ref="L416">VLOOKUP($A416, alldata,COLUMN()-0,FALSE)</f>
        <v>E</v>
      </c>
      <c r="M416" cm="1">
        <f t="array" ref="M416">VLOOKUP($A416, alldata,COLUMN()-0,FALSE)</f>
        <v>0</v>
      </c>
      <c r="N416" t="str" cm="1">
        <f t="array" ref="N416">VLOOKUP($A416, alldata,COLUMN()-0,FALSE)</f>
        <v/>
      </c>
      <c r="O416" t="str" cm="1">
        <f t="array" ref="O416">VLOOKUP($A416, alldata,COLUMN()-0,FALSE)</f>
        <v/>
      </c>
      <c r="P416" cm="1">
        <f t="array" ref="P416">VLOOKUP($A416, alldata,COLUMN()-0,FALSE)</f>
        <v>400000</v>
      </c>
      <c r="Q416" t="str" cm="1">
        <f t="array" ref="Q416">VLOOKUP($A416, alldata,COLUMN()-0,FALSE)</f>
        <v>&gt;</v>
      </c>
      <c r="R416" t="str" cm="1">
        <f t="array" ref="R416">VLOOKUP($A416, alldata,COLUMN()-0,FALSE)</f>
        <v>E</v>
      </c>
      <c r="S416" cm="1">
        <f t="array" ref="S416">VLOOKUP($A416, alldata,COLUMN()-0,FALSE)</f>
        <v>28000000</v>
      </c>
      <c r="T416" t="str" cm="1">
        <f t="array" ref="T416">VLOOKUP($A416, alldata,COLUMN()-0,FALSE)</f>
        <v/>
      </c>
      <c r="U416" t="str" cm="1">
        <f t="array" ref="U416">VLOOKUP($A416, alldata,COLUMN()-0,FALSE)</f>
        <v/>
      </c>
      <c r="V416" cm="1">
        <f t="array" ref="V416">VLOOKUP($A416, alldata,COLUMN()-0,FALSE)</f>
        <v>730</v>
      </c>
      <c r="W416" t="str" cm="1">
        <f t="array" ref="W416">VLOOKUP($A416, alldata,COLUMN()-0,FALSE)</f>
        <v/>
      </c>
      <c r="X416" t="str" cm="1">
        <f t="array" ref="X416">VLOOKUP($A416, alldata,COLUMN()-0,FALSE)</f>
        <v/>
      </c>
      <c r="Y416" cm="1">
        <f t="array" ref="Y416">VLOOKUP($A416, alldata,COLUMN()-0,FALSE)</f>
        <v>2600</v>
      </c>
      <c r="Z416" t="str" cm="1">
        <f t="array" ref="Z416">VLOOKUP($A416, alldata,COLUMN()-0,FALSE)</f>
        <v/>
      </c>
      <c r="AA416" t="str" cm="1">
        <f t="array" ref="AA416">VLOOKUP($A416, alldata,COLUMN()-0,FALSE)</f>
        <v/>
      </c>
      <c r="AB416" cm="1">
        <f t="array" ref="AB416">VLOOKUP($A416, alldata,COLUMN()-0,FALSE)</f>
        <v>400000</v>
      </c>
      <c r="AC416" t="str" cm="1">
        <f t="array" ref="AC416">VLOOKUP($A416, alldata,COLUMN()-0,FALSE)</f>
        <v>&gt;</v>
      </c>
      <c r="AD416" t="str" cm="1">
        <f t="array" ref="AD416">VLOOKUP($A416, alldata,COLUMN()-0,FALSE)</f>
        <v>E</v>
      </c>
      <c r="AE416" cm="1">
        <f t="array" ref="AE416">VLOOKUP($A416, alldata,COLUMN()-0,FALSE)</f>
        <v>29000000</v>
      </c>
      <c r="AF416" t="str" cm="1">
        <f t="array" ref="AF416">VLOOKUP($A416, alldata,COLUMN()-0,FALSE)</f>
        <v/>
      </c>
      <c r="AG416" t="str" cm="1">
        <f t="array" ref="AG416">VLOOKUP($A416, alldata,COLUMN()-0,FALSE)</f>
        <v/>
      </c>
      <c r="AH416" t="s">
        <v>35</v>
      </c>
    </row>
    <row r="417" spans="1:34" x14ac:dyDescent="0.25">
      <c r="A417" s="5">
        <v>4563</v>
      </c>
      <c r="B417" t="str" cm="1">
        <f t="array" ref="B417">VLOOKUP($A417, alldata,COLUMN()-0,FALSE)</f>
        <v>Skim</v>
      </c>
      <c r="C417" t="str" cm="1">
        <f t="array" ref="C417">VLOOKUP($A417, alldata,COLUMN()-0,FALSE)</f>
        <v>Gal</v>
      </c>
      <c r="D417" t="str" cm="1">
        <f t="array" ref="D417">VLOOKUP($A417, alldata,COLUMN()-0,FALSE)</f>
        <v>Plastic</v>
      </c>
      <c r="E417" t="str" cm="1">
        <f t="array" ref="E417">VLOOKUP($A417, alldata,COLUMN()-0,FALSE)</f>
        <v>454</v>
      </c>
      <c r="F417" t="str" cm="1">
        <f t="array" ref="F417">VLOOKUP($A417, alldata,COLUMN()-0,FALSE)</f>
        <v>36-4739</v>
      </c>
      <c r="G417" t="str" cm="1">
        <f t="array" ref="G417">VLOOKUP($A417, alldata,COLUMN()-0,FALSE)</f>
        <v>Upstate Buffalo</v>
      </c>
      <c r="H417" s="6" cm="1">
        <f t="array" ref="H417">VLOOKUP($A417, alldata,COLUMN()-0,FALSE)</f>
        <v>42954</v>
      </c>
      <c r="I417" s="6" cm="1">
        <f t="array" ref="I417">VLOOKUP($A417, alldata,COLUMN()-0,FALSE)</f>
        <v>42957</v>
      </c>
      <c r="J417" cm="1">
        <f t="array" ref="J417">VLOOKUP($A417, alldata,COLUMN()-0,FALSE)</f>
        <v>20</v>
      </c>
      <c r="K417" t="str" cm="1">
        <f t="array" ref="K417">VLOOKUP($A417, alldata,COLUMN()-0,FALSE)</f>
        <v>&lt;</v>
      </c>
      <c r="L417" t="str" cm="1">
        <f t="array" ref="L417">VLOOKUP($A417, alldata,COLUMN()-0,FALSE)</f>
        <v>E</v>
      </c>
      <c r="M417" cm="1">
        <f t="array" ref="M417">VLOOKUP($A417, alldata,COLUMN()-0,FALSE)</f>
        <v>20</v>
      </c>
      <c r="N417" t="str" cm="1">
        <f t="array" ref="N417">VLOOKUP($A417, alldata,COLUMN()-0,FALSE)</f>
        <v>&lt;</v>
      </c>
      <c r="O417" t="str" cm="1">
        <f t="array" ref="O417">VLOOKUP($A417, alldata,COLUMN()-0,FALSE)</f>
        <v>E</v>
      </c>
      <c r="P417" cm="1">
        <f t="array" ref="P417">VLOOKUP($A417, alldata,COLUMN()-0,FALSE)</f>
        <v>20</v>
      </c>
      <c r="Q417" t="str" cm="1">
        <f t="array" ref="Q417">VLOOKUP($A417, alldata,COLUMN()-0,FALSE)</f>
        <v>&lt;</v>
      </c>
      <c r="R417" t="str" cm="1">
        <f t="array" ref="R417">VLOOKUP($A417, alldata,COLUMN()-0,FALSE)</f>
        <v>E</v>
      </c>
      <c r="S417" cm="1">
        <f t="array" ref="S417">VLOOKUP($A417, alldata,COLUMN()-0,FALSE)</f>
        <v>20</v>
      </c>
      <c r="T417" t="str" cm="1">
        <f t="array" ref="T417">VLOOKUP($A417, alldata,COLUMN()-0,FALSE)</f>
        <v>&lt;</v>
      </c>
      <c r="U417" t="str" cm="1">
        <f t="array" ref="U417">VLOOKUP($A417, alldata,COLUMN()-0,FALSE)</f>
        <v>E</v>
      </c>
      <c r="V417" cm="1">
        <f t="array" ref="V417">VLOOKUP($A417, alldata,COLUMN()-0,FALSE)</f>
        <v>20</v>
      </c>
      <c r="W417" t="str" cm="1">
        <f t="array" ref="W417">VLOOKUP($A417, alldata,COLUMN()-0,FALSE)</f>
        <v/>
      </c>
      <c r="X417" t="str" cm="1">
        <f t="array" ref="X417">VLOOKUP($A417, alldata,COLUMN()-0,FALSE)</f>
        <v>E</v>
      </c>
      <c r="Y417" cm="1">
        <f t="array" ref="Y417">VLOOKUP($A417, alldata,COLUMN()-0,FALSE)</f>
        <v>180</v>
      </c>
      <c r="Z417" t="str" cm="1">
        <f t="array" ref="Z417">VLOOKUP($A417, alldata,COLUMN()-0,FALSE)</f>
        <v/>
      </c>
      <c r="AA417" t="str" cm="1">
        <f t="array" ref="AA417">VLOOKUP($A417, alldata,COLUMN()-0,FALSE)</f>
        <v>E</v>
      </c>
      <c r="AB417" cm="1">
        <f t="array" ref="AB417">VLOOKUP($A417, alldata,COLUMN()-0,FALSE)</f>
        <v>200</v>
      </c>
      <c r="AC417" t="str" cm="1">
        <f t="array" ref="AC417">VLOOKUP($A417, alldata,COLUMN()-0,FALSE)</f>
        <v/>
      </c>
      <c r="AD417" t="str" cm="1">
        <f t="array" ref="AD417">VLOOKUP($A417, alldata,COLUMN()-0,FALSE)</f>
        <v>E</v>
      </c>
      <c r="AE417" cm="1">
        <f t="array" ref="AE417">VLOOKUP($A417, alldata,COLUMN()-0,FALSE)</f>
        <v>82</v>
      </c>
      <c r="AF417" t="str" cm="1">
        <f t="array" ref="AF417">VLOOKUP($A417, alldata,COLUMN()-0,FALSE)</f>
        <v/>
      </c>
      <c r="AG417" t="str" cm="1">
        <f t="array" ref="AG417">VLOOKUP($A417, alldata,COLUMN()-0,FALSE)</f>
        <v>E</v>
      </c>
      <c r="AH417" t="s">
        <v>34</v>
      </c>
    </row>
    <row r="418" spans="1:34" x14ac:dyDescent="0.25">
      <c r="A418" s="5">
        <v>4564</v>
      </c>
      <c r="B418" t="str" cm="1">
        <f t="array" ref="B418">VLOOKUP($A418, alldata,COLUMN()-0,FALSE)</f>
        <v>Skim</v>
      </c>
      <c r="C418" t="str" cm="1">
        <f t="array" ref="C418">VLOOKUP($A418, alldata,COLUMN()-0,FALSE)</f>
        <v>pt</v>
      </c>
      <c r="D418" t="str" cm="1">
        <f t="array" ref="D418">VLOOKUP($A418, alldata,COLUMN()-0,FALSE)</f>
        <v>Plastic</v>
      </c>
      <c r="E418" t="str" cm="1">
        <f t="array" ref="E418">VLOOKUP($A418, alldata,COLUMN()-0,FALSE)</f>
        <v>454</v>
      </c>
      <c r="F418" t="str" cm="1">
        <f t="array" ref="F418">VLOOKUP($A418, alldata,COLUMN()-0,FALSE)</f>
        <v>36-4739</v>
      </c>
      <c r="G418" t="str" cm="1">
        <f t="array" ref="G418">VLOOKUP($A418, alldata,COLUMN()-0,FALSE)</f>
        <v>Upstate Buffalo</v>
      </c>
      <c r="H418" s="6" cm="1">
        <f t="array" ref="H418">VLOOKUP($A418, alldata,COLUMN()-0,FALSE)</f>
        <v>42954</v>
      </c>
      <c r="I418" s="6" cm="1">
        <f t="array" ref="I418">VLOOKUP($A418, alldata,COLUMN()-0,FALSE)</f>
        <v>42957</v>
      </c>
      <c r="J418" cm="1">
        <f t="array" ref="J418">VLOOKUP($A418, alldata,COLUMN()-0,FALSE)</f>
        <v>20</v>
      </c>
      <c r="K418" t="str" cm="1">
        <f t="array" ref="K418">VLOOKUP($A418, alldata,COLUMN()-0,FALSE)</f>
        <v>&lt;</v>
      </c>
      <c r="L418" t="str" cm="1">
        <f t="array" ref="L418">VLOOKUP($A418, alldata,COLUMN()-0,FALSE)</f>
        <v>E</v>
      </c>
      <c r="M418" cm="1">
        <f t="array" ref="M418">VLOOKUP($A418, alldata,COLUMN()-0,FALSE)</f>
        <v>20</v>
      </c>
      <c r="N418" t="str" cm="1">
        <f t="array" ref="N418">VLOOKUP($A418, alldata,COLUMN()-0,FALSE)</f>
        <v>&lt;</v>
      </c>
      <c r="O418" t="str" cm="1">
        <f t="array" ref="O418">VLOOKUP($A418, alldata,COLUMN()-0,FALSE)</f>
        <v>E</v>
      </c>
      <c r="P418" cm="1">
        <f t="array" ref="P418">VLOOKUP($A418, alldata,COLUMN()-0,FALSE)</f>
        <v>20</v>
      </c>
      <c r="Q418" t="str" cm="1">
        <f t="array" ref="Q418">VLOOKUP($A418, alldata,COLUMN()-0,FALSE)</f>
        <v>&lt;</v>
      </c>
      <c r="R418" t="str" cm="1">
        <f t="array" ref="R418">VLOOKUP($A418, alldata,COLUMN()-0,FALSE)</f>
        <v>E</v>
      </c>
      <c r="S418" cm="1">
        <f t="array" ref="S418">VLOOKUP($A418, alldata,COLUMN()-0,FALSE)</f>
        <v>20</v>
      </c>
      <c r="T418" t="str" cm="1">
        <f t="array" ref="T418">VLOOKUP($A418, alldata,COLUMN()-0,FALSE)</f>
        <v>&lt;</v>
      </c>
      <c r="U418" t="str" cm="1">
        <f t="array" ref="U418">VLOOKUP($A418, alldata,COLUMN()-0,FALSE)</f>
        <v>E</v>
      </c>
      <c r="V418" cm="1">
        <f t="array" ref="V418">VLOOKUP($A418, alldata,COLUMN()-0,FALSE)</f>
        <v>10</v>
      </c>
      <c r="W418" t="str" cm="1">
        <f t="array" ref="W418">VLOOKUP($A418, alldata,COLUMN()-0,FALSE)</f>
        <v/>
      </c>
      <c r="X418" t="str" cm="1">
        <f t="array" ref="X418">VLOOKUP($A418, alldata,COLUMN()-0,FALSE)</f>
        <v>E</v>
      </c>
      <c r="Y418" cm="1">
        <f t="array" ref="Y418">VLOOKUP($A418, alldata,COLUMN()-0,FALSE)</f>
        <v>130</v>
      </c>
      <c r="Z418" t="str" cm="1">
        <f t="array" ref="Z418">VLOOKUP($A418, alldata,COLUMN()-0,FALSE)</f>
        <v/>
      </c>
      <c r="AA418" t="str" cm="1">
        <f t="array" ref="AA418">VLOOKUP($A418, alldata,COLUMN()-0,FALSE)</f>
        <v>E</v>
      </c>
      <c r="AB418" cm="1">
        <f t="array" ref="AB418">VLOOKUP($A418, alldata,COLUMN()-0,FALSE)</f>
        <v>51</v>
      </c>
      <c r="AC418" t="str" cm="1">
        <f t="array" ref="AC418">VLOOKUP($A418, alldata,COLUMN()-0,FALSE)</f>
        <v/>
      </c>
      <c r="AD418" t="str" cm="1">
        <f t="array" ref="AD418">VLOOKUP($A418, alldata,COLUMN()-0,FALSE)</f>
        <v>E</v>
      </c>
      <c r="AE418" cm="1">
        <f t="array" ref="AE418">VLOOKUP($A418, alldata,COLUMN()-0,FALSE)</f>
        <v>100</v>
      </c>
      <c r="AF418" t="str" cm="1">
        <f t="array" ref="AF418">VLOOKUP($A418, alldata,COLUMN()-0,FALSE)</f>
        <v/>
      </c>
      <c r="AG418" t="str" cm="1">
        <f t="array" ref="AG418">VLOOKUP($A418, alldata,COLUMN()-0,FALSE)</f>
        <v>E</v>
      </c>
      <c r="AH418" t="s">
        <v>34</v>
      </c>
    </row>
    <row r="419" spans="1:34" x14ac:dyDescent="0.25">
      <c r="A419" s="5">
        <v>4567</v>
      </c>
      <c r="B419" t="str" cm="1">
        <f t="array" ref="B419">VLOOKUP($A419, alldata,COLUMN()-0,FALSE)</f>
        <v>Homogenized</v>
      </c>
      <c r="C419" t="str" cm="1">
        <f t="array" ref="C419">VLOOKUP($A419, alldata,COLUMN()-0,FALSE)</f>
        <v>½ Gal</v>
      </c>
      <c r="D419" t="str" cm="1">
        <f t="array" ref="D419">VLOOKUP($A419, alldata,COLUMN()-0,FALSE)</f>
        <v>Plastic</v>
      </c>
      <c r="E419" t="str" cm="1">
        <f t="array" ref="E419">VLOOKUP($A419, alldata,COLUMN()-0,FALSE)</f>
        <v>455</v>
      </c>
      <c r="F419" t="str" cm="1">
        <f t="array" ref="F419">VLOOKUP($A419, alldata,COLUMN()-0,FALSE)</f>
        <v>25-08</v>
      </c>
      <c r="G419" t="str" cm="1">
        <f t="array" ref="G419">VLOOKUP($A419, alldata,COLUMN()-0,FALSE)</f>
        <v>Hood-Agawam</v>
      </c>
      <c r="H419" s="6" cm="1">
        <f t="array" ref="H419">VLOOKUP($A419, alldata,COLUMN()-0,FALSE)</f>
        <v>42976</v>
      </c>
      <c r="I419" s="6" cm="1">
        <f t="array" ref="I419">VLOOKUP($A419, alldata,COLUMN()-0,FALSE)</f>
        <v>42978</v>
      </c>
      <c r="J419" cm="1">
        <f t="array" ref="J419">VLOOKUP($A419, alldata,COLUMN()-0,FALSE)</f>
        <v>20</v>
      </c>
      <c r="K419" t="str" cm="1">
        <f t="array" ref="K419">VLOOKUP($A419, alldata,COLUMN()-0,FALSE)</f>
        <v>&lt;</v>
      </c>
      <c r="L419" t="str" cm="1">
        <f t="array" ref="L419">VLOOKUP($A419, alldata,COLUMN()-0,FALSE)</f>
        <v>E</v>
      </c>
      <c r="M419" cm="1">
        <f t="array" ref="M419">VLOOKUP($A419, alldata,COLUMN()-0,FALSE)</f>
        <v>20</v>
      </c>
      <c r="N419" t="str" cm="1">
        <f t="array" ref="N419">VLOOKUP($A419, alldata,COLUMN()-0,FALSE)</f>
        <v>&lt;</v>
      </c>
      <c r="O419" t="str" cm="1">
        <f t="array" ref="O419">VLOOKUP($A419, alldata,COLUMN()-0,FALSE)</f>
        <v>E</v>
      </c>
      <c r="P419" cm="1">
        <f t="array" ref="P419">VLOOKUP($A419, alldata,COLUMN()-0,FALSE)</f>
        <v>20</v>
      </c>
      <c r="Q419" t="str" cm="1">
        <f t="array" ref="Q419">VLOOKUP($A419, alldata,COLUMN()-0,FALSE)</f>
        <v>&lt;</v>
      </c>
      <c r="R419" t="str" cm="1">
        <f t="array" ref="R419">VLOOKUP($A419, alldata,COLUMN()-0,FALSE)</f>
        <v>E</v>
      </c>
      <c r="S419" cm="1">
        <f t="array" ref="S419">VLOOKUP($A419, alldata,COLUMN()-0,FALSE)</f>
        <v>400000</v>
      </c>
      <c r="T419" t="str" cm="1">
        <f t="array" ref="T419">VLOOKUP($A419, alldata,COLUMN()-0,FALSE)</f>
        <v>&gt;</v>
      </c>
      <c r="U419" t="str" cm="1">
        <f t="array" ref="U419">VLOOKUP($A419, alldata,COLUMN()-0,FALSE)</f>
        <v>E</v>
      </c>
      <c r="V419" cm="1">
        <f t="array" ref="V419">VLOOKUP($A419, alldata,COLUMN()-0,FALSE)</f>
        <v>890</v>
      </c>
      <c r="W419" t="str" cm="1">
        <f t="array" ref="W419">VLOOKUP($A419, alldata,COLUMN()-0,FALSE)</f>
        <v/>
      </c>
      <c r="X419" t="str" cm="1">
        <f t="array" ref="X419">VLOOKUP($A419, alldata,COLUMN()-0,FALSE)</f>
        <v/>
      </c>
      <c r="Y419" cm="1">
        <f t="array" ref="Y419">VLOOKUP($A419, alldata,COLUMN()-0,FALSE)</f>
        <v>840</v>
      </c>
      <c r="Z419" t="str" cm="1">
        <f t="array" ref="Z419">VLOOKUP($A419, alldata,COLUMN()-0,FALSE)</f>
        <v/>
      </c>
      <c r="AA419" t="str" cm="1">
        <f t="array" ref="AA419">VLOOKUP($A419, alldata,COLUMN()-0,FALSE)</f>
        <v/>
      </c>
      <c r="AB419" cm="1">
        <f t="array" ref="AB419">VLOOKUP($A419, alldata,COLUMN()-0,FALSE)</f>
        <v>700</v>
      </c>
      <c r="AC419" t="str" cm="1">
        <f t="array" ref="AC419">VLOOKUP($A419, alldata,COLUMN()-0,FALSE)</f>
        <v/>
      </c>
      <c r="AD419" t="str" cm="1">
        <f t="array" ref="AD419">VLOOKUP($A419, alldata,COLUMN()-0,FALSE)</f>
        <v/>
      </c>
      <c r="AE419" cm="1">
        <f t="array" ref="AE419">VLOOKUP($A419, alldata,COLUMN()-0,FALSE)</f>
        <v>400000</v>
      </c>
      <c r="AF419" t="str" cm="1">
        <f t="array" ref="AF419">VLOOKUP($A419, alldata,COLUMN()-0,FALSE)</f>
        <v>&gt;</v>
      </c>
      <c r="AG419" t="str" cm="1">
        <f t="array" ref="AG419">VLOOKUP($A419, alldata,COLUMN()-0,FALSE)</f>
        <v>E</v>
      </c>
      <c r="AH419" t="s">
        <v>34</v>
      </c>
    </row>
    <row r="420" spans="1:34" x14ac:dyDescent="0.25">
      <c r="A420" s="5">
        <v>4568</v>
      </c>
      <c r="B420" t="str" cm="1">
        <f t="array" ref="B420">VLOOKUP($A420, alldata,COLUMN()-0,FALSE)</f>
        <v>2%</v>
      </c>
      <c r="C420" t="str" cm="1">
        <f t="array" ref="C420">VLOOKUP($A420, alldata,COLUMN()-0,FALSE)</f>
        <v>½ Gal</v>
      </c>
      <c r="D420" t="str" cm="1">
        <f t="array" ref="D420">VLOOKUP($A420, alldata,COLUMN()-0,FALSE)</f>
        <v>Plastic</v>
      </c>
      <c r="E420" t="str" cm="1">
        <f t="array" ref="E420">VLOOKUP($A420, alldata,COLUMN()-0,FALSE)</f>
        <v>455</v>
      </c>
      <c r="F420" t="str" cm="1">
        <f t="array" ref="F420">VLOOKUP($A420, alldata,COLUMN()-0,FALSE)</f>
        <v>25-08</v>
      </c>
      <c r="G420" t="str" cm="1">
        <f t="array" ref="G420">VLOOKUP($A420, alldata,COLUMN()-0,FALSE)</f>
        <v>Hood-Agawam</v>
      </c>
      <c r="H420" s="6" cm="1">
        <f t="array" ref="H420">VLOOKUP($A420, alldata,COLUMN()-0,FALSE)</f>
        <v>42976</v>
      </c>
      <c r="I420" s="6" cm="1">
        <f t="array" ref="I420">VLOOKUP($A420, alldata,COLUMN()-0,FALSE)</f>
        <v>42978</v>
      </c>
      <c r="J420" cm="1">
        <f t="array" ref="J420">VLOOKUP($A420, alldata,COLUMN()-0,FALSE)</f>
        <v>20</v>
      </c>
      <c r="K420" t="str" cm="1">
        <f t="array" ref="K420">VLOOKUP($A420, alldata,COLUMN()-0,FALSE)</f>
        <v>&lt;</v>
      </c>
      <c r="L420" t="str" cm="1">
        <f t="array" ref="L420">VLOOKUP($A420, alldata,COLUMN()-0,FALSE)</f>
        <v>E</v>
      </c>
      <c r="M420" cm="1">
        <f t="array" ref="M420">VLOOKUP($A420, alldata,COLUMN()-0,FALSE)</f>
        <v>60</v>
      </c>
      <c r="N420" t="str" cm="1">
        <f t="array" ref="N420">VLOOKUP($A420, alldata,COLUMN()-0,FALSE)</f>
        <v/>
      </c>
      <c r="O420" t="str" cm="1">
        <f t="array" ref="O420">VLOOKUP($A420, alldata,COLUMN()-0,FALSE)</f>
        <v>E</v>
      </c>
      <c r="P420" cm="1">
        <f t="array" ref="P420">VLOOKUP($A420, alldata,COLUMN()-0,FALSE)</f>
        <v>6800</v>
      </c>
      <c r="Q420" t="str" cm="1">
        <f t="array" ref="Q420">VLOOKUP($A420, alldata,COLUMN()-0,FALSE)</f>
        <v/>
      </c>
      <c r="R420" t="str" cm="1">
        <f t="array" ref="R420">VLOOKUP($A420, alldata,COLUMN()-0,FALSE)</f>
        <v/>
      </c>
      <c r="S420" cm="1">
        <f t="array" ref="S420">VLOOKUP($A420, alldata,COLUMN()-0,FALSE)</f>
        <v>170000</v>
      </c>
      <c r="T420" t="str" cm="1">
        <f t="array" ref="T420">VLOOKUP($A420, alldata,COLUMN()-0,FALSE)</f>
        <v/>
      </c>
      <c r="U420" t="str" cm="1">
        <f t="array" ref="U420">VLOOKUP($A420, alldata,COLUMN()-0,FALSE)</f>
        <v/>
      </c>
      <c r="V420" cm="1">
        <f t="array" ref="V420">VLOOKUP($A420, alldata,COLUMN()-0,FALSE)</f>
        <v>1600</v>
      </c>
      <c r="W420" t="str" cm="1">
        <f t="array" ref="W420">VLOOKUP($A420, alldata,COLUMN()-0,FALSE)</f>
        <v/>
      </c>
      <c r="X420" t="str" cm="1">
        <f t="array" ref="X420">VLOOKUP($A420, alldata,COLUMN()-0,FALSE)</f>
        <v/>
      </c>
      <c r="Y420" cm="1">
        <f t="array" ref="Y420">VLOOKUP($A420, alldata,COLUMN()-0,FALSE)</f>
        <v>1400</v>
      </c>
      <c r="Z420" t="str" cm="1">
        <f t="array" ref="Z420">VLOOKUP($A420, alldata,COLUMN()-0,FALSE)</f>
        <v/>
      </c>
      <c r="AA420" t="str" cm="1">
        <f t="array" ref="AA420">VLOOKUP($A420, alldata,COLUMN()-0,FALSE)</f>
        <v/>
      </c>
      <c r="AB420" cm="1">
        <f t="array" ref="AB420">VLOOKUP($A420, alldata,COLUMN()-0,FALSE)</f>
        <v>10000</v>
      </c>
      <c r="AC420" t="str" cm="1">
        <f t="array" ref="AC420">VLOOKUP($A420, alldata,COLUMN()-0,FALSE)</f>
        <v/>
      </c>
      <c r="AD420" t="str" cm="1">
        <f t="array" ref="AD420">VLOOKUP($A420, alldata,COLUMN()-0,FALSE)</f>
        <v/>
      </c>
      <c r="AE420" cm="1">
        <f t="array" ref="AE420">VLOOKUP($A420, alldata,COLUMN()-0,FALSE)</f>
        <v>120000</v>
      </c>
      <c r="AF420" t="str" cm="1">
        <f t="array" ref="AF420">VLOOKUP($A420, alldata,COLUMN()-0,FALSE)</f>
        <v/>
      </c>
      <c r="AG420" t="str" cm="1">
        <f t="array" ref="AG420">VLOOKUP($A420, alldata,COLUMN()-0,FALSE)</f>
        <v/>
      </c>
      <c r="AH420" t="s">
        <v>35</v>
      </c>
    </row>
    <row r="421" spans="1:34" x14ac:dyDescent="0.25">
      <c r="A421" s="5">
        <v>4569</v>
      </c>
      <c r="B421" t="str" cm="1">
        <f t="array" ref="B421">VLOOKUP($A421, alldata,COLUMN()-0,FALSE)</f>
        <v>Skim</v>
      </c>
      <c r="C421" t="str" cm="1">
        <f t="array" ref="C421">VLOOKUP($A421, alldata,COLUMN()-0,FALSE)</f>
        <v>½ Gal</v>
      </c>
      <c r="D421" t="str" cm="1">
        <f t="array" ref="D421">VLOOKUP($A421, alldata,COLUMN()-0,FALSE)</f>
        <v>Plastic</v>
      </c>
      <c r="E421" t="str" cm="1">
        <f t="array" ref="E421">VLOOKUP($A421, alldata,COLUMN()-0,FALSE)</f>
        <v>455</v>
      </c>
      <c r="F421" t="str" cm="1">
        <f t="array" ref="F421">VLOOKUP($A421, alldata,COLUMN()-0,FALSE)</f>
        <v>25-08</v>
      </c>
      <c r="G421" t="str" cm="1">
        <f t="array" ref="G421">VLOOKUP($A421, alldata,COLUMN()-0,FALSE)</f>
        <v>Hood-Agawam</v>
      </c>
      <c r="H421" s="6" cm="1">
        <f t="array" ref="H421">VLOOKUP($A421, alldata,COLUMN()-0,FALSE)</f>
        <v>42976</v>
      </c>
      <c r="I421" s="6" cm="1">
        <f t="array" ref="I421">VLOOKUP($A421, alldata,COLUMN()-0,FALSE)</f>
        <v>42978</v>
      </c>
      <c r="J421" cm="1">
        <f t="array" ref="J421">VLOOKUP($A421, alldata,COLUMN()-0,FALSE)</f>
        <v>20</v>
      </c>
      <c r="K421" t="str" cm="1">
        <f t="array" ref="K421">VLOOKUP($A421, alldata,COLUMN()-0,FALSE)</f>
        <v>&lt;</v>
      </c>
      <c r="L421" t="str" cm="1">
        <f t="array" ref="L421">VLOOKUP($A421, alldata,COLUMN()-0,FALSE)</f>
        <v>E</v>
      </c>
      <c r="M421" cm="1">
        <f t="array" ref="M421">VLOOKUP($A421, alldata,COLUMN()-0,FALSE)</f>
        <v>220</v>
      </c>
      <c r="N421" t="str" cm="1">
        <f t="array" ref="N421">VLOOKUP($A421, alldata,COLUMN()-0,FALSE)</f>
        <v/>
      </c>
      <c r="O421" t="str" cm="1">
        <f t="array" ref="O421">VLOOKUP($A421, alldata,COLUMN()-0,FALSE)</f>
        <v>E</v>
      </c>
      <c r="P421" cm="1">
        <f t="array" ref="P421">VLOOKUP($A421, alldata,COLUMN()-0,FALSE)</f>
        <v>4100</v>
      </c>
      <c r="Q421" t="str" cm="1">
        <f t="array" ref="Q421">VLOOKUP($A421, alldata,COLUMN()-0,FALSE)</f>
        <v/>
      </c>
      <c r="R421" t="str" cm="1">
        <f t="array" ref="R421">VLOOKUP($A421, alldata,COLUMN()-0,FALSE)</f>
        <v/>
      </c>
      <c r="S421" cm="1">
        <f t="array" ref="S421">VLOOKUP($A421, alldata,COLUMN()-0,FALSE)</f>
        <v>22000</v>
      </c>
      <c r="T421" t="str" cm="1">
        <f t="array" ref="T421">VLOOKUP($A421, alldata,COLUMN()-0,FALSE)</f>
        <v/>
      </c>
      <c r="U421" t="str" cm="1">
        <f t="array" ref="U421">VLOOKUP($A421, alldata,COLUMN()-0,FALSE)</f>
        <v/>
      </c>
      <c r="V421" cm="1">
        <f t="array" ref="V421">VLOOKUP($A421, alldata,COLUMN()-0,FALSE)</f>
        <v>690</v>
      </c>
      <c r="W421" t="str" cm="1">
        <f t="array" ref="W421">VLOOKUP($A421, alldata,COLUMN()-0,FALSE)</f>
        <v/>
      </c>
      <c r="X421" t="str" cm="1">
        <f t="array" ref="X421">VLOOKUP($A421, alldata,COLUMN()-0,FALSE)</f>
        <v/>
      </c>
      <c r="Y421" cm="1">
        <f t="array" ref="Y421">VLOOKUP($A421, alldata,COLUMN()-0,FALSE)</f>
        <v>1000</v>
      </c>
      <c r="Z421" t="str" cm="1">
        <f t="array" ref="Z421">VLOOKUP($A421, alldata,COLUMN()-0,FALSE)</f>
        <v/>
      </c>
      <c r="AA421" t="str" cm="1">
        <f t="array" ref="AA421">VLOOKUP($A421, alldata,COLUMN()-0,FALSE)</f>
        <v/>
      </c>
      <c r="AB421" cm="1">
        <f t="array" ref="AB421">VLOOKUP($A421, alldata,COLUMN()-0,FALSE)</f>
        <v>6100</v>
      </c>
      <c r="AC421" t="str" cm="1">
        <f t="array" ref="AC421">VLOOKUP($A421, alldata,COLUMN()-0,FALSE)</f>
        <v/>
      </c>
      <c r="AD421" t="str" cm="1">
        <f t="array" ref="AD421">VLOOKUP($A421, alldata,COLUMN()-0,FALSE)</f>
        <v/>
      </c>
      <c r="AE421" cm="1">
        <f t="array" ref="AE421">VLOOKUP($A421, alldata,COLUMN()-0,FALSE)</f>
        <v>18000</v>
      </c>
      <c r="AF421" t="str" cm="1">
        <f t="array" ref="AF421">VLOOKUP($A421, alldata,COLUMN()-0,FALSE)</f>
        <v/>
      </c>
      <c r="AG421" t="str" cm="1">
        <f t="array" ref="AG421">VLOOKUP($A421, alldata,COLUMN()-0,FALSE)</f>
        <v/>
      </c>
      <c r="AH421" t="s">
        <v>34</v>
      </c>
    </row>
    <row r="422" spans="1:34" x14ac:dyDescent="0.25">
      <c r="A422" s="5">
        <v>4570</v>
      </c>
      <c r="B422" t="str" cm="1">
        <f t="array" ref="B422">VLOOKUP($A422, alldata,COLUMN()-0,FALSE)</f>
        <v>1%</v>
      </c>
      <c r="C422" t="str" cm="1">
        <f t="array" ref="C422">VLOOKUP($A422, alldata,COLUMN()-0,FALSE)</f>
        <v>½ Gal</v>
      </c>
      <c r="D422" t="str" cm="1">
        <f t="array" ref="D422">VLOOKUP($A422, alldata,COLUMN()-0,FALSE)</f>
        <v>Plastic</v>
      </c>
      <c r="E422" t="str" cm="1">
        <f t="array" ref="E422">VLOOKUP($A422, alldata,COLUMN()-0,FALSE)</f>
        <v>455</v>
      </c>
      <c r="F422" t="str" cm="1">
        <f t="array" ref="F422">VLOOKUP($A422, alldata,COLUMN()-0,FALSE)</f>
        <v>25-08</v>
      </c>
      <c r="G422" t="str" cm="1">
        <f t="array" ref="G422">VLOOKUP($A422, alldata,COLUMN()-0,FALSE)</f>
        <v>Hood-Agawam</v>
      </c>
      <c r="H422" s="6" cm="1">
        <f t="array" ref="H422">VLOOKUP($A422, alldata,COLUMN()-0,FALSE)</f>
        <v>42976</v>
      </c>
      <c r="I422" s="6" cm="1">
        <f t="array" ref="I422">VLOOKUP($A422, alldata,COLUMN()-0,FALSE)</f>
        <v>42978</v>
      </c>
      <c r="J422" cm="1">
        <f t="array" ref="J422">VLOOKUP($A422, alldata,COLUMN()-0,FALSE)</f>
        <v>20</v>
      </c>
      <c r="K422" t="str" cm="1">
        <f t="array" ref="K422">VLOOKUP($A422, alldata,COLUMN()-0,FALSE)</f>
        <v>&lt;</v>
      </c>
      <c r="L422" t="str" cm="1">
        <f t="array" ref="L422">VLOOKUP($A422, alldata,COLUMN()-0,FALSE)</f>
        <v>E</v>
      </c>
      <c r="M422" cm="1">
        <f t="array" ref="M422">VLOOKUP($A422, alldata,COLUMN()-0,FALSE)</f>
        <v>20</v>
      </c>
      <c r="N422" t="str" cm="1">
        <f t="array" ref="N422">VLOOKUP($A422, alldata,COLUMN()-0,FALSE)</f>
        <v>&lt;</v>
      </c>
      <c r="O422" t="str" cm="1">
        <f t="array" ref="O422">VLOOKUP($A422, alldata,COLUMN()-0,FALSE)</f>
        <v>E</v>
      </c>
      <c r="P422" cm="1">
        <f t="array" ref="P422">VLOOKUP($A422, alldata,COLUMN()-0,FALSE)</f>
        <v>310</v>
      </c>
      <c r="Q422" t="str" cm="1">
        <f t="array" ref="Q422">VLOOKUP($A422, alldata,COLUMN()-0,FALSE)</f>
        <v/>
      </c>
      <c r="R422" t="str" cm="1">
        <f t="array" ref="R422">VLOOKUP($A422, alldata,COLUMN()-0,FALSE)</f>
        <v>E</v>
      </c>
      <c r="S422" cm="1">
        <f t="array" ref="S422">VLOOKUP($A422, alldata,COLUMN()-0,FALSE)</f>
        <v>20</v>
      </c>
      <c r="T422" t="str" cm="1">
        <f t="array" ref="T422">VLOOKUP($A422, alldata,COLUMN()-0,FALSE)</f>
        <v/>
      </c>
      <c r="U422" t="str" cm="1">
        <f t="array" ref="U422">VLOOKUP($A422, alldata,COLUMN()-0,FALSE)</f>
        <v>E</v>
      </c>
      <c r="V422" cm="1">
        <f t="array" ref="V422">VLOOKUP($A422, alldata,COLUMN()-0,FALSE)</f>
        <v>340</v>
      </c>
      <c r="W422" t="str" cm="1">
        <f t="array" ref="W422">VLOOKUP($A422, alldata,COLUMN()-0,FALSE)</f>
        <v/>
      </c>
      <c r="X422" t="str" cm="1">
        <f t="array" ref="X422">VLOOKUP($A422, alldata,COLUMN()-0,FALSE)</f>
        <v>E</v>
      </c>
      <c r="Y422" cm="1">
        <f t="array" ref="Y422">VLOOKUP($A422, alldata,COLUMN()-0,FALSE)</f>
        <v>1400</v>
      </c>
      <c r="Z422" t="str" cm="1">
        <f t="array" ref="Z422">VLOOKUP($A422, alldata,COLUMN()-0,FALSE)</f>
        <v/>
      </c>
      <c r="AA422" t="str" cm="1">
        <f t="array" ref="AA422">VLOOKUP($A422, alldata,COLUMN()-0,FALSE)</f>
        <v/>
      </c>
      <c r="AB422" cm="1">
        <f t="array" ref="AB422">VLOOKUP($A422, alldata,COLUMN()-0,FALSE)</f>
        <v>940</v>
      </c>
      <c r="AC422" t="str" cm="1">
        <f t="array" ref="AC422">VLOOKUP($A422, alldata,COLUMN()-0,FALSE)</f>
        <v/>
      </c>
      <c r="AD422" t="str" cm="1">
        <f t="array" ref="AD422">VLOOKUP($A422, alldata,COLUMN()-0,FALSE)</f>
        <v/>
      </c>
      <c r="AE422" cm="1">
        <f t="array" ref="AE422">VLOOKUP($A422, alldata,COLUMN()-0,FALSE)</f>
        <v>14000</v>
      </c>
      <c r="AF422" t="str" cm="1">
        <f t="array" ref="AF422">VLOOKUP($A422, alldata,COLUMN()-0,FALSE)</f>
        <v/>
      </c>
      <c r="AG422" t="str" cm="1">
        <f t="array" ref="AG422">VLOOKUP($A422, alldata,COLUMN()-0,FALSE)</f>
        <v>E</v>
      </c>
      <c r="AH422" t="s">
        <v>34</v>
      </c>
    </row>
    <row r="423" spans="1:34" x14ac:dyDescent="0.25">
      <c r="A423" s="5">
        <v>4572</v>
      </c>
      <c r="B423" t="str" cm="1">
        <f t="array" ref="B423">VLOOKUP($A423, alldata,COLUMN()-0,FALSE)</f>
        <v>Homogenized</v>
      </c>
      <c r="C423" t="str" cm="1">
        <f t="array" ref="C423">VLOOKUP($A423, alldata,COLUMN()-0,FALSE)</f>
        <v>½ Pint</v>
      </c>
      <c r="D423" t="str" cm="1">
        <f t="array" ref="D423">VLOOKUP($A423, alldata,COLUMN()-0,FALSE)</f>
        <v>Paper</v>
      </c>
      <c r="E423" t="str" cm="1">
        <f t="array" ref="E423">VLOOKUP($A423, alldata,COLUMN()-0,FALSE)</f>
        <v>455</v>
      </c>
      <c r="F423" t="str" cm="1">
        <f t="array" ref="F423">VLOOKUP($A423, alldata,COLUMN()-0,FALSE)</f>
        <v>25-08</v>
      </c>
      <c r="G423" t="str" cm="1">
        <f t="array" ref="G423">VLOOKUP($A423, alldata,COLUMN()-0,FALSE)</f>
        <v>Hood-Agawam</v>
      </c>
      <c r="H423" s="6" cm="1">
        <f t="array" ref="H423">VLOOKUP($A423, alldata,COLUMN()-0,FALSE)</f>
        <v>42976</v>
      </c>
      <c r="I423" s="6" cm="1">
        <f t="array" ref="I423">VLOOKUP($A423, alldata,COLUMN()-0,FALSE)</f>
        <v>42978</v>
      </c>
      <c r="J423" cm="1">
        <f t="array" ref="J423">VLOOKUP($A423, alldata,COLUMN()-0,FALSE)</f>
        <v>20</v>
      </c>
      <c r="K423" t="str" cm="1">
        <f t="array" ref="K423">VLOOKUP($A423, alldata,COLUMN()-0,FALSE)</f>
        <v>&lt;</v>
      </c>
      <c r="L423" t="str" cm="1">
        <f t="array" ref="L423">VLOOKUP($A423, alldata,COLUMN()-0,FALSE)</f>
        <v>E</v>
      </c>
      <c r="M423" cm="1">
        <f t="array" ref="M423">VLOOKUP($A423, alldata,COLUMN()-0,FALSE)</f>
        <v>20</v>
      </c>
      <c r="N423" t="str" cm="1">
        <f t="array" ref="N423">VLOOKUP($A423, alldata,COLUMN()-0,FALSE)</f>
        <v>&lt;</v>
      </c>
      <c r="O423" t="str" cm="1">
        <f t="array" ref="O423">VLOOKUP($A423, alldata,COLUMN()-0,FALSE)</f>
        <v>E</v>
      </c>
      <c r="P423" cm="1">
        <f t="array" ref="P423">VLOOKUP($A423, alldata,COLUMN()-0,FALSE)</f>
        <v>20</v>
      </c>
      <c r="Q423" t="str" cm="1">
        <f t="array" ref="Q423">VLOOKUP($A423, alldata,COLUMN()-0,FALSE)</f>
        <v>&lt;</v>
      </c>
      <c r="R423" t="str" cm="1">
        <f t="array" ref="R423">VLOOKUP($A423, alldata,COLUMN()-0,FALSE)</f>
        <v>E</v>
      </c>
      <c r="S423" cm="1">
        <f t="array" ref="S423">VLOOKUP($A423, alldata,COLUMN()-0,FALSE)</f>
        <v>20</v>
      </c>
      <c r="T423" t="str" cm="1">
        <f t="array" ref="T423">VLOOKUP($A423, alldata,COLUMN()-0,FALSE)</f>
        <v>&lt;</v>
      </c>
      <c r="U423" t="str" cm="1">
        <f t="array" ref="U423">VLOOKUP($A423, alldata,COLUMN()-0,FALSE)</f>
        <v>E</v>
      </c>
      <c r="V423" cm="1">
        <f t="array" ref="V423">VLOOKUP($A423, alldata,COLUMN()-0,FALSE)</f>
        <v>1100</v>
      </c>
      <c r="W423" t="str" cm="1">
        <f t="array" ref="W423">VLOOKUP($A423, alldata,COLUMN()-0,FALSE)</f>
        <v/>
      </c>
      <c r="X423" t="str" cm="1">
        <f t="array" ref="X423">VLOOKUP($A423, alldata,COLUMN()-0,FALSE)</f>
        <v/>
      </c>
      <c r="Y423" cm="1">
        <f t="array" ref="Y423">VLOOKUP($A423, alldata,COLUMN()-0,FALSE)</f>
        <v>1400</v>
      </c>
      <c r="Z423" t="str" cm="1">
        <f t="array" ref="Z423">VLOOKUP($A423, alldata,COLUMN()-0,FALSE)</f>
        <v/>
      </c>
      <c r="AA423" t="str" cm="1">
        <f t="array" ref="AA423">VLOOKUP($A423, alldata,COLUMN()-0,FALSE)</f>
        <v/>
      </c>
      <c r="AB423" cm="1">
        <f t="array" ref="AB423">VLOOKUP($A423, alldata,COLUMN()-0,FALSE)</f>
        <v>2000</v>
      </c>
      <c r="AC423" t="str" cm="1">
        <f t="array" ref="AC423">VLOOKUP($A423, alldata,COLUMN()-0,FALSE)</f>
        <v/>
      </c>
      <c r="AD423" t="str" cm="1">
        <f t="array" ref="AD423">VLOOKUP($A423, alldata,COLUMN()-0,FALSE)</f>
        <v/>
      </c>
      <c r="AE423" cm="1">
        <f t="array" ref="AE423">VLOOKUP($A423, alldata,COLUMN()-0,FALSE)</f>
        <v>3000</v>
      </c>
      <c r="AF423" t="str" cm="1">
        <f t="array" ref="AF423">VLOOKUP($A423, alldata,COLUMN()-0,FALSE)</f>
        <v/>
      </c>
      <c r="AG423" t="str" cm="1">
        <f t="array" ref="AG423">VLOOKUP($A423, alldata,COLUMN()-0,FALSE)</f>
        <v>E</v>
      </c>
      <c r="AH423" t="s">
        <v>34</v>
      </c>
    </row>
    <row r="424" spans="1:34" x14ac:dyDescent="0.25">
      <c r="A424" s="5">
        <v>4573</v>
      </c>
      <c r="B424" t="str" cm="1">
        <f t="array" ref="B424">VLOOKUP($A424, alldata,COLUMN()-0,FALSE)</f>
        <v>Homogenized</v>
      </c>
      <c r="C424" t="str" cm="1">
        <f t="array" ref="C424">VLOOKUP($A424, alldata,COLUMN()-0,FALSE)</f>
        <v>14 oz.</v>
      </c>
      <c r="D424" t="str" cm="1">
        <f t="array" ref="D424">VLOOKUP($A424, alldata,COLUMN()-0,FALSE)</f>
        <v>Plastic</v>
      </c>
      <c r="E424" t="str" cm="1">
        <f t="array" ref="E424">VLOOKUP($A424, alldata,COLUMN()-0,FALSE)</f>
        <v>455</v>
      </c>
      <c r="F424" t="str" cm="1">
        <f t="array" ref="F424">VLOOKUP($A424, alldata,COLUMN()-0,FALSE)</f>
        <v>25-08</v>
      </c>
      <c r="G424" t="str" cm="1">
        <f t="array" ref="G424">VLOOKUP($A424, alldata,COLUMN()-0,FALSE)</f>
        <v>Hood-Agawam</v>
      </c>
      <c r="H424" s="6" cm="1">
        <f t="array" ref="H424">VLOOKUP($A424, alldata,COLUMN()-0,FALSE)</f>
        <v>42976</v>
      </c>
      <c r="I424" s="6" cm="1">
        <f t="array" ref="I424">VLOOKUP($A424, alldata,COLUMN()-0,FALSE)</f>
        <v>42978</v>
      </c>
      <c r="J424" cm="1">
        <f t="array" ref="J424">VLOOKUP($A424, alldata,COLUMN()-0,FALSE)</f>
        <v>20</v>
      </c>
      <c r="K424" t="str" cm="1">
        <f t="array" ref="K424">VLOOKUP($A424, alldata,COLUMN()-0,FALSE)</f>
        <v>&lt;</v>
      </c>
      <c r="L424" t="str" cm="1">
        <f t="array" ref="L424">VLOOKUP($A424, alldata,COLUMN()-0,FALSE)</f>
        <v>E</v>
      </c>
      <c r="M424" cm="1">
        <f t="array" ref="M424">VLOOKUP($A424, alldata,COLUMN()-0,FALSE)</f>
        <v>11000</v>
      </c>
      <c r="N424" t="str" cm="1">
        <f t="array" ref="N424">VLOOKUP($A424, alldata,COLUMN()-0,FALSE)</f>
        <v/>
      </c>
      <c r="O424" t="str" cm="1">
        <f t="array" ref="O424">VLOOKUP($A424, alldata,COLUMN()-0,FALSE)</f>
        <v/>
      </c>
      <c r="P424" cm="1">
        <f t="array" ref="P424">VLOOKUP($A424, alldata,COLUMN()-0,FALSE)</f>
        <v>3800000</v>
      </c>
      <c r="Q424" t="str" cm="1">
        <f t="array" ref="Q424">VLOOKUP($A424, alldata,COLUMN()-0,FALSE)</f>
        <v/>
      </c>
      <c r="R424" t="str" cm="1">
        <f t="array" ref="R424">VLOOKUP($A424, alldata,COLUMN()-0,FALSE)</f>
        <v/>
      </c>
      <c r="S424" cm="1">
        <f t="array" ref="S424">VLOOKUP($A424, alldata,COLUMN()-0,FALSE)</f>
        <v>33000000</v>
      </c>
      <c r="T424" t="str" cm="1">
        <f t="array" ref="T424">VLOOKUP($A424, alldata,COLUMN()-0,FALSE)</f>
        <v/>
      </c>
      <c r="U424" t="str" cm="1">
        <f t="array" ref="U424">VLOOKUP($A424, alldata,COLUMN()-0,FALSE)</f>
        <v/>
      </c>
      <c r="V424" cm="1">
        <f t="array" ref="V424">VLOOKUP($A424, alldata,COLUMN()-0,FALSE)</f>
        <v>530</v>
      </c>
      <c r="W424" t="str" cm="1">
        <f t="array" ref="W424">VLOOKUP($A424, alldata,COLUMN()-0,FALSE)</f>
        <v/>
      </c>
      <c r="X424" t="str" cm="1">
        <f t="array" ref="X424">VLOOKUP($A424, alldata,COLUMN()-0,FALSE)</f>
        <v/>
      </c>
      <c r="Y424" cm="1">
        <f t="array" ref="Y424">VLOOKUP($A424, alldata,COLUMN()-0,FALSE)</f>
        <v>11000</v>
      </c>
      <c r="Z424" t="str" cm="1">
        <f t="array" ref="Z424">VLOOKUP($A424, alldata,COLUMN()-0,FALSE)</f>
        <v/>
      </c>
      <c r="AA424" t="str" cm="1">
        <f t="array" ref="AA424">VLOOKUP($A424, alldata,COLUMN()-0,FALSE)</f>
        <v/>
      </c>
      <c r="AB424" cm="1">
        <f t="array" ref="AB424">VLOOKUP($A424, alldata,COLUMN()-0,FALSE)</f>
        <v>6200000</v>
      </c>
      <c r="AC424" t="str" cm="1">
        <f t="array" ref="AC424">VLOOKUP($A424, alldata,COLUMN()-0,FALSE)</f>
        <v/>
      </c>
      <c r="AD424" t="str" cm="1">
        <f t="array" ref="AD424">VLOOKUP($A424, alldata,COLUMN()-0,FALSE)</f>
        <v/>
      </c>
      <c r="AE424" cm="1">
        <f t="array" ref="AE424">VLOOKUP($A424, alldata,COLUMN()-0,FALSE)</f>
        <v>42000000</v>
      </c>
      <c r="AF424" t="str" cm="1">
        <f t="array" ref="AF424">VLOOKUP($A424, alldata,COLUMN()-0,FALSE)</f>
        <v/>
      </c>
      <c r="AG424" t="str" cm="1">
        <f t="array" ref="AG424">VLOOKUP($A424, alldata,COLUMN()-0,FALSE)</f>
        <v/>
      </c>
      <c r="AH424" t="s">
        <v>35</v>
      </c>
    </row>
    <row r="425" spans="1:34" x14ac:dyDescent="0.25">
      <c r="A425" s="5">
        <v>4574</v>
      </c>
      <c r="B425" t="str" cm="1">
        <f t="array" ref="B425">VLOOKUP($A425, alldata,COLUMN()-0,FALSE)</f>
        <v>Homogenized</v>
      </c>
      <c r="C425" t="str" cm="1">
        <f t="array" ref="C425">VLOOKUP($A425, alldata,COLUMN()-0,FALSE)</f>
        <v>½ Gal</v>
      </c>
      <c r="D425" t="str" cm="1">
        <f t="array" ref="D425">VLOOKUP($A425, alldata,COLUMN()-0,FALSE)</f>
        <v>Paper</v>
      </c>
      <c r="E425" t="str" cm="1">
        <f t="array" ref="E425">VLOOKUP($A425, alldata,COLUMN()-0,FALSE)</f>
        <v>455</v>
      </c>
      <c r="F425" t="str" cm="1">
        <f t="array" ref="F425">VLOOKUP($A425, alldata,COLUMN()-0,FALSE)</f>
        <v>25-08</v>
      </c>
      <c r="G425" t="str" cm="1">
        <f t="array" ref="G425">VLOOKUP($A425, alldata,COLUMN()-0,FALSE)</f>
        <v>Hood-Agawam</v>
      </c>
      <c r="H425" s="6" cm="1">
        <f t="array" ref="H425">VLOOKUP($A425, alldata,COLUMN()-0,FALSE)</f>
        <v>42976</v>
      </c>
      <c r="I425" s="6" cm="1">
        <f t="array" ref="I425">VLOOKUP($A425, alldata,COLUMN()-0,FALSE)</f>
        <v>42978</v>
      </c>
      <c r="J425" cm="1">
        <f t="array" ref="J425">VLOOKUP($A425, alldata,COLUMN()-0,FALSE)</f>
        <v>20</v>
      </c>
      <c r="K425" t="str" cm="1">
        <f t="array" ref="K425">VLOOKUP($A425, alldata,COLUMN()-0,FALSE)</f>
        <v>&lt;</v>
      </c>
      <c r="L425" t="str" cm="1">
        <f t="array" ref="L425">VLOOKUP($A425, alldata,COLUMN()-0,FALSE)</f>
        <v>E</v>
      </c>
      <c r="M425" cm="1">
        <f t="array" ref="M425">VLOOKUP($A425, alldata,COLUMN()-0,FALSE)</f>
        <v>20</v>
      </c>
      <c r="N425" t="str" cm="1">
        <f t="array" ref="N425">VLOOKUP($A425, alldata,COLUMN()-0,FALSE)</f>
        <v>&lt;</v>
      </c>
      <c r="O425" t="str" cm="1">
        <f t="array" ref="O425">VLOOKUP($A425, alldata,COLUMN()-0,FALSE)</f>
        <v>E</v>
      </c>
      <c r="P425" cm="1">
        <f t="array" ref="P425">VLOOKUP($A425, alldata,COLUMN()-0,FALSE)</f>
        <v>20</v>
      </c>
      <c r="Q425" t="str" cm="1">
        <f t="array" ref="Q425">VLOOKUP($A425, alldata,COLUMN()-0,FALSE)</f>
        <v>&lt;</v>
      </c>
      <c r="R425" t="str" cm="1">
        <f t="array" ref="R425">VLOOKUP($A425, alldata,COLUMN()-0,FALSE)</f>
        <v>E</v>
      </c>
      <c r="S425" cm="1">
        <f t="array" ref="S425">VLOOKUP($A425, alldata,COLUMN()-0,FALSE)</f>
        <v>500</v>
      </c>
      <c r="T425" t="str" cm="1">
        <f t="array" ref="T425">VLOOKUP($A425, alldata,COLUMN()-0,FALSE)</f>
        <v/>
      </c>
      <c r="U425" t="str" cm="1">
        <f t="array" ref="U425">VLOOKUP($A425, alldata,COLUMN()-0,FALSE)</f>
        <v/>
      </c>
      <c r="V425" cm="1">
        <f t="array" ref="V425">VLOOKUP($A425, alldata,COLUMN()-0,FALSE)</f>
        <v>880</v>
      </c>
      <c r="W425" t="str" cm="1">
        <f t="array" ref="W425">VLOOKUP($A425, alldata,COLUMN()-0,FALSE)</f>
        <v/>
      </c>
      <c r="X425" t="str" cm="1">
        <f t="array" ref="X425">VLOOKUP($A425, alldata,COLUMN()-0,FALSE)</f>
        <v/>
      </c>
      <c r="Y425" cm="1">
        <f t="array" ref="Y425">VLOOKUP($A425, alldata,COLUMN()-0,FALSE)</f>
        <v>1900</v>
      </c>
      <c r="Z425" t="str" cm="1">
        <f t="array" ref="Z425">VLOOKUP($A425, alldata,COLUMN()-0,FALSE)</f>
        <v/>
      </c>
      <c r="AA425" t="str" cm="1">
        <f t="array" ref="AA425">VLOOKUP($A425, alldata,COLUMN()-0,FALSE)</f>
        <v/>
      </c>
      <c r="AB425" cm="1">
        <f t="array" ref="AB425">VLOOKUP($A425, alldata,COLUMN()-0,FALSE)</f>
        <v>1200</v>
      </c>
      <c r="AC425" t="str" cm="1">
        <f t="array" ref="AC425">VLOOKUP($A425, alldata,COLUMN()-0,FALSE)</f>
        <v/>
      </c>
      <c r="AD425" t="str" cm="1">
        <f t="array" ref="AD425">VLOOKUP($A425, alldata,COLUMN()-0,FALSE)</f>
        <v/>
      </c>
      <c r="AE425" cm="1">
        <f t="array" ref="AE425">VLOOKUP($A425, alldata,COLUMN()-0,FALSE)</f>
        <v>2600</v>
      </c>
      <c r="AF425" t="str" cm="1">
        <f t="array" ref="AF425">VLOOKUP($A425, alldata,COLUMN()-0,FALSE)</f>
        <v/>
      </c>
      <c r="AG425" t="str" cm="1">
        <f t="array" ref="AG425">VLOOKUP($A425, alldata,COLUMN()-0,FALSE)</f>
        <v/>
      </c>
      <c r="AH425" t="s">
        <v>34</v>
      </c>
    </row>
    <row r="426" spans="1:34" x14ac:dyDescent="0.25">
      <c r="A426" s="5">
        <v>4575</v>
      </c>
      <c r="B426" t="str" cm="1">
        <f t="array" ref="B426">VLOOKUP($A426, alldata,COLUMN()-0,FALSE)</f>
        <v>2%</v>
      </c>
      <c r="C426" t="str" cm="1">
        <f t="array" ref="C426">VLOOKUP($A426, alldata,COLUMN()-0,FALSE)</f>
        <v>½ Pint</v>
      </c>
      <c r="D426" t="str" cm="1">
        <f t="array" ref="D426">VLOOKUP($A426, alldata,COLUMN()-0,FALSE)</f>
        <v>Paper</v>
      </c>
      <c r="E426" t="str" cm="1">
        <f t="array" ref="E426">VLOOKUP($A426, alldata,COLUMN()-0,FALSE)</f>
        <v>455</v>
      </c>
      <c r="F426" t="str" cm="1">
        <f t="array" ref="F426">VLOOKUP($A426, alldata,COLUMN()-0,FALSE)</f>
        <v>25-08</v>
      </c>
      <c r="G426" t="str" cm="1">
        <f t="array" ref="G426">VLOOKUP($A426, alldata,COLUMN()-0,FALSE)</f>
        <v>Hood-Agawam</v>
      </c>
      <c r="H426" s="6" cm="1">
        <f t="array" ref="H426">VLOOKUP($A426, alldata,COLUMN()-0,FALSE)</f>
        <v>42976</v>
      </c>
      <c r="I426" s="6" cm="1">
        <f t="array" ref="I426">VLOOKUP($A426, alldata,COLUMN()-0,FALSE)</f>
        <v>42978</v>
      </c>
      <c r="J426" cm="1">
        <f t="array" ref="J426">VLOOKUP($A426, alldata,COLUMN()-0,FALSE)</f>
        <v>20</v>
      </c>
      <c r="K426" t="str" cm="1">
        <f t="array" ref="K426">VLOOKUP($A426, alldata,COLUMN()-0,FALSE)</f>
        <v>&lt;</v>
      </c>
      <c r="L426" t="str" cm="1">
        <f t="array" ref="L426">VLOOKUP($A426, alldata,COLUMN()-0,FALSE)</f>
        <v>E</v>
      </c>
      <c r="M426" cm="1">
        <f t="array" ref="M426">VLOOKUP($A426, alldata,COLUMN()-0,FALSE)</f>
        <v>1100</v>
      </c>
      <c r="N426" t="str" cm="1">
        <f t="array" ref="N426">VLOOKUP($A426, alldata,COLUMN()-0,FALSE)</f>
        <v/>
      </c>
      <c r="O426" t="str" cm="1">
        <f t="array" ref="O426">VLOOKUP($A426, alldata,COLUMN()-0,FALSE)</f>
        <v/>
      </c>
      <c r="P426" cm="1">
        <f t="array" ref="P426">VLOOKUP($A426, alldata,COLUMN()-0,FALSE)</f>
        <v>950000</v>
      </c>
      <c r="Q426" t="str" cm="1">
        <f t="array" ref="Q426">VLOOKUP($A426, alldata,COLUMN()-0,FALSE)</f>
        <v/>
      </c>
      <c r="R426" t="str" cm="1">
        <f t="array" ref="R426">VLOOKUP($A426, alldata,COLUMN()-0,FALSE)</f>
        <v/>
      </c>
      <c r="S426" cm="1">
        <f t="array" ref="S426">VLOOKUP($A426, alldata,COLUMN()-0,FALSE)</f>
        <v>400000000</v>
      </c>
      <c r="T426" t="str" cm="1">
        <f t="array" ref="T426">VLOOKUP($A426, alldata,COLUMN()-0,FALSE)</f>
        <v>&gt;</v>
      </c>
      <c r="U426" t="str" cm="1">
        <f t="array" ref="U426">VLOOKUP($A426, alldata,COLUMN()-0,FALSE)</f>
        <v>E</v>
      </c>
      <c r="V426" cm="1">
        <f t="array" ref="V426">VLOOKUP($A426, alldata,COLUMN()-0,FALSE)</f>
        <v>1300</v>
      </c>
      <c r="W426" t="str" cm="1">
        <f t="array" ref="W426">VLOOKUP($A426, alldata,COLUMN()-0,FALSE)</f>
        <v/>
      </c>
      <c r="X426" t="str" cm="1">
        <f t="array" ref="X426">VLOOKUP($A426, alldata,COLUMN()-0,FALSE)</f>
        <v/>
      </c>
      <c r="Y426" cm="1">
        <f t="array" ref="Y426">VLOOKUP($A426, alldata,COLUMN()-0,FALSE)</f>
        <v>1500</v>
      </c>
      <c r="Z426" t="str" cm="1">
        <f t="array" ref="Z426">VLOOKUP($A426, alldata,COLUMN()-0,FALSE)</f>
        <v/>
      </c>
      <c r="AA426" t="str" cm="1">
        <f t="array" ref="AA426">VLOOKUP($A426, alldata,COLUMN()-0,FALSE)</f>
        <v/>
      </c>
      <c r="AB426" cm="1">
        <f t="array" ref="AB426">VLOOKUP($A426, alldata,COLUMN()-0,FALSE)</f>
        <v>1400000</v>
      </c>
      <c r="AC426" t="str" cm="1">
        <f t="array" ref="AC426">VLOOKUP($A426, alldata,COLUMN()-0,FALSE)</f>
        <v/>
      </c>
      <c r="AD426" t="str" cm="1">
        <f t="array" ref="AD426">VLOOKUP($A426, alldata,COLUMN()-0,FALSE)</f>
        <v/>
      </c>
      <c r="AE426" cm="1">
        <f t="array" ref="AE426">VLOOKUP($A426, alldata,COLUMN()-0,FALSE)</f>
        <v>38000000</v>
      </c>
      <c r="AF426" t="str" cm="1">
        <f t="array" ref="AF426">VLOOKUP($A426, alldata,COLUMN()-0,FALSE)</f>
        <v/>
      </c>
      <c r="AG426" t="str" cm="1">
        <f t="array" ref="AG426">VLOOKUP($A426, alldata,COLUMN()-0,FALSE)</f>
        <v/>
      </c>
      <c r="AH426" t="s">
        <v>35</v>
      </c>
    </row>
    <row r="427" spans="1:34" x14ac:dyDescent="0.25">
      <c r="A427" s="5">
        <v>4576</v>
      </c>
      <c r="B427" t="str" cm="1">
        <f t="array" ref="B427">VLOOKUP($A427, alldata,COLUMN()-0,FALSE)</f>
        <v>Skim</v>
      </c>
      <c r="C427" t="str" cm="1">
        <f t="array" ref="C427">VLOOKUP($A427, alldata,COLUMN()-0,FALSE)</f>
        <v>½ Pint</v>
      </c>
      <c r="D427" t="str" cm="1">
        <f t="array" ref="D427">VLOOKUP($A427, alldata,COLUMN()-0,FALSE)</f>
        <v>Paper</v>
      </c>
      <c r="E427" t="str" cm="1">
        <f t="array" ref="E427">VLOOKUP($A427, alldata,COLUMN()-0,FALSE)</f>
        <v>455</v>
      </c>
      <c r="F427" t="str" cm="1">
        <f t="array" ref="F427">VLOOKUP($A427, alldata,COLUMN()-0,FALSE)</f>
        <v>25-08</v>
      </c>
      <c r="G427" t="str" cm="1">
        <f t="array" ref="G427">VLOOKUP($A427, alldata,COLUMN()-0,FALSE)</f>
        <v>Hood-Agawam</v>
      </c>
      <c r="H427" s="6" cm="1">
        <f t="array" ref="H427">VLOOKUP($A427, alldata,COLUMN()-0,FALSE)</f>
        <v>42976</v>
      </c>
      <c r="I427" s="6" cm="1">
        <f t="array" ref="I427">VLOOKUP($A427, alldata,COLUMN()-0,FALSE)</f>
        <v>42978</v>
      </c>
      <c r="J427" cm="1">
        <f t="array" ref="J427">VLOOKUP($A427, alldata,COLUMN()-0,FALSE)</f>
        <v>20</v>
      </c>
      <c r="K427" t="str" cm="1">
        <f t="array" ref="K427">VLOOKUP($A427, alldata,COLUMN()-0,FALSE)</f>
        <v>&lt;</v>
      </c>
      <c r="L427" t="str" cm="1">
        <f t="array" ref="L427">VLOOKUP($A427, alldata,COLUMN()-0,FALSE)</f>
        <v>E</v>
      </c>
      <c r="M427" cm="1">
        <f t="array" ref="M427">VLOOKUP($A427, alldata,COLUMN()-0,FALSE)</f>
        <v>20</v>
      </c>
      <c r="N427" t="str" cm="1">
        <f t="array" ref="N427">VLOOKUP($A427, alldata,COLUMN()-0,FALSE)</f>
        <v>&lt;</v>
      </c>
      <c r="O427" t="str" cm="1">
        <f t="array" ref="O427">VLOOKUP($A427, alldata,COLUMN()-0,FALSE)</f>
        <v>E</v>
      </c>
      <c r="P427" cm="1">
        <f t="array" ref="P427">VLOOKUP($A427, alldata,COLUMN()-0,FALSE)</f>
        <v>2900</v>
      </c>
      <c r="Q427" t="str" cm="1">
        <f t="array" ref="Q427">VLOOKUP($A427, alldata,COLUMN()-0,FALSE)</f>
        <v/>
      </c>
      <c r="R427" t="str" cm="1">
        <f t="array" ref="R427">VLOOKUP($A427, alldata,COLUMN()-0,FALSE)</f>
        <v/>
      </c>
      <c r="S427" cm="1">
        <f t="array" ref="S427">VLOOKUP($A427, alldata,COLUMN()-0,FALSE)</f>
        <v>9900000</v>
      </c>
      <c r="T427" t="str" cm="1">
        <f t="array" ref="T427">VLOOKUP($A427, alldata,COLUMN()-0,FALSE)</f>
        <v/>
      </c>
      <c r="U427" t="str" cm="1">
        <f t="array" ref="U427">VLOOKUP($A427, alldata,COLUMN()-0,FALSE)</f>
        <v/>
      </c>
      <c r="V427" cm="1">
        <f t="array" ref="V427">VLOOKUP($A427, alldata,COLUMN()-0,FALSE)</f>
        <v>670</v>
      </c>
      <c r="W427" t="str" cm="1">
        <f t="array" ref="W427">VLOOKUP($A427, alldata,COLUMN()-0,FALSE)</f>
        <v/>
      </c>
      <c r="X427" t="str" cm="1">
        <f t="array" ref="X427">VLOOKUP($A427, alldata,COLUMN()-0,FALSE)</f>
        <v/>
      </c>
      <c r="Y427" cm="1">
        <f t="array" ref="Y427">VLOOKUP($A427, alldata,COLUMN()-0,FALSE)</f>
        <v>1000</v>
      </c>
      <c r="Z427" t="str" cm="1">
        <f t="array" ref="Z427">VLOOKUP($A427, alldata,COLUMN()-0,FALSE)</f>
        <v/>
      </c>
      <c r="AA427" t="str" cm="1">
        <f t="array" ref="AA427">VLOOKUP($A427, alldata,COLUMN()-0,FALSE)</f>
        <v/>
      </c>
      <c r="AB427" cm="1">
        <f t="array" ref="AB427">VLOOKUP($A427, alldata,COLUMN()-0,FALSE)</f>
        <v>11000</v>
      </c>
      <c r="AC427" t="str" cm="1">
        <f t="array" ref="AC427">VLOOKUP($A427, alldata,COLUMN()-0,FALSE)</f>
        <v/>
      </c>
      <c r="AD427" t="str" cm="1">
        <f t="array" ref="AD427">VLOOKUP($A427, alldata,COLUMN()-0,FALSE)</f>
        <v/>
      </c>
      <c r="AE427" cm="1">
        <f t="array" ref="AE427">VLOOKUP($A427, alldata,COLUMN()-0,FALSE)</f>
        <v>7800000</v>
      </c>
      <c r="AF427" t="str" cm="1">
        <f t="array" ref="AF427">VLOOKUP($A427, alldata,COLUMN()-0,FALSE)</f>
        <v/>
      </c>
      <c r="AG427" t="str" cm="1">
        <f t="array" ref="AG427">VLOOKUP($A427, alldata,COLUMN()-0,FALSE)</f>
        <v/>
      </c>
      <c r="AH427" t="s">
        <v>35</v>
      </c>
    </row>
    <row r="428" spans="1:34" x14ac:dyDescent="0.25">
      <c r="A428" s="5">
        <v>4577</v>
      </c>
      <c r="B428" t="str" cm="1">
        <f t="array" ref="B428">VLOOKUP($A428, alldata,COLUMN()-0,FALSE)</f>
        <v>Skim</v>
      </c>
      <c r="C428" t="str" cm="1">
        <f t="array" ref="C428">VLOOKUP($A428, alldata,COLUMN()-0,FALSE)</f>
        <v>14 oz.</v>
      </c>
      <c r="D428" t="str" cm="1">
        <f t="array" ref="D428">VLOOKUP($A428, alldata,COLUMN()-0,FALSE)</f>
        <v>Plastic</v>
      </c>
      <c r="E428" t="str" cm="1">
        <f t="array" ref="E428">VLOOKUP($A428, alldata,COLUMN()-0,FALSE)</f>
        <v>455</v>
      </c>
      <c r="F428" t="str" cm="1">
        <f t="array" ref="F428">VLOOKUP($A428, alldata,COLUMN()-0,FALSE)</f>
        <v>25-08</v>
      </c>
      <c r="G428" t="str" cm="1">
        <f t="array" ref="G428">VLOOKUP($A428, alldata,COLUMN()-0,FALSE)</f>
        <v>Hood-Agawam</v>
      </c>
      <c r="H428" s="6" cm="1">
        <f t="array" ref="H428">VLOOKUP($A428, alldata,COLUMN()-0,FALSE)</f>
        <v>42976</v>
      </c>
      <c r="I428" s="6" cm="1">
        <f t="array" ref="I428">VLOOKUP($A428, alldata,COLUMN()-0,FALSE)</f>
        <v>42978</v>
      </c>
      <c r="J428" cm="1">
        <f t="array" ref="J428">VLOOKUP($A428, alldata,COLUMN()-0,FALSE)</f>
        <v>20</v>
      </c>
      <c r="K428" t="str" cm="1">
        <f t="array" ref="K428">VLOOKUP($A428, alldata,COLUMN()-0,FALSE)</f>
        <v>&lt;</v>
      </c>
      <c r="L428" t="str" cm="1">
        <f t="array" ref="L428">VLOOKUP($A428, alldata,COLUMN()-0,FALSE)</f>
        <v>E</v>
      </c>
      <c r="M428" cm="1">
        <f t="array" ref="M428">VLOOKUP($A428, alldata,COLUMN()-0,FALSE)</f>
        <v>8900</v>
      </c>
      <c r="N428" t="str" cm="1">
        <f t="array" ref="N428">VLOOKUP($A428, alldata,COLUMN()-0,FALSE)</f>
        <v/>
      </c>
      <c r="O428" t="str" cm="1">
        <f t="array" ref="O428">VLOOKUP($A428, alldata,COLUMN()-0,FALSE)</f>
        <v/>
      </c>
      <c r="P428" cm="1">
        <f t="array" ref="P428">VLOOKUP($A428, alldata,COLUMN()-0,FALSE)</f>
        <v>350000</v>
      </c>
      <c r="Q428" t="str" cm="1">
        <f t="array" ref="Q428">VLOOKUP($A428, alldata,COLUMN()-0,FALSE)</f>
        <v/>
      </c>
      <c r="R428" t="str" cm="1">
        <f t="array" ref="R428">VLOOKUP($A428, alldata,COLUMN()-0,FALSE)</f>
        <v/>
      </c>
      <c r="S428" cm="1">
        <f t="array" ref="S428">VLOOKUP($A428, alldata,COLUMN()-0,FALSE)</f>
        <v>38000000</v>
      </c>
      <c r="T428" t="str" cm="1">
        <f t="array" ref="T428">VLOOKUP($A428, alldata,COLUMN()-0,FALSE)</f>
        <v/>
      </c>
      <c r="U428" t="str" cm="1">
        <f t="array" ref="U428">VLOOKUP($A428, alldata,COLUMN()-0,FALSE)</f>
        <v/>
      </c>
      <c r="V428" cm="1">
        <f t="array" ref="V428">VLOOKUP($A428, alldata,COLUMN()-0,FALSE)</f>
        <v>690</v>
      </c>
      <c r="W428" t="str" cm="1">
        <f t="array" ref="W428">VLOOKUP($A428, alldata,COLUMN()-0,FALSE)</f>
        <v/>
      </c>
      <c r="X428" t="str" cm="1">
        <f t="array" ref="X428">VLOOKUP($A428, alldata,COLUMN()-0,FALSE)</f>
        <v/>
      </c>
      <c r="Y428" cm="1">
        <f t="array" ref="Y428">VLOOKUP($A428, alldata,COLUMN()-0,FALSE)</f>
        <v>9800</v>
      </c>
      <c r="Z428" t="str" cm="1">
        <f t="array" ref="Z428">VLOOKUP($A428, alldata,COLUMN()-0,FALSE)</f>
        <v/>
      </c>
      <c r="AA428" t="str" cm="1">
        <f t="array" ref="AA428">VLOOKUP($A428, alldata,COLUMN()-0,FALSE)</f>
        <v/>
      </c>
      <c r="AB428" cm="1">
        <f t="array" ref="AB428">VLOOKUP($A428, alldata,COLUMN()-0,FALSE)</f>
        <v>9200000</v>
      </c>
      <c r="AC428" t="str" cm="1">
        <f t="array" ref="AC428">VLOOKUP($A428, alldata,COLUMN()-0,FALSE)</f>
        <v/>
      </c>
      <c r="AD428" t="str" cm="1">
        <f t="array" ref="AD428">VLOOKUP($A428, alldata,COLUMN()-0,FALSE)</f>
        <v/>
      </c>
      <c r="AE428" cm="1">
        <f t="array" ref="AE428">VLOOKUP($A428, alldata,COLUMN()-0,FALSE)</f>
        <v>35000000</v>
      </c>
      <c r="AF428" t="str" cm="1">
        <f t="array" ref="AF428">VLOOKUP($A428, alldata,COLUMN()-0,FALSE)</f>
        <v/>
      </c>
      <c r="AG428" t="str" cm="1">
        <f t="array" ref="AG428">VLOOKUP($A428, alldata,COLUMN()-0,FALSE)</f>
        <v/>
      </c>
      <c r="AH428" t="s">
        <v>35</v>
      </c>
    </row>
    <row r="429" spans="1:34" x14ac:dyDescent="0.25">
      <c r="A429" s="5">
        <v>4578</v>
      </c>
      <c r="B429" t="str" cm="1">
        <f t="array" ref="B429">VLOOKUP($A429, alldata,COLUMN()-0,FALSE)</f>
        <v>1%</v>
      </c>
      <c r="C429" t="str" cm="1">
        <f t="array" ref="C429">VLOOKUP($A429, alldata,COLUMN()-0,FALSE)</f>
        <v>½ Pint</v>
      </c>
      <c r="D429" t="str" cm="1">
        <f t="array" ref="D429">VLOOKUP($A429, alldata,COLUMN()-0,FALSE)</f>
        <v>Paper</v>
      </c>
      <c r="E429" t="str" cm="1">
        <f t="array" ref="E429">VLOOKUP($A429, alldata,COLUMN()-0,FALSE)</f>
        <v>455</v>
      </c>
      <c r="F429" t="str" cm="1">
        <f t="array" ref="F429">VLOOKUP($A429, alldata,COLUMN()-0,FALSE)</f>
        <v>25-08</v>
      </c>
      <c r="G429" t="str" cm="1">
        <f t="array" ref="G429">VLOOKUP($A429, alldata,COLUMN()-0,FALSE)</f>
        <v>Hood-Agawam</v>
      </c>
      <c r="H429" s="6" cm="1">
        <f t="array" ref="H429">VLOOKUP($A429, alldata,COLUMN()-0,FALSE)</f>
        <v>42976</v>
      </c>
      <c r="I429" s="6" cm="1">
        <f t="array" ref="I429">VLOOKUP($A429, alldata,COLUMN()-0,FALSE)</f>
        <v>42978</v>
      </c>
      <c r="J429" cm="1">
        <f t="array" ref="J429">VLOOKUP($A429, alldata,COLUMN()-0,FALSE)</f>
        <v>20</v>
      </c>
      <c r="K429" t="str" cm="1">
        <f t="array" ref="K429">VLOOKUP($A429, alldata,COLUMN()-0,FALSE)</f>
        <v>&lt;</v>
      </c>
      <c r="L429" t="str" cm="1">
        <f t="array" ref="L429">VLOOKUP($A429, alldata,COLUMN()-0,FALSE)</f>
        <v>E</v>
      </c>
      <c r="M429" cm="1">
        <f t="array" ref="M429">VLOOKUP($A429, alldata,COLUMN()-0,FALSE)</f>
        <v>11000</v>
      </c>
      <c r="N429" t="str" cm="1">
        <f t="array" ref="N429">VLOOKUP($A429, alldata,COLUMN()-0,FALSE)</f>
        <v/>
      </c>
      <c r="O429" t="str" cm="1">
        <f t="array" ref="O429">VLOOKUP($A429, alldata,COLUMN()-0,FALSE)</f>
        <v/>
      </c>
      <c r="P429" cm="1">
        <f t="array" ref="P429">VLOOKUP($A429, alldata,COLUMN()-0,FALSE)</f>
        <v>1400</v>
      </c>
      <c r="Q429" t="str" cm="1">
        <f t="array" ref="Q429">VLOOKUP($A429, alldata,COLUMN()-0,FALSE)</f>
        <v/>
      </c>
      <c r="R429" t="str" cm="1">
        <f t="array" ref="R429">VLOOKUP($A429, alldata,COLUMN()-0,FALSE)</f>
        <v/>
      </c>
      <c r="S429" cm="1">
        <f t="array" ref="S429">VLOOKUP($A429, alldata,COLUMN()-0,FALSE)</f>
        <v>40000000</v>
      </c>
      <c r="T429" t="str" cm="1">
        <f t="array" ref="T429">VLOOKUP($A429, alldata,COLUMN()-0,FALSE)</f>
        <v/>
      </c>
      <c r="U429" t="str" cm="1">
        <f t="array" ref="U429">VLOOKUP($A429, alldata,COLUMN()-0,FALSE)</f>
        <v/>
      </c>
      <c r="V429" cm="1">
        <f t="array" ref="V429">VLOOKUP($A429, alldata,COLUMN()-0,FALSE)</f>
        <v>470</v>
      </c>
      <c r="W429" t="str" cm="1">
        <f t="array" ref="W429">VLOOKUP($A429, alldata,COLUMN()-0,FALSE)</f>
        <v/>
      </c>
      <c r="X429" t="str" cm="1">
        <f t="array" ref="X429">VLOOKUP($A429, alldata,COLUMN()-0,FALSE)</f>
        <v/>
      </c>
      <c r="Y429" cm="1">
        <f t="array" ref="Y429">VLOOKUP($A429, alldata,COLUMN()-0,FALSE)</f>
        <v>12000</v>
      </c>
      <c r="Z429" t="str" cm="1">
        <f t="array" ref="Z429">VLOOKUP($A429, alldata,COLUMN()-0,FALSE)</f>
        <v/>
      </c>
      <c r="AA429" t="str" cm="1">
        <f t="array" ref="AA429">VLOOKUP($A429, alldata,COLUMN()-0,FALSE)</f>
        <v/>
      </c>
      <c r="AB429" cm="1">
        <f t="array" ref="AB429">VLOOKUP($A429, alldata,COLUMN()-0,FALSE)</f>
        <v>11000000</v>
      </c>
      <c r="AC429" t="str" cm="1">
        <f t="array" ref="AC429">VLOOKUP($A429, alldata,COLUMN()-0,FALSE)</f>
        <v/>
      </c>
      <c r="AD429" t="str" cm="1">
        <f t="array" ref="AD429">VLOOKUP($A429, alldata,COLUMN()-0,FALSE)</f>
        <v/>
      </c>
      <c r="AE429" cm="1">
        <f t="array" ref="AE429">VLOOKUP($A429, alldata,COLUMN()-0,FALSE)</f>
        <v>29000000</v>
      </c>
      <c r="AF429" t="str" cm="1">
        <f t="array" ref="AF429">VLOOKUP($A429, alldata,COLUMN()-0,FALSE)</f>
        <v/>
      </c>
      <c r="AG429" t="str" cm="1">
        <f t="array" ref="AG429">VLOOKUP($A429, alldata,COLUMN()-0,FALSE)</f>
        <v/>
      </c>
      <c r="AH429" t="s">
        <v>35</v>
      </c>
    </row>
    <row r="430" spans="1:34" x14ac:dyDescent="0.25">
      <c r="A430" s="5">
        <v>4580</v>
      </c>
      <c r="B430" t="str" cm="1">
        <f t="array" ref="B430">VLOOKUP($A430, alldata,COLUMN()-0,FALSE)</f>
        <v>Homogenized</v>
      </c>
      <c r="C430" t="str" cm="1">
        <f t="array" ref="C430">VLOOKUP($A430, alldata,COLUMN()-0,FALSE)</f>
        <v>½ Gal</v>
      </c>
      <c r="D430" t="str" cm="1">
        <f t="array" ref="D430">VLOOKUP($A430, alldata,COLUMN()-0,FALSE)</f>
        <v>Paper</v>
      </c>
      <c r="E430" t="str" cm="1">
        <f t="array" ref="E430">VLOOKUP($A430, alldata,COLUMN()-0,FALSE)</f>
        <v>455</v>
      </c>
      <c r="F430" t="str" cm="1">
        <f t="array" ref="F430">VLOOKUP($A430, alldata,COLUMN()-0,FALSE)</f>
        <v>36-2107</v>
      </c>
      <c r="G430" t="str" cm="1">
        <f t="array" ref="G430">VLOOKUP($A430, alldata,COLUMN()-0,FALSE)</f>
        <v>Mountainside Dairy</v>
      </c>
      <c r="H430" s="6" cm="1">
        <f t="array" ref="H430">VLOOKUP($A430, alldata,COLUMN()-0,FALSE)</f>
        <v>42978</v>
      </c>
      <c r="I430" s="6" cm="1">
        <f t="array" ref="I430">VLOOKUP($A430, alldata,COLUMN()-0,FALSE)</f>
        <v>42978</v>
      </c>
      <c r="J430" cm="1">
        <f t="array" ref="J430">VLOOKUP($A430, alldata,COLUMN()-0,FALSE)</f>
        <v>20</v>
      </c>
      <c r="K430" t="str" cm="1">
        <f t="array" ref="K430">VLOOKUP($A430, alldata,COLUMN()-0,FALSE)</f>
        <v>&lt;</v>
      </c>
      <c r="L430" t="str" cm="1">
        <f t="array" ref="L430">VLOOKUP($A430, alldata,COLUMN()-0,FALSE)</f>
        <v>E</v>
      </c>
      <c r="M430" cm="1">
        <f t="array" ref="M430">VLOOKUP($A430, alldata,COLUMN()-0,FALSE)</f>
        <v>20</v>
      </c>
      <c r="N430" t="str" cm="1">
        <f t="array" ref="N430">VLOOKUP($A430, alldata,COLUMN()-0,FALSE)</f>
        <v>&lt;</v>
      </c>
      <c r="O430" t="str" cm="1">
        <f t="array" ref="O430">VLOOKUP($A430, alldata,COLUMN()-0,FALSE)</f>
        <v>E</v>
      </c>
      <c r="P430" cm="1">
        <f t="array" ref="P430">VLOOKUP($A430, alldata,COLUMN()-0,FALSE)</f>
        <v>20</v>
      </c>
      <c r="Q430" t="str" cm="1">
        <f t="array" ref="Q430">VLOOKUP($A430, alldata,COLUMN()-0,FALSE)</f>
        <v>&lt;</v>
      </c>
      <c r="R430" t="str" cm="1">
        <f t="array" ref="R430">VLOOKUP($A430, alldata,COLUMN()-0,FALSE)</f>
        <v>E</v>
      </c>
      <c r="S430" cm="1">
        <f t="array" ref="S430">VLOOKUP($A430, alldata,COLUMN()-0,FALSE)</f>
        <v>60</v>
      </c>
      <c r="T430" t="str" cm="1">
        <f t="array" ref="T430">VLOOKUP($A430, alldata,COLUMN()-0,FALSE)</f>
        <v/>
      </c>
      <c r="U430" t="str" cm="1">
        <f t="array" ref="U430">VLOOKUP($A430, alldata,COLUMN()-0,FALSE)</f>
        <v>E</v>
      </c>
      <c r="V430" cm="1">
        <f t="array" ref="V430">VLOOKUP($A430, alldata,COLUMN()-0,FALSE)</f>
        <v>150</v>
      </c>
      <c r="W430" t="str" cm="1">
        <f t="array" ref="W430">VLOOKUP($A430, alldata,COLUMN()-0,FALSE)</f>
        <v/>
      </c>
      <c r="X430" t="str" cm="1">
        <f t="array" ref="X430">VLOOKUP($A430, alldata,COLUMN()-0,FALSE)</f>
        <v>E</v>
      </c>
      <c r="Y430" cm="1">
        <f t="array" ref="Y430">VLOOKUP($A430, alldata,COLUMN()-0,FALSE)</f>
        <v>270</v>
      </c>
      <c r="Z430" t="str" cm="1">
        <f t="array" ref="Z430">VLOOKUP($A430, alldata,COLUMN()-0,FALSE)</f>
        <v/>
      </c>
      <c r="AA430" t="str" cm="1">
        <f t="array" ref="AA430">VLOOKUP($A430, alldata,COLUMN()-0,FALSE)</f>
        <v>E</v>
      </c>
      <c r="AB430" cm="1">
        <f t="array" ref="AB430">VLOOKUP($A430, alldata,COLUMN()-0,FALSE)</f>
        <v>20000</v>
      </c>
      <c r="AC430" t="str" cm="1">
        <f t="array" ref="AC430">VLOOKUP($A430, alldata,COLUMN()-0,FALSE)</f>
        <v/>
      </c>
      <c r="AD430" t="str" cm="1">
        <f t="array" ref="AD430">VLOOKUP($A430, alldata,COLUMN()-0,FALSE)</f>
        <v/>
      </c>
      <c r="AE430" cm="1">
        <f t="array" ref="AE430">VLOOKUP($A430, alldata,COLUMN()-0,FALSE)</f>
        <v>920000</v>
      </c>
      <c r="AF430" t="str" cm="1">
        <f t="array" ref="AF430">VLOOKUP($A430, alldata,COLUMN()-0,FALSE)</f>
        <v/>
      </c>
      <c r="AG430" t="str" cm="1">
        <f t="array" ref="AG430">VLOOKUP($A430, alldata,COLUMN()-0,FALSE)</f>
        <v/>
      </c>
      <c r="AH430" t="s">
        <v>34</v>
      </c>
    </row>
    <row r="431" spans="1:34" x14ac:dyDescent="0.25">
      <c r="A431" s="5">
        <v>4581</v>
      </c>
      <c r="B431" t="str" cm="1">
        <f t="array" ref="B431">VLOOKUP($A431, alldata,COLUMN()-0,FALSE)</f>
        <v>2%</v>
      </c>
      <c r="C431" t="str" cm="1">
        <f t="array" ref="C431">VLOOKUP($A431, alldata,COLUMN()-0,FALSE)</f>
        <v>½ Gal</v>
      </c>
      <c r="D431" t="str" cm="1">
        <f t="array" ref="D431">VLOOKUP($A431, alldata,COLUMN()-0,FALSE)</f>
        <v>Paper</v>
      </c>
      <c r="E431" t="str" cm="1">
        <f t="array" ref="E431">VLOOKUP($A431, alldata,COLUMN()-0,FALSE)</f>
        <v>455</v>
      </c>
      <c r="F431" t="str" cm="1">
        <f t="array" ref="F431">VLOOKUP($A431, alldata,COLUMN()-0,FALSE)</f>
        <v>36-2107</v>
      </c>
      <c r="G431" t="str" cm="1">
        <f t="array" ref="G431">VLOOKUP($A431, alldata,COLUMN()-0,FALSE)</f>
        <v>Mountainside Dairy</v>
      </c>
      <c r="H431" s="6" cm="1">
        <f t="array" ref="H431">VLOOKUP($A431, alldata,COLUMN()-0,FALSE)</f>
        <v>42978</v>
      </c>
      <c r="I431" s="6" cm="1">
        <f t="array" ref="I431">VLOOKUP($A431, alldata,COLUMN()-0,FALSE)</f>
        <v>42978</v>
      </c>
      <c r="J431" cm="1">
        <f t="array" ref="J431">VLOOKUP($A431, alldata,COLUMN()-0,FALSE)</f>
        <v>20</v>
      </c>
      <c r="K431" t="str" cm="1">
        <f t="array" ref="K431">VLOOKUP($A431, alldata,COLUMN()-0,FALSE)</f>
        <v>&lt;</v>
      </c>
      <c r="L431" t="str" cm="1">
        <f t="array" ref="L431">VLOOKUP($A431, alldata,COLUMN()-0,FALSE)</f>
        <v>E</v>
      </c>
      <c r="M431" cm="1">
        <f t="array" ref="M431">VLOOKUP($A431, alldata,COLUMN()-0,FALSE)</f>
        <v>140</v>
      </c>
      <c r="N431" t="str" cm="1">
        <f t="array" ref="N431">VLOOKUP($A431, alldata,COLUMN()-0,FALSE)</f>
        <v/>
      </c>
      <c r="O431" t="str" cm="1">
        <f t="array" ref="O431">VLOOKUP($A431, alldata,COLUMN()-0,FALSE)</f>
        <v>E</v>
      </c>
      <c r="P431" cm="1">
        <f t="array" ref="P431">VLOOKUP($A431, alldata,COLUMN()-0,FALSE)</f>
        <v>400000</v>
      </c>
      <c r="Q431" t="str" cm="1">
        <f t="array" ref="Q431">VLOOKUP($A431, alldata,COLUMN()-0,FALSE)</f>
        <v>&gt;</v>
      </c>
      <c r="R431" t="str" cm="1">
        <f t="array" ref="R431">VLOOKUP($A431, alldata,COLUMN()-0,FALSE)</f>
        <v>E</v>
      </c>
      <c r="S431" cm="1">
        <f t="array" ref="S431">VLOOKUP($A431, alldata,COLUMN()-0,FALSE)</f>
        <v>200</v>
      </c>
      <c r="T431" t="str" cm="1">
        <f t="array" ref="T431">VLOOKUP($A431, alldata,COLUMN()-0,FALSE)</f>
        <v>&lt;</v>
      </c>
      <c r="U431" t="str" cm="1">
        <f t="array" ref="U431">VLOOKUP($A431, alldata,COLUMN()-0,FALSE)</f>
        <v>E</v>
      </c>
      <c r="V431" cm="1">
        <f t="array" ref="V431">VLOOKUP($A431, alldata,COLUMN()-0,FALSE)</f>
        <v>200</v>
      </c>
      <c r="W431" t="str" cm="1">
        <f t="array" ref="W431">VLOOKUP($A431, alldata,COLUMN()-0,FALSE)</f>
        <v/>
      </c>
      <c r="X431" t="str" cm="1">
        <f t="array" ref="X431">VLOOKUP($A431, alldata,COLUMN()-0,FALSE)</f>
        <v>E</v>
      </c>
      <c r="Y431" cm="1">
        <f t="array" ref="Y431">VLOOKUP($A431, alldata,COLUMN()-0,FALSE)</f>
        <v>420</v>
      </c>
      <c r="Z431" t="str" cm="1">
        <f t="array" ref="Z431">VLOOKUP($A431, alldata,COLUMN()-0,FALSE)</f>
        <v/>
      </c>
      <c r="AA431" t="str" cm="1">
        <f t="array" ref="AA431">VLOOKUP($A431, alldata,COLUMN()-0,FALSE)</f>
        <v/>
      </c>
      <c r="AB431" cm="1">
        <f t="array" ref="AB431">VLOOKUP($A431, alldata,COLUMN()-0,FALSE)</f>
        <v>400000</v>
      </c>
      <c r="AC431" t="str" cm="1">
        <f t="array" ref="AC431">VLOOKUP($A431, alldata,COLUMN()-0,FALSE)</f>
        <v>&gt;</v>
      </c>
      <c r="AD431" t="str" cm="1">
        <f t="array" ref="AD431">VLOOKUP($A431, alldata,COLUMN()-0,FALSE)</f>
        <v>E</v>
      </c>
      <c r="AE431" cm="1">
        <f t="array" ref="AE431">VLOOKUP($A431, alldata,COLUMN()-0,FALSE)</f>
        <v>3500</v>
      </c>
      <c r="AF431" t="str" cm="1">
        <f t="array" ref="AF431">VLOOKUP($A431, alldata,COLUMN()-0,FALSE)</f>
        <v/>
      </c>
      <c r="AG431" t="str" cm="1">
        <f t="array" ref="AG431">VLOOKUP($A431, alldata,COLUMN()-0,FALSE)</f>
        <v>E</v>
      </c>
      <c r="AH431" t="s">
        <v>34</v>
      </c>
    </row>
    <row r="432" spans="1:34" x14ac:dyDescent="0.25">
      <c r="A432" s="5">
        <v>4582</v>
      </c>
      <c r="B432" t="str" cm="1">
        <f t="array" ref="B432">VLOOKUP($A432, alldata,COLUMN()-0,FALSE)</f>
        <v>Skim</v>
      </c>
      <c r="C432" t="str" cm="1">
        <f t="array" ref="C432">VLOOKUP($A432, alldata,COLUMN()-0,FALSE)</f>
        <v>½ Gal</v>
      </c>
      <c r="D432" t="str" cm="1">
        <f t="array" ref="D432">VLOOKUP($A432, alldata,COLUMN()-0,FALSE)</f>
        <v>Paper</v>
      </c>
      <c r="E432" t="str" cm="1">
        <f t="array" ref="E432">VLOOKUP($A432, alldata,COLUMN()-0,FALSE)</f>
        <v>455</v>
      </c>
      <c r="F432" t="str" cm="1">
        <f t="array" ref="F432">VLOOKUP($A432, alldata,COLUMN()-0,FALSE)</f>
        <v>36-2107</v>
      </c>
      <c r="G432" t="str" cm="1">
        <f t="array" ref="G432">VLOOKUP($A432, alldata,COLUMN()-0,FALSE)</f>
        <v>Mountainside Dairy</v>
      </c>
      <c r="H432" s="6" cm="1">
        <f t="array" ref="H432">VLOOKUP($A432, alldata,COLUMN()-0,FALSE)</f>
        <v>42978</v>
      </c>
      <c r="I432" s="6" cm="1">
        <f t="array" ref="I432">VLOOKUP($A432, alldata,COLUMN()-0,FALSE)</f>
        <v>42978</v>
      </c>
      <c r="J432" cm="1">
        <f t="array" ref="J432">VLOOKUP($A432, alldata,COLUMN()-0,FALSE)</f>
        <v>20</v>
      </c>
      <c r="K432" t="str" cm="1">
        <f t="array" ref="K432">VLOOKUP($A432, alldata,COLUMN()-0,FALSE)</f>
        <v>&lt;</v>
      </c>
      <c r="L432" t="str" cm="1">
        <f t="array" ref="L432">VLOOKUP($A432, alldata,COLUMN()-0,FALSE)</f>
        <v>E</v>
      </c>
      <c r="M432" cm="1">
        <f t="array" ref="M432">VLOOKUP($A432, alldata,COLUMN()-0,FALSE)</f>
        <v>20</v>
      </c>
      <c r="N432" t="str" cm="1">
        <f t="array" ref="N432">VLOOKUP($A432, alldata,COLUMN()-0,FALSE)</f>
        <v>&lt;</v>
      </c>
      <c r="O432" t="str" cm="1">
        <f t="array" ref="O432">VLOOKUP($A432, alldata,COLUMN()-0,FALSE)</f>
        <v>E</v>
      </c>
      <c r="P432" cm="1">
        <f t="array" ref="P432">VLOOKUP($A432, alldata,COLUMN()-0,FALSE)</f>
        <v>20</v>
      </c>
      <c r="Q432" t="str" cm="1">
        <f t="array" ref="Q432">VLOOKUP($A432, alldata,COLUMN()-0,FALSE)</f>
        <v>&lt;</v>
      </c>
      <c r="R432" t="str" cm="1">
        <f t="array" ref="R432">VLOOKUP($A432, alldata,COLUMN()-0,FALSE)</f>
        <v>E</v>
      </c>
      <c r="S432" cm="1">
        <f t="array" ref="S432">VLOOKUP($A432, alldata,COLUMN()-0,FALSE)</f>
        <v>20</v>
      </c>
      <c r="T432" t="str" cm="1">
        <f t="array" ref="T432">VLOOKUP($A432, alldata,COLUMN()-0,FALSE)</f>
        <v>&lt;</v>
      </c>
      <c r="U432" t="str" cm="1">
        <f t="array" ref="U432">VLOOKUP($A432, alldata,COLUMN()-0,FALSE)</f>
        <v>E</v>
      </c>
      <c r="V432" cm="1">
        <f t="array" ref="V432">VLOOKUP($A432, alldata,COLUMN()-0,FALSE)</f>
        <v>20</v>
      </c>
      <c r="W432" t="str" cm="1">
        <f t="array" ref="W432">VLOOKUP($A432, alldata,COLUMN()-0,FALSE)</f>
        <v/>
      </c>
      <c r="X432" t="str" cm="1">
        <f t="array" ref="X432">VLOOKUP($A432, alldata,COLUMN()-0,FALSE)</f>
        <v>E</v>
      </c>
      <c r="Y432" cm="1">
        <f t="array" ref="Y432">VLOOKUP($A432, alldata,COLUMN()-0,FALSE)</f>
        <v>120</v>
      </c>
      <c r="Z432" t="str" cm="1">
        <f t="array" ref="Z432">VLOOKUP($A432, alldata,COLUMN()-0,FALSE)</f>
        <v/>
      </c>
      <c r="AA432" t="str" cm="1">
        <f t="array" ref="AA432">VLOOKUP($A432, alldata,COLUMN()-0,FALSE)</f>
        <v>E</v>
      </c>
      <c r="AB432" cm="1">
        <f t="array" ref="AB432">VLOOKUP($A432, alldata,COLUMN()-0,FALSE)</f>
        <v>590</v>
      </c>
      <c r="AC432" t="str" cm="1">
        <f t="array" ref="AC432">VLOOKUP($A432, alldata,COLUMN()-0,FALSE)</f>
        <v/>
      </c>
      <c r="AD432" t="str" cm="1">
        <f t="array" ref="AD432">VLOOKUP($A432, alldata,COLUMN()-0,FALSE)</f>
        <v/>
      </c>
      <c r="AE432" cm="1">
        <f t="array" ref="AE432">VLOOKUP($A432, alldata,COLUMN()-0,FALSE)</f>
        <v>5400</v>
      </c>
      <c r="AF432" t="str" cm="1">
        <f t="array" ref="AF432">VLOOKUP($A432, alldata,COLUMN()-0,FALSE)</f>
        <v/>
      </c>
      <c r="AG432" t="str" cm="1">
        <f t="array" ref="AG432">VLOOKUP($A432, alldata,COLUMN()-0,FALSE)</f>
        <v/>
      </c>
      <c r="AH432" t="s">
        <v>34</v>
      </c>
    </row>
    <row r="433" spans="1:34" x14ac:dyDescent="0.25">
      <c r="A433" s="5">
        <v>4583</v>
      </c>
      <c r="B433" t="str" cm="1">
        <f t="array" ref="B433">VLOOKUP($A433, alldata,COLUMN()-0,FALSE)</f>
        <v>1%</v>
      </c>
      <c r="C433" t="str" cm="1">
        <f t="array" ref="C433">VLOOKUP($A433, alldata,COLUMN()-0,FALSE)</f>
        <v>½ Gal</v>
      </c>
      <c r="D433" t="str" cm="1">
        <f t="array" ref="D433">VLOOKUP($A433, alldata,COLUMN()-0,FALSE)</f>
        <v>Paper</v>
      </c>
      <c r="E433" t="str" cm="1">
        <f t="array" ref="E433">VLOOKUP($A433, alldata,COLUMN()-0,FALSE)</f>
        <v>455</v>
      </c>
      <c r="F433" t="str" cm="1">
        <f t="array" ref="F433">VLOOKUP($A433, alldata,COLUMN()-0,FALSE)</f>
        <v>36-2107</v>
      </c>
      <c r="G433" t="str" cm="1">
        <f t="array" ref="G433">VLOOKUP($A433, alldata,COLUMN()-0,FALSE)</f>
        <v>Mountainside Dairy</v>
      </c>
      <c r="H433" s="6" cm="1">
        <f t="array" ref="H433">VLOOKUP($A433, alldata,COLUMN()-0,FALSE)</f>
        <v>42978</v>
      </c>
      <c r="I433" s="6" cm="1">
        <f t="array" ref="I433">VLOOKUP($A433, alldata,COLUMN()-0,FALSE)</f>
        <v>42978</v>
      </c>
      <c r="J433" cm="1">
        <f t="array" ref="J433">VLOOKUP($A433, alldata,COLUMN()-0,FALSE)</f>
        <v>20</v>
      </c>
      <c r="K433" t="str" cm="1">
        <f t="array" ref="K433">VLOOKUP($A433, alldata,COLUMN()-0,FALSE)</f>
        <v>&lt;</v>
      </c>
      <c r="L433" t="str" cm="1">
        <f t="array" ref="L433">VLOOKUP($A433, alldata,COLUMN()-0,FALSE)</f>
        <v>E</v>
      </c>
      <c r="M433" cm="1">
        <f t="array" ref="M433">VLOOKUP($A433, alldata,COLUMN()-0,FALSE)</f>
        <v>20</v>
      </c>
      <c r="N433" t="str" cm="1">
        <f t="array" ref="N433">VLOOKUP($A433, alldata,COLUMN()-0,FALSE)</f>
        <v>&lt;</v>
      </c>
      <c r="O433" t="str" cm="1">
        <f t="array" ref="O433">VLOOKUP($A433, alldata,COLUMN()-0,FALSE)</f>
        <v>E</v>
      </c>
      <c r="P433" cm="1">
        <f t="array" ref="P433">VLOOKUP($A433, alldata,COLUMN()-0,FALSE)</f>
        <v>20</v>
      </c>
      <c r="Q433" t="str" cm="1">
        <f t="array" ref="Q433">VLOOKUP($A433, alldata,COLUMN()-0,FALSE)</f>
        <v>&lt;</v>
      </c>
      <c r="R433" t="str" cm="1">
        <f t="array" ref="R433">VLOOKUP($A433, alldata,COLUMN()-0,FALSE)</f>
        <v>E</v>
      </c>
      <c r="S433" cm="1">
        <f t="array" ref="S433">VLOOKUP($A433, alldata,COLUMN()-0,FALSE)</f>
        <v>20</v>
      </c>
      <c r="T433" t="str" cm="1">
        <f t="array" ref="T433">VLOOKUP($A433, alldata,COLUMN()-0,FALSE)</f>
        <v>&lt;</v>
      </c>
      <c r="U433" t="str" cm="1">
        <f t="array" ref="U433">VLOOKUP($A433, alldata,COLUMN()-0,FALSE)</f>
        <v>E</v>
      </c>
      <c r="V433" cm="1">
        <f t="array" ref="V433">VLOOKUP($A433, alldata,COLUMN()-0,FALSE)</f>
        <v>120</v>
      </c>
      <c r="W433" t="str" cm="1">
        <f t="array" ref="W433">VLOOKUP($A433, alldata,COLUMN()-0,FALSE)</f>
        <v/>
      </c>
      <c r="X433" t="str" cm="1">
        <f t="array" ref="X433">VLOOKUP($A433, alldata,COLUMN()-0,FALSE)</f>
        <v>E</v>
      </c>
      <c r="Y433" cm="1">
        <f t="array" ref="Y433">VLOOKUP($A433, alldata,COLUMN()-0,FALSE)</f>
        <v>440</v>
      </c>
      <c r="Z433" t="str" cm="1">
        <f t="array" ref="Z433">VLOOKUP($A433, alldata,COLUMN()-0,FALSE)</f>
        <v/>
      </c>
      <c r="AA433" t="str" cm="1">
        <f t="array" ref="AA433">VLOOKUP($A433, alldata,COLUMN()-0,FALSE)</f>
        <v/>
      </c>
      <c r="AB433" cm="1">
        <f t="array" ref="AB433">VLOOKUP($A433, alldata,COLUMN()-0,FALSE)</f>
        <v>1000</v>
      </c>
      <c r="AC433" t="str" cm="1">
        <f t="array" ref="AC433">VLOOKUP($A433, alldata,COLUMN()-0,FALSE)</f>
        <v/>
      </c>
      <c r="AD433" t="str" cm="1">
        <f t="array" ref="AD433">VLOOKUP($A433, alldata,COLUMN()-0,FALSE)</f>
        <v/>
      </c>
      <c r="AE433" cm="1">
        <f t="array" ref="AE433">VLOOKUP($A433, alldata,COLUMN()-0,FALSE)</f>
        <v>20000</v>
      </c>
      <c r="AF433" t="str" cm="1">
        <f t="array" ref="AF433">VLOOKUP($A433, alldata,COLUMN()-0,FALSE)</f>
        <v/>
      </c>
      <c r="AG433" t="str" cm="1">
        <f t="array" ref="AG433">VLOOKUP($A433, alldata,COLUMN()-0,FALSE)</f>
        <v/>
      </c>
      <c r="AH433" t="s">
        <v>34</v>
      </c>
    </row>
    <row r="434" spans="1:34" x14ac:dyDescent="0.25">
      <c r="A434" s="5">
        <v>4585</v>
      </c>
      <c r="B434" t="str" cm="1">
        <f t="array" ref="B434">VLOOKUP($A434, alldata,COLUMN()-0,FALSE)</f>
        <v>Skim</v>
      </c>
      <c r="C434" t="str" cm="1">
        <f t="array" ref="C434">VLOOKUP($A434, alldata,COLUMN()-0,FALSE)</f>
        <v>qt</v>
      </c>
      <c r="D434" t="str" cm="1">
        <f t="array" ref="D434">VLOOKUP($A434, alldata,COLUMN()-0,FALSE)</f>
        <v>Paper</v>
      </c>
      <c r="E434" t="str" cm="1">
        <f t="array" ref="E434">VLOOKUP($A434, alldata,COLUMN()-0,FALSE)</f>
        <v>455</v>
      </c>
      <c r="F434" t="str" cm="1">
        <f t="array" ref="F434">VLOOKUP($A434, alldata,COLUMN()-0,FALSE)</f>
        <v>36-2107</v>
      </c>
      <c r="G434" t="str" cm="1">
        <f t="array" ref="G434">VLOOKUP($A434, alldata,COLUMN()-0,FALSE)</f>
        <v>Mountainside Dairy</v>
      </c>
      <c r="H434" s="6" cm="1">
        <f t="array" ref="H434">VLOOKUP($A434, alldata,COLUMN()-0,FALSE)</f>
        <v>42978</v>
      </c>
      <c r="I434" s="6" cm="1">
        <f t="array" ref="I434">VLOOKUP($A434, alldata,COLUMN()-0,FALSE)</f>
        <v>42978</v>
      </c>
      <c r="J434" cm="1">
        <f t="array" ref="J434">VLOOKUP($A434, alldata,COLUMN()-0,FALSE)</f>
        <v>20</v>
      </c>
      <c r="K434" t="str" cm="1">
        <f t="array" ref="K434">VLOOKUP($A434, alldata,COLUMN()-0,FALSE)</f>
        <v>&lt;</v>
      </c>
      <c r="L434" t="str" cm="1">
        <f t="array" ref="L434">VLOOKUP($A434, alldata,COLUMN()-0,FALSE)</f>
        <v>E</v>
      </c>
      <c r="M434" cm="1">
        <f t="array" ref="M434">VLOOKUP($A434, alldata,COLUMN()-0,FALSE)</f>
        <v>20</v>
      </c>
      <c r="N434" t="str" cm="1">
        <f t="array" ref="N434">VLOOKUP($A434, alldata,COLUMN()-0,FALSE)</f>
        <v>&lt;</v>
      </c>
      <c r="O434" t="str" cm="1">
        <f t="array" ref="O434">VLOOKUP($A434, alldata,COLUMN()-0,FALSE)</f>
        <v>E</v>
      </c>
      <c r="P434" cm="1">
        <f t="array" ref="P434">VLOOKUP($A434, alldata,COLUMN()-0,FALSE)</f>
        <v>20</v>
      </c>
      <c r="Q434" t="str" cm="1">
        <f t="array" ref="Q434">VLOOKUP($A434, alldata,COLUMN()-0,FALSE)</f>
        <v>&lt;</v>
      </c>
      <c r="R434" t="str" cm="1">
        <f t="array" ref="R434">VLOOKUP($A434, alldata,COLUMN()-0,FALSE)</f>
        <v>E</v>
      </c>
      <c r="S434" cm="1">
        <f t="array" ref="S434">VLOOKUP($A434, alldata,COLUMN()-0,FALSE)</f>
        <v>20</v>
      </c>
      <c r="T434" t="str" cm="1">
        <f t="array" ref="T434">VLOOKUP($A434, alldata,COLUMN()-0,FALSE)</f>
        <v>&lt;</v>
      </c>
      <c r="U434" t="str" cm="1">
        <f t="array" ref="U434">VLOOKUP($A434, alldata,COLUMN()-0,FALSE)</f>
        <v>E</v>
      </c>
      <c r="V434" cm="1">
        <f t="array" ref="V434">VLOOKUP($A434, alldata,COLUMN()-0,FALSE)</f>
        <v>10</v>
      </c>
      <c r="W434" t="str" cm="1">
        <f t="array" ref="W434">VLOOKUP($A434, alldata,COLUMN()-0,FALSE)</f>
        <v>&lt;</v>
      </c>
      <c r="X434" t="str" cm="1">
        <f t="array" ref="X434">VLOOKUP($A434, alldata,COLUMN()-0,FALSE)</f>
        <v>E</v>
      </c>
      <c r="Y434" cm="1">
        <f t="array" ref="Y434">VLOOKUP($A434, alldata,COLUMN()-0,FALSE)</f>
        <v>41</v>
      </c>
      <c r="Z434" t="str" cm="1">
        <f t="array" ref="Z434">VLOOKUP($A434, alldata,COLUMN()-0,FALSE)</f>
        <v/>
      </c>
      <c r="AA434" t="str" cm="1">
        <f t="array" ref="AA434">VLOOKUP($A434, alldata,COLUMN()-0,FALSE)</f>
        <v>E</v>
      </c>
      <c r="AB434" cm="1">
        <f t="array" ref="AB434">VLOOKUP($A434, alldata,COLUMN()-0,FALSE)</f>
        <v>10</v>
      </c>
      <c r="AC434" t="str" cm="1">
        <f t="array" ref="AC434">VLOOKUP($A434, alldata,COLUMN()-0,FALSE)</f>
        <v>&lt;</v>
      </c>
      <c r="AD434" t="str" cm="1">
        <f t="array" ref="AD434">VLOOKUP($A434, alldata,COLUMN()-0,FALSE)</f>
        <v>E</v>
      </c>
      <c r="AE434" cm="1">
        <f t="array" ref="AE434">VLOOKUP($A434, alldata,COLUMN()-0,FALSE)</f>
        <v>10</v>
      </c>
      <c r="AF434" t="str" cm="1">
        <f t="array" ref="AF434">VLOOKUP($A434, alldata,COLUMN()-0,FALSE)</f>
        <v>&lt;</v>
      </c>
      <c r="AG434" t="str" cm="1">
        <f t="array" ref="AG434">VLOOKUP($A434, alldata,COLUMN()-0,FALSE)</f>
        <v>E</v>
      </c>
      <c r="AH434" t="s">
        <v>34</v>
      </c>
    </row>
    <row r="435" spans="1:34" x14ac:dyDescent="0.25">
      <c r="A435" s="5">
        <v>4586</v>
      </c>
      <c r="B435" t="str" cm="1">
        <f t="array" ref="B435">VLOOKUP($A435, alldata,COLUMN()-0,FALSE)</f>
        <v>1%</v>
      </c>
      <c r="C435" t="str" cm="1">
        <f t="array" ref="C435">VLOOKUP($A435, alldata,COLUMN()-0,FALSE)</f>
        <v>½ Gal</v>
      </c>
      <c r="D435" t="str" cm="1">
        <f t="array" ref="D435">VLOOKUP($A435, alldata,COLUMN()-0,FALSE)</f>
        <v>Plastic</v>
      </c>
      <c r="E435" t="str" cm="1">
        <f t="array" ref="E435">VLOOKUP($A435, alldata,COLUMN()-0,FALSE)</f>
        <v>455</v>
      </c>
      <c r="F435" t="str" cm="1">
        <f t="array" ref="F435">VLOOKUP($A435, alldata,COLUMN()-0,FALSE)</f>
        <v>36-2107</v>
      </c>
      <c r="G435" t="str" cm="1">
        <f t="array" ref="G435">VLOOKUP($A435, alldata,COLUMN()-0,FALSE)</f>
        <v>Mountainside Dairy</v>
      </c>
      <c r="H435" s="6" cm="1">
        <f t="array" ref="H435">VLOOKUP($A435, alldata,COLUMN()-0,FALSE)</f>
        <v>42978</v>
      </c>
      <c r="I435" s="6" cm="1">
        <f t="array" ref="I435">VLOOKUP($A435, alldata,COLUMN()-0,FALSE)</f>
        <v>42978</v>
      </c>
      <c r="J435" cm="1">
        <f t="array" ref="J435">VLOOKUP($A435, alldata,COLUMN()-0,FALSE)</f>
        <v>20</v>
      </c>
      <c r="K435" t="str" cm="1">
        <f t="array" ref="K435">VLOOKUP($A435, alldata,COLUMN()-0,FALSE)</f>
        <v>&lt;</v>
      </c>
      <c r="L435" t="str" cm="1">
        <f t="array" ref="L435">VLOOKUP($A435, alldata,COLUMN()-0,FALSE)</f>
        <v>E</v>
      </c>
      <c r="M435" cm="1">
        <f t="array" ref="M435">VLOOKUP($A435, alldata,COLUMN()-0,FALSE)</f>
        <v>20</v>
      </c>
      <c r="N435" t="str" cm="1">
        <f t="array" ref="N435">VLOOKUP($A435, alldata,COLUMN()-0,FALSE)</f>
        <v>&lt;</v>
      </c>
      <c r="O435" t="str" cm="1">
        <f t="array" ref="O435">VLOOKUP($A435, alldata,COLUMN()-0,FALSE)</f>
        <v>E</v>
      </c>
      <c r="P435" cm="1">
        <f t="array" ref="P435">VLOOKUP($A435, alldata,COLUMN()-0,FALSE)</f>
        <v>20</v>
      </c>
      <c r="Q435" t="str" cm="1">
        <f t="array" ref="Q435">VLOOKUP($A435, alldata,COLUMN()-0,FALSE)</f>
        <v>&lt;</v>
      </c>
      <c r="R435" t="str" cm="1">
        <f t="array" ref="R435">VLOOKUP($A435, alldata,COLUMN()-0,FALSE)</f>
        <v>E</v>
      </c>
      <c r="S435" cm="1">
        <f t="array" ref="S435">VLOOKUP($A435, alldata,COLUMN()-0,FALSE)</f>
        <v>20</v>
      </c>
      <c r="T435" t="str" cm="1">
        <f t="array" ref="T435">VLOOKUP($A435, alldata,COLUMN()-0,FALSE)</f>
        <v>&lt;</v>
      </c>
      <c r="U435" t="str" cm="1">
        <f t="array" ref="U435">VLOOKUP($A435, alldata,COLUMN()-0,FALSE)</f>
        <v>E</v>
      </c>
      <c r="V435" cm="1">
        <f t="array" ref="V435">VLOOKUP($A435, alldata,COLUMN()-0,FALSE)</f>
        <v>40</v>
      </c>
      <c r="W435" t="str" cm="1">
        <f t="array" ref="W435">VLOOKUP($A435, alldata,COLUMN()-0,FALSE)</f>
        <v/>
      </c>
      <c r="X435" t="str" cm="1">
        <f t="array" ref="X435">VLOOKUP($A435, alldata,COLUMN()-0,FALSE)</f>
        <v>E</v>
      </c>
      <c r="Y435" cm="1">
        <f t="array" ref="Y435">VLOOKUP($A435, alldata,COLUMN()-0,FALSE)</f>
        <v>72</v>
      </c>
      <c r="Z435" t="str" cm="1">
        <f t="array" ref="Z435">VLOOKUP($A435, alldata,COLUMN()-0,FALSE)</f>
        <v/>
      </c>
      <c r="AA435" t="str" cm="1">
        <f t="array" ref="AA435">VLOOKUP($A435, alldata,COLUMN()-0,FALSE)</f>
        <v>E</v>
      </c>
      <c r="AB435" cm="1">
        <f t="array" ref="AB435">VLOOKUP($A435, alldata,COLUMN()-0,FALSE)</f>
        <v>250</v>
      </c>
      <c r="AC435" t="str" cm="1">
        <f t="array" ref="AC435">VLOOKUP($A435, alldata,COLUMN()-0,FALSE)</f>
        <v/>
      </c>
      <c r="AD435" t="str" cm="1">
        <f t="array" ref="AD435">VLOOKUP($A435, alldata,COLUMN()-0,FALSE)</f>
        <v>E</v>
      </c>
      <c r="AE435" cm="1">
        <f t="array" ref="AE435">VLOOKUP($A435, alldata,COLUMN()-0,FALSE)</f>
        <v>30</v>
      </c>
      <c r="AF435" t="str" cm="1">
        <f t="array" ref="AF435">VLOOKUP($A435, alldata,COLUMN()-0,FALSE)</f>
        <v/>
      </c>
      <c r="AG435" t="str" cm="1">
        <f t="array" ref="AG435">VLOOKUP($A435, alldata,COLUMN()-0,FALSE)</f>
        <v>E</v>
      </c>
      <c r="AH435" t="s">
        <v>34</v>
      </c>
    </row>
    <row r="436" spans="1:34" x14ac:dyDescent="0.25">
      <c r="A436" s="5">
        <v>4587</v>
      </c>
      <c r="B436" t="str" cm="1">
        <f t="array" ref="B436">VLOOKUP($A436, alldata,COLUMN()-0,FALSE)</f>
        <v>1%</v>
      </c>
      <c r="C436" t="str" cm="1">
        <f t="array" ref="C436">VLOOKUP($A436, alldata,COLUMN()-0,FALSE)</f>
        <v>qt</v>
      </c>
      <c r="D436" t="str" cm="1">
        <f t="array" ref="D436">VLOOKUP($A436, alldata,COLUMN()-0,FALSE)</f>
        <v>Plastic</v>
      </c>
      <c r="E436" t="str" cm="1">
        <f t="array" ref="E436">VLOOKUP($A436, alldata,COLUMN()-0,FALSE)</f>
        <v>455</v>
      </c>
      <c r="F436" t="str" cm="1">
        <f t="array" ref="F436">VLOOKUP($A436, alldata,COLUMN()-0,FALSE)</f>
        <v>36-2107</v>
      </c>
      <c r="G436" t="str" cm="1">
        <f t="array" ref="G436">VLOOKUP($A436, alldata,COLUMN()-0,FALSE)</f>
        <v>Mountainside Dairy</v>
      </c>
      <c r="H436" s="6" cm="1">
        <f t="array" ref="H436">VLOOKUP($A436, alldata,COLUMN()-0,FALSE)</f>
        <v>42978</v>
      </c>
      <c r="I436" s="6" cm="1">
        <f t="array" ref="I436">VLOOKUP($A436, alldata,COLUMN()-0,FALSE)</f>
        <v>42978</v>
      </c>
      <c r="J436" cm="1">
        <f t="array" ref="J436">VLOOKUP($A436, alldata,COLUMN()-0,FALSE)</f>
        <v>20</v>
      </c>
      <c r="K436" t="str" cm="1">
        <f t="array" ref="K436">VLOOKUP($A436, alldata,COLUMN()-0,FALSE)</f>
        <v>&lt;</v>
      </c>
      <c r="L436" t="str" cm="1">
        <f t="array" ref="L436">VLOOKUP($A436, alldata,COLUMN()-0,FALSE)</f>
        <v>E</v>
      </c>
      <c r="M436" cm="1">
        <f t="array" ref="M436">VLOOKUP($A436, alldata,COLUMN()-0,FALSE)</f>
        <v>20</v>
      </c>
      <c r="N436" t="str" cm="1">
        <f t="array" ref="N436">VLOOKUP($A436, alldata,COLUMN()-0,FALSE)</f>
        <v/>
      </c>
      <c r="O436" t="str" cm="1">
        <f t="array" ref="O436">VLOOKUP($A436, alldata,COLUMN()-0,FALSE)</f>
        <v>E</v>
      </c>
      <c r="P436" cm="1">
        <f t="array" ref="P436">VLOOKUP($A436, alldata,COLUMN()-0,FALSE)</f>
        <v>81000</v>
      </c>
      <c r="Q436" t="str" cm="1">
        <f t="array" ref="Q436">VLOOKUP($A436, alldata,COLUMN()-0,FALSE)</f>
        <v/>
      </c>
      <c r="R436" t="str" cm="1">
        <f t="array" ref="R436">VLOOKUP($A436, alldata,COLUMN()-0,FALSE)</f>
        <v/>
      </c>
      <c r="S436" cm="1">
        <f t="array" ref="S436">VLOOKUP($A436, alldata,COLUMN()-0,FALSE)</f>
        <v>81000</v>
      </c>
      <c r="T436" t="str" cm="1">
        <f t="array" ref="T436">VLOOKUP($A436, alldata,COLUMN()-0,FALSE)</f>
        <v/>
      </c>
      <c r="U436" t="str" cm="1">
        <f t="array" ref="U436">VLOOKUP($A436, alldata,COLUMN()-0,FALSE)</f>
        <v/>
      </c>
      <c r="V436" cm="1">
        <f t="array" ref="V436">VLOOKUP($A436, alldata,COLUMN()-0,FALSE)</f>
        <v>20</v>
      </c>
      <c r="W436" t="str" cm="1">
        <f t="array" ref="W436">VLOOKUP($A436, alldata,COLUMN()-0,FALSE)</f>
        <v/>
      </c>
      <c r="X436" t="str" cm="1">
        <f t="array" ref="X436">VLOOKUP($A436, alldata,COLUMN()-0,FALSE)</f>
        <v>E</v>
      </c>
      <c r="Y436" cm="1">
        <f t="array" ref="Y436">VLOOKUP($A436, alldata,COLUMN()-0,FALSE)</f>
        <v>10</v>
      </c>
      <c r="Z436" t="str" cm="1">
        <f t="array" ref="Z436">VLOOKUP($A436, alldata,COLUMN()-0,FALSE)</f>
        <v/>
      </c>
      <c r="AA436" t="str" cm="1">
        <f t="array" ref="AA436">VLOOKUP($A436, alldata,COLUMN()-0,FALSE)</f>
        <v>E</v>
      </c>
      <c r="AB436" cm="1">
        <f t="array" ref="AB436">VLOOKUP($A436, alldata,COLUMN()-0,FALSE)</f>
        <v>1800</v>
      </c>
      <c r="AC436" t="str" cm="1">
        <f t="array" ref="AC436">VLOOKUP($A436, alldata,COLUMN()-0,FALSE)</f>
        <v/>
      </c>
      <c r="AD436" t="str" cm="1">
        <f t="array" ref="AD436">VLOOKUP($A436, alldata,COLUMN()-0,FALSE)</f>
        <v/>
      </c>
      <c r="AE436" cm="1">
        <f t="array" ref="AE436">VLOOKUP($A436, alldata,COLUMN()-0,FALSE)</f>
        <v>21000</v>
      </c>
      <c r="AF436" t="str" cm="1">
        <f t="array" ref="AF436">VLOOKUP($A436, alldata,COLUMN()-0,FALSE)</f>
        <v/>
      </c>
      <c r="AG436" t="str" cm="1">
        <f t="array" ref="AG436">VLOOKUP($A436, alldata,COLUMN()-0,FALSE)</f>
        <v>E</v>
      </c>
      <c r="AH436" t="s">
        <v>34</v>
      </c>
    </row>
    <row r="437" spans="1:34" x14ac:dyDescent="0.25">
      <c r="A437" s="5">
        <v>4589</v>
      </c>
      <c r="B437" t="str" cm="1">
        <f t="array" ref="B437">VLOOKUP($A437, alldata,COLUMN()-0,FALSE)</f>
        <v>2%</v>
      </c>
      <c r="C437" t="str" cm="1">
        <f t="array" ref="C437">VLOOKUP($A437, alldata,COLUMN()-0,FALSE)</f>
        <v>½ Gal</v>
      </c>
      <c r="D437" t="str" cm="1">
        <f t="array" ref="D437">VLOOKUP($A437, alldata,COLUMN()-0,FALSE)</f>
        <v>Plastic</v>
      </c>
      <c r="E437" t="str" cm="1">
        <f t="array" ref="E437">VLOOKUP($A437, alldata,COLUMN()-0,FALSE)</f>
        <v>455</v>
      </c>
      <c r="F437" t="str" cm="1">
        <f t="array" ref="F437">VLOOKUP($A437, alldata,COLUMN()-0,FALSE)</f>
        <v>36-8832</v>
      </c>
      <c r="G437" t="str" cm="1">
        <f t="array" ref="G437">VLOOKUP($A437, alldata,COLUMN()-0,FALSE)</f>
        <v>Cornell University</v>
      </c>
      <c r="H437" s="6" cm="1">
        <f t="array" ref="H437">VLOOKUP($A437, alldata,COLUMN()-0,FALSE)</f>
        <v>42976</v>
      </c>
      <c r="I437" s="6" cm="1">
        <f t="array" ref="I437">VLOOKUP($A437, alldata,COLUMN()-0,FALSE)</f>
        <v>42978</v>
      </c>
      <c r="J437" cm="1">
        <f t="array" ref="J437">VLOOKUP($A437, alldata,COLUMN()-0,FALSE)</f>
        <v>20</v>
      </c>
      <c r="K437" t="str" cm="1">
        <f t="array" ref="K437">VLOOKUP($A437, alldata,COLUMN()-0,FALSE)</f>
        <v>&lt;</v>
      </c>
      <c r="L437" t="str" cm="1">
        <f t="array" ref="L437">VLOOKUP($A437, alldata,COLUMN()-0,FALSE)</f>
        <v>E</v>
      </c>
      <c r="M437" cm="1">
        <f t="array" ref="M437">VLOOKUP($A437, alldata,COLUMN()-0,FALSE)</f>
        <v>1200</v>
      </c>
      <c r="N437" t="str" cm="1">
        <f t="array" ref="N437">VLOOKUP($A437, alldata,COLUMN()-0,FALSE)</f>
        <v/>
      </c>
      <c r="O437" t="str" cm="1">
        <f t="array" ref="O437">VLOOKUP($A437, alldata,COLUMN()-0,FALSE)</f>
        <v/>
      </c>
      <c r="P437" cm="1">
        <f t="array" ref="P437">VLOOKUP($A437, alldata,COLUMN()-0,FALSE)</f>
        <v>4000000</v>
      </c>
      <c r="Q437" t="str" cm="1">
        <f t="array" ref="Q437">VLOOKUP($A437, alldata,COLUMN()-0,FALSE)</f>
        <v/>
      </c>
      <c r="R437" t="str" cm="1">
        <f t="array" ref="R437">VLOOKUP($A437, alldata,COLUMN()-0,FALSE)</f>
        <v/>
      </c>
      <c r="S437" cm="1">
        <f t="array" ref="S437">VLOOKUP($A437, alldata,COLUMN()-0,FALSE)</f>
        <v>200</v>
      </c>
      <c r="T437" t="str" cm="1">
        <f t="array" ref="T437">VLOOKUP($A437, alldata,COLUMN()-0,FALSE)</f>
        <v>&lt;</v>
      </c>
      <c r="U437" t="str" cm="1">
        <f t="array" ref="U437">VLOOKUP($A437, alldata,COLUMN()-0,FALSE)</f>
        <v>E</v>
      </c>
      <c r="V437" cm="1">
        <f t="array" ref="V437">VLOOKUP($A437, alldata,COLUMN()-0,FALSE)</f>
        <v>10</v>
      </c>
      <c r="W437" t="str" cm="1">
        <f t="array" ref="W437">VLOOKUP($A437, alldata,COLUMN()-0,FALSE)</f>
        <v/>
      </c>
      <c r="X437" t="str" cm="1">
        <f t="array" ref="X437">VLOOKUP($A437, alldata,COLUMN()-0,FALSE)</f>
        <v>E</v>
      </c>
      <c r="Y437" cm="1">
        <f t="array" ref="Y437">VLOOKUP($A437, alldata,COLUMN()-0,FALSE)</f>
        <v>1100</v>
      </c>
      <c r="Z437" t="str" cm="1">
        <f t="array" ref="Z437">VLOOKUP($A437, alldata,COLUMN()-0,FALSE)</f>
        <v/>
      </c>
      <c r="AA437" t="str" cm="1">
        <f t="array" ref="AA437">VLOOKUP($A437, alldata,COLUMN()-0,FALSE)</f>
        <v/>
      </c>
      <c r="AB437" cm="1">
        <f t="array" ref="AB437">VLOOKUP($A437, alldata,COLUMN()-0,FALSE)</f>
        <v>4800000</v>
      </c>
      <c r="AC437" t="str" cm="1">
        <f t="array" ref="AC437">VLOOKUP($A437, alldata,COLUMN()-0,FALSE)</f>
        <v/>
      </c>
      <c r="AD437" t="str" cm="1">
        <f t="array" ref="AD437">VLOOKUP($A437, alldata,COLUMN()-0,FALSE)</f>
        <v/>
      </c>
      <c r="AE437" cm="1">
        <f t="array" ref="AE437">VLOOKUP($A437, alldata,COLUMN()-0,FALSE)</f>
        <v>5000</v>
      </c>
      <c r="AF437" t="str" cm="1">
        <f t="array" ref="AF437">VLOOKUP($A437, alldata,COLUMN()-0,FALSE)</f>
        <v/>
      </c>
      <c r="AG437" t="str" cm="1">
        <f t="array" ref="AG437">VLOOKUP($A437, alldata,COLUMN()-0,FALSE)</f>
        <v>E</v>
      </c>
      <c r="AH437" t="s">
        <v>34</v>
      </c>
    </row>
    <row r="438" spans="1:34" x14ac:dyDescent="0.25">
      <c r="A438" s="5">
        <v>4590</v>
      </c>
      <c r="B438" t="str" cm="1">
        <f t="array" ref="B438">VLOOKUP($A438, alldata,COLUMN()-0,FALSE)</f>
        <v>Skim</v>
      </c>
      <c r="C438" t="str" cm="1">
        <f t="array" ref="C438">VLOOKUP($A438, alldata,COLUMN()-0,FALSE)</f>
        <v>½ Gal</v>
      </c>
      <c r="D438" t="str" cm="1">
        <f t="array" ref="D438">VLOOKUP($A438, alldata,COLUMN()-0,FALSE)</f>
        <v>Plastic</v>
      </c>
      <c r="E438" t="str" cm="1">
        <f t="array" ref="E438">VLOOKUP($A438, alldata,COLUMN()-0,FALSE)</f>
        <v>455</v>
      </c>
      <c r="F438" t="str" cm="1">
        <f t="array" ref="F438">VLOOKUP($A438, alldata,COLUMN()-0,FALSE)</f>
        <v>36-8832</v>
      </c>
      <c r="G438" t="str" cm="1">
        <f t="array" ref="G438">VLOOKUP($A438, alldata,COLUMN()-0,FALSE)</f>
        <v>Cornell University</v>
      </c>
      <c r="H438" s="6" cm="1">
        <f t="array" ref="H438">VLOOKUP($A438, alldata,COLUMN()-0,FALSE)</f>
        <v>42976</v>
      </c>
      <c r="I438" s="6" cm="1">
        <f t="array" ref="I438">VLOOKUP($A438, alldata,COLUMN()-0,FALSE)</f>
        <v>42978</v>
      </c>
      <c r="J438" cm="1">
        <f t="array" ref="J438">VLOOKUP($A438, alldata,COLUMN()-0,FALSE)</f>
        <v>20</v>
      </c>
      <c r="K438" t="str" cm="1">
        <f t="array" ref="K438">VLOOKUP($A438, alldata,COLUMN()-0,FALSE)</f>
        <v>&lt;</v>
      </c>
      <c r="L438" t="str" cm="1">
        <f t="array" ref="L438">VLOOKUP($A438, alldata,COLUMN()-0,FALSE)</f>
        <v>E</v>
      </c>
      <c r="M438" cm="1">
        <f t="array" ref="M438">VLOOKUP($A438, alldata,COLUMN()-0,FALSE)</f>
        <v>20</v>
      </c>
      <c r="N438" t="str" cm="1">
        <f t="array" ref="N438">VLOOKUP($A438, alldata,COLUMN()-0,FALSE)</f>
        <v>&lt;</v>
      </c>
      <c r="O438" t="str" cm="1">
        <f t="array" ref="O438">VLOOKUP($A438, alldata,COLUMN()-0,FALSE)</f>
        <v>E</v>
      </c>
      <c r="P438" cm="1">
        <f t="array" ref="P438">VLOOKUP($A438, alldata,COLUMN()-0,FALSE)</f>
        <v>61</v>
      </c>
      <c r="Q438" t="str" cm="1">
        <f t="array" ref="Q438">VLOOKUP($A438, alldata,COLUMN()-0,FALSE)</f>
        <v/>
      </c>
      <c r="R438" t="str" cm="1">
        <f t="array" ref="R438">VLOOKUP($A438, alldata,COLUMN()-0,FALSE)</f>
        <v>E</v>
      </c>
      <c r="S438" cm="1">
        <f t="array" ref="S438">VLOOKUP($A438, alldata,COLUMN()-0,FALSE)</f>
        <v>340</v>
      </c>
      <c r="T438" t="str" cm="1">
        <f t="array" ref="T438">VLOOKUP($A438, alldata,COLUMN()-0,FALSE)</f>
        <v/>
      </c>
      <c r="U438" t="str" cm="1">
        <f t="array" ref="U438">VLOOKUP($A438, alldata,COLUMN()-0,FALSE)</f>
        <v>E</v>
      </c>
      <c r="V438" cm="1">
        <f t="array" ref="V438">VLOOKUP($A438, alldata,COLUMN()-0,FALSE)</f>
        <v>10</v>
      </c>
      <c r="W438" t="str" cm="1">
        <f t="array" ref="W438">VLOOKUP($A438, alldata,COLUMN()-0,FALSE)</f>
        <v>&lt;</v>
      </c>
      <c r="X438" t="str" cm="1">
        <f t="array" ref="X438">VLOOKUP($A438, alldata,COLUMN()-0,FALSE)</f>
        <v>E</v>
      </c>
      <c r="Y438" cm="1">
        <f t="array" ref="Y438">VLOOKUP($A438, alldata,COLUMN()-0,FALSE)</f>
        <v>50</v>
      </c>
      <c r="Z438" t="str" cm="1">
        <f t="array" ref="Z438">VLOOKUP($A438, alldata,COLUMN()-0,FALSE)</f>
        <v/>
      </c>
      <c r="AA438" t="str" cm="1">
        <f t="array" ref="AA438">VLOOKUP($A438, alldata,COLUMN()-0,FALSE)</f>
        <v>E</v>
      </c>
      <c r="AB438" cm="1">
        <f t="array" ref="AB438">VLOOKUP($A438, alldata,COLUMN()-0,FALSE)</f>
        <v>20</v>
      </c>
      <c r="AC438" t="str" cm="1">
        <f t="array" ref="AC438">VLOOKUP($A438, alldata,COLUMN()-0,FALSE)</f>
        <v/>
      </c>
      <c r="AD438" t="str" cm="1">
        <f t="array" ref="AD438">VLOOKUP($A438, alldata,COLUMN()-0,FALSE)</f>
        <v>E</v>
      </c>
      <c r="AE438" cm="1">
        <f t="array" ref="AE438">VLOOKUP($A438, alldata,COLUMN()-0,FALSE)</f>
        <v>30</v>
      </c>
      <c r="AF438" t="str" cm="1">
        <f t="array" ref="AF438">VLOOKUP($A438, alldata,COLUMN()-0,FALSE)</f>
        <v/>
      </c>
      <c r="AG438" t="str" cm="1">
        <f t="array" ref="AG438">VLOOKUP($A438, alldata,COLUMN()-0,FALSE)</f>
        <v>E</v>
      </c>
      <c r="AH438" t="s">
        <v>34</v>
      </c>
    </row>
    <row r="439" spans="1:34" x14ac:dyDescent="0.25">
      <c r="A439" s="5">
        <v>4591</v>
      </c>
      <c r="B439" t="str" cm="1">
        <f t="array" ref="B439">VLOOKUP($A439, alldata,COLUMN()-0,FALSE)</f>
        <v>2%</v>
      </c>
      <c r="C439" t="str" cm="1">
        <f t="array" ref="C439">VLOOKUP($A439, alldata,COLUMN()-0,FALSE)</f>
        <v>½ Pint</v>
      </c>
      <c r="D439" t="str" cm="1">
        <f t="array" ref="D439">VLOOKUP($A439, alldata,COLUMN()-0,FALSE)</f>
        <v>Plastic</v>
      </c>
      <c r="E439" t="str" cm="1">
        <f t="array" ref="E439">VLOOKUP($A439, alldata,COLUMN()-0,FALSE)</f>
        <v>455</v>
      </c>
      <c r="F439" t="str" cm="1">
        <f t="array" ref="F439">VLOOKUP($A439, alldata,COLUMN()-0,FALSE)</f>
        <v>36-8832</v>
      </c>
      <c r="G439" t="str" cm="1">
        <f t="array" ref="G439">VLOOKUP($A439, alldata,COLUMN()-0,FALSE)</f>
        <v>Cornell University</v>
      </c>
      <c r="H439" s="6" cm="1">
        <f t="array" ref="H439">VLOOKUP($A439, alldata,COLUMN()-0,FALSE)</f>
        <v>42976</v>
      </c>
      <c r="I439" s="6" cm="1">
        <f t="array" ref="I439">VLOOKUP($A439, alldata,COLUMN()-0,FALSE)</f>
        <v>42978</v>
      </c>
      <c r="J439" cm="1">
        <f t="array" ref="J439">VLOOKUP($A439, alldata,COLUMN()-0,FALSE)</f>
        <v>20</v>
      </c>
      <c r="K439" t="str" cm="1">
        <f t="array" ref="K439">VLOOKUP($A439, alldata,COLUMN()-0,FALSE)</f>
        <v>&lt;</v>
      </c>
      <c r="L439" t="str" cm="1">
        <f t="array" ref="L439">VLOOKUP($A439, alldata,COLUMN()-0,FALSE)</f>
        <v>E</v>
      </c>
      <c r="M439" cm="1">
        <f t="array" ref="M439">VLOOKUP($A439, alldata,COLUMN()-0,FALSE)</f>
        <v>20</v>
      </c>
      <c r="N439" t="str" cm="1">
        <f t="array" ref="N439">VLOOKUP($A439, alldata,COLUMN()-0,FALSE)</f>
        <v>&lt;</v>
      </c>
      <c r="O439" t="str" cm="1">
        <f t="array" ref="O439">VLOOKUP($A439, alldata,COLUMN()-0,FALSE)</f>
        <v>E</v>
      </c>
      <c r="P439" cm="1">
        <f t="array" ref="P439">VLOOKUP($A439, alldata,COLUMN()-0,FALSE)</f>
        <v>20</v>
      </c>
      <c r="Q439" t="str" cm="1">
        <f t="array" ref="Q439">VLOOKUP($A439, alldata,COLUMN()-0,FALSE)</f>
        <v>&lt;</v>
      </c>
      <c r="R439" t="str" cm="1">
        <f t="array" ref="R439">VLOOKUP($A439, alldata,COLUMN()-0,FALSE)</f>
        <v>E</v>
      </c>
      <c r="S439" cm="1">
        <f t="array" ref="S439">VLOOKUP($A439, alldata,COLUMN()-0,FALSE)</f>
        <v>20</v>
      </c>
      <c r="T439" t="str" cm="1">
        <f t="array" ref="T439">VLOOKUP($A439, alldata,COLUMN()-0,FALSE)</f>
        <v>&lt;</v>
      </c>
      <c r="U439" t="str" cm="1">
        <f t="array" ref="U439">VLOOKUP($A439, alldata,COLUMN()-0,FALSE)</f>
        <v>E</v>
      </c>
      <c r="V439" cm="1">
        <f t="array" ref="V439">VLOOKUP($A439, alldata,COLUMN()-0,FALSE)</f>
        <v>60</v>
      </c>
      <c r="W439" t="str" cm="1">
        <f t="array" ref="W439">VLOOKUP($A439, alldata,COLUMN()-0,FALSE)</f>
        <v/>
      </c>
      <c r="X439" t="str" cm="1">
        <f t="array" ref="X439">VLOOKUP($A439, alldata,COLUMN()-0,FALSE)</f>
        <v>E</v>
      </c>
      <c r="Y439" cm="1">
        <f t="array" ref="Y439">VLOOKUP($A439, alldata,COLUMN()-0,FALSE)</f>
        <v>40</v>
      </c>
      <c r="Z439" t="str" cm="1">
        <f t="array" ref="Z439">VLOOKUP($A439, alldata,COLUMN()-0,FALSE)</f>
        <v/>
      </c>
      <c r="AA439" t="str" cm="1">
        <f t="array" ref="AA439">VLOOKUP($A439, alldata,COLUMN()-0,FALSE)</f>
        <v>E</v>
      </c>
      <c r="AB439" cm="1">
        <f t="array" ref="AB439">VLOOKUP($A439, alldata,COLUMN()-0,FALSE)</f>
        <v>10</v>
      </c>
      <c r="AC439" t="str" cm="1">
        <f t="array" ref="AC439">VLOOKUP($A439, alldata,COLUMN()-0,FALSE)</f>
        <v>&lt;</v>
      </c>
      <c r="AD439" t="str" cm="1">
        <f t="array" ref="AD439">VLOOKUP($A439, alldata,COLUMN()-0,FALSE)</f>
        <v>E</v>
      </c>
      <c r="AE439" cm="1">
        <f t="array" ref="AE439">VLOOKUP($A439, alldata,COLUMN()-0,FALSE)</f>
        <v>10</v>
      </c>
      <c r="AF439" t="str" cm="1">
        <f t="array" ref="AF439">VLOOKUP($A439, alldata,COLUMN()-0,FALSE)</f>
        <v/>
      </c>
      <c r="AG439" t="str" cm="1">
        <f t="array" ref="AG439">VLOOKUP($A439, alldata,COLUMN()-0,FALSE)</f>
        <v>E</v>
      </c>
      <c r="AH439" t="s">
        <v>34</v>
      </c>
    </row>
    <row r="440" spans="1:34" x14ac:dyDescent="0.25">
      <c r="A440" s="5">
        <v>4592</v>
      </c>
      <c r="B440" t="str" cm="1">
        <f t="array" ref="B440">VLOOKUP($A440, alldata,COLUMN()-0,FALSE)</f>
        <v>Skim</v>
      </c>
      <c r="C440" t="str" cm="1">
        <f t="array" ref="C440">VLOOKUP($A440, alldata,COLUMN()-0,FALSE)</f>
        <v>½ Pint</v>
      </c>
      <c r="D440" t="str" cm="1">
        <f t="array" ref="D440">VLOOKUP($A440, alldata,COLUMN()-0,FALSE)</f>
        <v>Plastic</v>
      </c>
      <c r="E440" t="str" cm="1">
        <f t="array" ref="E440">VLOOKUP($A440, alldata,COLUMN()-0,FALSE)</f>
        <v>455</v>
      </c>
      <c r="F440" t="str" cm="1">
        <f t="array" ref="F440">VLOOKUP($A440, alldata,COLUMN()-0,FALSE)</f>
        <v>36-8832</v>
      </c>
      <c r="G440" t="str" cm="1">
        <f t="array" ref="G440">VLOOKUP($A440, alldata,COLUMN()-0,FALSE)</f>
        <v>Cornell University</v>
      </c>
      <c r="H440" s="6" cm="1">
        <f t="array" ref="H440">VLOOKUP($A440, alldata,COLUMN()-0,FALSE)</f>
        <v>42976</v>
      </c>
      <c r="I440" s="6" cm="1">
        <f t="array" ref="I440">VLOOKUP($A440, alldata,COLUMN()-0,FALSE)</f>
        <v>42978</v>
      </c>
      <c r="J440" cm="1">
        <f t="array" ref="J440">VLOOKUP($A440, alldata,COLUMN()-0,FALSE)</f>
        <v>20</v>
      </c>
      <c r="K440" t="str" cm="1">
        <f t="array" ref="K440">VLOOKUP($A440, alldata,COLUMN()-0,FALSE)</f>
        <v>&lt;</v>
      </c>
      <c r="L440" t="str" cm="1">
        <f t="array" ref="L440">VLOOKUP($A440, alldata,COLUMN()-0,FALSE)</f>
        <v>E</v>
      </c>
      <c r="M440" cm="1">
        <f t="array" ref="M440">VLOOKUP($A440, alldata,COLUMN()-0,FALSE)</f>
        <v>20</v>
      </c>
      <c r="N440" t="str" cm="1">
        <f t="array" ref="N440">VLOOKUP($A440, alldata,COLUMN()-0,FALSE)</f>
        <v>&lt;</v>
      </c>
      <c r="O440" t="str" cm="1">
        <f t="array" ref="O440">VLOOKUP($A440, alldata,COLUMN()-0,FALSE)</f>
        <v>E</v>
      </c>
      <c r="P440" cm="1">
        <f t="array" ref="P440">VLOOKUP($A440, alldata,COLUMN()-0,FALSE)</f>
        <v>20</v>
      </c>
      <c r="Q440" t="str" cm="1">
        <f t="array" ref="Q440">VLOOKUP($A440, alldata,COLUMN()-0,FALSE)</f>
        <v>&lt;</v>
      </c>
      <c r="R440" t="str" cm="1">
        <f t="array" ref="R440">VLOOKUP($A440, alldata,COLUMN()-0,FALSE)</f>
        <v>E</v>
      </c>
      <c r="S440" cm="1">
        <f t="array" ref="S440">VLOOKUP($A440, alldata,COLUMN()-0,FALSE)</f>
        <v>20</v>
      </c>
      <c r="T440" t="str" cm="1">
        <f t="array" ref="T440">VLOOKUP($A440, alldata,COLUMN()-0,FALSE)</f>
        <v>&lt;</v>
      </c>
      <c r="U440" t="str" cm="1">
        <f t="array" ref="U440">VLOOKUP($A440, alldata,COLUMN()-0,FALSE)</f>
        <v>E</v>
      </c>
      <c r="V440" cm="1">
        <f t="array" ref="V440">VLOOKUP($A440, alldata,COLUMN()-0,FALSE)</f>
        <v>20</v>
      </c>
      <c r="W440" t="str" cm="1">
        <f t="array" ref="W440">VLOOKUP($A440, alldata,COLUMN()-0,FALSE)</f>
        <v/>
      </c>
      <c r="X440" t="str" cm="1">
        <f t="array" ref="X440">VLOOKUP($A440, alldata,COLUMN()-0,FALSE)</f>
        <v>E</v>
      </c>
      <c r="Y440" cm="1">
        <f t="array" ref="Y440">VLOOKUP($A440, alldata,COLUMN()-0,FALSE)</f>
        <v>50</v>
      </c>
      <c r="Z440" t="str" cm="1">
        <f t="array" ref="Z440">VLOOKUP($A440, alldata,COLUMN()-0,FALSE)</f>
        <v/>
      </c>
      <c r="AA440" t="str" cm="1">
        <f t="array" ref="AA440">VLOOKUP($A440, alldata,COLUMN()-0,FALSE)</f>
        <v>E</v>
      </c>
      <c r="AB440" cm="1">
        <f t="array" ref="AB440">VLOOKUP($A440, alldata,COLUMN()-0,FALSE)</f>
        <v>10</v>
      </c>
      <c r="AC440" t="str" cm="1">
        <f t="array" ref="AC440">VLOOKUP($A440, alldata,COLUMN()-0,FALSE)</f>
        <v/>
      </c>
      <c r="AD440" t="str" cm="1">
        <f t="array" ref="AD440">VLOOKUP($A440, alldata,COLUMN()-0,FALSE)</f>
        <v>E</v>
      </c>
      <c r="AE440" cm="1">
        <f t="array" ref="AE440">VLOOKUP($A440, alldata,COLUMN()-0,FALSE)</f>
        <v>10</v>
      </c>
      <c r="AF440" t="str" cm="1">
        <f t="array" ref="AF440">VLOOKUP($A440, alldata,COLUMN()-0,FALSE)</f>
        <v/>
      </c>
      <c r="AG440" t="str" cm="1">
        <f t="array" ref="AG440">VLOOKUP($A440, alldata,COLUMN()-0,FALSE)</f>
        <v>E</v>
      </c>
      <c r="AH440" t="s">
        <v>34</v>
      </c>
    </row>
    <row r="441" spans="1:34" x14ac:dyDescent="0.25">
      <c r="A441" s="5">
        <v>4593</v>
      </c>
      <c r="B441" t="str" cm="1">
        <f t="array" ref="B441">VLOOKUP($A441, alldata,COLUMN()-0,FALSE)</f>
        <v>Skim</v>
      </c>
      <c r="C441" t="str" cm="1">
        <f t="array" ref="C441">VLOOKUP($A441, alldata,COLUMN()-0,FALSE)</f>
        <v>qt</v>
      </c>
      <c r="D441" t="str" cm="1">
        <f t="array" ref="D441">VLOOKUP($A441, alldata,COLUMN()-0,FALSE)</f>
        <v>Plastic</v>
      </c>
      <c r="E441" t="str" cm="1">
        <f t="array" ref="E441">VLOOKUP($A441, alldata,COLUMN()-0,FALSE)</f>
        <v>455</v>
      </c>
      <c r="F441" t="str" cm="1">
        <f t="array" ref="F441">VLOOKUP($A441, alldata,COLUMN()-0,FALSE)</f>
        <v>36-8832</v>
      </c>
      <c r="G441" t="str" cm="1">
        <f t="array" ref="G441">VLOOKUP($A441, alldata,COLUMN()-0,FALSE)</f>
        <v>Cornell University</v>
      </c>
      <c r="H441" s="6" cm="1">
        <f t="array" ref="H441">VLOOKUP($A441, alldata,COLUMN()-0,FALSE)</f>
        <v>42976</v>
      </c>
      <c r="I441" s="6" cm="1">
        <f t="array" ref="I441">VLOOKUP($A441, alldata,COLUMN()-0,FALSE)</f>
        <v>42978</v>
      </c>
      <c r="J441" cm="1">
        <f t="array" ref="J441">VLOOKUP($A441, alldata,COLUMN()-0,FALSE)</f>
        <v>20</v>
      </c>
      <c r="K441" t="str" cm="1">
        <f t="array" ref="K441">VLOOKUP($A441, alldata,COLUMN()-0,FALSE)</f>
        <v>&lt;</v>
      </c>
      <c r="L441" t="str" cm="1">
        <f t="array" ref="L441">VLOOKUP($A441, alldata,COLUMN()-0,FALSE)</f>
        <v>E</v>
      </c>
      <c r="M441" cm="1">
        <f t="array" ref="M441">VLOOKUP($A441, alldata,COLUMN()-0,FALSE)</f>
        <v>20</v>
      </c>
      <c r="N441" t="str" cm="1">
        <f t="array" ref="N441">VLOOKUP($A441, alldata,COLUMN()-0,FALSE)</f>
        <v>&lt;</v>
      </c>
      <c r="O441" t="str" cm="1">
        <f t="array" ref="O441">VLOOKUP($A441, alldata,COLUMN()-0,FALSE)</f>
        <v>E</v>
      </c>
      <c r="P441" cm="1">
        <f t="array" ref="P441">VLOOKUP($A441, alldata,COLUMN()-0,FALSE)</f>
        <v>20</v>
      </c>
      <c r="Q441" t="str" cm="1">
        <f t="array" ref="Q441">VLOOKUP($A441, alldata,COLUMN()-0,FALSE)</f>
        <v>&lt;</v>
      </c>
      <c r="R441" t="str" cm="1">
        <f t="array" ref="R441">VLOOKUP($A441, alldata,COLUMN()-0,FALSE)</f>
        <v>E</v>
      </c>
      <c r="S441" cm="1">
        <f t="array" ref="S441">VLOOKUP($A441, alldata,COLUMN()-0,FALSE)</f>
        <v>20</v>
      </c>
      <c r="T441" t="str" cm="1">
        <f t="array" ref="T441">VLOOKUP($A441, alldata,COLUMN()-0,FALSE)</f>
        <v>&lt;</v>
      </c>
      <c r="U441" t="str" cm="1">
        <f t="array" ref="U441">VLOOKUP($A441, alldata,COLUMN()-0,FALSE)</f>
        <v>E</v>
      </c>
      <c r="V441" cm="1">
        <f t="array" ref="V441">VLOOKUP($A441, alldata,COLUMN()-0,FALSE)</f>
        <v>10</v>
      </c>
      <c r="W441" t="str" cm="1">
        <f t="array" ref="W441">VLOOKUP($A441, alldata,COLUMN()-0,FALSE)</f>
        <v>&lt;</v>
      </c>
      <c r="X441" t="str" cm="1">
        <f t="array" ref="X441">VLOOKUP($A441, alldata,COLUMN()-0,FALSE)</f>
        <v>E</v>
      </c>
      <c r="Y441" cm="1">
        <f t="array" ref="Y441">VLOOKUP($A441, alldata,COLUMN()-0,FALSE)</f>
        <v>30</v>
      </c>
      <c r="Z441" t="str" cm="1">
        <f t="array" ref="Z441">VLOOKUP($A441, alldata,COLUMN()-0,FALSE)</f>
        <v/>
      </c>
      <c r="AA441" t="str" cm="1">
        <f t="array" ref="AA441">VLOOKUP($A441, alldata,COLUMN()-0,FALSE)</f>
        <v>E</v>
      </c>
      <c r="AB441" cm="1">
        <f t="array" ref="AB441">VLOOKUP($A441, alldata,COLUMN()-0,FALSE)</f>
        <v>20</v>
      </c>
      <c r="AC441" t="str" cm="1">
        <f t="array" ref="AC441">VLOOKUP($A441, alldata,COLUMN()-0,FALSE)</f>
        <v/>
      </c>
      <c r="AD441" t="str" cm="1">
        <f t="array" ref="AD441">VLOOKUP($A441, alldata,COLUMN()-0,FALSE)</f>
        <v>E</v>
      </c>
      <c r="AE441" cm="1">
        <f t="array" ref="AE441">VLOOKUP($A441, alldata,COLUMN()-0,FALSE)</f>
        <v>10</v>
      </c>
      <c r="AF441" t="str" cm="1">
        <f t="array" ref="AF441">VLOOKUP($A441, alldata,COLUMN()-0,FALSE)</f>
        <v>&lt;</v>
      </c>
      <c r="AG441" t="str" cm="1">
        <f t="array" ref="AG441">VLOOKUP($A441, alldata,COLUMN()-0,FALSE)</f>
        <v>E</v>
      </c>
      <c r="AH441" t="s">
        <v>34</v>
      </c>
    </row>
    <row r="442" spans="1:34" x14ac:dyDescent="0.25">
      <c r="A442" s="5">
        <v>4595</v>
      </c>
      <c r="B442" t="str" cm="1">
        <f t="array" ref="B442">VLOOKUP($A442, alldata,COLUMN()-0,FALSE)</f>
        <v>Homogenized</v>
      </c>
      <c r="C442" t="str" cm="1">
        <f t="array" ref="C442">VLOOKUP($A442, alldata,COLUMN()-0,FALSE)</f>
        <v>½ Gal</v>
      </c>
      <c r="D442" t="str" cm="1">
        <f t="array" ref="D442">VLOOKUP($A442, alldata,COLUMN()-0,FALSE)</f>
        <v>Plastic</v>
      </c>
      <c r="E442" t="str" cm="1">
        <f t="array" ref="E442">VLOOKUP($A442, alldata,COLUMN()-0,FALSE)</f>
        <v>455</v>
      </c>
      <c r="F442" t="str" cm="1">
        <f t="array" ref="F442">VLOOKUP($A442, alldata,COLUMN()-0,FALSE)</f>
        <v>36-1007</v>
      </c>
      <c r="G442" t="str" cm="1">
        <f t="array" ref="G442">VLOOKUP($A442, alldata,COLUMN()-0,FALSE)</f>
        <v>Battenkill Valley Creamery</v>
      </c>
      <c r="H442" s="6" cm="1">
        <f t="array" ref="H442">VLOOKUP($A442, alldata,COLUMN()-0,FALSE)</f>
        <v>42983</v>
      </c>
      <c r="I442" s="6" cm="1">
        <f t="array" ref="I442">VLOOKUP($A442, alldata,COLUMN()-0,FALSE)</f>
        <v>42985</v>
      </c>
      <c r="J442" cm="1">
        <f t="array" ref="J442">VLOOKUP($A442, alldata,COLUMN()-0,FALSE)</f>
        <v>20</v>
      </c>
      <c r="K442" t="str" cm="1">
        <f t="array" ref="K442">VLOOKUP($A442, alldata,COLUMN()-0,FALSE)</f>
        <v>&lt;</v>
      </c>
      <c r="L442" t="str" cm="1">
        <f t="array" ref="L442">VLOOKUP($A442, alldata,COLUMN()-0,FALSE)</f>
        <v>E</v>
      </c>
      <c r="M442" cm="1">
        <f t="array" ref="M442">VLOOKUP($A442, alldata,COLUMN()-0,FALSE)</f>
        <v>57000</v>
      </c>
      <c r="N442" t="str" cm="1">
        <f t="array" ref="N442">VLOOKUP($A442, alldata,COLUMN()-0,FALSE)</f>
        <v/>
      </c>
      <c r="O442" t="str" cm="1">
        <f t="array" ref="O442">VLOOKUP($A442, alldata,COLUMN()-0,FALSE)</f>
        <v/>
      </c>
      <c r="P442" cm="1">
        <f t="array" ref="P442">VLOOKUP($A442, alldata,COLUMN()-0,FALSE)</f>
        <v>14000000</v>
      </c>
      <c r="Q442" t="str" cm="1">
        <f t="array" ref="Q442">VLOOKUP($A442, alldata,COLUMN()-0,FALSE)</f>
        <v/>
      </c>
      <c r="R442" t="str" cm="1">
        <f t="array" ref="R442">VLOOKUP($A442, alldata,COLUMN()-0,FALSE)</f>
        <v/>
      </c>
      <c r="S442" cm="1">
        <f t="array" ref="S442">VLOOKUP($A442, alldata,COLUMN()-0,FALSE)</f>
        <v>79000000</v>
      </c>
      <c r="T442" t="str" cm="1">
        <f t="array" ref="T442">VLOOKUP($A442, alldata,COLUMN()-0,FALSE)</f>
        <v/>
      </c>
      <c r="U442" t="str" cm="1">
        <f t="array" ref="U442">VLOOKUP($A442, alldata,COLUMN()-0,FALSE)</f>
        <v/>
      </c>
      <c r="V442" cm="1">
        <f t="array" ref="V442">VLOOKUP($A442, alldata,COLUMN()-0,FALSE)</f>
        <v>10</v>
      </c>
      <c r="W442" t="str" cm="1">
        <f t="array" ref="W442">VLOOKUP($A442, alldata,COLUMN()-0,FALSE)</f>
        <v>&lt;</v>
      </c>
      <c r="X442" t="str" cm="1">
        <f t="array" ref="X442">VLOOKUP($A442, alldata,COLUMN()-0,FALSE)</f>
        <v>E</v>
      </c>
      <c r="Y442" cm="1">
        <f t="array" ref="Y442">VLOOKUP($A442, alldata,COLUMN()-0,FALSE)</f>
        <v>120000</v>
      </c>
      <c r="Z442" t="str" cm="1">
        <f t="array" ref="Z442">VLOOKUP($A442, alldata,COLUMN()-0,FALSE)</f>
        <v/>
      </c>
      <c r="AA442" t="str" cm="1">
        <f t="array" ref="AA442">VLOOKUP($A442, alldata,COLUMN()-0,FALSE)</f>
        <v/>
      </c>
      <c r="AB442" cm="1">
        <f t="array" ref="AB442">VLOOKUP($A442, alldata,COLUMN()-0,FALSE)</f>
        <v>12000000</v>
      </c>
      <c r="AC442" t="str" cm="1">
        <f t="array" ref="AC442">VLOOKUP($A442, alldata,COLUMN()-0,FALSE)</f>
        <v/>
      </c>
      <c r="AD442" t="str" cm="1">
        <f t="array" ref="AD442">VLOOKUP($A442, alldata,COLUMN()-0,FALSE)</f>
        <v/>
      </c>
      <c r="AE442" cm="1">
        <f t="array" ref="AE442">VLOOKUP($A442, alldata,COLUMN()-0,FALSE)</f>
        <v>63000000</v>
      </c>
      <c r="AF442" t="str" cm="1">
        <f t="array" ref="AF442">VLOOKUP($A442, alldata,COLUMN()-0,FALSE)</f>
        <v/>
      </c>
      <c r="AG442" t="str" cm="1">
        <f t="array" ref="AG442">VLOOKUP($A442, alldata,COLUMN()-0,FALSE)</f>
        <v/>
      </c>
      <c r="AH442" t="s">
        <v>35</v>
      </c>
    </row>
    <row r="443" spans="1:34" x14ac:dyDescent="0.25">
      <c r="A443" s="5">
        <v>4596</v>
      </c>
      <c r="B443" t="str" cm="1">
        <f t="array" ref="B443">VLOOKUP($A443, alldata,COLUMN()-0,FALSE)</f>
        <v>2%</v>
      </c>
      <c r="C443" t="str" cm="1">
        <f t="array" ref="C443">VLOOKUP($A443, alldata,COLUMN()-0,FALSE)</f>
        <v>½ Gal</v>
      </c>
      <c r="D443" t="str" cm="1">
        <f t="array" ref="D443">VLOOKUP($A443, alldata,COLUMN()-0,FALSE)</f>
        <v>Plastic</v>
      </c>
      <c r="E443" t="str" cm="1">
        <f t="array" ref="E443">VLOOKUP($A443, alldata,COLUMN()-0,FALSE)</f>
        <v>455</v>
      </c>
      <c r="F443" t="str" cm="1">
        <f t="array" ref="F443">VLOOKUP($A443, alldata,COLUMN()-0,FALSE)</f>
        <v>36-1007</v>
      </c>
      <c r="G443" t="str" cm="1">
        <f t="array" ref="G443">VLOOKUP($A443, alldata,COLUMN()-0,FALSE)</f>
        <v>Battenkill Valley Creamery</v>
      </c>
      <c r="H443" s="6" cm="1">
        <f t="array" ref="H443">VLOOKUP($A443, alldata,COLUMN()-0,FALSE)</f>
        <v>42982</v>
      </c>
      <c r="I443" s="6" cm="1">
        <f t="array" ref="I443">VLOOKUP($A443, alldata,COLUMN()-0,FALSE)</f>
        <v>42985</v>
      </c>
      <c r="J443" cm="1">
        <f t="array" ref="J443">VLOOKUP($A443, alldata,COLUMN()-0,FALSE)</f>
        <v>20</v>
      </c>
      <c r="K443" t="str" cm="1">
        <f t="array" ref="K443">VLOOKUP($A443, alldata,COLUMN()-0,FALSE)</f>
        <v>&lt;</v>
      </c>
      <c r="L443" t="str" cm="1">
        <f t="array" ref="L443">VLOOKUP($A443, alldata,COLUMN()-0,FALSE)</f>
        <v>E</v>
      </c>
      <c r="M443" cm="1">
        <f t="array" ref="M443">VLOOKUP($A443, alldata,COLUMN()-0,FALSE)</f>
        <v>20</v>
      </c>
      <c r="N443" t="str" cm="1">
        <f t="array" ref="N443">VLOOKUP($A443, alldata,COLUMN()-0,FALSE)</f>
        <v>&lt;</v>
      </c>
      <c r="O443" t="str" cm="1">
        <f t="array" ref="O443">VLOOKUP($A443, alldata,COLUMN()-0,FALSE)</f>
        <v>E</v>
      </c>
      <c r="P443" cm="1">
        <f t="array" ref="P443">VLOOKUP($A443, alldata,COLUMN()-0,FALSE)</f>
        <v>980</v>
      </c>
      <c r="Q443" t="str" cm="1">
        <f t="array" ref="Q443">VLOOKUP($A443, alldata,COLUMN()-0,FALSE)</f>
        <v/>
      </c>
      <c r="R443" t="str" cm="1">
        <f t="array" ref="R443">VLOOKUP($A443, alldata,COLUMN()-0,FALSE)</f>
        <v/>
      </c>
      <c r="S443" cm="1">
        <f t="array" ref="S443">VLOOKUP($A443, alldata,COLUMN()-0,FALSE)</f>
        <v>92000</v>
      </c>
      <c r="T443" t="str" cm="1">
        <f t="array" ref="T443">VLOOKUP($A443, alldata,COLUMN()-0,FALSE)</f>
        <v/>
      </c>
      <c r="U443" t="str" cm="1">
        <f t="array" ref="U443">VLOOKUP($A443, alldata,COLUMN()-0,FALSE)</f>
        <v/>
      </c>
      <c r="V443" cm="1">
        <f t="array" ref="V443">VLOOKUP($A443, alldata,COLUMN()-0,FALSE)</f>
        <v>31</v>
      </c>
      <c r="W443" t="str" cm="1">
        <f t="array" ref="W443">VLOOKUP($A443, alldata,COLUMN()-0,FALSE)</f>
        <v/>
      </c>
      <c r="X443" t="str" cm="1">
        <f t="array" ref="X443">VLOOKUP($A443, alldata,COLUMN()-0,FALSE)</f>
        <v>E</v>
      </c>
      <c r="Y443" cm="1">
        <f t="array" ref="Y443">VLOOKUP($A443, alldata,COLUMN()-0,FALSE)</f>
        <v>51</v>
      </c>
      <c r="Z443" t="str" cm="1">
        <f t="array" ref="Z443">VLOOKUP($A443, alldata,COLUMN()-0,FALSE)</f>
        <v/>
      </c>
      <c r="AA443" t="str" cm="1">
        <f t="array" ref="AA443">VLOOKUP($A443, alldata,COLUMN()-0,FALSE)</f>
        <v>E</v>
      </c>
      <c r="AB443" cm="1">
        <f t="array" ref="AB443">VLOOKUP($A443, alldata,COLUMN()-0,FALSE)</f>
        <v>1200</v>
      </c>
      <c r="AC443" t="str" cm="1">
        <f t="array" ref="AC443">VLOOKUP($A443, alldata,COLUMN()-0,FALSE)</f>
        <v/>
      </c>
      <c r="AD443" t="str" cm="1">
        <f t="array" ref="AD443">VLOOKUP($A443, alldata,COLUMN()-0,FALSE)</f>
        <v/>
      </c>
      <c r="AE443" cm="1">
        <f t="array" ref="AE443">VLOOKUP($A443, alldata,COLUMN()-0,FALSE)</f>
        <v>67000</v>
      </c>
      <c r="AF443" t="str" cm="1">
        <f t="array" ref="AF443">VLOOKUP($A443, alldata,COLUMN()-0,FALSE)</f>
        <v/>
      </c>
      <c r="AG443" t="str" cm="1">
        <f t="array" ref="AG443">VLOOKUP($A443, alldata,COLUMN()-0,FALSE)</f>
        <v/>
      </c>
      <c r="AH443" t="s">
        <v>34</v>
      </c>
    </row>
    <row r="444" spans="1:34" x14ac:dyDescent="0.25">
      <c r="A444" s="5">
        <v>4597</v>
      </c>
      <c r="B444" t="str" cm="1">
        <f t="array" ref="B444">VLOOKUP($A444, alldata,COLUMN()-0,FALSE)</f>
        <v>Skim</v>
      </c>
      <c r="C444" t="str" cm="1">
        <f t="array" ref="C444">VLOOKUP($A444, alldata,COLUMN()-0,FALSE)</f>
        <v>½ Gal</v>
      </c>
      <c r="D444" t="str" cm="1">
        <f t="array" ref="D444">VLOOKUP($A444, alldata,COLUMN()-0,FALSE)</f>
        <v>Plastic</v>
      </c>
      <c r="E444" t="str" cm="1">
        <f t="array" ref="E444">VLOOKUP($A444, alldata,COLUMN()-0,FALSE)</f>
        <v>455</v>
      </c>
      <c r="F444" t="str" cm="1">
        <f t="array" ref="F444">VLOOKUP($A444, alldata,COLUMN()-0,FALSE)</f>
        <v>36-1007</v>
      </c>
      <c r="G444" t="str" cm="1">
        <f t="array" ref="G444">VLOOKUP($A444, alldata,COLUMN()-0,FALSE)</f>
        <v>Battenkill Valley Creamery</v>
      </c>
      <c r="H444" s="6" cm="1">
        <f t="array" ref="H444">VLOOKUP($A444, alldata,COLUMN()-0,FALSE)</f>
        <v>42983</v>
      </c>
      <c r="I444" s="6" cm="1">
        <f t="array" ref="I444">VLOOKUP($A444, alldata,COLUMN()-0,FALSE)</f>
        <v>42985</v>
      </c>
      <c r="J444" cm="1">
        <f t="array" ref="J444">VLOOKUP($A444, alldata,COLUMN()-0,FALSE)</f>
        <v>20</v>
      </c>
      <c r="K444" t="str" cm="1">
        <f t="array" ref="K444">VLOOKUP($A444, alldata,COLUMN()-0,FALSE)</f>
        <v>&lt;</v>
      </c>
      <c r="L444" t="str" cm="1">
        <f t="array" ref="L444">VLOOKUP($A444, alldata,COLUMN()-0,FALSE)</f>
        <v>E</v>
      </c>
      <c r="M444" cm="1">
        <f t="array" ref="M444">VLOOKUP($A444, alldata,COLUMN()-0,FALSE)</f>
        <v>0</v>
      </c>
      <c r="N444" t="str" cm="1">
        <f t="array" ref="N444">VLOOKUP($A444, alldata,COLUMN()-0,FALSE)</f>
        <v/>
      </c>
      <c r="O444" t="str" cm="1">
        <f t="array" ref="O444">VLOOKUP($A444, alldata,COLUMN()-0,FALSE)</f>
        <v/>
      </c>
      <c r="P444" cm="1">
        <f t="array" ref="P444">VLOOKUP($A444, alldata,COLUMN()-0,FALSE)</f>
        <v>20</v>
      </c>
      <c r="Q444" t="str" cm="1">
        <f t="array" ref="Q444">VLOOKUP($A444, alldata,COLUMN()-0,FALSE)</f>
        <v>&lt;</v>
      </c>
      <c r="R444" t="str" cm="1">
        <f t="array" ref="R444">VLOOKUP($A444, alldata,COLUMN()-0,FALSE)</f>
        <v>E</v>
      </c>
      <c r="S444" cm="1">
        <f t="array" ref="S444">VLOOKUP($A444, alldata,COLUMN()-0,FALSE)</f>
        <v>20</v>
      </c>
      <c r="T444" t="str" cm="1">
        <f t="array" ref="T444">VLOOKUP($A444, alldata,COLUMN()-0,FALSE)</f>
        <v>&lt;</v>
      </c>
      <c r="U444" t="str" cm="1">
        <f t="array" ref="U444">VLOOKUP($A444, alldata,COLUMN()-0,FALSE)</f>
        <v>E</v>
      </c>
      <c r="V444" cm="1">
        <f t="array" ref="V444">VLOOKUP($A444, alldata,COLUMN()-0,FALSE)</f>
        <v>10</v>
      </c>
      <c r="W444" t="str" cm="1">
        <f t="array" ref="W444">VLOOKUP($A444, alldata,COLUMN()-0,FALSE)</f>
        <v/>
      </c>
      <c r="X444" t="str" cm="1">
        <f t="array" ref="X444">VLOOKUP($A444, alldata,COLUMN()-0,FALSE)</f>
        <v>E</v>
      </c>
      <c r="Y444" cm="1">
        <f t="array" ref="Y444">VLOOKUP($A444, alldata,COLUMN()-0,FALSE)</f>
        <v>10</v>
      </c>
      <c r="Z444" t="str" cm="1">
        <f t="array" ref="Z444">VLOOKUP($A444, alldata,COLUMN()-0,FALSE)</f>
        <v>&lt;</v>
      </c>
      <c r="AA444" t="str" cm="1">
        <f t="array" ref="AA444">VLOOKUP($A444, alldata,COLUMN()-0,FALSE)</f>
        <v>E</v>
      </c>
      <c r="AB444" cm="1">
        <f t="array" ref="AB444">VLOOKUP($A444, alldata,COLUMN()-0,FALSE)</f>
        <v>10</v>
      </c>
      <c r="AC444" t="str" cm="1">
        <f t="array" ref="AC444">VLOOKUP($A444, alldata,COLUMN()-0,FALSE)</f>
        <v>&lt;</v>
      </c>
      <c r="AD444" t="str" cm="1">
        <f t="array" ref="AD444">VLOOKUP($A444, alldata,COLUMN()-0,FALSE)</f>
        <v>E</v>
      </c>
      <c r="AE444" cm="1">
        <f t="array" ref="AE444">VLOOKUP($A444, alldata,COLUMN()-0,FALSE)</f>
        <v>220</v>
      </c>
      <c r="AF444" t="str" cm="1">
        <f t="array" ref="AF444">VLOOKUP($A444, alldata,COLUMN()-0,FALSE)</f>
        <v/>
      </c>
      <c r="AG444" t="str" cm="1">
        <f t="array" ref="AG444">VLOOKUP($A444, alldata,COLUMN()-0,FALSE)</f>
        <v>E</v>
      </c>
      <c r="AH444" t="s">
        <v>34</v>
      </c>
    </row>
    <row r="445" spans="1:34" x14ac:dyDescent="0.25">
      <c r="A445" s="5">
        <v>4599</v>
      </c>
      <c r="B445" t="str" cm="1">
        <f t="array" ref="B445">VLOOKUP($A445, alldata,COLUMN()-0,FALSE)</f>
        <v>2%</v>
      </c>
      <c r="C445" t="str" cm="1">
        <f t="array" ref="C445">VLOOKUP($A445, alldata,COLUMN()-0,FALSE)</f>
        <v>qt</v>
      </c>
      <c r="D445" t="str" cm="1">
        <f t="array" ref="D445">VLOOKUP($A445, alldata,COLUMN()-0,FALSE)</f>
        <v>Glass</v>
      </c>
      <c r="E445" t="str" cm="1">
        <f t="array" ref="E445">VLOOKUP($A445, alldata,COLUMN()-0,FALSE)</f>
        <v>455</v>
      </c>
      <c r="F445" t="str" cm="1">
        <f t="array" ref="F445">VLOOKUP($A445, alldata,COLUMN()-0,FALSE)</f>
        <v>36-1007</v>
      </c>
      <c r="G445" t="str" cm="1">
        <f t="array" ref="G445">VLOOKUP($A445, alldata,COLUMN()-0,FALSE)</f>
        <v>Battenkill Valley Creamery</v>
      </c>
      <c r="H445" s="6" cm="1">
        <f t="array" ref="H445">VLOOKUP($A445, alldata,COLUMN()-0,FALSE)</f>
        <v>42982</v>
      </c>
      <c r="I445" s="6" cm="1">
        <f t="array" ref="I445">VLOOKUP($A445, alldata,COLUMN()-0,FALSE)</f>
        <v>42985</v>
      </c>
      <c r="J445" cm="1">
        <f t="array" ref="J445">VLOOKUP($A445, alldata,COLUMN()-0,FALSE)</f>
        <v>20</v>
      </c>
      <c r="K445" t="str" cm="1">
        <f t="array" ref="K445">VLOOKUP($A445, alldata,COLUMN()-0,FALSE)</f>
        <v>&lt;</v>
      </c>
      <c r="L445" t="str" cm="1">
        <f t="array" ref="L445">VLOOKUP($A445, alldata,COLUMN()-0,FALSE)</f>
        <v>E</v>
      </c>
      <c r="M445" cm="1">
        <f t="array" ref="M445">VLOOKUP($A445, alldata,COLUMN()-0,FALSE)</f>
        <v>100</v>
      </c>
      <c r="N445" t="str" cm="1">
        <f t="array" ref="N445">VLOOKUP($A445, alldata,COLUMN()-0,FALSE)</f>
        <v/>
      </c>
      <c r="O445" t="str" cm="1">
        <f t="array" ref="O445">VLOOKUP($A445, alldata,COLUMN()-0,FALSE)</f>
        <v>E</v>
      </c>
      <c r="P445" cm="1">
        <f t="array" ref="P445">VLOOKUP($A445, alldata,COLUMN()-0,FALSE)</f>
        <v>400000</v>
      </c>
      <c r="Q445" t="str" cm="1">
        <f t="array" ref="Q445">VLOOKUP($A445, alldata,COLUMN()-0,FALSE)</f>
        <v>&gt;</v>
      </c>
      <c r="R445" t="str" cm="1">
        <f t="array" ref="R445">VLOOKUP($A445, alldata,COLUMN()-0,FALSE)</f>
        <v>E</v>
      </c>
      <c r="S445" cm="1">
        <f t="array" ref="S445">VLOOKUP($A445, alldata,COLUMN()-0,FALSE)</f>
        <v>8600000</v>
      </c>
      <c r="T445" t="str" cm="1">
        <f t="array" ref="T445">VLOOKUP($A445, alldata,COLUMN()-0,FALSE)</f>
        <v/>
      </c>
      <c r="U445" t="str" cm="1">
        <f t="array" ref="U445">VLOOKUP($A445, alldata,COLUMN()-0,FALSE)</f>
        <v/>
      </c>
      <c r="V445" cm="1">
        <f t="array" ref="V445">VLOOKUP($A445, alldata,COLUMN()-0,FALSE)</f>
        <v>10</v>
      </c>
      <c r="W445" t="str" cm="1">
        <f t="array" ref="W445">VLOOKUP($A445, alldata,COLUMN()-0,FALSE)</f>
        <v>&lt;</v>
      </c>
      <c r="X445" t="str" cm="1">
        <f t="array" ref="X445">VLOOKUP($A445, alldata,COLUMN()-0,FALSE)</f>
        <v>E</v>
      </c>
      <c r="Y445" cm="1">
        <f t="array" ref="Y445">VLOOKUP($A445, alldata,COLUMN()-0,FALSE)</f>
        <v>180</v>
      </c>
      <c r="Z445" t="str" cm="1">
        <f t="array" ref="Z445">VLOOKUP($A445, alldata,COLUMN()-0,FALSE)</f>
        <v/>
      </c>
      <c r="AA445" t="str" cm="1">
        <f t="array" ref="AA445">VLOOKUP($A445, alldata,COLUMN()-0,FALSE)</f>
        <v>E</v>
      </c>
      <c r="AB445" cm="1">
        <f t="array" ref="AB445">VLOOKUP($A445, alldata,COLUMN()-0,FALSE)</f>
        <v>400000</v>
      </c>
      <c r="AC445" t="str" cm="1">
        <f t="array" ref="AC445">VLOOKUP($A445, alldata,COLUMN()-0,FALSE)</f>
        <v>&gt;</v>
      </c>
      <c r="AD445" t="str" cm="1">
        <f t="array" ref="AD445">VLOOKUP($A445, alldata,COLUMN()-0,FALSE)</f>
        <v>E</v>
      </c>
      <c r="AE445" cm="1">
        <f t="array" ref="AE445">VLOOKUP($A445, alldata,COLUMN()-0,FALSE)</f>
        <v>7800000</v>
      </c>
      <c r="AF445" t="str" cm="1">
        <f t="array" ref="AF445">VLOOKUP($A445, alldata,COLUMN()-0,FALSE)</f>
        <v/>
      </c>
      <c r="AG445" t="str" cm="1">
        <f t="array" ref="AG445">VLOOKUP($A445, alldata,COLUMN()-0,FALSE)</f>
        <v/>
      </c>
      <c r="AH445" t="s">
        <v>35</v>
      </c>
    </row>
    <row r="446" spans="1:34" x14ac:dyDescent="0.25">
      <c r="A446" s="5">
        <v>4600</v>
      </c>
      <c r="B446" t="str" cm="1">
        <f t="array" ref="B446">VLOOKUP($A446, alldata,COLUMN()-0,FALSE)</f>
        <v>Skim</v>
      </c>
      <c r="C446" t="str" cm="1">
        <f t="array" ref="C446">VLOOKUP($A446, alldata,COLUMN()-0,FALSE)</f>
        <v>qt</v>
      </c>
      <c r="D446" t="str" cm="1">
        <f t="array" ref="D446">VLOOKUP($A446, alldata,COLUMN()-0,FALSE)</f>
        <v>Glass</v>
      </c>
      <c r="E446" t="str" cm="1">
        <f t="array" ref="E446">VLOOKUP($A446, alldata,COLUMN()-0,FALSE)</f>
        <v>455</v>
      </c>
      <c r="F446" t="str" cm="1">
        <f t="array" ref="F446">VLOOKUP($A446, alldata,COLUMN()-0,FALSE)</f>
        <v>36-1007</v>
      </c>
      <c r="G446" t="str" cm="1">
        <f t="array" ref="G446">VLOOKUP($A446, alldata,COLUMN()-0,FALSE)</f>
        <v>Battenkill Valley Creamery</v>
      </c>
      <c r="H446" s="6" cm="1">
        <f t="array" ref="H446">VLOOKUP($A446, alldata,COLUMN()-0,FALSE)</f>
        <v>42982</v>
      </c>
      <c r="I446" s="6" cm="1">
        <f t="array" ref="I446">VLOOKUP($A446, alldata,COLUMN()-0,FALSE)</f>
        <v>42985</v>
      </c>
      <c r="J446" cm="1">
        <f t="array" ref="J446">VLOOKUP($A446, alldata,COLUMN()-0,FALSE)</f>
        <v>20</v>
      </c>
      <c r="K446" t="str" cm="1">
        <f t="array" ref="K446">VLOOKUP($A446, alldata,COLUMN()-0,FALSE)</f>
        <v>&lt;</v>
      </c>
      <c r="L446" t="str" cm="1">
        <f t="array" ref="L446">VLOOKUP($A446, alldata,COLUMN()-0,FALSE)</f>
        <v>E</v>
      </c>
      <c r="M446" cm="1">
        <f t="array" ref="M446">VLOOKUP($A446, alldata,COLUMN()-0,FALSE)</f>
        <v>290</v>
      </c>
      <c r="N446" t="str" cm="1">
        <f t="array" ref="N446">VLOOKUP($A446, alldata,COLUMN()-0,FALSE)</f>
        <v/>
      </c>
      <c r="O446" t="str" cm="1">
        <f t="array" ref="O446">VLOOKUP($A446, alldata,COLUMN()-0,FALSE)</f>
        <v>E</v>
      </c>
      <c r="P446" cm="1">
        <f t="array" ref="P446">VLOOKUP($A446, alldata,COLUMN()-0,FALSE)</f>
        <v>400000</v>
      </c>
      <c r="Q446" t="str" cm="1">
        <f t="array" ref="Q446">VLOOKUP($A446, alldata,COLUMN()-0,FALSE)</f>
        <v>&gt;</v>
      </c>
      <c r="R446" t="str" cm="1">
        <f t="array" ref="R446">VLOOKUP($A446, alldata,COLUMN()-0,FALSE)</f>
        <v>E</v>
      </c>
      <c r="S446" cm="1">
        <f t="array" ref="S446">VLOOKUP($A446, alldata,COLUMN()-0,FALSE)</f>
        <v>10000000</v>
      </c>
      <c r="T446" t="str" cm="1">
        <f t="array" ref="T446">VLOOKUP($A446, alldata,COLUMN()-0,FALSE)</f>
        <v/>
      </c>
      <c r="U446" t="str" cm="1">
        <f t="array" ref="U446">VLOOKUP($A446, alldata,COLUMN()-0,FALSE)</f>
        <v/>
      </c>
      <c r="V446" cm="1">
        <f t="array" ref="V446">VLOOKUP($A446, alldata,COLUMN()-0,FALSE)</f>
        <v>31</v>
      </c>
      <c r="W446" t="str" cm="1">
        <f t="array" ref="W446">VLOOKUP($A446, alldata,COLUMN()-0,FALSE)</f>
        <v/>
      </c>
      <c r="X446" t="str" cm="1">
        <f t="array" ref="X446">VLOOKUP($A446, alldata,COLUMN()-0,FALSE)</f>
        <v>E</v>
      </c>
      <c r="Y446" cm="1">
        <f t="array" ref="Y446">VLOOKUP($A446, alldata,COLUMN()-0,FALSE)</f>
        <v>550</v>
      </c>
      <c r="Z446" t="str" cm="1">
        <f t="array" ref="Z446">VLOOKUP($A446, alldata,COLUMN()-0,FALSE)</f>
        <v/>
      </c>
      <c r="AA446" t="str" cm="1">
        <f t="array" ref="AA446">VLOOKUP($A446, alldata,COLUMN()-0,FALSE)</f>
        <v/>
      </c>
      <c r="AB446" cm="1">
        <f t="array" ref="AB446">VLOOKUP($A446, alldata,COLUMN()-0,FALSE)</f>
        <v>400000</v>
      </c>
      <c r="AC446" t="str" cm="1">
        <f t="array" ref="AC446">VLOOKUP($A446, alldata,COLUMN()-0,FALSE)</f>
        <v>&gt;</v>
      </c>
      <c r="AD446" t="str" cm="1">
        <f t="array" ref="AD446">VLOOKUP($A446, alldata,COLUMN()-0,FALSE)</f>
        <v>E</v>
      </c>
      <c r="AE446" cm="1">
        <f t="array" ref="AE446">VLOOKUP($A446, alldata,COLUMN()-0,FALSE)</f>
        <v>7500000</v>
      </c>
      <c r="AF446" t="str" cm="1">
        <f t="array" ref="AF446">VLOOKUP($A446, alldata,COLUMN()-0,FALSE)</f>
        <v/>
      </c>
      <c r="AG446" t="str" cm="1">
        <f t="array" ref="AG446">VLOOKUP($A446, alldata,COLUMN()-0,FALSE)</f>
        <v/>
      </c>
      <c r="AH446" t="s">
        <v>35</v>
      </c>
    </row>
    <row r="447" spans="1:34" x14ac:dyDescent="0.25">
      <c r="A447" s="5">
        <v>4602</v>
      </c>
      <c r="B447" t="str" cm="1">
        <f t="array" ref="B447">VLOOKUP($A447, alldata,COLUMN()-0,FALSE)</f>
        <v>Homogenized</v>
      </c>
      <c r="C447" t="str" cm="1">
        <f t="array" ref="C447">VLOOKUP($A447, alldata,COLUMN()-0,FALSE)</f>
        <v>½ Gal</v>
      </c>
      <c r="D447" t="str" cm="1">
        <f t="array" ref="D447">VLOOKUP($A447, alldata,COLUMN()-0,FALSE)</f>
        <v>Plastic</v>
      </c>
      <c r="E447" t="str" cm="1">
        <f t="array" ref="E447">VLOOKUP($A447, alldata,COLUMN()-0,FALSE)</f>
        <v>456</v>
      </c>
      <c r="F447" t="str" cm="1">
        <f t="array" ref="F447">VLOOKUP($A447, alldata,COLUMN()-0,FALSE)</f>
        <v>33-08</v>
      </c>
      <c r="G447" t="str" cm="1">
        <f t="array" ref="G447">VLOOKUP($A447, alldata,COLUMN()-0,FALSE)</f>
        <v>Hood-Concord</v>
      </c>
      <c r="H447" s="6" cm="1">
        <f t="array" ref="H447">VLOOKUP($A447, alldata,COLUMN()-0,FALSE)</f>
        <v>43003</v>
      </c>
      <c r="I447" s="6" cm="1">
        <f t="array" ref="I447">VLOOKUP($A447, alldata,COLUMN()-0,FALSE)</f>
        <v>43006</v>
      </c>
      <c r="J447" cm="1">
        <f t="array" ref="J447">VLOOKUP($A447, alldata,COLUMN()-0,FALSE)</f>
        <v>20</v>
      </c>
      <c r="K447" t="str" cm="1">
        <f t="array" ref="K447">VLOOKUP($A447, alldata,COLUMN()-0,FALSE)</f>
        <v>&lt;</v>
      </c>
      <c r="L447" t="str" cm="1">
        <f t="array" ref="L447">VLOOKUP($A447, alldata,COLUMN()-0,FALSE)</f>
        <v>E</v>
      </c>
      <c r="M447" cm="1">
        <f t="array" ref="M447">VLOOKUP($A447, alldata,COLUMN()-0,FALSE)</f>
        <v>20</v>
      </c>
      <c r="N447" t="str" cm="1">
        <f t="array" ref="N447">VLOOKUP($A447, alldata,COLUMN()-0,FALSE)</f>
        <v>&lt;</v>
      </c>
      <c r="O447" t="str" cm="1">
        <f t="array" ref="O447">VLOOKUP($A447, alldata,COLUMN()-0,FALSE)</f>
        <v>E</v>
      </c>
      <c r="P447" cm="1">
        <f t="array" ref="P447">VLOOKUP($A447, alldata,COLUMN()-0,FALSE)</f>
        <v>1600</v>
      </c>
      <c r="Q447" t="str" cm="1">
        <f t="array" ref="Q447">VLOOKUP($A447, alldata,COLUMN()-0,FALSE)</f>
        <v/>
      </c>
      <c r="R447" t="str" cm="1">
        <f t="array" ref="R447">VLOOKUP($A447, alldata,COLUMN()-0,FALSE)</f>
        <v/>
      </c>
      <c r="S447" cm="1">
        <f t="array" ref="S447">VLOOKUP($A447, alldata,COLUMN()-0,FALSE)</f>
        <v>400000</v>
      </c>
      <c r="T447" t="str" cm="1">
        <f t="array" ref="T447">VLOOKUP($A447, alldata,COLUMN()-0,FALSE)</f>
        <v>&gt;</v>
      </c>
      <c r="U447" t="str" cm="1">
        <f t="array" ref="U447">VLOOKUP($A447, alldata,COLUMN()-0,FALSE)</f>
        <v>E</v>
      </c>
      <c r="V447" cm="1">
        <f t="array" ref="V447">VLOOKUP($A447, alldata,COLUMN()-0,FALSE)</f>
        <v>80</v>
      </c>
      <c r="W447" t="str" cm="1">
        <f t="array" ref="W447">VLOOKUP($A447, alldata,COLUMN()-0,FALSE)</f>
        <v/>
      </c>
      <c r="X447" t="str" cm="1">
        <f t="array" ref="X447">VLOOKUP($A447, alldata,COLUMN()-0,FALSE)</f>
        <v>E</v>
      </c>
      <c r="Y447" cm="1">
        <f t="array" ref="Y447">VLOOKUP($A447, alldata,COLUMN()-0,FALSE)</f>
        <v>500</v>
      </c>
      <c r="Z447" t="str" cm="1">
        <f t="array" ref="Z447">VLOOKUP($A447, alldata,COLUMN()-0,FALSE)</f>
        <v/>
      </c>
      <c r="AA447" t="str" cm="1">
        <f t="array" ref="AA447">VLOOKUP($A447, alldata,COLUMN()-0,FALSE)</f>
        <v/>
      </c>
      <c r="AB447" cm="1">
        <f t="array" ref="AB447">VLOOKUP($A447, alldata,COLUMN()-0,FALSE)</f>
        <v>220</v>
      </c>
      <c r="AC447" t="str" cm="1">
        <f t="array" ref="AC447">VLOOKUP($A447, alldata,COLUMN()-0,FALSE)</f>
        <v/>
      </c>
      <c r="AD447" t="str" cm="1">
        <f t="array" ref="AD447">VLOOKUP($A447, alldata,COLUMN()-0,FALSE)</f>
        <v>E</v>
      </c>
      <c r="AE447" cm="1">
        <f t="array" ref="AE447">VLOOKUP($A447, alldata,COLUMN()-0,FALSE)</f>
        <v>380</v>
      </c>
      <c r="AF447" t="str" cm="1">
        <f t="array" ref="AF447">VLOOKUP($A447, alldata,COLUMN()-0,FALSE)</f>
        <v/>
      </c>
      <c r="AG447" t="str" cm="1">
        <f t="array" ref="AG447">VLOOKUP($A447, alldata,COLUMN()-0,FALSE)</f>
        <v>E</v>
      </c>
      <c r="AH447" t="s">
        <v>34</v>
      </c>
    </row>
    <row r="448" spans="1:34" x14ac:dyDescent="0.25">
      <c r="A448" s="5">
        <v>4603</v>
      </c>
      <c r="B448" t="str" cm="1">
        <f t="array" ref="B448">VLOOKUP($A448, alldata,COLUMN()-0,FALSE)</f>
        <v>2%</v>
      </c>
      <c r="C448" t="str" cm="1">
        <f t="array" ref="C448">VLOOKUP($A448, alldata,COLUMN()-0,FALSE)</f>
        <v>½ Gal</v>
      </c>
      <c r="D448" t="str" cm="1">
        <f t="array" ref="D448">VLOOKUP($A448, alldata,COLUMN()-0,FALSE)</f>
        <v>Plastic</v>
      </c>
      <c r="E448" t="str" cm="1">
        <f t="array" ref="E448">VLOOKUP($A448, alldata,COLUMN()-0,FALSE)</f>
        <v>456</v>
      </c>
      <c r="F448" t="str" cm="1">
        <f t="array" ref="F448">VLOOKUP($A448, alldata,COLUMN()-0,FALSE)</f>
        <v>33-08</v>
      </c>
      <c r="G448" t="str" cm="1">
        <f t="array" ref="G448">VLOOKUP($A448, alldata,COLUMN()-0,FALSE)</f>
        <v>Hood-Concord</v>
      </c>
      <c r="H448" s="6" cm="1">
        <f t="array" ref="H448">VLOOKUP($A448, alldata,COLUMN()-0,FALSE)</f>
        <v>43003</v>
      </c>
      <c r="I448" s="6" cm="1">
        <f t="array" ref="I448">VLOOKUP($A448, alldata,COLUMN()-0,FALSE)</f>
        <v>43006</v>
      </c>
      <c r="J448" cm="1">
        <f t="array" ref="J448">VLOOKUP($A448, alldata,COLUMN()-0,FALSE)</f>
        <v>20</v>
      </c>
      <c r="K448" t="str" cm="1">
        <f t="array" ref="K448">VLOOKUP($A448, alldata,COLUMN()-0,FALSE)</f>
        <v>&lt;</v>
      </c>
      <c r="L448" t="str" cm="1">
        <f t="array" ref="L448">VLOOKUP($A448, alldata,COLUMN()-0,FALSE)</f>
        <v>E</v>
      </c>
      <c r="M448" cm="1">
        <f t="array" ref="M448">VLOOKUP($A448, alldata,COLUMN()-0,FALSE)</f>
        <v>20</v>
      </c>
      <c r="N448" t="str" cm="1">
        <f t="array" ref="N448">VLOOKUP($A448, alldata,COLUMN()-0,FALSE)</f>
        <v>&lt;</v>
      </c>
      <c r="O448" t="str" cm="1">
        <f t="array" ref="O448">VLOOKUP($A448, alldata,COLUMN()-0,FALSE)</f>
        <v>E</v>
      </c>
      <c r="P448" cm="1">
        <f t="array" ref="P448">VLOOKUP($A448, alldata,COLUMN()-0,FALSE)</f>
        <v>20</v>
      </c>
      <c r="Q448" t="str" cm="1">
        <f t="array" ref="Q448">VLOOKUP($A448, alldata,COLUMN()-0,FALSE)</f>
        <v>&lt;</v>
      </c>
      <c r="R448" t="str" cm="1">
        <f t="array" ref="R448">VLOOKUP($A448, alldata,COLUMN()-0,FALSE)</f>
        <v>E</v>
      </c>
      <c r="S448" cm="1">
        <f t="array" ref="S448">VLOOKUP($A448, alldata,COLUMN()-0,FALSE)</f>
        <v>20</v>
      </c>
      <c r="T448" t="str" cm="1">
        <f t="array" ref="T448">VLOOKUP($A448, alldata,COLUMN()-0,FALSE)</f>
        <v>&lt;</v>
      </c>
      <c r="U448" t="str" cm="1">
        <f t="array" ref="U448">VLOOKUP($A448, alldata,COLUMN()-0,FALSE)</f>
        <v>E</v>
      </c>
      <c r="V448" cm="1">
        <f t="array" ref="V448">VLOOKUP($A448, alldata,COLUMN()-0,FALSE)</f>
        <v>10</v>
      </c>
      <c r="W448" t="str" cm="1">
        <f t="array" ref="W448">VLOOKUP($A448, alldata,COLUMN()-0,FALSE)</f>
        <v>&lt;</v>
      </c>
      <c r="X448" t="str" cm="1">
        <f t="array" ref="X448">VLOOKUP($A448, alldata,COLUMN()-0,FALSE)</f>
        <v>E</v>
      </c>
      <c r="Y448" cm="1">
        <f t="array" ref="Y448">VLOOKUP($A448, alldata,COLUMN()-0,FALSE)</f>
        <v>370</v>
      </c>
      <c r="Z448" t="str" cm="1">
        <f t="array" ref="Z448">VLOOKUP($A448, alldata,COLUMN()-0,FALSE)</f>
        <v/>
      </c>
      <c r="AA448" t="str" cm="1">
        <f t="array" ref="AA448">VLOOKUP($A448, alldata,COLUMN()-0,FALSE)</f>
        <v>E</v>
      </c>
      <c r="AB448" cm="1">
        <f t="array" ref="AB448">VLOOKUP($A448, alldata,COLUMN()-0,FALSE)</f>
        <v>30</v>
      </c>
      <c r="AC448" t="str" cm="1">
        <f t="array" ref="AC448">VLOOKUP($A448, alldata,COLUMN()-0,FALSE)</f>
        <v/>
      </c>
      <c r="AD448" t="str" cm="1">
        <f t="array" ref="AD448">VLOOKUP($A448, alldata,COLUMN()-0,FALSE)</f>
        <v>E</v>
      </c>
      <c r="AE448" cm="1">
        <f t="array" ref="AE448">VLOOKUP($A448, alldata,COLUMN()-0,FALSE)</f>
        <v>880</v>
      </c>
      <c r="AF448" t="str" cm="1">
        <f t="array" ref="AF448">VLOOKUP($A448, alldata,COLUMN()-0,FALSE)</f>
        <v/>
      </c>
      <c r="AG448" t="str" cm="1">
        <f t="array" ref="AG448">VLOOKUP($A448, alldata,COLUMN()-0,FALSE)</f>
        <v/>
      </c>
      <c r="AH448" t="s">
        <v>34</v>
      </c>
    </row>
    <row r="449" spans="1:34" x14ac:dyDescent="0.25">
      <c r="A449" s="5">
        <v>4604</v>
      </c>
      <c r="B449" t="str" cm="1">
        <f t="array" ref="B449">VLOOKUP($A449, alldata,COLUMN()-0,FALSE)</f>
        <v>Skim</v>
      </c>
      <c r="C449" t="str" cm="1">
        <f t="array" ref="C449">VLOOKUP($A449, alldata,COLUMN()-0,FALSE)</f>
        <v>½ Gal</v>
      </c>
      <c r="D449" t="str" cm="1">
        <f t="array" ref="D449">VLOOKUP($A449, alldata,COLUMN()-0,FALSE)</f>
        <v>Plastic</v>
      </c>
      <c r="E449" t="str" cm="1">
        <f t="array" ref="E449">VLOOKUP($A449, alldata,COLUMN()-0,FALSE)</f>
        <v>456</v>
      </c>
      <c r="F449" t="str" cm="1">
        <f t="array" ref="F449">VLOOKUP($A449, alldata,COLUMN()-0,FALSE)</f>
        <v>33-08</v>
      </c>
      <c r="G449" t="str" cm="1">
        <f t="array" ref="G449">VLOOKUP($A449, alldata,COLUMN()-0,FALSE)</f>
        <v>Hood-Concord</v>
      </c>
      <c r="H449" s="6" cm="1">
        <f t="array" ref="H449">VLOOKUP($A449, alldata,COLUMN()-0,FALSE)</f>
        <v>43003</v>
      </c>
      <c r="I449" s="6" cm="1">
        <f t="array" ref="I449">VLOOKUP($A449, alldata,COLUMN()-0,FALSE)</f>
        <v>43006</v>
      </c>
      <c r="J449" cm="1">
        <f t="array" ref="J449">VLOOKUP($A449, alldata,COLUMN()-0,FALSE)</f>
        <v>20</v>
      </c>
      <c r="K449" t="str" cm="1">
        <f t="array" ref="K449">VLOOKUP($A449, alldata,COLUMN()-0,FALSE)</f>
        <v>&lt;</v>
      </c>
      <c r="L449" t="str" cm="1">
        <f t="array" ref="L449">VLOOKUP($A449, alldata,COLUMN()-0,FALSE)</f>
        <v>E</v>
      </c>
      <c r="M449" cm="1">
        <f t="array" ref="M449">VLOOKUP($A449, alldata,COLUMN()-0,FALSE)</f>
        <v>180</v>
      </c>
      <c r="N449" t="str" cm="1">
        <f t="array" ref="N449">VLOOKUP($A449, alldata,COLUMN()-0,FALSE)</f>
        <v/>
      </c>
      <c r="O449" t="str" cm="1">
        <f t="array" ref="O449">VLOOKUP($A449, alldata,COLUMN()-0,FALSE)</f>
        <v>E</v>
      </c>
      <c r="P449" cm="1">
        <f t="array" ref="P449">VLOOKUP($A449, alldata,COLUMN()-0,FALSE)</f>
        <v>80000</v>
      </c>
      <c r="Q449" t="str" cm="1">
        <f t="array" ref="Q449">VLOOKUP($A449, alldata,COLUMN()-0,FALSE)</f>
        <v/>
      </c>
      <c r="R449" t="str" cm="1">
        <f t="array" ref="R449">VLOOKUP($A449, alldata,COLUMN()-0,FALSE)</f>
        <v/>
      </c>
      <c r="S449" cm="1">
        <f t="array" ref="S449">VLOOKUP($A449, alldata,COLUMN()-0,FALSE)</f>
        <v>13000000</v>
      </c>
      <c r="T449" t="str" cm="1">
        <f t="array" ref="T449">VLOOKUP($A449, alldata,COLUMN()-0,FALSE)</f>
        <v/>
      </c>
      <c r="U449" t="str" cm="1">
        <f t="array" ref="U449">VLOOKUP($A449, alldata,COLUMN()-0,FALSE)</f>
        <v/>
      </c>
      <c r="V449" cm="1">
        <f t="array" ref="V449">VLOOKUP($A449, alldata,COLUMN()-0,FALSE)</f>
        <v>10</v>
      </c>
      <c r="W449" t="str" cm="1">
        <f t="array" ref="W449">VLOOKUP($A449, alldata,COLUMN()-0,FALSE)</f>
        <v>&lt;</v>
      </c>
      <c r="X449" t="str" cm="1">
        <f t="array" ref="X449">VLOOKUP($A449, alldata,COLUMN()-0,FALSE)</f>
        <v>E</v>
      </c>
      <c r="Y449" cm="1">
        <f t="array" ref="Y449">VLOOKUP($A449, alldata,COLUMN()-0,FALSE)</f>
        <v>560</v>
      </c>
      <c r="Z449" t="str" cm="1">
        <f t="array" ref="Z449">VLOOKUP($A449, alldata,COLUMN()-0,FALSE)</f>
        <v/>
      </c>
      <c r="AA449" t="str" cm="1">
        <f t="array" ref="AA449">VLOOKUP($A449, alldata,COLUMN()-0,FALSE)</f>
        <v/>
      </c>
      <c r="AB449" cm="1">
        <f t="array" ref="AB449">VLOOKUP($A449, alldata,COLUMN()-0,FALSE)</f>
        <v>67000</v>
      </c>
      <c r="AC449" t="str" cm="1">
        <f t="array" ref="AC449">VLOOKUP($A449, alldata,COLUMN()-0,FALSE)</f>
        <v/>
      </c>
      <c r="AD449" t="str" cm="1">
        <f t="array" ref="AD449">VLOOKUP($A449, alldata,COLUMN()-0,FALSE)</f>
        <v/>
      </c>
      <c r="AE449" cm="1">
        <f t="array" ref="AE449">VLOOKUP($A449, alldata,COLUMN()-0,FALSE)</f>
        <v>400000</v>
      </c>
      <c r="AF449" t="str" cm="1">
        <f t="array" ref="AF449">VLOOKUP($A449, alldata,COLUMN()-0,FALSE)</f>
        <v>&gt;</v>
      </c>
      <c r="AG449" t="str" cm="1">
        <f t="array" ref="AG449">VLOOKUP($A449, alldata,COLUMN()-0,FALSE)</f>
        <v>E</v>
      </c>
      <c r="AH449" t="s">
        <v>35</v>
      </c>
    </row>
    <row r="450" spans="1:34" x14ac:dyDescent="0.25">
      <c r="A450" s="5">
        <v>4605</v>
      </c>
      <c r="B450" t="str" cm="1">
        <f t="array" ref="B450">VLOOKUP($A450, alldata,COLUMN()-0,FALSE)</f>
        <v>1%</v>
      </c>
      <c r="C450" t="str" cm="1">
        <f t="array" ref="C450">VLOOKUP($A450, alldata,COLUMN()-0,FALSE)</f>
        <v>½ Gal</v>
      </c>
      <c r="D450" t="str" cm="1">
        <f t="array" ref="D450">VLOOKUP($A450, alldata,COLUMN()-0,FALSE)</f>
        <v>Plastic</v>
      </c>
      <c r="E450" t="str" cm="1">
        <f t="array" ref="E450">VLOOKUP($A450, alldata,COLUMN()-0,FALSE)</f>
        <v>456</v>
      </c>
      <c r="F450" t="str" cm="1">
        <f t="array" ref="F450">VLOOKUP($A450, alldata,COLUMN()-0,FALSE)</f>
        <v>33-08</v>
      </c>
      <c r="G450" t="str" cm="1">
        <f t="array" ref="G450">VLOOKUP($A450, alldata,COLUMN()-0,FALSE)</f>
        <v>Hood-Concord</v>
      </c>
      <c r="H450" s="6" cm="1">
        <f t="array" ref="H450">VLOOKUP($A450, alldata,COLUMN()-0,FALSE)</f>
        <v>43003</v>
      </c>
      <c r="I450" s="6" cm="1">
        <f t="array" ref="I450">VLOOKUP($A450, alldata,COLUMN()-0,FALSE)</f>
        <v>43006</v>
      </c>
      <c r="J450" cm="1">
        <f t="array" ref="J450">VLOOKUP($A450, alldata,COLUMN()-0,FALSE)</f>
        <v>20</v>
      </c>
      <c r="K450" t="str" cm="1">
        <f t="array" ref="K450">VLOOKUP($A450, alldata,COLUMN()-0,FALSE)</f>
        <v>&lt;</v>
      </c>
      <c r="L450" t="str" cm="1">
        <f t="array" ref="L450">VLOOKUP($A450, alldata,COLUMN()-0,FALSE)</f>
        <v>E</v>
      </c>
      <c r="M450" cm="1">
        <f t="array" ref="M450">VLOOKUP($A450, alldata,COLUMN()-0,FALSE)</f>
        <v>20</v>
      </c>
      <c r="N450" t="str" cm="1">
        <f t="array" ref="N450">VLOOKUP($A450, alldata,COLUMN()-0,FALSE)</f>
        <v>&lt;</v>
      </c>
      <c r="O450" t="str" cm="1">
        <f t="array" ref="O450">VLOOKUP($A450, alldata,COLUMN()-0,FALSE)</f>
        <v>E</v>
      </c>
      <c r="P450" cm="1">
        <f t="array" ref="P450">VLOOKUP($A450, alldata,COLUMN()-0,FALSE)</f>
        <v>20</v>
      </c>
      <c r="Q450" t="str" cm="1">
        <f t="array" ref="Q450">VLOOKUP($A450, alldata,COLUMN()-0,FALSE)</f>
        <v>&lt;</v>
      </c>
      <c r="R450" t="str" cm="1">
        <f t="array" ref="R450">VLOOKUP($A450, alldata,COLUMN()-0,FALSE)</f>
        <v>E</v>
      </c>
      <c r="S450" cm="1">
        <f t="array" ref="S450">VLOOKUP($A450, alldata,COLUMN()-0,FALSE)</f>
        <v>20</v>
      </c>
      <c r="T450" t="str" cm="1">
        <f t="array" ref="T450">VLOOKUP($A450, alldata,COLUMN()-0,FALSE)</f>
        <v>&lt;</v>
      </c>
      <c r="U450" t="str" cm="1">
        <f t="array" ref="U450">VLOOKUP($A450, alldata,COLUMN()-0,FALSE)</f>
        <v>E</v>
      </c>
      <c r="V450" cm="1">
        <f t="array" ref="V450">VLOOKUP($A450, alldata,COLUMN()-0,FALSE)</f>
        <v>10</v>
      </c>
      <c r="W450" t="str" cm="1">
        <f t="array" ref="W450">VLOOKUP($A450, alldata,COLUMN()-0,FALSE)</f>
        <v>&lt;</v>
      </c>
      <c r="X450" t="str" cm="1">
        <f t="array" ref="X450">VLOOKUP($A450, alldata,COLUMN()-0,FALSE)</f>
        <v>E</v>
      </c>
      <c r="Y450" cm="1">
        <f t="array" ref="Y450">VLOOKUP($A450, alldata,COLUMN()-0,FALSE)</f>
        <v>410</v>
      </c>
      <c r="Z450" t="str" cm="1">
        <f t="array" ref="Z450">VLOOKUP($A450, alldata,COLUMN()-0,FALSE)</f>
        <v/>
      </c>
      <c r="AA450" t="str" cm="1">
        <f t="array" ref="AA450">VLOOKUP($A450, alldata,COLUMN()-0,FALSE)</f>
        <v/>
      </c>
      <c r="AB450" cm="1">
        <f t="array" ref="AB450">VLOOKUP($A450, alldata,COLUMN()-0,FALSE)</f>
        <v>60</v>
      </c>
      <c r="AC450" t="str" cm="1">
        <f t="array" ref="AC450">VLOOKUP($A450, alldata,COLUMN()-0,FALSE)</f>
        <v/>
      </c>
      <c r="AD450" t="str" cm="1">
        <f t="array" ref="AD450">VLOOKUP($A450, alldata,COLUMN()-0,FALSE)</f>
        <v>E</v>
      </c>
      <c r="AE450" cm="1">
        <f t="array" ref="AE450">VLOOKUP($A450, alldata,COLUMN()-0,FALSE)</f>
        <v>290</v>
      </c>
      <c r="AF450" t="str" cm="1">
        <f t="array" ref="AF450">VLOOKUP($A450, alldata,COLUMN()-0,FALSE)</f>
        <v/>
      </c>
      <c r="AG450" t="str" cm="1">
        <f t="array" ref="AG450">VLOOKUP($A450, alldata,COLUMN()-0,FALSE)</f>
        <v>E</v>
      </c>
      <c r="AH450" t="s">
        <v>34</v>
      </c>
    </row>
    <row r="451" spans="1:34" x14ac:dyDescent="0.25">
      <c r="A451" s="5">
        <v>4607</v>
      </c>
      <c r="B451" t="str" cm="1">
        <f t="array" ref="B451">VLOOKUP($A451, alldata,COLUMN()-0,FALSE)</f>
        <v>2%</v>
      </c>
      <c r="C451" t="str" cm="1">
        <f t="array" ref="C451">VLOOKUP($A451, alldata,COLUMN()-0,FALSE)</f>
        <v>8 oz</v>
      </c>
      <c r="D451" t="str" cm="1">
        <f t="array" ref="D451">VLOOKUP($A451, alldata,COLUMN()-0,FALSE)</f>
        <v>Paper</v>
      </c>
      <c r="E451" t="str" cm="1">
        <f t="array" ref="E451">VLOOKUP($A451, alldata,COLUMN()-0,FALSE)</f>
        <v>456</v>
      </c>
      <c r="F451" t="str" cm="1">
        <f t="array" ref="F451">VLOOKUP($A451, alldata,COLUMN()-0,FALSE)</f>
        <v>33-08</v>
      </c>
      <c r="G451" t="str" cm="1">
        <f t="array" ref="G451">VLOOKUP($A451, alldata,COLUMN()-0,FALSE)</f>
        <v>Hood-Concord</v>
      </c>
      <c r="H451" s="6" cm="1">
        <f t="array" ref="H451">VLOOKUP($A451, alldata,COLUMN()-0,FALSE)</f>
        <v>43003</v>
      </c>
      <c r="I451" s="6" cm="1">
        <f t="array" ref="I451">VLOOKUP($A451, alldata,COLUMN()-0,FALSE)</f>
        <v>43006</v>
      </c>
      <c r="J451" cm="1">
        <f t="array" ref="J451">VLOOKUP($A451, alldata,COLUMN()-0,FALSE)</f>
        <v>20</v>
      </c>
      <c r="K451" t="str" cm="1">
        <f t="array" ref="K451">VLOOKUP($A451, alldata,COLUMN()-0,FALSE)</f>
        <v>&lt;</v>
      </c>
      <c r="L451" t="str" cm="1">
        <f t="array" ref="L451">VLOOKUP($A451, alldata,COLUMN()-0,FALSE)</f>
        <v>E</v>
      </c>
      <c r="M451" cm="1">
        <f t="array" ref="M451">VLOOKUP($A451, alldata,COLUMN()-0,FALSE)</f>
        <v>20</v>
      </c>
      <c r="N451" t="str" cm="1">
        <f t="array" ref="N451">VLOOKUP($A451, alldata,COLUMN()-0,FALSE)</f>
        <v>&lt;</v>
      </c>
      <c r="O451" t="str" cm="1">
        <f t="array" ref="O451">VLOOKUP($A451, alldata,COLUMN()-0,FALSE)</f>
        <v>E</v>
      </c>
      <c r="P451" cm="1">
        <f t="array" ref="P451">VLOOKUP($A451, alldata,COLUMN()-0,FALSE)</f>
        <v>20</v>
      </c>
      <c r="Q451" t="str" cm="1">
        <f t="array" ref="Q451">VLOOKUP($A451, alldata,COLUMN()-0,FALSE)</f>
        <v>&lt;</v>
      </c>
      <c r="R451" t="str" cm="1">
        <f t="array" ref="R451">VLOOKUP($A451, alldata,COLUMN()-0,FALSE)</f>
        <v>E</v>
      </c>
      <c r="S451" cm="1">
        <f t="array" ref="S451">VLOOKUP($A451, alldata,COLUMN()-0,FALSE)</f>
        <v>20</v>
      </c>
      <c r="T451" t="str" cm="1">
        <f t="array" ref="T451">VLOOKUP($A451, alldata,COLUMN()-0,FALSE)</f>
        <v>&lt;</v>
      </c>
      <c r="U451" t="str" cm="1">
        <f t="array" ref="U451">VLOOKUP($A451, alldata,COLUMN()-0,FALSE)</f>
        <v>E</v>
      </c>
      <c r="V451" cm="1">
        <f t="array" ref="V451">VLOOKUP($A451, alldata,COLUMN()-0,FALSE)</f>
        <v>50</v>
      </c>
      <c r="W451" t="str" cm="1">
        <f t="array" ref="W451">VLOOKUP($A451, alldata,COLUMN()-0,FALSE)</f>
        <v/>
      </c>
      <c r="X451" t="str" cm="1">
        <f t="array" ref="X451">VLOOKUP($A451, alldata,COLUMN()-0,FALSE)</f>
        <v>E</v>
      </c>
      <c r="Y451" cm="1">
        <f t="array" ref="Y451">VLOOKUP($A451, alldata,COLUMN()-0,FALSE)</f>
        <v>480</v>
      </c>
      <c r="Z451" t="str" cm="1">
        <f t="array" ref="Z451">VLOOKUP($A451, alldata,COLUMN()-0,FALSE)</f>
        <v/>
      </c>
      <c r="AA451" t="str" cm="1">
        <f t="array" ref="AA451">VLOOKUP($A451, alldata,COLUMN()-0,FALSE)</f>
        <v/>
      </c>
      <c r="AB451" cm="1">
        <f t="array" ref="AB451">VLOOKUP($A451, alldata,COLUMN()-0,FALSE)</f>
        <v>650</v>
      </c>
      <c r="AC451" t="str" cm="1">
        <f t="array" ref="AC451">VLOOKUP($A451, alldata,COLUMN()-0,FALSE)</f>
        <v/>
      </c>
      <c r="AD451" t="str" cm="1">
        <f t="array" ref="AD451">VLOOKUP($A451, alldata,COLUMN()-0,FALSE)</f>
        <v/>
      </c>
      <c r="AE451" cm="1">
        <f t="array" ref="AE451">VLOOKUP($A451, alldata,COLUMN()-0,FALSE)</f>
        <v>210000</v>
      </c>
      <c r="AF451" t="str" cm="1">
        <f t="array" ref="AF451">VLOOKUP($A451, alldata,COLUMN()-0,FALSE)</f>
        <v/>
      </c>
      <c r="AG451" t="str" cm="1">
        <f t="array" ref="AG451">VLOOKUP($A451, alldata,COLUMN()-0,FALSE)</f>
        <v/>
      </c>
      <c r="AH451" t="s">
        <v>34</v>
      </c>
    </row>
    <row r="452" spans="1:34" x14ac:dyDescent="0.25">
      <c r="A452" s="5">
        <v>4608</v>
      </c>
      <c r="B452" t="str" cm="1">
        <f t="array" ref="B452">VLOOKUP($A452, alldata,COLUMN()-0,FALSE)</f>
        <v>Skim</v>
      </c>
      <c r="C452" t="str" cm="1">
        <f t="array" ref="C452">VLOOKUP($A452, alldata,COLUMN()-0,FALSE)</f>
        <v>8 oz</v>
      </c>
      <c r="D452" t="str" cm="1">
        <f t="array" ref="D452">VLOOKUP($A452, alldata,COLUMN()-0,FALSE)</f>
        <v>Paper</v>
      </c>
      <c r="E452" t="str" cm="1">
        <f t="array" ref="E452">VLOOKUP($A452, alldata,COLUMN()-0,FALSE)</f>
        <v>456</v>
      </c>
      <c r="F452" t="str" cm="1">
        <f t="array" ref="F452">VLOOKUP($A452, alldata,COLUMN()-0,FALSE)</f>
        <v>33-08</v>
      </c>
      <c r="G452" t="str" cm="1">
        <f t="array" ref="G452">VLOOKUP($A452, alldata,COLUMN()-0,FALSE)</f>
        <v>Hood-Concord</v>
      </c>
      <c r="H452" s="6" cm="1">
        <f t="array" ref="H452">VLOOKUP($A452, alldata,COLUMN()-0,FALSE)</f>
        <v>43003</v>
      </c>
      <c r="I452" s="6" cm="1">
        <f t="array" ref="I452">VLOOKUP($A452, alldata,COLUMN()-0,FALSE)</f>
        <v>43006</v>
      </c>
      <c r="J452" cm="1">
        <f t="array" ref="J452">VLOOKUP($A452, alldata,COLUMN()-0,FALSE)</f>
        <v>20</v>
      </c>
      <c r="K452" t="str" cm="1">
        <f t="array" ref="K452">VLOOKUP($A452, alldata,COLUMN()-0,FALSE)</f>
        <v>&lt;</v>
      </c>
      <c r="L452" t="str" cm="1">
        <f t="array" ref="L452">VLOOKUP($A452, alldata,COLUMN()-0,FALSE)</f>
        <v>E</v>
      </c>
      <c r="M452" cm="1">
        <f t="array" ref="M452">VLOOKUP($A452, alldata,COLUMN()-0,FALSE)</f>
        <v>20</v>
      </c>
      <c r="N452" t="str" cm="1">
        <f t="array" ref="N452">VLOOKUP($A452, alldata,COLUMN()-0,FALSE)</f>
        <v>&lt;</v>
      </c>
      <c r="O452" t="str" cm="1">
        <f t="array" ref="O452">VLOOKUP($A452, alldata,COLUMN()-0,FALSE)</f>
        <v>E</v>
      </c>
      <c r="P452" cm="1">
        <f t="array" ref="P452">VLOOKUP($A452, alldata,COLUMN()-0,FALSE)</f>
        <v>20</v>
      </c>
      <c r="Q452" t="str" cm="1">
        <f t="array" ref="Q452">VLOOKUP($A452, alldata,COLUMN()-0,FALSE)</f>
        <v>&lt;</v>
      </c>
      <c r="R452" t="str" cm="1">
        <f t="array" ref="R452">VLOOKUP($A452, alldata,COLUMN()-0,FALSE)</f>
        <v>E</v>
      </c>
      <c r="S452" cm="1">
        <f t="array" ref="S452">VLOOKUP($A452, alldata,COLUMN()-0,FALSE)</f>
        <v>20</v>
      </c>
      <c r="T452" t="str" cm="1">
        <f t="array" ref="T452">VLOOKUP($A452, alldata,COLUMN()-0,FALSE)</f>
        <v>&lt;</v>
      </c>
      <c r="U452" t="str" cm="1">
        <f t="array" ref="U452">VLOOKUP($A452, alldata,COLUMN()-0,FALSE)</f>
        <v>E</v>
      </c>
      <c r="V452" cm="1">
        <f t="array" ref="V452">VLOOKUP($A452, alldata,COLUMN()-0,FALSE)</f>
        <v>40</v>
      </c>
      <c r="W452" t="str" cm="1">
        <f t="array" ref="W452">VLOOKUP($A452, alldata,COLUMN()-0,FALSE)</f>
        <v/>
      </c>
      <c r="X452" t="str" cm="1">
        <f t="array" ref="X452">VLOOKUP($A452, alldata,COLUMN()-0,FALSE)</f>
        <v>E</v>
      </c>
      <c r="Y452" cm="1">
        <f t="array" ref="Y452">VLOOKUP($A452, alldata,COLUMN()-0,FALSE)</f>
        <v>470</v>
      </c>
      <c r="Z452" t="str" cm="1">
        <f t="array" ref="Z452">VLOOKUP($A452, alldata,COLUMN()-0,FALSE)</f>
        <v/>
      </c>
      <c r="AA452" t="str" cm="1">
        <f t="array" ref="AA452">VLOOKUP($A452, alldata,COLUMN()-0,FALSE)</f>
        <v/>
      </c>
      <c r="AB452" cm="1">
        <f t="array" ref="AB452">VLOOKUP($A452, alldata,COLUMN()-0,FALSE)</f>
        <v>580</v>
      </c>
      <c r="AC452" t="str" cm="1">
        <f t="array" ref="AC452">VLOOKUP($A452, alldata,COLUMN()-0,FALSE)</f>
        <v/>
      </c>
      <c r="AD452" t="str" cm="1">
        <f t="array" ref="AD452">VLOOKUP($A452, alldata,COLUMN()-0,FALSE)</f>
        <v/>
      </c>
      <c r="AE452" cm="1">
        <f t="array" ref="AE452">VLOOKUP($A452, alldata,COLUMN()-0,FALSE)</f>
        <v>2200</v>
      </c>
      <c r="AF452" t="str" cm="1">
        <f t="array" ref="AF452">VLOOKUP($A452, alldata,COLUMN()-0,FALSE)</f>
        <v/>
      </c>
      <c r="AG452" t="str" cm="1">
        <f t="array" ref="AG452">VLOOKUP($A452, alldata,COLUMN()-0,FALSE)</f>
        <v/>
      </c>
      <c r="AH452" t="s">
        <v>34</v>
      </c>
    </row>
    <row r="453" spans="1:34" x14ac:dyDescent="0.25">
      <c r="A453" s="5">
        <v>4609</v>
      </c>
      <c r="B453" t="str" cm="1">
        <f t="array" ref="B453">VLOOKUP($A453, alldata,COLUMN()-0,FALSE)</f>
        <v>1%</v>
      </c>
      <c r="C453" t="str" cm="1">
        <f t="array" ref="C453">VLOOKUP($A453, alldata,COLUMN()-0,FALSE)</f>
        <v>8 oz</v>
      </c>
      <c r="D453" t="str" cm="1">
        <f t="array" ref="D453">VLOOKUP($A453, alldata,COLUMN()-0,FALSE)</f>
        <v>Paper</v>
      </c>
      <c r="E453" t="str" cm="1">
        <f t="array" ref="E453">VLOOKUP($A453, alldata,COLUMN()-0,FALSE)</f>
        <v>456</v>
      </c>
      <c r="F453" t="str" cm="1">
        <f t="array" ref="F453">VLOOKUP($A453, alldata,COLUMN()-0,FALSE)</f>
        <v>33-08</v>
      </c>
      <c r="G453" t="str" cm="1">
        <f t="array" ref="G453">VLOOKUP($A453, alldata,COLUMN()-0,FALSE)</f>
        <v>Hood-Concord</v>
      </c>
      <c r="H453" s="6" cm="1">
        <f t="array" ref="H453">VLOOKUP($A453, alldata,COLUMN()-0,FALSE)</f>
        <v>43003</v>
      </c>
      <c r="I453" s="6" cm="1">
        <f t="array" ref="I453">VLOOKUP($A453, alldata,COLUMN()-0,FALSE)</f>
        <v>43006</v>
      </c>
      <c r="J453" cm="1">
        <f t="array" ref="J453">VLOOKUP($A453, alldata,COLUMN()-0,FALSE)</f>
        <v>20</v>
      </c>
      <c r="K453" t="str" cm="1">
        <f t="array" ref="K453">VLOOKUP($A453, alldata,COLUMN()-0,FALSE)</f>
        <v>&lt;</v>
      </c>
      <c r="L453" t="str" cm="1">
        <f t="array" ref="L453">VLOOKUP($A453, alldata,COLUMN()-0,FALSE)</f>
        <v>E</v>
      </c>
      <c r="M453" cm="1">
        <f t="array" ref="M453">VLOOKUP($A453, alldata,COLUMN()-0,FALSE)</f>
        <v>20</v>
      </c>
      <c r="N453" t="str" cm="1">
        <f t="array" ref="N453">VLOOKUP($A453, alldata,COLUMN()-0,FALSE)</f>
        <v>&lt;</v>
      </c>
      <c r="O453" t="str" cm="1">
        <f t="array" ref="O453">VLOOKUP($A453, alldata,COLUMN()-0,FALSE)</f>
        <v>E</v>
      </c>
      <c r="P453" cm="1">
        <f t="array" ref="P453">VLOOKUP($A453, alldata,COLUMN()-0,FALSE)</f>
        <v>20</v>
      </c>
      <c r="Q453" t="str" cm="1">
        <f t="array" ref="Q453">VLOOKUP($A453, alldata,COLUMN()-0,FALSE)</f>
        <v>&lt;</v>
      </c>
      <c r="R453" t="str" cm="1">
        <f t="array" ref="R453">VLOOKUP($A453, alldata,COLUMN()-0,FALSE)</f>
        <v>E</v>
      </c>
      <c r="S453" cm="1">
        <f t="array" ref="S453">VLOOKUP($A453, alldata,COLUMN()-0,FALSE)</f>
        <v>20</v>
      </c>
      <c r="T453" t="str" cm="1">
        <f t="array" ref="T453">VLOOKUP($A453, alldata,COLUMN()-0,FALSE)</f>
        <v>&lt;</v>
      </c>
      <c r="U453" t="str" cm="1">
        <f t="array" ref="U453">VLOOKUP($A453, alldata,COLUMN()-0,FALSE)</f>
        <v>E</v>
      </c>
      <c r="V453" cm="1">
        <f t="array" ref="V453">VLOOKUP($A453, alldata,COLUMN()-0,FALSE)</f>
        <v>60</v>
      </c>
      <c r="W453" t="str" cm="1">
        <f t="array" ref="W453">VLOOKUP($A453, alldata,COLUMN()-0,FALSE)</f>
        <v/>
      </c>
      <c r="X453" t="str" cm="1">
        <f t="array" ref="X453">VLOOKUP($A453, alldata,COLUMN()-0,FALSE)</f>
        <v>E</v>
      </c>
      <c r="Y453" cm="1">
        <f t="array" ref="Y453">VLOOKUP($A453, alldata,COLUMN()-0,FALSE)</f>
        <v>420</v>
      </c>
      <c r="Z453" t="str" cm="1">
        <f t="array" ref="Z453">VLOOKUP($A453, alldata,COLUMN()-0,FALSE)</f>
        <v/>
      </c>
      <c r="AA453" t="str" cm="1">
        <f t="array" ref="AA453">VLOOKUP($A453, alldata,COLUMN()-0,FALSE)</f>
        <v/>
      </c>
      <c r="AB453" cm="1">
        <f t="array" ref="AB453">VLOOKUP($A453, alldata,COLUMN()-0,FALSE)</f>
        <v>190</v>
      </c>
      <c r="AC453" t="str" cm="1">
        <f t="array" ref="AC453">VLOOKUP($A453, alldata,COLUMN()-0,FALSE)</f>
        <v/>
      </c>
      <c r="AD453" t="str" cm="1">
        <f t="array" ref="AD453">VLOOKUP($A453, alldata,COLUMN()-0,FALSE)</f>
        <v>E</v>
      </c>
      <c r="AE453" cm="1">
        <f t="array" ref="AE453">VLOOKUP($A453, alldata,COLUMN()-0,FALSE)</f>
        <v>23000</v>
      </c>
      <c r="AF453" t="str" cm="1">
        <f t="array" ref="AF453">VLOOKUP($A453, alldata,COLUMN()-0,FALSE)</f>
        <v/>
      </c>
      <c r="AG453" t="str" cm="1">
        <f t="array" ref="AG453">VLOOKUP($A453, alldata,COLUMN()-0,FALSE)</f>
        <v/>
      </c>
      <c r="AH453" t="s">
        <v>34</v>
      </c>
    </row>
    <row r="454" spans="1:34" x14ac:dyDescent="0.25">
      <c r="A454" s="5">
        <v>4613</v>
      </c>
      <c r="B454" t="str" cm="1">
        <f t="array" ref="B454">VLOOKUP($A454, alldata,COLUMN()-0,FALSE)</f>
        <v>Homogenized</v>
      </c>
      <c r="C454" t="str" cm="1">
        <f t="array" ref="C454">VLOOKUP($A454, alldata,COLUMN()-0,FALSE)</f>
        <v>½ Gal</v>
      </c>
      <c r="D454" t="str" cm="1">
        <f t="array" ref="D454">VLOOKUP($A454, alldata,COLUMN()-0,FALSE)</f>
        <v>Plastic</v>
      </c>
      <c r="E454" t="str" cm="1">
        <f t="array" ref="E454">VLOOKUP($A454, alldata,COLUMN()-0,FALSE)</f>
        <v>456</v>
      </c>
      <c r="F454" t="str" cm="1">
        <f t="array" ref="F454">VLOOKUP($A454, alldata,COLUMN()-0,FALSE)</f>
        <v>23-03</v>
      </c>
      <c r="G454" t="str" cm="1">
        <f t="array" ref="G454">VLOOKUP($A454, alldata,COLUMN()-0,FALSE)</f>
        <v>Hood-Portland</v>
      </c>
      <c r="H454" s="6" cm="1">
        <f t="array" ref="H454">VLOOKUP($A454, alldata,COLUMN()-0,FALSE)</f>
        <v>43003</v>
      </c>
      <c r="I454" s="6" cm="1">
        <f t="array" ref="I454">VLOOKUP($A454, alldata,COLUMN()-0,FALSE)</f>
        <v>43006</v>
      </c>
      <c r="J454" cm="1">
        <f t="array" ref="J454">VLOOKUP($A454, alldata,COLUMN()-0,FALSE)</f>
        <v>20</v>
      </c>
      <c r="K454" t="str" cm="1">
        <f t="array" ref="K454">VLOOKUP($A454, alldata,COLUMN()-0,FALSE)</f>
        <v>&lt;</v>
      </c>
      <c r="L454" t="str" cm="1">
        <f t="array" ref="L454">VLOOKUP($A454, alldata,COLUMN()-0,FALSE)</f>
        <v>E</v>
      </c>
      <c r="M454" cm="1">
        <f t="array" ref="M454">VLOOKUP($A454, alldata,COLUMN()-0,FALSE)</f>
        <v>20</v>
      </c>
      <c r="N454" t="str" cm="1">
        <f t="array" ref="N454">VLOOKUP($A454, alldata,COLUMN()-0,FALSE)</f>
        <v>&lt;</v>
      </c>
      <c r="O454" t="str" cm="1">
        <f t="array" ref="O454">VLOOKUP($A454, alldata,COLUMN()-0,FALSE)</f>
        <v>E</v>
      </c>
      <c r="P454" cm="1">
        <f t="array" ref="P454">VLOOKUP($A454, alldata,COLUMN()-0,FALSE)</f>
        <v>20</v>
      </c>
      <c r="Q454" t="str" cm="1">
        <f t="array" ref="Q454">VLOOKUP($A454, alldata,COLUMN()-0,FALSE)</f>
        <v>&lt;</v>
      </c>
      <c r="R454" t="str" cm="1">
        <f t="array" ref="R454">VLOOKUP($A454, alldata,COLUMN()-0,FALSE)</f>
        <v>E</v>
      </c>
      <c r="S454" cm="1">
        <f t="array" ref="S454">VLOOKUP($A454, alldata,COLUMN()-0,FALSE)</f>
        <v>20</v>
      </c>
      <c r="T454" t="str" cm="1">
        <f t="array" ref="T454">VLOOKUP($A454, alldata,COLUMN()-0,FALSE)</f>
        <v>&lt;</v>
      </c>
      <c r="U454" t="str" cm="1">
        <f t="array" ref="U454">VLOOKUP($A454, alldata,COLUMN()-0,FALSE)</f>
        <v>E</v>
      </c>
      <c r="V454" cm="1">
        <f t="array" ref="V454">VLOOKUP($A454, alldata,COLUMN()-0,FALSE)</f>
        <v>610</v>
      </c>
      <c r="W454" t="str" cm="1">
        <f t="array" ref="W454">VLOOKUP($A454, alldata,COLUMN()-0,FALSE)</f>
        <v/>
      </c>
      <c r="X454" t="str" cm="1">
        <f t="array" ref="X454">VLOOKUP($A454, alldata,COLUMN()-0,FALSE)</f>
        <v/>
      </c>
      <c r="Y454" cm="1">
        <f t="array" ref="Y454">VLOOKUP($A454, alldata,COLUMN()-0,FALSE)</f>
        <v>350</v>
      </c>
      <c r="Z454" t="str" cm="1">
        <f t="array" ref="Z454">VLOOKUP($A454, alldata,COLUMN()-0,FALSE)</f>
        <v/>
      </c>
      <c r="AA454" t="str" cm="1">
        <f t="array" ref="AA454">VLOOKUP($A454, alldata,COLUMN()-0,FALSE)</f>
        <v>E</v>
      </c>
      <c r="AB454" cm="1">
        <f t="array" ref="AB454">VLOOKUP($A454, alldata,COLUMN()-0,FALSE)</f>
        <v>120</v>
      </c>
      <c r="AC454" t="str" cm="1">
        <f t="array" ref="AC454">VLOOKUP($A454, alldata,COLUMN()-0,FALSE)</f>
        <v/>
      </c>
      <c r="AD454" t="str" cm="1">
        <f t="array" ref="AD454">VLOOKUP($A454, alldata,COLUMN()-0,FALSE)</f>
        <v>E</v>
      </c>
      <c r="AE454" cm="1">
        <f t="array" ref="AE454">VLOOKUP($A454, alldata,COLUMN()-0,FALSE)</f>
        <v>1900</v>
      </c>
      <c r="AF454" t="str" cm="1">
        <f t="array" ref="AF454">VLOOKUP($A454, alldata,COLUMN()-0,FALSE)</f>
        <v/>
      </c>
      <c r="AG454" t="str" cm="1">
        <f t="array" ref="AG454">VLOOKUP($A454, alldata,COLUMN()-0,FALSE)</f>
        <v/>
      </c>
      <c r="AH454" t="s">
        <v>34</v>
      </c>
    </row>
    <row r="455" spans="1:34" x14ac:dyDescent="0.25">
      <c r="A455" s="5">
        <v>4614</v>
      </c>
      <c r="B455" t="str" cm="1">
        <f t="array" ref="B455">VLOOKUP($A455, alldata,COLUMN()-0,FALSE)</f>
        <v>2%</v>
      </c>
      <c r="C455" t="str" cm="1">
        <f t="array" ref="C455">VLOOKUP($A455, alldata,COLUMN()-0,FALSE)</f>
        <v>½ Gal</v>
      </c>
      <c r="D455" t="str" cm="1">
        <f t="array" ref="D455">VLOOKUP($A455, alldata,COLUMN()-0,FALSE)</f>
        <v>Plastic</v>
      </c>
      <c r="E455" t="str" cm="1">
        <f t="array" ref="E455">VLOOKUP($A455, alldata,COLUMN()-0,FALSE)</f>
        <v>456</v>
      </c>
      <c r="F455" t="str" cm="1">
        <f t="array" ref="F455">VLOOKUP($A455, alldata,COLUMN()-0,FALSE)</f>
        <v>23-03</v>
      </c>
      <c r="G455" t="str" cm="1">
        <f t="array" ref="G455">VLOOKUP($A455, alldata,COLUMN()-0,FALSE)</f>
        <v>Hood-Portland</v>
      </c>
      <c r="H455" s="6" cm="1">
        <f t="array" ref="H455">VLOOKUP($A455, alldata,COLUMN()-0,FALSE)</f>
        <v>43003</v>
      </c>
      <c r="I455" s="6" cm="1">
        <f t="array" ref="I455">VLOOKUP($A455, alldata,COLUMN()-0,FALSE)</f>
        <v>43006</v>
      </c>
      <c r="J455" cm="1">
        <f t="array" ref="J455">VLOOKUP($A455, alldata,COLUMN()-0,FALSE)</f>
        <v>20</v>
      </c>
      <c r="K455" t="str" cm="1">
        <f t="array" ref="K455">VLOOKUP($A455, alldata,COLUMN()-0,FALSE)</f>
        <v>&lt;</v>
      </c>
      <c r="L455" t="str" cm="1">
        <f t="array" ref="L455">VLOOKUP($A455, alldata,COLUMN()-0,FALSE)</f>
        <v>E</v>
      </c>
      <c r="M455" cm="1">
        <f t="array" ref="M455">VLOOKUP($A455, alldata,COLUMN()-0,FALSE)</f>
        <v>20</v>
      </c>
      <c r="N455" t="str" cm="1">
        <f t="array" ref="N455">VLOOKUP($A455, alldata,COLUMN()-0,FALSE)</f>
        <v>&lt;</v>
      </c>
      <c r="O455" t="str" cm="1">
        <f t="array" ref="O455">VLOOKUP($A455, alldata,COLUMN()-0,FALSE)</f>
        <v>E</v>
      </c>
      <c r="P455" cm="1">
        <f t="array" ref="P455">VLOOKUP($A455, alldata,COLUMN()-0,FALSE)</f>
        <v>20</v>
      </c>
      <c r="Q455" t="str" cm="1">
        <f t="array" ref="Q455">VLOOKUP($A455, alldata,COLUMN()-0,FALSE)</f>
        <v>&lt;</v>
      </c>
      <c r="R455" t="str" cm="1">
        <f t="array" ref="R455">VLOOKUP($A455, alldata,COLUMN()-0,FALSE)</f>
        <v>E</v>
      </c>
      <c r="S455" cm="1">
        <f t="array" ref="S455">VLOOKUP($A455, alldata,COLUMN()-0,FALSE)</f>
        <v>20</v>
      </c>
      <c r="T455" t="str" cm="1">
        <f t="array" ref="T455">VLOOKUP($A455, alldata,COLUMN()-0,FALSE)</f>
        <v>&lt;</v>
      </c>
      <c r="U455" t="str" cm="1">
        <f t="array" ref="U455">VLOOKUP($A455, alldata,COLUMN()-0,FALSE)</f>
        <v>E</v>
      </c>
      <c r="V455" cm="1">
        <f t="array" ref="V455">VLOOKUP($A455, alldata,COLUMN()-0,FALSE)</f>
        <v>520</v>
      </c>
      <c r="W455" t="str" cm="1">
        <f t="array" ref="W455">VLOOKUP($A455, alldata,COLUMN()-0,FALSE)</f>
        <v/>
      </c>
      <c r="X455" t="str" cm="1">
        <f t="array" ref="X455">VLOOKUP($A455, alldata,COLUMN()-0,FALSE)</f>
        <v/>
      </c>
      <c r="Y455" cm="1">
        <f t="array" ref="Y455">VLOOKUP($A455, alldata,COLUMN()-0,FALSE)</f>
        <v>310</v>
      </c>
      <c r="Z455" t="str" cm="1">
        <f t="array" ref="Z455">VLOOKUP($A455, alldata,COLUMN()-0,FALSE)</f>
        <v/>
      </c>
      <c r="AA455" t="str" cm="1">
        <f t="array" ref="AA455">VLOOKUP($A455, alldata,COLUMN()-0,FALSE)</f>
        <v>E</v>
      </c>
      <c r="AB455" cm="1">
        <f t="array" ref="AB455">VLOOKUP($A455, alldata,COLUMN()-0,FALSE)</f>
        <v>290</v>
      </c>
      <c r="AC455" t="str" cm="1">
        <f t="array" ref="AC455">VLOOKUP($A455, alldata,COLUMN()-0,FALSE)</f>
        <v/>
      </c>
      <c r="AD455" t="str" cm="1">
        <f t="array" ref="AD455">VLOOKUP($A455, alldata,COLUMN()-0,FALSE)</f>
        <v>E</v>
      </c>
      <c r="AE455" cm="1">
        <f t="array" ref="AE455">VLOOKUP($A455, alldata,COLUMN()-0,FALSE)</f>
        <v>480</v>
      </c>
      <c r="AF455" t="str" cm="1">
        <f t="array" ref="AF455">VLOOKUP($A455, alldata,COLUMN()-0,FALSE)</f>
        <v/>
      </c>
      <c r="AG455" t="str" cm="1">
        <f t="array" ref="AG455">VLOOKUP($A455, alldata,COLUMN()-0,FALSE)</f>
        <v/>
      </c>
      <c r="AH455" t="s">
        <v>34</v>
      </c>
    </row>
    <row r="456" spans="1:34" x14ac:dyDescent="0.25">
      <c r="A456" s="5">
        <v>4615</v>
      </c>
      <c r="B456" t="str" cm="1">
        <f t="array" ref="B456">VLOOKUP($A456, alldata,COLUMN()-0,FALSE)</f>
        <v>Skim</v>
      </c>
      <c r="C456" t="str" cm="1">
        <f t="array" ref="C456">VLOOKUP($A456, alldata,COLUMN()-0,FALSE)</f>
        <v>½ Gal</v>
      </c>
      <c r="D456" t="str" cm="1">
        <f t="array" ref="D456">VLOOKUP($A456, alldata,COLUMN()-0,FALSE)</f>
        <v>Plastic</v>
      </c>
      <c r="E456" t="str" cm="1">
        <f t="array" ref="E456">VLOOKUP($A456, alldata,COLUMN()-0,FALSE)</f>
        <v>456</v>
      </c>
      <c r="F456" t="str" cm="1">
        <f t="array" ref="F456">VLOOKUP($A456, alldata,COLUMN()-0,FALSE)</f>
        <v>23-03</v>
      </c>
      <c r="G456" t="str" cm="1">
        <f t="array" ref="G456">VLOOKUP($A456, alldata,COLUMN()-0,FALSE)</f>
        <v>Hood-Portland</v>
      </c>
      <c r="H456" s="6" cm="1">
        <f t="array" ref="H456">VLOOKUP($A456, alldata,COLUMN()-0,FALSE)</f>
        <v>43003</v>
      </c>
      <c r="I456" s="6" cm="1">
        <f t="array" ref="I456">VLOOKUP($A456, alldata,COLUMN()-0,FALSE)</f>
        <v>43006</v>
      </c>
      <c r="J456" cm="1">
        <f t="array" ref="J456">VLOOKUP($A456, alldata,COLUMN()-0,FALSE)</f>
        <v>20</v>
      </c>
      <c r="K456" t="str" cm="1">
        <f t="array" ref="K456">VLOOKUP($A456, alldata,COLUMN()-0,FALSE)</f>
        <v>&lt;</v>
      </c>
      <c r="L456" t="str" cm="1">
        <f t="array" ref="L456">VLOOKUP($A456, alldata,COLUMN()-0,FALSE)</f>
        <v>E</v>
      </c>
      <c r="M456" cm="1">
        <f t="array" ref="M456">VLOOKUP($A456, alldata,COLUMN()-0,FALSE)</f>
        <v>20</v>
      </c>
      <c r="N456" t="str" cm="1">
        <f t="array" ref="N456">VLOOKUP($A456, alldata,COLUMN()-0,FALSE)</f>
        <v>&lt;</v>
      </c>
      <c r="O456" t="str" cm="1">
        <f t="array" ref="O456">VLOOKUP($A456, alldata,COLUMN()-0,FALSE)</f>
        <v>E</v>
      </c>
      <c r="P456" cm="1">
        <f t="array" ref="P456">VLOOKUP($A456, alldata,COLUMN()-0,FALSE)</f>
        <v>20</v>
      </c>
      <c r="Q456" t="str" cm="1">
        <f t="array" ref="Q456">VLOOKUP($A456, alldata,COLUMN()-0,FALSE)</f>
        <v>&lt;</v>
      </c>
      <c r="R456" t="str" cm="1">
        <f t="array" ref="R456">VLOOKUP($A456, alldata,COLUMN()-0,FALSE)</f>
        <v>E</v>
      </c>
      <c r="S456" cm="1">
        <f t="array" ref="S456">VLOOKUP($A456, alldata,COLUMN()-0,FALSE)</f>
        <v>20</v>
      </c>
      <c r="T456" t="str" cm="1">
        <f t="array" ref="T456">VLOOKUP($A456, alldata,COLUMN()-0,FALSE)</f>
        <v>&lt;</v>
      </c>
      <c r="U456" t="str" cm="1">
        <f t="array" ref="U456">VLOOKUP($A456, alldata,COLUMN()-0,FALSE)</f>
        <v>E</v>
      </c>
      <c r="V456" cm="1">
        <f t="array" ref="V456">VLOOKUP($A456, alldata,COLUMN()-0,FALSE)</f>
        <v>270</v>
      </c>
      <c r="W456" t="str" cm="1">
        <f t="array" ref="W456">VLOOKUP($A456, alldata,COLUMN()-0,FALSE)</f>
        <v/>
      </c>
      <c r="X456" t="str" cm="1">
        <f t="array" ref="X456">VLOOKUP($A456, alldata,COLUMN()-0,FALSE)</f>
        <v>E</v>
      </c>
      <c r="Y456" cm="1">
        <f t="array" ref="Y456">VLOOKUP($A456, alldata,COLUMN()-0,FALSE)</f>
        <v>180</v>
      </c>
      <c r="Z456" t="str" cm="1">
        <f t="array" ref="Z456">VLOOKUP($A456, alldata,COLUMN()-0,FALSE)</f>
        <v/>
      </c>
      <c r="AA456" t="str" cm="1">
        <f t="array" ref="AA456">VLOOKUP($A456, alldata,COLUMN()-0,FALSE)</f>
        <v>E</v>
      </c>
      <c r="AB456" cm="1">
        <f t="array" ref="AB456">VLOOKUP($A456, alldata,COLUMN()-0,FALSE)</f>
        <v>160</v>
      </c>
      <c r="AC456" t="str" cm="1">
        <f t="array" ref="AC456">VLOOKUP($A456, alldata,COLUMN()-0,FALSE)</f>
        <v/>
      </c>
      <c r="AD456" t="str" cm="1">
        <f t="array" ref="AD456">VLOOKUP($A456, alldata,COLUMN()-0,FALSE)</f>
        <v>E</v>
      </c>
      <c r="AE456" cm="1">
        <f t="array" ref="AE456">VLOOKUP($A456, alldata,COLUMN()-0,FALSE)</f>
        <v>230</v>
      </c>
      <c r="AF456" t="str" cm="1">
        <f t="array" ref="AF456">VLOOKUP($A456, alldata,COLUMN()-0,FALSE)</f>
        <v/>
      </c>
      <c r="AG456" t="str" cm="1">
        <f t="array" ref="AG456">VLOOKUP($A456, alldata,COLUMN()-0,FALSE)</f>
        <v>E</v>
      </c>
      <c r="AH456" t="s">
        <v>34</v>
      </c>
    </row>
    <row r="457" spans="1:34" x14ac:dyDescent="0.25">
      <c r="A457" s="5">
        <v>4616</v>
      </c>
      <c r="B457" t="str" cm="1">
        <f t="array" ref="B457">VLOOKUP($A457, alldata,COLUMN()-0,FALSE)</f>
        <v>1%</v>
      </c>
      <c r="C457" t="str" cm="1">
        <f t="array" ref="C457">VLOOKUP($A457, alldata,COLUMN()-0,FALSE)</f>
        <v>½ Gal</v>
      </c>
      <c r="D457" t="str" cm="1">
        <f t="array" ref="D457">VLOOKUP($A457, alldata,COLUMN()-0,FALSE)</f>
        <v>Plastic</v>
      </c>
      <c r="E457" t="str" cm="1">
        <f t="array" ref="E457">VLOOKUP($A457, alldata,COLUMN()-0,FALSE)</f>
        <v>456</v>
      </c>
      <c r="F457" t="str" cm="1">
        <f t="array" ref="F457">VLOOKUP($A457, alldata,COLUMN()-0,FALSE)</f>
        <v>23-03</v>
      </c>
      <c r="G457" t="str" cm="1">
        <f t="array" ref="G457">VLOOKUP($A457, alldata,COLUMN()-0,FALSE)</f>
        <v>Hood-Portland</v>
      </c>
      <c r="H457" s="6" cm="1">
        <f t="array" ref="H457">VLOOKUP($A457, alldata,COLUMN()-0,FALSE)</f>
        <v>43003</v>
      </c>
      <c r="I457" s="6" cm="1">
        <f t="array" ref="I457">VLOOKUP($A457, alldata,COLUMN()-0,FALSE)</f>
        <v>43006</v>
      </c>
      <c r="J457" cm="1">
        <f t="array" ref="J457">VLOOKUP($A457, alldata,COLUMN()-0,FALSE)</f>
        <v>20</v>
      </c>
      <c r="K457" t="str" cm="1">
        <f t="array" ref="K457">VLOOKUP($A457, alldata,COLUMN()-0,FALSE)</f>
        <v>&lt;</v>
      </c>
      <c r="L457" t="str" cm="1">
        <f t="array" ref="L457">VLOOKUP($A457, alldata,COLUMN()-0,FALSE)</f>
        <v>E</v>
      </c>
      <c r="M457" cm="1">
        <f t="array" ref="M457">VLOOKUP($A457, alldata,COLUMN()-0,FALSE)</f>
        <v>20</v>
      </c>
      <c r="N457" t="str" cm="1">
        <f t="array" ref="N457">VLOOKUP($A457, alldata,COLUMN()-0,FALSE)</f>
        <v>&lt;</v>
      </c>
      <c r="O457" t="str" cm="1">
        <f t="array" ref="O457">VLOOKUP($A457, alldata,COLUMN()-0,FALSE)</f>
        <v>E</v>
      </c>
      <c r="P457" cm="1">
        <f t="array" ref="P457">VLOOKUP($A457, alldata,COLUMN()-0,FALSE)</f>
        <v>20</v>
      </c>
      <c r="Q457" t="str" cm="1">
        <f t="array" ref="Q457">VLOOKUP($A457, alldata,COLUMN()-0,FALSE)</f>
        <v>&lt;</v>
      </c>
      <c r="R457" t="str" cm="1">
        <f t="array" ref="R457">VLOOKUP($A457, alldata,COLUMN()-0,FALSE)</f>
        <v>E</v>
      </c>
      <c r="S457" cm="1">
        <f t="array" ref="S457">VLOOKUP($A457, alldata,COLUMN()-0,FALSE)</f>
        <v>20</v>
      </c>
      <c r="T457" t="str" cm="1">
        <f t="array" ref="T457">VLOOKUP($A457, alldata,COLUMN()-0,FALSE)</f>
        <v>&lt;</v>
      </c>
      <c r="U457" t="str" cm="1">
        <f t="array" ref="U457">VLOOKUP($A457, alldata,COLUMN()-0,FALSE)</f>
        <v>E</v>
      </c>
      <c r="V457" cm="1">
        <f t="array" ref="V457">VLOOKUP($A457, alldata,COLUMN()-0,FALSE)</f>
        <v>270</v>
      </c>
      <c r="W457" t="str" cm="1">
        <f t="array" ref="W457">VLOOKUP($A457, alldata,COLUMN()-0,FALSE)</f>
        <v/>
      </c>
      <c r="X457" t="str" cm="1">
        <f t="array" ref="X457">VLOOKUP($A457, alldata,COLUMN()-0,FALSE)</f>
        <v>E</v>
      </c>
      <c r="Y457" cm="1">
        <f t="array" ref="Y457">VLOOKUP($A457, alldata,COLUMN()-0,FALSE)</f>
        <v>200</v>
      </c>
      <c r="Z457" t="str" cm="1">
        <f t="array" ref="Z457">VLOOKUP($A457, alldata,COLUMN()-0,FALSE)</f>
        <v/>
      </c>
      <c r="AA457" t="str" cm="1">
        <f t="array" ref="AA457">VLOOKUP($A457, alldata,COLUMN()-0,FALSE)</f>
        <v>E</v>
      </c>
      <c r="AB457" cm="1">
        <f t="array" ref="AB457">VLOOKUP($A457, alldata,COLUMN()-0,FALSE)</f>
        <v>140</v>
      </c>
      <c r="AC457" t="str" cm="1">
        <f t="array" ref="AC457">VLOOKUP($A457, alldata,COLUMN()-0,FALSE)</f>
        <v/>
      </c>
      <c r="AD457" t="str" cm="1">
        <f t="array" ref="AD457">VLOOKUP($A457, alldata,COLUMN()-0,FALSE)</f>
        <v>E</v>
      </c>
      <c r="AE457" cm="1">
        <f t="array" ref="AE457">VLOOKUP($A457, alldata,COLUMN()-0,FALSE)</f>
        <v>220</v>
      </c>
      <c r="AF457" t="str" cm="1">
        <f t="array" ref="AF457">VLOOKUP($A457, alldata,COLUMN()-0,FALSE)</f>
        <v/>
      </c>
      <c r="AG457" t="str" cm="1">
        <f t="array" ref="AG457">VLOOKUP($A457, alldata,COLUMN()-0,FALSE)</f>
        <v>E</v>
      </c>
      <c r="AH457" t="s">
        <v>34</v>
      </c>
    </row>
    <row r="458" spans="1:34" x14ac:dyDescent="0.25">
      <c r="A458" s="5">
        <v>4617</v>
      </c>
      <c r="B458" t="str" cm="1">
        <f t="array" ref="B458">VLOOKUP($A458, alldata,COLUMN()-0,FALSE)</f>
        <v>2%</v>
      </c>
      <c r="C458" t="str" cm="1">
        <f t="array" ref="C458">VLOOKUP($A458, alldata,COLUMN()-0,FALSE)</f>
        <v>Gal</v>
      </c>
      <c r="D458" t="str" cm="1">
        <f t="array" ref="D458">VLOOKUP($A458, alldata,COLUMN()-0,FALSE)</f>
        <v>Plastic</v>
      </c>
      <c r="E458" t="str" cm="1">
        <f t="array" ref="E458">VLOOKUP($A458, alldata,COLUMN()-0,FALSE)</f>
        <v>456</v>
      </c>
      <c r="F458" t="str" cm="1">
        <f t="array" ref="F458">VLOOKUP($A458, alldata,COLUMN()-0,FALSE)</f>
        <v>23-03</v>
      </c>
      <c r="G458" t="str" cm="1">
        <f t="array" ref="G458">VLOOKUP($A458, alldata,COLUMN()-0,FALSE)</f>
        <v>Hood-Portland</v>
      </c>
      <c r="H458" s="6" cm="1">
        <f t="array" ref="H458">VLOOKUP($A458, alldata,COLUMN()-0,FALSE)</f>
        <v>43003</v>
      </c>
      <c r="I458" s="6" cm="1">
        <f t="array" ref="I458">VLOOKUP($A458, alldata,COLUMN()-0,FALSE)</f>
        <v>43006</v>
      </c>
      <c r="J458" cm="1">
        <f t="array" ref="J458">VLOOKUP($A458, alldata,COLUMN()-0,FALSE)</f>
        <v>20</v>
      </c>
      <c r="K458" t="str" cm="1">
        <f t="array" ref="K458">VLOOKUP($A458, alldata,COLUMN()-0,FALSE)</f>
        <v>&lt;</v>
      </c>
      <c r="L458" t="str" cm="1">
        <f t="array" ref="L458">VLOOKUP($A458, alldata,COLUMN()-0,FALSE)</f>
        <v>E</v>
      </c>
      <c r="M458" cm="1">
        <f t="array" ref="M458">VLOOKUP($A458, alldata,COLUMN()-0,FALSE)</f>
        <v>20</v>
      </c>
      <c r="N458" t="str" cm="1">
        <f t="array" ref="N458">VLOOKUP($A458, alldata,COLUMN()-0,FALSE)</f>
        <v/>
      </c>
      <c r="O458" t="str" cm="1">
        <f t="array" ref="O458">VLOOKUP($A458, alldata,COLUMN()-0,FALSE)</f>
        <v>E</v>
      </c>
      <c r="P458" cm="1">
        <f t="array" ref="P458">VLOOKUP($A458, alldata,COLUMN()-0,FALSE)</f>
        <v>220</v>
      </c>
      <c r="Q458" t="str" cm="1">
        <f t="array" ref="Q458">VLOOKUP($A458, alldata,COLUMN()-0,FALSE)</f>
        <v/>
      </c>
      <c r="R458" t="str" cm="1">
        <f t="array" ref="R458">VLOOKUP($A458, alldata,COLUMN()-0,FALSE)</f>
        <v>E</v>
      </c>
      <c r="S458" cm="1">
        <f t="array" ref="S458">VLOOKUP($A458, alldata,COLUMN()-0,FALSE)</f>
        <v>200000</v>
      </c>
      <c r="T458" t="str" cm="1">
        <f t="array" ref="T458">VLOOKUP($A458, alldata,COLUMN()-0,FALSE)</f>
        <v/>
      </c>
      <c r="U458" t="str" cm="1">
        <f t="array" ref="U458">VLOOKUP($A458, alldata,COLUMN()-0,FALSE)</f>
        <v/>
      </c>
      <c r="V458" cm="1">
        <f t="array" ref="V458">VLOOKUP($A458, alldata,COLUMN()-0,FALSE)</f>
        <v>540</v>
      </c>
      <c r="W458" t="str" cm="1">
        <f t="array" ref="W458">VLOOKUP($A458, alldata,COLUMN()-0,FALSE)</f>
        <v/>
      </c>
      <c r="X458" t="str" cm="1">
        <f t="array" ref="X458">VLOOKUP($A458, alldata,COLUMN()-0,FALSE)</f>
        <v/>
      </c>
      <c r="Y458" cm="1">
        <f t="array" ref="Y458">VLOOKUP($A458, alldata,COLUMN()-0,FALSE)</f>
        <v>540</v>
      </c>
      <c r="Z458" t="str" cm="1">
        <f t="array" ref="Z458">VLOOKUP($A458, alldata,COLUMN()-0,FALSE)</f>
        <v/>
      </c>
      <c r="AA458" t="str" cm="1">
        <f t="array" ref="AA458">VLOOKUP($A458, alldata,COLUMN()-0,FALSE)</f>
        <v/>
      </c>
      <c r="AB458" cm="1">
        <f t="array" ref="AB458">VLOOKUP($A458, alldata,COLUMN()-0,FALSE)</f>
        <v>300</v>
      </c>
      <c r="AC458" t="str" cm="1">
        <f t="array" ref="AC458">VLOOKUP($A458, alldata,COLUMN()-0,FALSE)</f>
        <v/>
      </c>
      <c r="AD458" t="str" cm="1">
        <f t="array" ref="AD458">VLOOKUP($A458, alldata,COLUMN()-0,FALSE)</f>
        <v>E</v>
      </c>
      <c r="AE458" cm="1">
        <f t="array" ref="AE458">VLOOKUP($A458, alldata,COLUMN()-0,FALSE)</f>
        <v>100000</v>
      </c>
      <c r="AF458" t="str" cm="1">
        <f t="array" ref="AF458">VLOOKUP($A458, alldata,COLUMN()-0,FALSE)</f>
        <v/>
      </c>
      <c r="AG458" t="str" cm="1">
        <f t="array" ref="AG458">VLOOKUP($A458, alldata,COLUMN()-0,FALSE)</f>
        <v/>
      </c>
      <c r="AH458" t="s">
        <v>34</v>
      </c>
    </row>
    <row r="459" spans="1:34" x14ac:dyDescent="0.25">
      <c r="A459" s="5">
        <v>4618</v>
      </c>
      <c r="B459" t="str" cm="1">
        <f t="array" ref="B459">VLOOKUP($A459, alldata,COLUMN()-0,FALSE)</f>
        <v>2%</v>
      </c>
      <c r="C459" t="str" cm="1">
        <f t="array" ref="C459">VLOOKUP($A459, alldata,COLUMN()-0,FALSE)</f>
        <v>Gal</v>
      </c>
      <c r="D459" t="str" cm="1">
        <f t="array" ref="D459">VLOOKUP($A459, alldata,COLUMN()-0,FALSE)</f>
        <v>Plastic</v>
      </c>
      <c r="E459" t="str" cm="1">
        <f t="array" ref="E459">VLOOKUP($A459, alldata,COLUMN()-0,FALSE)</f>
        <v>456</v>
      </c>
      <c r="F459" t="str" cm="1">
        <f t="array" ref="F459">VLOOKUP($A459, alldata,COLUMN()-0,FALSE)</f>
        <v>23-03</v>
      </c>
      <c r="G459" t="str" cm="1">
        <f t="array" ref="G459">VLOOKUP($A459, alldata,COLUMN()-0,FALSE)</f>
        <v>Hood-Portland</v>
      </c>
      <c r="H459" s="6" cm="1">
        <f t="array" ref="H459">VLOOKUP($A459, alldata,COLUMN()-0,FALSE)</f>
        <v>43003</v>
      </c>
      <c r="I459" s="6" cm="1">
        <f t="array" ref="I459">VLOOKUP($A459, alldata,COLUMN()-0,FALSE)</f>
        <v>43006</v>
      </c>
      <c r="J459" cm="1">
        <f t="array" ref="J459">VLOOKUP($A459, alldata,COLUMN()-0,FALSE)</f>
        <v>20</v>
      </c>
      <c r="K459" t="str" cm="1">
        <f t="array" ref="K459">VLOOKUP($A459, alldata,COLUMN()-0,FALSE)</f>
        <v>&lt;</v>
      </c>
      <c r="L459" t="str" cm="1">
        <f t="array" ref="L459">VLOOKUP($A459, alldata,COLUMN()-0,FALSE)</f>
        <v>E</v>
      </c>
      <c r="M459" cm="1">
        <f t="array" ref="M459">VLOOKUP($A459, alldata,COLUMN()-0,FALSE)</f>
        <v>20</v>
      </c>
      <c r="N459" t="str" cm="1">
        <f t="array" ref="N459">VLOOKUP($A459, alldata,COLUMN()-0,FALSE)</f>
        <v>&lt;</v>
      </c>
      <c r="O459" t="str" cm="1">
        <f t="array" ref="O459">VLOOKUP($A459, alldata,COLUMN()-0,FALSE)</f>
        <v>E</v>
      </c>
      <c r="P459" cm="1">
        <f t="array" ref="P459">VLOOKUP($A459, alldata,COLUMN()-0,FALSE)</f>
        <v>20</v>
      </c>
      <c r="Q459" t="str" cm="1">
        <f t="array" ref="Q459">VLOOKUP($A459, alldata,COLUMN()-0,FALSE)</f>
        <v>&lt;</v>
      </c>
      <c r="R459" t="str" cm="1">
        <f t="array" ref="R459">VLOOKUP($A459, alldata,COLUMN()-0,FALSE)</f>
        <v>E</v>
      </c>
      <c r="S459" cm="1">
        <f t="array" ref="S459">VLOOKUP($A459, alldata,COLUMN()-0,FALSE)</f>
        <v>20</v>
      </c>
      <c r="T459" t="str" cm="1">
        <f t="array" ref="T459">VLOOKUP($A459, alldata,COLUMN()-0,FALSE)</f>
        <v>&lt;</v>
      </c>
      <c r="U459" t="str" cm="1">
        <f t="array" ref="U459">VLOOKUP($A459, alldata,COLUMN()-0,FALSE)</f>
        <v>E</v>
      </c>
      <c r="V459" cm="1">
        <f t="array" ref="V459">VLOOKUP($A459, alldata,COLUMN()-0,FALSE)</f>
        <v>400</v>
      </c>
      <c r="W459" t="str" cm="1">
        <f t="array" ref="W459">VLOOKUP($A459, alldata,COLUMN()-0,FALSE)</f>
        <v/>
      </c>
      <c r="X459" t="str" cm="1">
        <f t="array" ref="X459">VLOOKUP($A459, alldata,COLUMN()-0,FALSE)</f>
        <v/>
      </c>
      <c r="Y459" cm="1">
        <f t="array" ref="Y459">VLOOKUP($A459, alldata,COLUMN()-0,FALSE)</f>
        <v>530</v>
      </c>
      <c r="Z459" t="str" cm="1">
        <f t="array" ref="Z459">VLOOKUP($A459, alldata,COLUMN()-0,FALSE)</f>
        <v/>
      </c>
      <c r="AA459" t="str" cm="1">
        <f t="array" ref="AA459">VLOOKUP($A459, alldata,COLUMN()-0,FALSE)</f>
        <v/>
      </c>
      <c r="AB459" cm="1">
        <f t="array" ref="AB459">VLOOKUP($A459, alldata,COLUMN()-0,FALSE)</f>
        <v>220</v>
      </c>
      <c r="AC459" t="str" cm="1">
        <f t="array" ref="AC459">VLOOKUP($A459, alldata,COLUMN()-0,FALSE)</f>
        <v/>
      </c>
      <c r="AD459" t="str" cm="1">
        <f t="array" ref="AD459">VLOOKUP($A459, alldata,COLUMN()-0,FALSE)</f>
        <v>E</v>
      </c>
      <c r="AE459" cm="1">
        <f t="array" ref="AE459">VLOOKUP($A459, alldata,COLUMN()-0,FALSE)</f>
        <v>560</v>
      </c>
      <c r="AF459" t="str" cm="1">
        <f t="array" ref="AF459">VLOOKUP($A459, alldata,COLUMN()-0,FALSE)</f>
        <v/>
      </c>
      <c r="AG459" t="str" cm="1">
        <f t="array" ref="AG459">VLOOKUP($A459, alldata,COLUMN()-0,FALSE)</f>
        <v/>
      </c>
      <c r="AH459" t="s">
        <v>34</v>
      </c>
    </row>
    <row r="460" spans="1:34" x14ac:dyDescent="0.25">
      <c r="A460" s="5">
        <v>4619</v>
      </c>
      <c r="B460" t="str" cm="1">
        <f t="array" ref="B460">VLOOKUP($A460, alldata,COLUMN()-0,FALSE)</f>
        <v>Skim</v>
      </c>
      <c r="C460" t="str" cm="1">
        <f t="array" ref="C460">VLOOKUP($A460, alldata,COLUMN()-0,FALSE)</f>
        <v>Gal</v>
      </c>
      <c r="D460" t="str" cm="1">
        <f t="array" ref="D460">VLOOKUP($A460, alldata,COLUMN()-0,FALSE)</f>
        <v>Plastic</v>
      </c>
      <c r="E460" t="str" cm="1">
        <f t="array" ref="E460">VLOOKUP($A460, alldata,COLUMN()-0,FALSE)</f>
        <v>456</v>
      </c>
      <c r="F460" t="str" cm="1">
        <f t="array" ref="F460">VLOOKUP($A460, alldata,COLUMN()-0,FALSE)</f>
        <v>23-03</v>
      </c>
      <c r="G460" t="str" cm="1">
        <f t="array" ref="G460">VLOOKUP($A460, alldata,COLUMN()-0,FALSE)</f>
        <v>Hood-Portland</v>
      </c>
      <c r="H460" s="6" cm="1">
        <f t="array" ref="H460">VLOOKUP($A460, alldata,COLUMN()-0,FALSE)</f>
        <v>43003</v>
      </c>
      <c r="I460" s="6" cm="1">
        <f t="array" ref="I460">VLOOKUP($A460, alldata,COLUMN()-0,FALSE)</f>
        <v>43006</v>
      </c>
      <c r="J460" cm="1">
        <f t="array" ref="J460">VLOOKUP($A460, alldata,COLUMN()-0,FALSE)</f>
        <v>20</v>
      </c>
      <c r="K460" t="str" cm="1">
        <f t="array" ref="K460">VLOOKUP($A460, alldata,COLUMN()-0,FALSE)</f>
        <v>&lt;</v>
      </c>
      <c r="L460" t="str" cm="1">
        <f t="array" ref="L460">VLOOKUP($A460, alldata,COLUMN()-0,FALSE)</f>
        <v>E</v>
      </c>
      <c r="M460" cm="1">
        <f t="array" ref="M460">VLOOKUP($A460, alldata,COLUMN()-0,FALSE)</f>
        <v>20</v>
      </c>
      <c r="N460" t="str" cm="1">
        <f t="array" ref="N460">VLOOKUP($A460, alldata,COLUMN()-0,FALSE)</f>
        <v>&lt;</v>
      </c>
      <c r="O460" t="str" cm="1">
        <f t="array" ref="O460">VLOOKUP($A460, alldata,COLUMN()-0,FALSE)</f>
        <v>E</v>
      </c>
      <c r="P460" cm="1">
        <f t="array" ref="P460">VLOOKUP($A460, alldata,COLUMN()-0,FALSE)</f>
        <v>20</v>
      </c>
      <c r="Q460" t="str" cm="1">
        <f t="array" ref="Q460">VLOOKUP($A460, alldata,COLUMN()-0,FALSE)</f>
        <v>&lt;</v>
      </c>
      <c r="R460" t="str" cm="1">
        <f t="array" ref="R460">VLOOKUP($A460, alldata,COLUMN()-0,FALSE)</f>
        <v>E</v>
      </c>
      <c r="S460" cm="1">
        <f t="array" ref="S460">VLOOKUP($A460, alldata,COLUMN()-0,FALSE)</f>
        <v>20</v>
      </c>
      <c r="T460" t="str" cm="1">
        <f t="array" ref="T460">VLOOKUP($A460, alldata,COLUMN()-0,FALSE)</f>
        <v>&lt;</v>
      </c>
      <c r="U460" t="str" cm="1">
        <f t="array" ref="U460">VLOOKUP($A460, alldata,COLUMN()-0,FALSE)</f>
        <v>E</v>
      </c>
      <c r="V460" cm="1">
        <f t="array" ref="V460">VLOOKUP($A460, alldata,COLUMN()-0,FALSE)</f>
        <v>220</v>
      </c>
      <c r="W460" t="str" cm="1">
        <f t="array" ref="W460">VLOOKUP($A460, alldata,COLUMN()-0,FALSE)</f>
        <v/>
      </c>
      <c r="X460" t="str" cm="1">
        <f t="array" ref="X460">VLOOKUP($A460, alldata,COLUMN()-0,FALSE)</f>
        <v>E</v>
      </c>
      <c r="Y460" cm="1">
        <f t="array" ref="Y460">VLOOKUP($A460, alldata,COLUMN()-0,FALSE)</f>
        <v>260</v>
      </c>
      <c r="Z460" t="str" cm="1">
        <f t="array" ref="Z460">VLOOKUP($A460, alldata,COLUMN()-0,FALSE)</f>
        <v/>
      </c>
      <c r="AA460" t="str" cm="1">
        <f t="array" ref="AA460">VLOOKUP($A460, alldata,COLUMN()-0,FALSE)</f>
        <v>E</v>
      </c>
      <c r="AB460" cm="1">
        <f t="array" ref="AB460">VLOOKUP($A460, alldata,COLUMN()-0,FALSE)</f>
        <v>80</v>
      </c>
      <c r="AC460" t="str" cm="1">
        <f t="array" ref="AC460">VLOOKUP($A460, alldata,COLUMN()-0,FALSE)</f>
        <v/>
      </c>
      <c r="AD460" t="str" cm="1">
        <f t="array" ref="AD460">VLOOKUP($A460, alldata,COLUMN()-0,FALSE)</f>
        <v>E</v>
      </c>
      <c r="AE460" cm="1">
        <f t="array" ref="AE460">VLOOKUP($A460, alldata,COLUMN()-0,FALSE)</f>
        <v>270</v>
      </c>
      <c r="AF460" t="str" cm="1">
        <f t="array" ref="AF460">VLOOKUP($A460, alldata,COLUMN()-0,FALSE)</f>
        <v/>
      </c>
      <c r="AG460" t="str" cm="1">
        <f t="array" ref="AG460">VLOOKUP($A460, alldata,COLUMN()-0,FALSE)</f>
        <v>E</v>
      </c>
      <c r="AH460" t="s">
        <v>34</v>
      </c>
    </row>
    <row r="461" spans="1:34" x14ac:dyDescent="0.25">
      <c r="A461" s="5">
        <v>4620</v>
      </c>
      <c r="B461" t="str" cm="1">
        <f t="array" ref="B461">VLOOKUP($A461, alldata,COLUMN()-0,FALSE)</f>
        <v>Skim</v>
      </c>
      <c r="C461" t="str" cm="1">
        <f t="array" ref="C461">VLOOKUP($A461, alldata,COLUMN()-0,FALSE)</f>
        <v>Gal</v>
      </c>
      <c r="D461" t="str" cm="1">
        <f t="array" ref="D461">VLOOKUP($A461, alldata,COLUMN()-0,FALSE)</f>
        <v>Plastic</v>
      </c>
      <c r="E461" t="str" cm="1">
        <f t="array" ref="E461">VLOOKUP($A461, alldata,COLUMN()-0,FALSE)</f>
        <v>456</v>
      </c>
      <c r="F461" t="str" cm="1">
        <f t="array" ref="F461">VLOOKUP($A461, alldata,COLUMN()-0,FALSE)</f>
        <v>23-03</v>
      </c>
      <c r="G461" t="str" cm="1">
        <f t="array" ref="G461">VLOOKUP($A461, alldata,COLUMN()-0,FALSE)</f>
        <v>Hood-Portland</v>
      </c>
      <c r="H461" s="6" cm="1">
        <f t="array" ref="H461">VLOOKUP($A461, alldata,COLUMN()-0,FALSE)</f>
        <v>43003</v>
      </c>
      <c r="I461" s="6" cm="1">
        <f t="array" ref="I461">VLOOKUP($A461, alldata,COLUMN()-0,FALSE)</f>
        <v>43006</v>
      </c>
      <c r="J461" cm="1">
        <f t="array" ref="J461">VLOOKUP($A461, alldata,COLUMN()-0,FALSE)</f>
        <v>20</v>
      </c>
      <c r="K461" t="str" cm="1">
        <f t="array" ref="K461">VLOOKUP($A461, alldata,COLUMN()-0,FALSE)</f>
        <v>&lt;</v>
      </c>
      <c r="L461" t="str" cm="1">
        <f t="array" ref="L461">VLOOKUP($A461, alldata,COLUMN()-0,FALSE)</f>
        <v>E</v>
      </c>
      <c r="M461" cm="1">
        <f t="array" ref="M461">VLOOKUP($A461, alldata,COLUMN()-0,FALSE)</f>
        <v>20</v>
      </c>
      <c r="N461" t="str" cm="1">
        <f t="array" ref="N461">VLOOKUP($A461, alldata,COLUMN()-0,FALSE)</f>
        <v>&lt;</v>
      </c>
      <c r="O461" t="str" cm="1">
        <f t="array" ref="O461">VLOOKUP($A461, alldata,COLUMN()-0,FALSE)</f>
        <v>E</v>
      </c>
      <c r="P461" cm="1">
        <f t="array" ref="P461">VLOOKUP($A461, alldata,COLUMN()-0,FALSE)</f>
        <v>20</v>
      </c>
      <c r="Q461" t="str" cm="1">
        <f t="array" ref="Q461">VLOOKUP($A461, alldata,COLUMN()-0,FALSE)</f>
        <v>&lt;</v>
      </c>
      <c r="R461" t="str" cm="1">
        <f t="array" ref="R461">VLOOKUP($A461, alldata,COLUMN()-0,FALSE)</f>
        <v>E</v>
      </c>
      <c r="S461" cm="1">
        <f t="array" ref="S461">VLOOKUP($A461, alldata,COLUMN()-0,FALSE)</f>
        <v>20</v>
      </c>
      <c r="T461" t="str" cm="1">
        <f t="array" ref="T461">VLOOKUP($A461, alldata,COLUMN()-0,FALSE)</f>
        <v>&lt;</v>
      </c>
      <c r="U461" t="str" cm="1">
        <f t="array" ref="U461">VLOOKUP($A461, alldata,COLUMN()-0,FALSE)</f>
        <v>E</v>
      </c>
      <c r="V461" cm="1">
        <f t="array" ref="V461">VLOOKUP($A461, alldata,COLUMN()-0,FALSE)</f>
        <v>130</v>
      </c>
      <c r="W461" t="str" cm="1">
        <f t="array" ref="W461">VLOOKUP($A461, alldata,COLUMN()-0,FALSE)</f>
        <v/>
      </c>
      <c r="X461" t="str" cm="1">
        <f t="array" ref="X461">VLOOKUP($A461, alldata,COLUMN()-0,FALSE)</f>
        <v>E</v>
      </c>
      <c r="Y461" cm="1">
        <f t="array" ref="Y461">VLOOKUP($A461, alldata,COLUMN()-0,FALSE)</f>
        <v>190</v>
      </c>
      <c r="Z461" t="str" cm="1">
        <f t="array" ref="Z461">VLOOKUP($A461, alldata,COLUMN()-0,FALSE)</f>
        <v/>
      </c>
      <c r="AA461" t="str" cm="1">
        <f t="array" ref="AA461">VLOOKUP($A461, alldata,COLUMN()-0,FALSE)</f>
        <v>E</v>
      </c>
      <c r="AB461" cm="1">
        <f t="array" ref="AB461">VLOOKUP($A461, alldata,COLUMN()-0,FALSE)</f>
        <v>100</v>
      </c>
      <c r="AC461" t="str" cm="1">
        <f t="array" ref="AC461">VLOOKUP($A461, alldata,COLUMN()-0,FALSE)</f>
        <v/>
      </c>
      <c r="AD461" t="str" cm="1">
        <f t="array" ref="AD461">VLOOKUP($A461, alldata,COLUMN()-0,FALSE)</f>
        <v>E</v>
      </c>
      <c r="AE461" cm="1">
        <f t="array" ref="AE461">VLOOKUP($A461, alldata,COLUMN()-0,FALSE)</f>
        <v>230</v>
      </c>
      <c r="AF461" t="str" cm="1">
        <f t="array" ref="AF461">VLOOKUP($A461, alldata,COLUMN()-0,FALSE)</f>
        <v/>
      </c>
      <c r="AG461" t="str" cm="1">
        <f t="array" ref="AG461">VLOOKUP($A461, alldata,COLUMN()-0,FALSE)</f>
        <v>E</v>
      </c>
      <c r="AH461" t="s">
        <v>34</v>
      </c>
    </row>
    <row r="462" spans="1:34" x14ac:dyDescent="0.25">
      <c r="A462" s="5">
        <v>4622</v>
      </c>
      <c r="B462" t="str" cm="1">
        <f t="array" ref="B462">VLOOKUP($A462, alldata,COLUMN()-0,FALSE)</f>
        <v>Homogenized</v>
      </c>
      <c r="C462" t="str" cm="1">
        <f t="array" ref="C462">VLOOKUP($A462, alldata,COLUMN()-0,FALSE)</f>
        <v>½ Gal</v>
      </c>
      <c r="D462" t="str" cm="1">
        <f t="array" ref="D462">VLOOKUP($A462, alldata,COLUMN()-0,FALSE)</f>
        <v>Plastic</v>
      </c>
      <c r="E462" t="str" cm="1">
        <f t="array" ref="E462">VLOOKUP($A462, alldata,COLUMN()-0,FALSE)</f>
        <v>456</v>
      </c>
      <c r="F462" t="str" cm="1">
        <f t="array" ref="F462">VLOOKUP($A462, alldata,COLUMN()-0,FALSE)</f>
        <v>36-1661</v>
      </c>
      <c r="G462" t="str" cm="1">
        <f t="array" ref="G462">VLOOKUP($A462, alldata,COLUMN()-0,FALSE)</f>
        <v>Midland Farms</v>
      </c>
      <c r="H462" s="6" cm="1">
        <f t="array" ref="H462">VLOOKUP($A462, alldata,COLUMN()-0,FALSE)</f>
        <v>43003</v>
      </c>
      <c r="I462" s="6" cm="1">
        <f t="array" ref="I462">VLOOKUP($A462, alldata,COLUMN()-0,FALSE)</f>
        <v>43006</v>
      </c>
      <c r="J462" cm="1">
        <f t="array" ref="J462">VLOOKUP($A462, alldata,COLUMN()-0,FALSE)</f>
        <v>20</v>
      </c>
      <c r="K462" t="str" cm="1">
        <f t="array" ref="K462">VLOOKUP($A462, alldata,COLUMN()-0,FALSE)</f>
        <v>&lt;</v>
      </c>
      <c r="L462" t="str" cm="1">
        <f t="array" ref="L462">VLOOKUP($A462, alldata,COLUMN()-0,FALSE)</f>
        <v>E</v>
      </c>
      <c r="M462" cm="1">
        <f t="array" ref="M462">VLOOKUP($A462, alldata,COLUMN()-0,FALSE)</f>
        <v>20</v>
      </c>
      <c r="N462" t="str" cm="1">
        <f t="array" ref="N462">VLOOKUP($A462, alldata,COLUMN()-0,FALSE)</f>
        <v>&lt;</v>
      </c>
      <c r="O462" t="str" cm="1">
        <f t="array" ref="O462">VLOOKUP($A462, alldata,COLUMN()-0,FALSE)</f>
        <v>E</v>
      </c>
      <c r="P462" cm="1">
        <f t="array" ref="P462">VLOOKUP($A462, alldata,COLUMN()-0,FALSE)</f>
        <v>20</v>
      </c>
      <c r="Q462" t="str" cm="1">
        <f t="array" ref="Q462">VLOOKUP($A462, alldata,COLUMN()-0,FALSE)</f>
        <v>&lt;</v>
      </c>
      <c r="R462" t="str" cm="1">
        <f t="array" ref="R462">VLOOKUP($A462, alldata,COLUMN()-0,FALSE)</f>
        <v>E</v>
      </c>
      <c r="S462" cm="1">
        <f t="array" ref="S462">VLOOKUP($A462, alldata,COLUMN()-0,FALSE)</f>
        <v>100</v>
      </c>
      <c r="T462" t="str" cm="1">
        <f t="array" ref="T462">VLOOKUP($A462, alldata,COLUMN()-0,FALSE)</f>
        <v/>
      </c>
      <c r="U462" t="str" cm="1">
        <f t="array" ref="U462">VLOOKUP($A462, alldata,COLUMN()-0,FALSE)</f>
        <v>E</v>
      </c>
      <c r="V462" cm="1">
        <f t="array" ref="V462">VLOOKUP($A462, alldata,COLUMN()-0,FALSE)</f>
        <v>1400</v>
      </c>
      <c r="W462" t="str" cm="1">
        <f t="array" ref="W462">VLOOKUP($A462, alldata,COLUMN()-0,FALSE)</f>
        <v/>
      </c>
      <c r="X462" t="str" cm="1">
        <f t="array" ref="X462">VLOOKUP($A462, alldata,COLUMN()-0,FALSE)</f>
        <v/>
      </c>
      <c r="Y462" cm="1">
        <f t="array" ref="Y462">VLOOKUP($A462, alldata,COLUMN()-0,FALSE)</f>
        <v>1800</v>
      </c>
      <c r="Z462" t="str" cm="1">
        <f t="array" ref="Z462">VLOOKUP($A462, alldata,COLUMN()-0,FALSE)</f>
        <v/>
      </c>
      <c r="AA462" t="str" cm="1">
        <f t="array" ref="AA462">VLOOKUP($A462, alldata,COLUMN()-0,FALSE)</f>
        <v/>
      </c>
      <c r="AB462" cm="1">
        <f t="array" ref="AB462">VLOOKUP($A462, alldata,COLUMN()-0,FALSE)</f>
        <v>840</v>
      </c>
      <c r="AC462" t="str" cm="1">
        <f t="array" ref="AC462">VLOOKUP($A462, alldata,COLUMN()-0,FALSE)</f>
        <v/>
      </c>
      <c r="AD462" t="str" cm="1">
        <f t="array" ref="AD462">VLOOKUP($A462, alldata,COLUMN()-0,FALSE)</f>
        <v/>
      </c>
      <c r="AE462" cm="1">
        <f t="array" ref="AE462">VLOOKUP($A462, alldata,COLUMN()-0,FALSE)</f>
        <v>11000</v>
      </c>
      <c r="AF462" t="str" cm="1">
        <f t="array" ref="AF462">VLOOKUP($A462, alldata,COLUMN()-0,FALSE)</f>
        <v/>
      </c>
      <c r="AG462" t="str" cm="1">
        <f t="array" ref="AG462">VLOOKUP($A462, alldata,COLUMN()-0,FALSE)</f>
        <v/>
      </c>
      <c r="AH462" t="s">
        <v>34</v>
      </c>
    </row>
    <row r="463" spans="1:34" x14ac:dyDescent="0.25">
      <c r="A463" s="5">
        <v>4623</v>
      </c>
      <c r="B463" t="str" cm="1">
        <f t="array" ref="B463">VLOOKUP($A463, alldata,COLUMN()-0,FALSE)</f>
        <v>2%</v>
      </c>
      <c r="C463" t="str" cm="1">
        <f t="array" ref="C463">VLOOKUP($A463, alldata,COLUMN()-0,FALSE)</f>
        <v>½ Gal</v>
      </c>
      <c r="D463" t="str" cm="1">
        <f t="array" ref="D463">VLOOKUP($A463, alldata,COLUMN()-0,FALSE)</f>
        <v>Plastic</v>
      </c>
      <c r="E463" t="str" cm="1">
        <f t="array" ref="E463">VLOOKUP($A463, alldata,COLUMN()-0,FALSE)</f>
        <v>456</v>
      </c>
      <c r="F463" t="str" cm="1">
        <f t="array" ref="F463">VLOOKUP($A463, alldata,COLUMN()-0,FALSE)</f>
        <v>36-1661</v>
      </c>
      <c r="G463" t="str" cm="1">
        <f t="array" ref="G463">VLOOKUP($A463, alldata,COLUMN()-0,FALSE)</f>
        <v>Midland Farms</v>
      </c>
      <c r="H463" s="6" cm="1">
        <f t="array" ref="H463">VLOOKUP($A463, alldata,COLUMN()-0,FALSE)</f>
        <v>43003</v>
      </c>
      <c r="I463" s="6" cm="1">
        <f t="array" ref="I463">VLOOKUP($A463, alldata,COLUMN()-0,FALSE)</f>
        <v>43006</v>
      </c>
      <c r="J463" cm="1">
        <f t="array" ref="J463">VLOOKUP($A463, alldata,COLUMN()-0,FALSE)</f>
        <v>20</v>
      </c>
      <c r="K463" t="str" cm="1">
        <f t="array" ref="K463">VLOOKUP($A463, alldata,COLUMN()-0,FALSE)</f>
        <v>&lt;</v>
      </c>
      <c r="L463" t="str" cm="1">
        <f t="array" ref="L463">VLOOKUP($A463, alldata,COLUMN()-0,FALSE)</f>
        <v>E</v>
      </c>
      <c r="M463" cm="1">
        <f t="array" ref="M463">VLOOKUP($A463, alldata,COLUMN()-0,FALSE)</f>
        <v>2100</v>
      </c>
      <c r="N463" t="str" cm="1">
        <f t="array" ref="N463">VLOOKUP($A463, alldata,COLUMN()-0,FALSE)</f>
        <v/>
      </c>
      <c r="O463" t="str" cm="1">
        <f t="array" ref="O463">VLOOKUP($A463, alldata,COLUMN()-0,FALSE)</f>
        <v/>
      </c>
      <c r="P463" cm="1">
        <f t="array" ref="P463">VLOOKUP($A463, alldata,COLUMN()-0,FALSE)</f>
        <v>2400000</v>
      </c>
      <c r="Q463" t="str" cm="1">
        <f t="array" ref="Q463">VLOOKUP($A463, alldata,COLUMN()-0,FALSE)</f>
        <v/>
      </c>
      <c r="R463" t="str" cm="1">
        <f t="array" ref="R463">VLOOKUP($A463, alldata,COLUMN()-0,FALSE)</f>
        <v/>
      </c>
      <c r="S463" cm="1">
        <f t="array" ref="S463">VLOOKUP($A463, alldata,COLUMN()-0,FALSE)</f>
        <v>26000000</v>
      </c>
      <c r="T463" t="str" cm="1">
        <f t="array" ref="T463">VLOOKUP($A463, alldata,COLUMN()-0,FALSE)</f>
        <v/>
      </c>
      <c r="U463" t="str" cm="1">
        <f t="array" ref="U463">VLOOKUP($A463, alldata,COLUMN()-0,FALSE)</f>
        <v/>
      </c>
      <c r="V463" cm="1">
        <f t="array" ref="V463">VLOOKUP($A463, alldata,COLUMN()-0,FALSE)</f>
        <v>1200</v>
      </c>
      <c r="W463" t="str" cm="1">
        <f t="array" ref="W463">VLOOKUP($A463, alldata,COLUMN()-0,FALSE)</f>
        <v/>
      </c>
      <c r="X463" t="str" cm="1">
        <f t="array" ref="X463">VLOOKUP($A463, alldata,COLUMN()-0,FALSE)</f>
        <v/>
      </c>
      <c r="Y463" cm="1">
        <f t="array" ref="Y463">VLOOKUP($A463, alldata,COLUMN()-0,FALSE)</f>
        <v>2600</v>
      </c>
      <c r="Z463" t="str" cm="1">
        <f t="array" ref="Z463">VLOOKUP($A463, alldata,COLUMN()-0,FALSE)</f>
        <v/>
      </c>
      <c r="AA463" t="str" cm="1">
        <f t="array" ref="AA463">VLOOKUP($A463, alldata,COLUMN()-0,FALSE)</f>
        <v/>
      </c>
      <c r="AB463" cm="1">
        <f t="array" ref="AB463">VLOOKUP($A463, alldata,COLUMN()-0,FALSE)</f>
        <v>2000000</v>
      </c>
      <c r="AC463" t="str" cm="1">
        <f t="array" ref="AC463">VLOOKUP($A463, alldata,COLUMN()-0,FALSE)</f>
        <v/>
      </c>
      <c r="AD463" t="str" cm="1">
        <f t="array" ref="AD463">VLOOKUP($A463, alldata,COLUMN()-0,FALSE)</f>
        <v/>
      </c>
      <c r="AE463" cm="1">
        <f t="array" ref="AE463">VLOOKUP($A463, alldata,COLUMN()-0,FALSE)</f>
        <v>81000000</v>
      </c>
      <c r="AF463" t="str" cm="1">
        <f t="array" ref="AF463">VLOOKUP($A463, alldata,COLUMN()-0,FALSE)</f>
        <v/>
      </c>
      <c r="AG463" t="str" cm="1">
        <f t="array" ref="AG463">VLOOKUP($A463, alldata,COLUMN()-0,FALSE)</f>
        <v/>
      </c>
      <c r="AH463" t="s">
        <v>35</v>
      </c>
    </row>
    <row r="464" spans="1:34" x14ac:dyDescent="0.25">
      <c r="A464" s="5">
        <v>4624</v>
      </c>
      <c r="B464" t="str" cm="1">
        <f t="array" ref="B464">VLOOKUP($A464, alldata,COLUMN()-0,FALSE)</f>
        <v>Skim</v>
      </c>
      <c r="C464" t="str" cm="1">
        <f t="array" ref="C464">VLOOKUP($A464, alldata,COLUMN()-0,FALSE)</f>
        <v>½ Gal</v>
      </c>
      <c r="D464" t="str" cm="1">
        <f t="array" ref="D464">VLOOKUP($A464, alldata,COLUMN()-0,FALSE)</f>
        <v>Plastic</v>
      </c>
      <c r="E464" t="str" cm="1">
        <f t="array" ref="E464">VLOOKUP($A464, alldata,COLUMN()-0,FALSE)</f>
        <v>456</v>
      </c>
      <c r="F464" t="str" cm="1">
        <f t="array" ref="F464">VLOOKUP($A464, alldata,COLUMN()-0,FALSE)</f>
        <v>36-1661</v>
      </c>
      <c r="G464" t="str" cm="1">
        <f t="array" ref="G464">VLOOKUP($A464, alldata,COLUMN()-0,FALSE)</f>
        <v>Midland Farms</v>
      </c>
      <c r="H464" s="6" cm="1">
        <f t="array" ref="H464">VLOOKUP($A464, alldata,COLUMN()-0,FALSE)</f>
        <v>43003</v>
      </c>
      <c r="I464" s="6" cm="1">
        <f t="array" ref="I464">VLOOKUP($A464, alldata,COLUMN()-0,FALSE)</f>
        <v>43006</v>
      </c>
      <c r="J464" cm="1">
        <f t="array" ref="J464">VLOOKUP($A464, alldata,COLUMN()-0,FALSE)</f>
        <v>20</v>
      </c>
      <c r="K464" t="str" cm="1">
        <f t="array" ref="K464">VLOOKUP($A464, alldata,COLUMN()-0,FALSE)</f>
        <v>&lt;</v>
      </c>
      <c r="L464" t="str" cm="1">
        <f t="array" ref="L464">VLOOKUP($A464, alldata,COLUMN()-0,FALSE)</f>
        <v>E</v>
      </c>
      <c r="M464" cm="1">
        <f t="array" ref="M464">VLOOKUP($A464, alldata,COLUMN()-0,FALSE)</f>
        <v>20</v>
      </c>
      <c r="N464" t="str" cm="1">
        <f t="array" ref="N464">VLOOKUP($A464, alldata,COLUMN()-0,FALSE)</f>
        <v>&lt;</v>
      </c>
      <c r="O464" t="str" cm="1">
        <f t="array" ref="O464">VLOOKUP($A464, alldata,COLUMN()-0,FALSE)</f>
        <v>E</v>
      </c>
      <c r="P464" cm="1">
        <f t="array" ref="P464">VLOOKUP($A464, alldata,COLUMN()-0,FALSE)</f>
        <v>20</v>
      </c>
      <c r="Q464" t="str" cm="1">
        <f t="array" ref="Q464">VLOOKUP($A464, alldata,COLUMN()-0,FALSE)</f>
        <v>&lt;</v>
      </c>
      <c r="R464" t="str" cm="1">
        <f t="array" ref="R464">VLOOKUP($A464, alldata,COLUMN()-0,FALSE)</f>
        <v>E</v>
      </c>
      <c r="S464" cm="1">
        <f t="array" ref="S464">VLOOKUP($A464, alldata,COLUMN()-0,FALSE)</f>
        <v>20</v>
      </c>
      <c r="T464" t="str" cm="1">
        <f t="array" ref="T464">VLOOKUP($A464, alldata,COLUMN()-0,FALSE)</f>
        <v/>
      </c>
      <c r="U464" t="str" cm="1">
        <f t="array" ref="U464">VLOOKUP($A464, alldata,COLUMN()-0,FALSE)</f>
        <v>E</v>
      </c>
      <c r="V464" cm="1">
        <f t="array" ref="V464">VLOOKUP($A464, alldata,COLUMN()-0,FALSE)</f>
        <v>1400</v>
      </c>
      <c r="W464" t="str" cm="1">
        <f t="array" ref="W464">VLOOKUP($A464, alldata,COLUMN()-0,FALSE)</f>
        <v/>
      </c>
      <c r="X464" t="str" cm="1">
        <f t="array" ref="X464">VLOOKUP($A464, alldata,COLUMN()-0,FALSE)</f>
        <v/>
      </c>
      <c r="Y464" cm="1">
        <f t="array" ref="Y464">VLOOKUP($A464, alldata,COLUMN()-0,FALSE)</f>
        <v>890</v>
      </c>
      <c r="Z464" t="str" cm="1">
        <f t="array" ref="Z464">VLOOKUP($A464, alldata,COLUMN()-0,FALSE)</f>
        <v/>
      </c>
      <c r="AA464" t="str" cm="1">
        <f t="array" ref="AA464">VLOOKUP($A464, alldata,COLUMN()-0,FALSE)</f>
        <v/>
      </c>
      <c r="AB464" cm="1">
        <f t="array" ref="AB464">VLOOKUP($A464, alldata,COLUMN()-0,FALSE)</f>
        <v>900</v>
      </c>
      <c r="AC464" t="str" cm="1">
        <f t="array" ref="AC464">VLOOKUP($A464, alldata,COLUMN()-0,FALSE)</f>
        <v/>
      </c>
      <c r="AD464" t="str" cm="1">
        <f t="array" ref="AD464">VLOOKUP($A464, alldata,COLUMN()-0,FALSE)</f>
        <v/>
      </c>
      <c r="AE464" cm="1">
        <f t="array" ref="AE464">VLOOKUP($A464, alldata,COLUMN()-0,FALSE)</f>
        <v>1100</v>
      </c>
      <c r="AF464" t="str" cm="1">
        <f t="array" ref="AF464">VLOOKUP($A464, alldata,COLUMN()-0,FALSE)</f>
        <v/>
      </c>
      <c r="AG464" t="str" cm="1">
        <f t="array" ref="AG464">VLOOKUP($A464, alldata,COLUMN()-0,FALSE)</f>
        <v/>
      </c>
      <c r="AH464" t="s">
        <v>34</v>
      </c>
    </row>
    <row r="465" spans="1:34" x14ac:dyDescent="0.25">
      <c r="A465" s="5">
        <v>4625</v>
      </c>
      <c r="B465" t="str" cm="1">
        <f t="array" ref="B465">VLOOKUP($A465, alldata,COLUMN()-0,FALSE)</f>
        <v>1%</v>
      </c>
      <c r="C465" t="str" cm="1">
        <f t="array" ref="C465">VLOOKUP($A465, alldata,COLUMN()-0,FALSE)</f>
        <v>½ Gal</v>
      </c>
      <c r="D465" t="str" cm="1">
        <f t="array" ref="D465">VLOOKUP($A465, alldata,COLUMN()-0,FALSE)</f>
        <v>Plastic</v>
      </c>
      <c r="E465" t="str" cm="1">
        <f t="array" ref="E465">VLOOKUP($A465, alldata,COLUMN()-0,FALSE)</f>
        <v>456</v>
      </c>
      <c r="F465" t="str" cm="1">
        <f t="array" ref="F465">VLOOKUP($A465, alldata,COLUMN()-0,FALSE)</f>
        <v>36-1661</v>
      </c>
      <c r="G465" t="str" cm="1">
        <f t="array" ref="G465">VLOOKUP($A465, alldata,COLUMN()-0,FALSE)</f>
        <v>Midland Farms</v>
      </c>
      <c r="H465" s="6" cm="1">
        <f t="array" ref="H465">VLOOKUP($A465, alldata,COLUMN()-0,FALSE)</f>
        <v>43003</v>
      </c>
      <c r="I465" s="6" cm="1">
        <f t="array" ref="I465">VLOOKUP($A465, alldata,COLUMN()-0,FALSE)</f>
        <v>43006</v>
      </c>
      <c r="J465" cm="1">
        <f t="array" ref="J465">VLOOKUP($A465, alldata,COLUMN()-0,FALSE)</f>
        <v>20</v>
      </c>
      <c r="K465" t="str" cm="1">
        <f t="array" ref="K465">VLOOKUP($A465, alldata,COLUMN()-0,FALSE)</f>
        <v>&lt;</v>
      </c>
      <c r="L465" t="str" cm="1">
        <f t="array" ref="L465">VLOOKUP($A465, alldata,COLUMN()-0,FALSE)</f>
        <v>E</v>
      </c>
      <c r="M465" cm="1">
        <f t="array" ref="M465">VLOOKUP($A465, alldata,COLUMN()-0,FALSE)</f>
        <v>140</v>
      </c>
      <c r="N465" t="str" cm="1">
        <f t="array" ref="N465">VLOOKUP($A465, alldata,COLUMN()-0,FALSE)</f>
        <v/>
      </c>
      <c r="O465" t="str" cm="1">
        <f t="array" ref="O465">VLOOKUP($A465, alldata,COLUMN()-0,FALSE)</f>
        <v>E</v>
      </c>
      <c r="P465" cm="1">
        <f t="array" ref="P465">VLOOKUP($A465, alldata,COLUMN()-0,FALSE)</f>
        <v>400000</v>
      </c>
      <c r="Q465" t="str" cm="1">
        <f t="array" ref="Q465">VLOOKUP($A465, alldata,COLUMN()-0,FALSE)</f>
        <v>&gt;</v>
      </c>
      <c r="R465" t="str" cm="1">
        <f t="array" ref="R465">VLOOKUP($A465, alldata,COLUMN()-0,FALSE)</f>
        <v>E</v>
      </c>
      <c r="S465" cm="1">
        <f t="array" ref="S465">VLOOKUP($A465, alldata,COLUMN()-0,FALSE)</f>
        <v>200</v>
      </c>
      <c r="T465" t="str" cm="1">
        <f t="array" ref="T465">VLOOKUP($A465, alldata,COLUMN()-0,FALSE)</f>
        <v>&lt;</v>
      </c>
      <c r="U465" t="str" cm="1">
        <f t="array" ref="U465">VLOOKUP($A465, alldata,COLUMN()-0,FALSE)</f>
        <v>E</v>
      </c>
      <c r="V465" cm="1">
        <f t="array" ref="V465">VLOOKUP($A465, alldata,COLUMN()-0,FALSE)</f>
        <v>10</v>
      </c>
      <c r="W465" t="str" cm="1">
        <f t="array" ref="W465">VLOOKUP($A465, alldata,COLUMN()-0,FALSE)</f>
        <v/>
      </c>
      <c r="X465" t="str" cm="1">
        <f t="array" ref="X465">VLOOKUP($A465, alldata,COLUMN()-0,FALSE)</f>
        <v>E</v>
      </c>
      <c r="Y465" cm="1">
        <f t="array" ref="Y465">VLOOKUP($A465, alldata,COLUMN()-0,FALSE)</f>
        <v>90</v>
      </c>
      <c r="Z465" t="str" cm="1">
        <f t="array" ref="Z465">VLOOKUP($A465, alldata,COLUMN()-0,FALSE)</f>
        <v/>
      </c>
      <c r="AA465" t="str" cm="1">
        <f t="array" ref="AA465">VLOOKUP($A465, alldata,COLUMN()-0,FALSE)</f>
        <v>E</v>
      </c>
      <c r="AB465" cm="1">
        <f t="array" ref="AB465">VLOOKUP($A465, alldata,COLUMN()-0,FALSE)</f>
        <v>400000</v>
      </c>
      <c r="AC465" t="str" cm="1">
        <f t="array" ref="AC465">VLOOKUP($A465, alldata,COLUMN()-0,FALSE)</f>
        <v>&gt;</v>
      </c>
      <c r="AD465" t="str" cm="1">
        <f t="array" ref="AD465">VLOOKUP($A465, alldata,COLUMN()-0,FALSE)</f>
        <v>E</v>
      </c>
      <c r="AE465" cm="1">
        <f t="array" ref="AE465">VLOOKUP($A465, alldata,COLUMN()-0,FALSE)</f>
        <v>400</v>
      </c>
      <c r="AF465" t="str" cm="1">
        <f t="array" ref="AF465">VLOOKUP($A465, alldata,COLUMN()-0,FALSE)</f>
        <v/>
      </c>
      <c r="AG465" t="str" cm="1">
        <f t="array" ref="AG465">VLOOKUP($A465, alldata,COLUMN()-0,FALSE)</f>
        <v>E</v>
      </c>
      <c r="AH465" t="s">
        <v>34</v>
      </c>
    </row>
    <row r="466" spans="1:34" x14ac:dyDescent="0.25">
      <c r="A466" s="5">
        <v>4626</v>
      </c>
      <c r="B466" t="str" cm="1">
        <f t="array" ref="B466">VLOOKUP($A466, alldata,COLUMN()-0,FALSE)</f>
        <v>2%</v>
      </c>
      <c r="C466" t="str" cm="1">
        <f t="array" ref="C466">VLOOKUP($A466, alldata,COLUMN()-0,FALSE)</f>
        <v>Gal</v>
      </c>
      <c r="D466" t="str" cm="1">
        <f t="array" ref="D466">VLOOKUP($A466, alldata,COLUMN()-0,FALSE)</f>
        <v>Plastic</v>
      </c>
      <c r="E466" t="str" cm="1">
        <f t="array" ref="E466">VLOOKUP($A466, alldata,COLUMN()-0,FALSE)</f>
        <v>456</v>
      </c>
      <c r="F466" t="str" cm="1">
        <f t="array" ref="F466">VLOOKUP($A466, alldata,COLUMN()-0,FALSE)</f>
        <v>36-1661</v>
      </c>
      <c r="G466" t="str" cm="1">
        <f t="array" ref="G466">VLOOKUP($A466, alldata,COLUMN()-0,FALSE)</f>
        <v>Midland Farms</v>
      </c>
      <c r="H466" s="6" cm="1">
        <f t="array" ref="H466">VLOOKUP($A466, alldata,COLUMN()-0,FALSE)</f>
        <v>43003</v>
      </c>
      <c r="I466" s="6" cm="1">
        <f t="array" ref="I466">VLOOKUP($A466, alldata,COLUMN()-0,FALSE)</f>
        <v>43006</v>
      </c>
      <c r="J466" cm="1">
        <f t="array" ref="J466">VLOOKUP($A466, alldata,COLUMN()-0,FALSE)</f>
        <v>20</v>
      </c>
      <c r="K466" t="str" cm="1">
        <f t="array" ref="K466">VLOOKUP($A466, alldata,COLUMN()-0,FALSE)</f>
        <v>&lt;</v>
      </c>
      <c r="L466" t="str" cm="1">
        <f t="array" ref="L466">VLOOKUP($A466, alldata,COLUMN()-0,FALSE)</f>
        <v>E</v>
      </c>
      <c r="M466" cm="1">
        <f t="array" ref="M466">VLOOKUP($A466, alldata,COLUMN()-0,FALSE)</f>
        <v>150000</v>
      </c>
      <c r="N466" t="str" cm="1">
        <f t="array" ref="N466">VLOOKUP($A466, alldata,COLUMN()-0,FALSE)</f>
        <v/>
      </c>
      <c r="O466" t="str" cm="1">
        <f t="array" ref="O466">VLOOKUP($A466, alldata,COLUMN()-0,FALSE)</f>
        <v/>
      </c>
      <c r="P466" cm="1">
        <f t="array" ref="P466">VLOOKUP($A466, alldata,COLUMN()-0,FALSE)</f>
        <v>40000000</v>
      </c>
      <c r="Q466" t="str" cm="1">
        <f t="array" ref="Q466">VLOOKUP($A466, alldata,COLUMN()-0,FALSE)</f>
        <v/>
      </c>
      <c r="R466" t="str" cm="1">
        <f t="array" ref="R466">VLOOKUP($A466, alldata,COLUMN()-0,FALSE)</f>
        <v/>
      </c>
      <c r="S466" cm="1">
        <f t="array" ref="S466">VLOOKUP($A466, alldata,COLUMN()-0,FALSE)</f>
        <v>390000000</v>
      </c>
      <c r="T466" t="str" cm="1">
        <f t="array" ref="T466">VLOOKUP($A466, alldata,COLUMN()-0,FALSE)</f>
        <v/>
      </c>
      <c r="U466" t="str" cm="1">
        <f t="array" ref="U466">VLOOKUP($A466, alldata,COLUMN()-0,FALSE)</f>
        <v/>
      </c>
      <c r="V466" cm="1">
        <f t="array" ref="V466">VLOOKUP($A466, alldata,COLUMN()-0,FALSE)</f>
        <v>410</v>
      </c>
      <c r="W466" t="str" cm="1">
        <f t="array" ref="W466">VLOOKUP($A466, alldata,COLUMN()-0,FALSE)</f>
        <v/>
      </c>
      <c r="X466" t="str" cm="1">
        <f t="array" ref="X466">VLOOKUP($A466, alldata,COLUMN()-0,FALSE)</f>
        <v/>
      </c>
      <c r="Y466" cm="1">
        <f t="array" ref="Y466">VLOOKUP($A466, alldata,COLUMN()-0,FALSE)</f>
        <v>110000</v>
      </c>
      <c r="Z466" t="str" cm="1">
        <f t="array" ref="Z466">VLOOKUP($A466, alldata,COLUMN()-0,FALSE)</f>
        <v/>
      </c>
      <c r="AA466" t="str" cm="1">
        <f t="array" ref="AA466">VLOOKUP($A466, alldata,COLUMN()-0,FALSE)</f>
        <v/>
      </c>
      <c r="AB466" cm="1">
        <f t="array" ref="AB466">VLOOKUP($A466, alldata,COLUMN()-0,FALSE)</f>
        <v>33000000</v>
      </c>
      <c r="AC466" t="str" cm="1">
        <f t="array" ref="AC466">VLOOKUP($A466, alldata,COLUMN()-0,FALSE)</f>
        <v/>
      </c>
      <c r="AD466" t="str" cm="1">
        <f t="array" ref="AD466">VLOOKUP($A466, alldata,COLUMN()-0,FALSE)</f>
        <v/>
      </c>
      <c r="AE466" cm="1">
        <f t="array" ref="AE466">VLOOKUP($A466, alldata,COLUMN()-0,FALSE)</f>
        <v>360000000</v>
      </c>
      <c r="AF466" t="str" cm="1">
        <f t="array" ref="AF466">VLOOKUP($A466, alldata,COLUMN()-0,FALSE)</f>
        <v/>
      </c>
      <c r="AG466" t="str" cm="1">
        <f t="array" ref="AG466">VLOOKUP($A466, alldata,COLUMN()-0,FALSE)</f>
        <v/>
      </c>
      <c r="AH466" t="s">
        <v>35</v>
      </c>
    </row>
    <row r="467" spans="1:34" x14ac:dyDescent="0.25">
      <c r="A467" s="5">
        <v>4627</v>
      </c>
      <c r="B467" t="str" cm="1">
        <f t="array" ref="B467">VLOOKUP($A467, alldata,COLUMN()-0,FALSE)</f>
        <v>2%</v>
      </c>
      <c r="C467" t="str" cm="1">
        <f t="array" ref="C467">VLOOKUP($A467, alldata,COLUMN()-0,FALSE)</f>
        <v>qt</v>
      </c>
      <c r="D467" t="str" cm="1">
        <f t="array" ref="D467">VLOOKUP($A467, alldata,COLUMN()-0,FALSE)</f>
        <v>Plastic</v>
      </c>
      <c r="E467" t="str" cm="1">
        <f t="array" ref="E467">VLOOKUP($A467, alldata,COLUMN()-0,FALSE)</f>
        <v>456</v>
      </c>
      <c r="F467" t="str" cm="1">
        <f t="array" ref="F467">VLOOKUP($A467, alldata,COLUMN()-0,FALSE)</f>
        <v>36-1661</v>
      </c>
      <c r="G467" t="str" cm="1">
        <f t="array" ref="G467">VLOOKUP($A467, alldata,COLUMN()-0,FALSE)</f>
        <v>Midland Farms</v>
      </c>
      <c r="H467" s="6" cm="1">
        <f t="array" ref="H467">VLOOKUP($A467, alldata,COLUMN()-0,FALSE)</f>
        <v>43003</v>
      </c>
      <c r="I467" s="6" cm="1">
        <f t="array" ref="I467">VLOOKUP($A467, alldata,COLUMN()-0,FALSE)</f>
        <v>43006</v>
      </c>
      <c r="J467" cm="1">
        <f t="array" ref="J467">VLOOKUP($A467, alldata,COLUMN()-0,FALSE)</f>
        <v>20</v>
      </c>
      <c r="K467" t="str" cm="1">
        <f t="array" ref="K467">VLOOKUP($A467, alldata,COLUMN()-0,FALSE)</f>
        <v>&lt;</v>
      </c>
      <c r="L467" t="str" cm="1">
        <f t="array" ref="L467">VLOOKUP($A467, alldata,COLUMN()-0,FALSE)</f>
        <v>E</v>
      </c>
      <c r="M467" cm="1">
        <f t="array" ref="M467">VLOOKUP($A467, alldata,COLUMN()-0,FALSE)</f>
        <v>400000</v>
      </c>
      <c r="N467" t="str" cm="1">
        <f t="array" ref="N467">VLOOKUP($A467, alldata,COLUMN()-0,FALSE)</f>
        <v>&gt;</v>
      </c>
      <c r="O467" t="str" cm="1">
        <f t="array" ref="O467">VLOOKUP($A467, alldata,COLUMN()-0,FALSE)</f>
        <v>E</v>
      </c>
      <c r="P467" cm="1">
        <f t="array" ref="P467">VLOOKUP($A467, alldata,COLUMN()-0,FALSE)</f>
        <v>72000000</v>
      </c>
      <c r="Q467" t="str" cm="1">
        <f t="array" ref="Q467">VLOOKUP($A467, alldata,COLUMN()-0,FALSE)</f>
        <v/>
      </c>
      <c r="R467" t="str" cm="1">
        <f t="array" ref="R467">VLOOKUP($A467, alldata,COLUMN()-0,FALSE)</f>
        <v/>
      </c>
      <c r="S467" cm="1">
        <f t="array" ref="S467">VLOOKUP($A467, alldata,COLUMN()-0,FALSE)</f>
        <v>390000000</v>
      </c>
      <c r="T467" t="str" cm="1">
        <f t="array" ref="T467">VLOOKUP($A467, alldata,COLUMN()-0,FALSE)</f>
        <v/>
      </c>
      <c r="U467" t="str" cm="1">
        <f t="array" ref="U467">VLOOKUP($A467, alldata,COLUMN()-0,FALSE)</f>
        <v/>
      </c>
      <c r="V467" cm="1">
        <f t="array" ref="V467">VLOOKUP($A467, alldata,COLUMN()-0,FALSE)</f>
        <v>1000</v>
      </c>
      <c r="W467" t="str" cm="1">
        <f t="array" ref="W467">VLOOKUP($A467, alldata,COLUMN()-0,FALSE)</f>
        <v/>
      </c>
      <c r="X467" t="str" cm="1">
        <f t="array" ref="X467">VLOOKUP($A467, alldata,COLUMN()-0,FALSE)</f>
        <v/>
      </c>
      <c r="Y467" cm="1">
        <f t="array" ref="Y467">VLOOKUP($A467, alldata,COLUMN()-0,FALSE)</f>
        <v>160000</v>
      </c>
      <c r="Z467" t="str" cm="1">
        <f t="array" ref="Z467">VLOOKUP($A467, alldata,COLUMN()-0,FALSE)</f>
        <v/>
      </c>
      <c r="AA467" t="str" cm="1">
        <f t="array" ref="AA467">VLOOKUP($A467, alldata,COLUMN()-0,FALSE)</f>
        <v/>
      </c>
      <c r="AB467" cm="1">
        <f t="array" ref="AB467">VLOOKUP($A467, alldata,COLUMN()-0,FALSE)</f>
        <v>54000000</v>
      </c>
      <c r="AC467" t="str" cm="1">
        <f t="array" ref="AC467">VLOOKUP($A467, alldata,COLUMN()-0,FALSE)</f>
        <v/>
      </c>
      <c r="AD467" t="str" cm="1">
        <f t="array" ref="AD467">VLOOKUP($A467, alldata,COLUMN()-0,FALSE)</f>
        <v/>
      </c>
      <c r="AE467" cm="1">
        <f t="array" ref="AE467">VLOOKUP($A467, alldata,COLUMN()-0,FALSE)</f>
        <v>380000000</v>
      </c>
      <c r="AF467" t="str" cm="1">
        <f t="array" ref="AF467">VLOOKUP($A467, alldata,COLUMN()-0,FALSE)</f>
        <v/>
      </c>
      <c r="AG467" t="str" cm="1">
        <f t="array" ref="AG467">VLOOKUP($A467, alldata,COLUMN()-0,FALSE)</f>
        <v/>
      </c>
      <c r="AH467" t="s">
        <v>35</v>
      </c>
    </row>
    <row r="468" spans="1:34" x14ac:dyDescent="0.25">
      <c r="A468" s="5">
        <v>4628</v>
      </c>
      <c r="B468" t="str" cm="1">
        <f t="array" ref="B468">VLOOKUP($A468, alldata,COLUMN()-0,FALSE)</f>
        <v>Creamline</v>
      </c>
      <c r="C468" t="str" cm="1">
        <f t="array" ref="C468">VLOOKUP($A468, alldata,COLUMN()-0,FALSE)</f>
        <v>½ Gal</v>
      </c>
      <c r="D468" t="str" cm="1">
        <f t="array" ref="D468">VLOOKUP($A468, alldata,COLUMN()-0,FALSE)</f>
        <v>Plastic</v>
      </c>
      <c r="E468" t="str" cm="1">
        <f t="array" ref="E468">VLOOKUP($A468, alldata,COLUMN()-0,FALSE)</f>
        <v>456</v>
      </c>
      <c r="F468" t="str" cm="1">
        <f t="array" ref="F468">VLOOKUP($A468, alldata,COLUMN()-0,FALSE)</f>
        <v>36-1132</v>
      </c>
      <c r="G468" t="str" cm="1">
        <f t="array" ref="G468">VLOOKUP($A468, alldata,COLUMN()-0,FALSE)</f>
        <v>Cowbella</v>
      </c>
      <c r="H468" s="6" cm="1">
        <f t="array" ref="H468">VLOOKUP($A468, alldata,COLUMN()-0,FALSE)</f>
        <v>43004</v>
      </c>
      <c r="I468" s="6" cm="1">
        <f t="array" ref="I468">VLOOKUP($A468, alldata,COLUMN()-0,FALSE)</f>
        <v>43006</v>
      </c>
      <c r="J468" cm="1">
        <f t="array" ref="J468">VLOOKUP($A468, alldata,COLUMN()-0,FALSE)</f>
        <v>20</v>
      </c>
      <c r="K468" t="str" cm="1">
        <f t="array" ref="K468">VLOOKUP($A468, alldata,COLUMN()-0,FALSE)</f>
        <v>&lt;</v>
      </c>
      <c r="L468" t="str" cm="1">
        <f t="array" ref="L468">VLOOKUP($A468, alldata,COLUMN()-0,FALSE)</f>
        <v>E</v>
      </c>
      <c r="M468" cm="1">
        <f t="array" ref="M468">VLOOKUP($A468, alldata,COLUMN()-0,FALSE)</f>
        <v>20</v>
      </c>
      <c r="N468" t="str" cm="1">
        <f t="array" ref="N468">VLOOKUP($A468, alldata,COLUMN()-0,FALSE)</f>
        <v>&lt;</v>
      </c>
      <c r="O468" t="str" cm="1">
        <f t="array" ref="O468">VLOOKUP($A468, alldata,COLUMN()-0,FALSE)</f>
        <v>E</v>
      </c>
      <c r="P468" cm="1">
        <f t="array" ref="P468">VLOOKUP($A468, alldata,COLUMN()-0,FALSE)</f>
        <v>20</v>
      </c>
      <c r="Q468" t="str" cm="1">
        <f t="array" ref="Q468">VLOOKUP($A468, alldata,COLUMN()-0,FALSE)</f>
        <v>&lt;</v>
      </c>
      <c r="R468" t="str" cm="1">
        <f t="array" ref="R468">VLOOKUP($A468, alldata,COLUMN()-0,FALSE)</f>
        <v>E</v>
      </c>
      <c r="S468" cm="1">
        <f t="array" ref="S468">VLOOKUP($A468, alldata,COLUMN()-0,FALSE)</f>
        <v>660</v>
      </c>
      <c r="T468" t="str" cm="1">
        <f t="array" ref="T468">VLOOKUP($A468, alldata,COLUMN()-0,FALSE)</f>
        <v/>
      </c>
      <c r="U468" t="str" cm="1">
        <f t="array" ref="U468">VLOOKUP($A468, alldata,COLUMN()-0,FALSE)</f>
        <v/>
      </c>
      <c r="V468" cm="1">
        <f t="array" ref="V468">VLOOKUP($A468, alldata,COLUMN()-0,FALSE)</f>
        <v>10</v>
      </c>
      <c r="W468" t="str" cm="1">
        <f t="array" ref="W468">VLOOKUP($A468, alldata,COLUMN()-0,FALSE)</f>
        <v>&lt;</v>
      </c>
      <c r="X468" t="str" cm="1">
        <f t="array" ref="X468">VLOOKUP($A468, alldata,COLUMN()-0,FALSE)</f>
        <v>E</v>
      </c>
      <c r="Y468" cm="1">
        <f t="array" ref="Y468">VLOOKUP($A468, alldata,COLUMN()-0,FALSE)</f>
        <v>20</v>
      </c>
      <c r="Z468" t="str" cm="1">
        <f t="array" ref="Z468">VLOOKUP($A468, alldata,COLUMN()-0,FALSE)</f>
        <v/>
      </c>
      <c r="AA468" t="str" cm="1">
        <f t="array" ref="AA468">VLOOKUP($A468, alldata,COLUMN()-0,FALSE)</f>
        <v>E</v>
      </c>
      <c r="AB468" cm="1">
        <f t="array" ref="AB468">VLOOKUP($A468, alldata,COLUMN()-0,FALSE)</f>
        <v>50</v>
      </c>
      <c r="AC468" t="str" cm="1">
        <f t="array" ref="AC468">VLOOKUP($A468, alldata,COLUMN()-0,FALSE)</f>
        <v/>
      </c>
      <c r="AD468" t="str" cm="1">
        <f t="array" ref="AD468">VLOOKUP($A468, alldata,COLUMN()-0,FALSE)</f>
        <v>E</v>
      </c>
      <c r="AE468" cm="1">
        <f t="array" ref="AE468">VLOOKUP($A468, alldata,COLUMN()-0,FALSE)</f>
        <v>2500</v>
      </c>
      <c r="AF468" t="str" cm="1">
        <f t="array" ref="AF468">VLOOKUP($A468, alldata,COLUMN()-0,FALSE)</f>
        <v/>
      </c>
      <c r="AG468" t="str" cm="1">
        <f t="array" ref="AG468">VLOOKUP($A468, alldata,COLUMN()-0,FALSE)</f>
        <v/>
      </c>
      <c r="AH468" t="s">
        <v>34</v>
      </c>
    </row>
    <row r="469" spans="1:34" x14ac:dyDescent="0.25">
      <c r="A469" s="5">
        <v>4629</v>
      </c>
      <c r="B469" t="str" cm="1">
        <f t="array" ref="B469">VLOOKUP($A469, alldata,COLUMN()-0,FALSE)</f>
        <v>Creamline</v>
      </c>
      <c r="C469" t="str" cm="1">
        <f t="array" ref="C469">VLOOKUP($A469, alldata,COLUMN()-0,FALSE)</f>
        <v>½ Gal</v>
      </c>
      <c r="D469" t="str" cm="1">
        <f t="array" ref="D469">VLOOKUP($A469, alldata,COLUMN()-0,FALSE)</f>
        <v>Plastic</v>
      </c>
      <c r="E469" t="str" cm="1">
        <f t="array" ref="E469">VLOOKUP($A469, alldata,COLUMN()-0,FALSE)</f>
        <v>456</v>
      </c>
      <c r="F469" t="str" cm="1">
        <f t="array" ref="F469">VLOOKUP($A469, alldata,COLUMN()-0,FALSE)</f>
        <v>36-1132</v>
      </c>
      <c r="G469" t="str" cm="1">
        <f t="array" ref="G469">VLOOKUP($A469, alldata,COLUMN()-0,FALSE)</f>
        <v>Cowbella</v>
      </c>
      <c r="H469" s="6" cm="1">
        <f t="array" ref="H469">VLOOKUP($A469, alldata,COLUMN()-0,FALSE)</f>
        <v>43000</v>
      </c>
      <c r="I469" s="6" cm="1">
        <f t="array" ref="I469">VLOOKUP($A469, alldata,COLUMN()-0,FALSE)</f>
        <v>43006</v>
      </c>
      <c r="J469" cm="1">
        <f t="array" ref="J469">VLOOKUP($A469, alldata,COLUMN()-0,FALSE)</f>
        <v>20</v>
      </c>
      <c r="K469" t="str" cm="1">
        <f t="array" ref="K469">VLOOKUP($A469, alldata,COLUMN()-0,FALSE)</f>
        <v/>
      </c>
      <c r="L469" t="str" cm="1">
        <f t="array" ref="L469">VLOOKUP($A469, alldata,COLUMN()-0,FALSE)</f>
        <v>E</v>
      </c>
      <c r="M469" cm="1">
        <f t="array" ref="M469">VLOOKUP($A469, alldata,COLUMN()-0,FALSE)</f>
        <v>0</v>
      </c>
      <c r="N469" t="str" cm="1">
        <f t="array" ref="N469">VLOOKUP($A469, alldata,COLUMN()-0,FALSE)</f>
        <v/>
      </c>
      <c r="O469" t="str" cm="1">
        <f t="array" ref="O469">VLOOKUP($A469, alldata,COLUMN()-0,FALSE)</f>
        <v/>
      </c>
      <c r="P469" cm="1">
        <f t="array" ref="P469">VLOOKUP($A469, alldata,COLUMN()-0,FALSE)</f>
        <v>400000</v>
      </c>
      <c r="Q469" t="str" cm="1">
        <f t="array" ref="Q469">VLOOKUP($A469, alldata,COLUMN()-0,FALSE)</f>
        <v>&gt;</v>
      </c>
      <c r="R469" t="str" cm="1">
        <f t="array" ref="R469">VLOOKUP($A469, alldata,COLUMN()-0,FALSE)</f>
        <v>E</v>
      </c>
      <c r="S469" cm="1">
        <f t="array" ref="S469">VLOOKUP($A469, alldata,COLUMN()-0,FALSE)</f>
        <v>51000000</v>
      </c>
      <c r="T469" t="str" cm="1">
        <f t="array" ref="T469">VLOOKUP($A469, alldata,COLUMN()-0,FALSE)</f>
        <v/>
      </c>
      <c r="U469" t="str" cm="1">
        <f t="array" ref="U469">VLOOKUP($A469, alldata,COLUMN()-0,FALSE)</f>
        <v/>
      </c>
      <c r="V469" cm="1">
        <f t="array" ref="V469">VLOOKUP($A469, alldata,COLUMN()-0,FALSE)</f>
        <v>80</v>
      </c>
      <c r="W469" t="str" cm="1">
        <f t="array" ref="W469">VLOOKUP($A469, alldata,COLUMN()-0,FALSE)</f>
        <v/>
      </c>
      <c r="X469" t="str" cm="1">
        <f t="array" ref="X469">VLOOKUP($A469, alldata,COLUMN()-0,FALSE)</f>
        <v>E</v>
      </c>
      <c r="Y469" cm="1">
        <f t="array" ref="Y469">VLOOKUP($A469, alldata,COLUMN()-0,FALSE)</f>
        <v>0</v>
      </c>
      <c r="Z469" t="str" cm="1">
        <f t="array" ref="Z469">VLOOKUP($A469, alldata,COLUMN()-0,FALSE)</f>
        <v/>
      </c>
      <c r="AA469" t="str" cm="1">
        <f t="array" ref="AA469">VLOOKUP($A469, alldata,COLUMN()-0,FALSE)</f>
        <v/>
      </c>
      <c r="AB469" cm="1">
        <f t="array" ref="AB469">VLOOKUP($A469, alldata,COLUMN()-0,FALSE)</f>
        <v>400000</v>
      </c>
      <c r="AC469" t="str" cm="1">
        <f t="array" ref="AC469">VLOOKUP($A469, alldata,COLUMN()-0,FALSE)</f>
        <v>&gt;</v>
      </c>
      <c r="AD469" t="str" cm="1">
        <f t="array" ref="AD469">VLOOKUP($A469, alldata,COLUMN()-0,FALSE)</f>
        <v>E</v>
      </c>
      <c r="AE469" cm="1">
        <f t="array" ref="AE469">VLOOKUP($A469, alldata,COLUMN()-0,FALSE)</f>
        <v>41000000</v>
      </c>
      <c r="AF469" t="str" cm="1">
        <f t="array" ref="AF469">VLOOKUP($A469, alldata,COLUMN()-0,FALSE)</f>
        <v/>
      </c>
      <c r="AG469" t="str" cm="1">
        <f t="array" ref="AG469">VLOOKUP($A469, alldata,COLUMN()-0,FALSE)</f>
        <v/>
      </c>
      <c r="AH469" t="s">
        <v>35</v>
      </c>
    </row>
    <row r="470" spans="1:34" x14ac:dyDescent="0.25">
      <c r="A470" s="5">
        <v>4631</v>
      </c>
      <c r="B470" t="str" cm="1">
        <f t="array" ref="B470">VLOOKUP($A470, alldata,COLUMN()-0,FALSE)</f>
        <v>Homogenized</v>
      </c>
      <c r="C470" t="str" cm="1">
        <f t="array" ref="C470">VLOOKUP($A470, alldata,COLUMN()-0,FALSE)</f>
        <v>qt</v>
      </c>
      <c r="D470" t="str" cm="1">
        <f t="array" ref="D470">VLOOKUP($A470, alldata,COLUMN()-0,FALSE)</f>
        <v>Glass</v>
      </c>
      <c r="E470" t="str" cm="1">
        <f t="array" ref="E470">VLOOKUP($A470, alldata,COLUMN()-0,FALSE)</f>
        <v>456</v>
      </c>
      <c r="F470" t="str" cm="1">
        <f t="array" ref="F470">VLOOKUP($A470, alldata,COLUMN()-0,FALSE)</f>
        <v>36-5673</v>
      </c>
      <c r="G470" t="str" cm="1">
        <f t="array" ref="G470">VLOOKUP($A470, alldata,COLUMN()-0,FALSE)</f>
        <v>Hoover's Dairy, Inc.</v>
      </c>
      <c r="H470" s="6" cm="1">
        <f t="array" ref="H470">VLOOKUP($A470, alldata,COLUMN()-0,FALSE)</f>
        <v>43006</v>
      </c>
      <c r="I470" s="6" cm="1">
        <f t="array" ref="I470">VLOOKUP($A470, alldata,COLUMN()-0,FALSE)</f>
        <v>43006</v>
      </c>
      <c r="J470" cm="1">
        <f t="array" ref="J470">VLOOKUP($A470, alldata,COLUMN()-0,FALSE)</f>
        <v>20</v>
      </c>
      <c r="K470" t="str" cm="1">
        <f t="array" ref="K470">VLOOKUP($A470, alldata,COLUMN()-0,FALSE)</f>
        <v>&lt;</v>
      </c>
      <c r="L470" t="str" cm="1">
        <f t="array" ref="L470">VLOOKUP($A470, alldata,COLUMN()-0,FALSE)</f>
        <v>E</v>
      </c>
      <c r="M470" cm="1">
        <f t="array" ref="M470">VLOOKUP($A470, alldata,COLUMN()-0,FALSE)</f>
        <v>39000</v>
      </c>
      <c r="N470" t="str" cm="1">
        <f t="array" ref="N470">VLOOKUP($A470, alldata,COLUMN()-0,FALSE)</f>
        <v/>
      </c>
      <c r="O470" t="str" cm="1">
        <f t="array" ref="O470">VLOOKUP($A470, alldata,COLUMN()-0,FALSE)</f>
        <v/>
      </c>
      <c r="P470" cm="1">
        <f t="array" ref="P470">VLOOKUP($A470, alldata,COLUMN()-0,FALSE)</f>
        <v>48000000</v>
      </c>
      <c r="Q470" t="str" cm="1">
        <f t="array" ref="Q470">VLOOKUP($A470, alldata,COLUMN()-0,FALSE)</f>
        <v/>
      </c>
      <c r="R470" t="str" cm="1">
        <f t="array" ref="R470">VLOOKUP($A470, alldata,COLUMN()-0,FALSE)</f>
        <v/>
      </c>
      <c r="S470" cm="1">
        <f t="array" ref="S470">VLOOKUP($A470, alldata,COLUMN()-0,FALSE)</f>
        <v>270000000</v>
      </c>
      <c r="T470" t="str" cm="1">
        <f t="array" ref="T470">VLOOKUP($A470, alldata,COLUMN()-0,FALSE)</f>
        <v/>
      </c>
      <c r="U470" t="str" cm="1">
        <f t="array" ref="U470">VLOOKUP($A470, alldata,COLUMN()-0,FALSE)</f>
        <v/>
      </c>
      <c r="V470" cm="1">
        <f t="array" ref="V470">VLOOKUP($A470, alldata,COLUMN()-0,FALSE)</f>
        <v>360</v>
      </c>
      <c r="W470" t="str" cm="1">
        <f t="array" ref="W470">VLOOKUP($A470, alldata,COLUMN()-0,FALSE)</f>
        <v/>
      </c>
      <c r="X470" t="str" cm="1">
        <f t="array" ref="X470">VLOOKUP($A470, alldata,COLUMN()-0,FALSE)</f>
        <v>E</v>
      </c>
      <c r="Y470" cm="1">
        <f t="array" ref="Y470">VLOOKUP($A470, alldata,COLUMN()-0,FALSE)</f>
        <v>26000</v>
      </c>
      <c r="Z470" t="str" cm="1">
        <f t="array" ref="Z470">VLOOKUP($A470, alldata,COLUMN()-0,FALSE)</f>
        <v/>
      </c>
      <c r="AA470" t="str" cm="1">
        <f t="array" ref="AA470">VLOOKUP($A470, alldata,COLUMN()-0,FALSE)</f>
        <v/>
      </c>
      <c r="AB470" cm="1">
        <f t="array" ref="AB470">VLOOKUP($A470, alldata,COLUMN()-0,FALSE)</f>
        <v>32000000</v>
      </c>
      <c r="AC470" t="str" cm="1">
        <f t="array" ref="AC470">VLOOKUP($A470, alldata,COLUMN()-0,FALSE)</f>
        <v/>
      </c>
      <c r="AD470" t="str" cm="1">
        <f t="array" ref="AD470">VLOOKUP($A470, alldata,COLUMN()-0,FALSE)</f>
        <v/>
      </c>
      <c r="AE470" cm="1">
        <f t="array" ref="AE470">VLOOKUP($A470, alldata,COLUMN()-0,FALSE)</f>
        <v>260000000</v>
      </c>
      <c r="AF470" t="str" cm="1">
        <f t="array" ref="AF470">VLOOKUP($A470, alldata,COLUMN()-0,FALSE)</f>
        <v/>
      </c>
      <c r="AG470" t="str" cm="1">
        <f t="array" ref="AG470">VLOOKUP($A470, alldata,COLUMN()-0,FALSE)</f>
        <v/>
      </c>
      <c r="AH470" t="s">
        <v>35</v>
      </c>
    </row>
    <row r="471" spans="1:34" x14ac:dyDescent="0.25">
      <c r="A471" s="5">
        <v>4632</v>
      </c>
      <c r="B471" t="str" cm="1">
        <f t="array" ref="B471">VLOOKUP($A471, alldata,COLUMN()-0,FALSE)</f>
        <v>2%</v>
      </c>
      <c r="C471" t="str" cm="1">
        <f t="array" ref="C471">VLOOKUP($A471, alldata,COLUMN()-0,FALSE)</f>
        <v>qt</v>
      </c>
      <c r="D471" t="str" cm="1">
        <f t="array" ref="D471">VLOOKUP($A471, alldata,COLUMN()-0,FALSE)</f>
        <v>Glass</v>
      </c>
      <c r="E471" t="str" cm="1">
        <f t="array" ref="E471">VLOOKUP($A471, alldata,COLUMN()-0,FALSE)</f>
        <v>456</v>
      </c>
      <c r="F471" t="str" cm="1">
        <f t="array" ref="F471">VLOOKUP($A471, alldata,COLUMN()-0,FALSE)</f>
        <v>36-5673</v>
      </c>
      <c r="G471" t="str" cm="1">
        <f t="array" ref="G471">VLOOKUP($A471, alldata,COLUMN()-0,FALSE)</f>
        <v>Hoover's Dairy, Inc.</v>
      </c>
      <c r="H471" s="6" cm="1">
        <f t="array" ref="H471">VLOOKUP($A471, alldata,COLUMN()-0,FALSE)</f>
        <v>43006</v>
      </c>
      <c r="I471" s="6" cm="1">
        <f t="array" ref="I471">VLOOKUP($A471, alldata,COLUMN()-0,FALSE)</f>
        <v>43006</v>
      </c>
      <c r="J471" cm="1">
        <f t="array" ref="J471">VLOOKUP($A471, alldata,COLUMN()-0,FALSE)</f>
        <v>20</v>
      </c>
      <c r="K471" t="str" cm="1">
        <f t="array" ref="K471">VLOOKUP($A471, alldata,COLUMN()-0,FALSE)</f>
        <v>&lt;</v>
      </c>
      <c r="L471" t="str" cm="1">
        <f t="array" ref="L471">VLOOKUP($A471, alldata,COLUMN()-0,FALSE)</f>
        <v>E</v>
      </c>
      <c r="M471" cm="1">
        <f t="array" ref="M471">VLOOKUP($A471, alldata,COLUMN()-0,FALSE)</f>
        <v>2700</v>
      </c>
      <c r="N471" t="str" cm="1">
        <f t="array" ref="N471">VLOOKUP($A471, alldata,COLUMN()-0,FALSE)</f>
        <v/>
      </c>
      <c r="O471" t="str" cm="1">
        <f t="array" ref="O471">VLOOKUP($A471, alldata,COLUMN()-0,FALSE)</f>
        <v/>
      </c>
      <c r="P471" cm="1">
        <f t="array" ref="P471">VLOOKUP($A471, alldata,COLUMN()-0,FALSE)</f>
        <v>3200</v>
      </c>
      <c r="Q471" t="str" cm="1">
        <f t="array" ref="Q471">VLOOKUP($A471, alldata,COLUMN()-0,FALSE)</f>
        <v/>
      </c>
      <c r="R471" t="str" cm="1">
        <f t="array" ref="R471">VLOOKUP($A471, alldata,COLUMN()-0,FALSE)</f>
        <v>E</v>
      </c>
      <c r="S471" cm="1">
        <f t="array" ref="S471">VLOOKUP($A471, alldata,COLUMN()-0,FALSE)</f>
        <v>35000000</v>
      </c>
      <c r="T471" t="str" cm="1">
        <f t="array" ref="T471">VLOOKUP($A471, alldata,COLUMN()-0,FALSE)</f>
        <v/>
      </c>
      <c r="U471" t="str" cm="1">
        <f t="array" ref="U471">VLOOKUP($A471, alldata,COLUMN()-0,FALSE)</f>
        <v/>
      </c>
      <c r="V471" cm="1">
        <f t="array" ref="V471">VLOOKUP($A471, alldata,COLUMN()-0,FALSE)</f>
        <v>170</v>
      </c>
      <c r="W471" t="str" cm="1">
        <f t="array" ref="W471">VLOOKUP($A471, alldata,COLUMN()-0,FALSE)</f>
        <v/>
      </c>
      <c r="X471" t="str" cm="1">
        <f t="array" ref="X471">VLOOKUP($A471, alldata,COLUMN()-0,FALSE)</f>
        <v>E</v>
      </c>
      <c r="Y471" cm="1">
        <f t="array" ref="Y471">VLOOKUP($A471, alldata,COLUMN()-0,FALSE)</f>
        <v>6700</v>
      </c>
      <c r="Z471" t="str" cm="1">
        <f t="array" ref="Z471">VLOOKUP($A471, alldata,COLUMN()-0,FALSE)</f>
        <v/>
      </c>
      <c r="AA471" t="str" cm="1">
        <f t="array" ref="AA471">VLOOKUP($A471, alldata,COLUMN()-0,FALSE)</f>
        <v/>
      </c>
      <c r="AB471" cm="1">
        <f t="array" ref="AB471">VLOOKUP($A471, alldata,COLUMN()-0,FALSE)</f>
        <v>21000000</v>
      </c>
      <c r="AC471" t="str" cm="1">
        <f t="array" ref="AC471">VLOOKUP($A471, alldata,COLUMN()-0,FALSE)</f>
        <v/>
      </c>
      <c r="AD471" t="str" cm="1">
        <f t="array" ref="AD471">VLOOKUP($A471, alldata,COLUMN()-0,FALSE)</f>
        <v/>
      </c>
      <c r="AE471" cm="1">
        <f t="array" ref="AE471">VLOOKUP($A471, alldata,COLUMN()-0,FALSE)</f>
        <v>48000000</v>
      </c>
      <c r="AF471" t="str" cm="1">
        <f t="array" ref="AF471">VLOOKUP($A471, alldata,COLUMN()-0,FALSE)</f>
        <v/>
      </c>
      <c r="AG471" t="str" cm="1">
        <f t="array" ref="AG471">VLOOKUP($A471, alldata,COLUMN()-0,FALSE)</f>
        <v/>
      </c>
      <c r="AH471" t="s">
        <v>35</v>
      </c>
    </row>
    <row r="472" spans="1:34" x14ac:dyDescent="0.25">
      <c r="A472" s="5">
        <v>4635</v>
      </c>
      <c r="B472" t="str" cm="1">
        <f t="array" ref="B472">VLOOKUP($A472, alldata,COLUMN()-0,FALSE)</f>
        <v>Skim</v>
      </c>
      <c r="C472" t="str" cm="1">
        <f t="array" ref="C472">VLOOKUP($A472, alldata,COLUMN()-0,FALSE)</f>
        <v>qt</v>
      </c>
      <c r="D472" t="str" cm="1">
        <f t="array" ref="D472">VLOOKUP($A472, alldata,COLUMN()-0,FALSE)</f>
        <v>Glass</v>
      </c>
      <c r="E472" t="str" cm="1">
        <f t="array" ref="E472">VLOOKUP($A472, alldata,COLUMN()-0,FALSE)</f>
        <v>456</v>
      </c>
      <c r="F472" t="str" cm="1">
        <f t="array" ref="F472">VLOOKUP($A472, alldata,COLUMN()-0,FALSE)</f>
        <v>36-5673</v>
      </c>
      <c r="G472" t="str" cm="1">
        <f t="array" ref="G472">VLOOKUP($A472, alldata,COLUMN()-0,FALSE)</f>
        <v>Hoover's Dairy, Inc.</v>
      </c>
      <c r="H472" s="6" cm="1">
        <f t="array" ref="H472">VLOOKUP($A472, alldata,COLUMN()-0,FALSE)</f>
        <v>43006</v>
      </c>
      <c r="I472" s="6" cm="1">
        <f t="array" ref="I472">VLOOKUP($A472, alldata,COLUMN()-0,FALSE)</f>
        <v>43006</v>
      </c>
      <c r="J472" cm="1">
        <f t="array" ref="J472">VLOOKUP($A472, alldata,COLUMN()-0,FALSE)</f>
        <v>20</v>
      </c>
      <c r="K472" t="str" cm="1">
        <f t="array" ref="K472">VLOOKUP($A472, alldata,COLUMN()-0,FALSE)</f>
        <v>&lt;</v>
      </c>
      <c r="L472" t="str" cm="1">
        <f t="array" ref="L472">VLOOKUP($A472, alldata,COLUMN()-0,FALSE)</f>
        <v>E</v>
      </c>
      <c r="M472" cm="1">
        <f t="array" ref="M472">VLOOKUP($A472, alldata,COLUMN()-0,FALSE)</f>
        <v>400000</v>
      </c>
      <c r="N472" t="str" cm="1">
        <f t="array" ref="N472">VLOOKUP($A472, alldata,COLUMN()-0,FALSE)</f>
        <v>&gt;</v>
      </c>
      <c r="O472" t="str" cm="1">
        <f t="array" ref="O472">VLOOKUP($A472, alldata,COLUMN()-0,FALSE)</f>
        <v>E</v>
      </c>
      <c r="P472" cm="1">
        <f t="array" ref="P472">VLOOKUP($A472, alldata,COLUMN()-0,FALSE)</f>
        <v>54000000</v>
      </c>
      <c r="Q472" t="str" cm="1">
        <f t="array" ref="Q472">VLOOKUP($A472, alldata,COLUMN()-0,FALSE)</f>
        <v/>
      </c>
      <c r="R472" t="str" cm="1">
        <f t="array" ref="R472">VLOOKUP($A472, alldata,COLUMN()-0,FALSE)</f>
        <v/>
      </c>
      <c r="S472" cm="1">
        <f t="array" ref="S472">VLOOKUP($A472, alldata,COLUMN()-0,FALSE)</f>
        <v>120000000</v>
      </c>
      <c r="T472" t="str" cm="1">
        <f t="array" ref="T472">VLOOKUP($A472, alldata,COLUMN()-0,FALSE)</f>
        <v/>
      </c>
      <c r="U472" t="str" cm="1">
        <f t="array" ref="U472">VLOOKUP($A472, alldata,COLUMN()-0,FALSE)</f>
        <v/>
      </c>
      <c r="V472" cm="1">
        <f t="array" ref="V472">VLOOKUP($A472, alldata,COLUMN()-0,FALSE)</f>
        <v>280</v>
      </c>
      <c r="W472" t="str" cm="1">
        <f t="array" ref="W472">VLOOKUP($A472, alldata,COLUMN()-0,FALSE)</f>
        <v/>
      </c>
      <c r="X472" t="str" cm="1">
        <f t="array" ref="X472">VLOOKUP($A472, alldata,COLUMN()-0,FALSE)</f>
        <v>E</v>
      </c>
      <c r="Y472" cm="1">
        <f t="array" ref="Y472">VLOOKUP($A472, alldata,COLUMN()-0,FALSE)</f>
        <v>400000</v>
      </c>
      <c r="Z472" t="str" cm="1">
        <f t="array" ref="Z472">VLOOKUP($A472, alldata,COLUMN()-0,FALSE)</f>
        <v>&gt;</v>
      </c>
      <c r="AA472" t="str" cm="1">
        <f t="array" ref="AA472">VLOOKUP($A472, alldata,COLUMN()-0,FALSE)</f>
        <v>E</v>
      </c>
      <c r="AB472" cm="1">
        <f t="array" ref="AB472">VLOOKUP($A472, alldata,COLUMN()-0,FALSE)</f>
        <v>46000000</v>
      </c>
      <c r="AC472" t="str" cm="1">
        <f t="array" ref="AC472">VLOOKUP($A472, alldata,COLUMN()-0,FALSE)</f>
        <v/>
      </c>
      <c r="AD472" t="str" cm="1">
        <f t="array" ref="AD472">VLOOKUP($A472, alldata,COLUMN()-0,FALSE)</f>
        <v/>
      </c>
      <c r="AE472" cm="1">
        <f t="array" ref="AE472">VLOOKUP($A472, alldata,COLUMN()-0,FALSE)</f>
        <v>94000000</v>
      </c>
      <c r="AF472" t="str" cm="1">
        <f t="array" ref="AF472">VLOOKUP($A472, alldata,COLUMN()-0,FALSE)</f>
        <v/>
      </c>
      <c r="AG472" t="str" cm="1">
        <f t="array" ref="AG472">VLOOKUP($A472, alldata,COLUMN()-0,FALSE)</f>
        <v/>
      </c>
      <c r="AH472" t="s">
        <v>35</v>
      </c>
    </row>
    <row r="473" spans="1:34" x14ac:dyDescent="0.25">
      <c r="A473" s="5">
        <v>4636</v>
      </c>
      <c r="B473" t="str" cm="1">
        <f t="array" ref="B473">VLOOKUP($A473, alldata,COLUMN()-0,FALSE)</f>
        <v>Homogenized</v>
      </c>
      <c r="C473" t="str" cm="1">
        <f t="array" ref="C473">VLOOKUP($A473, alldata,COLUMN()-0,FALSE)</f>
        <v>½ Gal</v>
      </c>
      <c r="D473" t="str" cm="1">
        <f t="array" ref="D473">VLOOKUP($A473, alldata,COLUMN()-0,FALSE)</f>
        <v>Paper</v>
      </c>
      <c r="E473" t="str" cm="1">
        <f t="array" ref="E473">VLOOKUP($A473, alldata,COLUMN()-0,FALSE)</f>
        <v>457</v>
      </c>
      <c r="F473" t="str" cm="1">
        <f t="array" ref="F473">VLOOKUP($A473, alldata,COLUMN()-0,FALSE)</f>
        <v>36-2151</v>
      </c>
      <c r="G473" t="str" cm="1">
        <f t="array" ref="G473">VLOOKUP($A473, alldata,COLUMN()-0,FALSE)</f>
        <v>Stewart's (Saratoga Dairy)</v>
      </c>
      <c r="H473" s="6" cm="1">
        <f t="array" ref="H473">VLOOKUP($A473, alldata,COLUMN()-0,FALSE)</f>
        <v>43031</v>
      </c>
      <c r="I473" s="6" cm="1">
        <f t="array" ref="I473">VLOOKUP($A473, alldata,COLUMN()-0,FALSE)</f>
        <v>43034</v>
      </c>
      <c r="J473" cm="1">
        <f t="array" ref="J473">VLOOKUP($A473, alldata,COLUMN()-0,FALSE)</f>
        <v>20</v>
      </c>
      <c r="K473" t="str" cm="1">
        <f t="array" ref="K473">VLOOKUP($A473, alldata,COLUMN()-0,FALSE)</f>
        <v>&lt;</v>
      </c>
      <c r="L473" t="str" cm="1">
        <f t="array" ref="L473">VLOOKUP($A473, alldata,COLUMN()-0,FALSE)</f>
        <v>E</v>
      </c>
      <c r="M473" cm="1">
        <f t="array" ref="M473">VLOOKUP($A473, alldata,COLUMN()-0,FALSE)</f>
        <v>20</v>
      </c>
      <c r="N473" t="str" cm="1">
        <f t="array" ref="N473">VLOOKUP($A473, alldata,COLUMN()-0,FALSE)</f>
        <v>&lt;</v>
      </c>
      <c r="O473" t="str" cm="1">
        <f t="array" ref="O473">VLOOKUP($A473, alldata,COLUMN()-0,FALSE)</f>
        <v>E</v>
      </c>
      <c r="P473" cm="1">
        <f t="array" ref="P473">VLOOKUP($A473, alldata,COLUMN()-0,FALSE)</f>
        <v>20</v>
      </c>
      <c r="Q473" t="str" cm="1">
        <f t="array" ref="Q473">VLOOKUP($A473, alldata,COLUMN()-0,FALSE)</f>
        <v>&lt;</v>
      </c>
      <c r="R473" t="str" cm="1">
        <f t="array" ref="R473">VLOOKUP($A473, alldata,COLUMN()-0,FALSE)</f>
        <v>E</v>
      </c>
      <c r="S473" cm="1">
        <f t="array" ref="S473">VLOOKUP($A473, alldata,COLUMN()-0,FALSE)</f>
        <v>26000</v>
      </c>
      <c r="T473" t="str" cm="1">
        <f t="array" ref="T473">VLOOKUP($A473, alldata,COLUMN()-0,FALSE)</f>
        <v/>
      </c>
      <c r="U473" t="str" cm="1">
        <f t="array" ref="U473">VLOOKUP($A473, alldata,COLUMN()-0,FALSE)</f>
        <v/>
      </c>
      <c r="V473" cm="1">
        <f t="array" ref="V473">VLOOKUP($A473, alldata,COLUMN()-0,FALSE)</f>
        <v>220</v>
      </c>
      <c r="W473" t="str" cm="1">
        <f t="array" ref="W473">VLOOKUP($A473, alldata,COLUMN()-0,FALSE)</f>
        <v/>
      </c>
      <c r="X473" t="str" cm="1">
        <f t="array" ref="X473">VLOOKUP($A473, alldata,COLUMN()-0,FALSE)</f>
        <v>E</v>
      </c>
      <c r="Y473" cm="1">
        <f t="array" ref="Y473">VLOOKUP($A473, alldata,COLUMN()-0,FALSE)</f>
        <v>110</v>
      </c>
      <c r="Z473" t="str" cm="1">
        <f t="array" ref="Z473">VLOOKUP($A473, alldata,COLUMN()-0,FALSE)</f>
        <v/>
      </c>
      <c r="AA473" t="str" cm="1">
        <f t="array" ref="AA473">VLOOKUP($A473, alldata,COLUMN()-0,FALSE)</f>
        <v>E</v>
      </c>
      <c r="AB473" cm="1">
        <f t="array" ref="AB473">VLOOKUP($A473, alldata,COLUMN()-0,FALSE)</f>
        <v>220</v>
      </c>
      <c r="AC473" t="str" cm="1">
        <f t="array" ref="AC473">VLOOKUP($A473, alldata,COLUMN()-0,FALSE)</f>
        <v/>
      </c>
      <c r="AD473" t="str" cm="1">
        <f t="array" ref="AD473">VLOOKUP($A473, alldata,COLUMN()-0,FALSE)</f>
        <v>E</v>
      </c>
      <c r="AE473" cm="1">
        <f t="array" ref="AE473">VLOOKUP($A473, alldata,COLUMN()-0,FALSE)</f>
        <v>18000</v>
      </c>
      <c r="AF473" t="str" cm="1">
        <f t="array" ref="AF473">VLOOKUP($A473, alldata,COLUMN()-0,FALSE)</f>
        <v/>
      </c>
      <c r="AG473" t="str" cm="1">
        <f t="array" ref="AG473">VLOOKUP($A473, alldata,COLUMN()-0,FALSE)</f>
        <v/>
      </c>
      <c r="AH473" t="s">
        <v>34</v>
      </c>
    </row>
    <row r="474" spans="1:34" x14ac:dyDescent="0.25">
      <c r="A474" s="5">
        <v>4637</v>
      </c>
      <c r="B474" t="str" cm="1">
        <f t="array" ref="B474">VLOOKUP($A474, alldata,COLUMN()-0,FALSE)</f>
        <v>2%</v>
      </c>
      <c r="C474" t="str" cm="1">
        <f t="array" ref="C474">VLOOKUP($A474, alldata,COLUMN()-0,FALSE)</f>
        <v>½ Gal</v>
      </c>
      <c r="D474" t="str" cm="1">
        <f t="array" ref="D474">VLOOKUP($A474, alldata,COLUMN()-0,FALSE)</f>
        <v>Paper</v>
      </c>
      <c r="E474" t="str" cm="1">
        <f t="array" ref="E474">VLOOKUP($A474, alldata,COLUMN()-0,FALSE)</f>
        <v>457</v>
      </c>
      <c r="F474" t="str" cm="1">
        <f t="array" ref="F474">VLOOKUP($A474, alldata,COLUMN()-0,FALSE)</f>
        <v>36-2151</v>
      </c>
      <c r="G474" t="str" cm="1">
        <f t="array" ref="G474">VLOOKUP($A474, alldata,COLUMN()-0,FALSE)</f>
        <v>Stewart's (Saratoga Dairy)</v>
      </c>
      <c r="H474" s="6" cm="1">
        <f t="array" ref="H474">VLOOKUP($A474, alldata,COLUMN()-0,FALSE)</f>
        <v>43031</v>
      </c>
      <c r="I474" s="6" cm="1">
        <f t="array" ref="I474">VLOOKUP($A474, alldata,COLUMN()-0,FALSE)</f>
        <v>43034</v>
      </c>
      <c r="J474" cm="1">
        <f t="array" ref="J474">VLOOKUP($A474, alldata,COLUMN()-0,FALSE)</f>
        <v>20</v>
      </c>
      <c r="K474" t="str" cm="1">
        <f t="array" ref="K474">VLOOKUP($A474, alldata,COLUMN()-0,FALSE)</f>
        <v>&lt;</v>
      </c>
      <c r="L474" t="str" cm="1">
        <f t="array" ref="L474">VLOOKUP($A474, alldata,COLUMN()-0,FALSE)</f>
        <v>E</v>
      </c>
      <c r="M474" cm="1">
        <f t="array" ref="M474">VLOOKUP($A474, alldata,COLUMN()-0,FALSE)</f>
        <v>20</v>
      </c>
      <c r="N474" t="str" cm="1">
        <f t="array" ref="N474">VLOOKUP($A474, alldata,COLUMN()-0,FALSE)</f>
        <v>&lt;</v>
      </c>
      <c r="O474" t="str" cm="1">
        <f t="array" ref="O474">VLOOKUP($A474, alldata,COLUMN()-0,FALSE)</f>
        <v>E</v>
      </c>
      <c r="P474" cm="1">
        <f t="array" ref="P474">VLOOKUP($A474, alldata,COLUMN()-0,FALSE)</f>
        <v>440</v>
      </c>
      <c r="Q474" t="str" cm="1">
        <f t="array" ref="Q474">VLOOKUP($A474, alldata,COLUMN()-0,FALSE)</f>
        <v/>
      </c>
      <c r="R474" t="str" cm="1">
        <f t="array" ref="R474">VLOOKUP($A474, alldata,COLUMN()-0,FALSE)</f>
        <v/>
      </c>
      <c r="S474" cm="1">
        <f t="array" ref="S474">VLOOKUP($A474, alldata,COLUMN()-0,FALSE)</f>
        <v>81000</v>
      </c>
      <c r="T474" t="str" cm="1">
        <f t="array" ref="T474">VLOOKUP($A474, alldata,COLUMN()-0,FALSE)</f>
        <v/>
      </c>
      <c r="U474" t="str" cm="1">
        <f t="array" ref="U474">VLOOKUP($A474, alldata,COLUMN()-0,FALSE)</f>
        <v/>
      </c>
      <c r="V474" cm="1">
        <f t="array" ref="V474">VLOOKUP($A474, alldata,COLUMN()-0,FALSE)</f>
        <v>200</v>
      </c>
      <c r="W474" t="str" cm="1">
        <f t="array" ref="W474">VLOOKUP($A474, alldata,COLUMN()-0,FALSE)</f>
        <v/>
      </c>
      <c r="X474" t="str" cm="1">
        <f t="array" ref="X474">VLOOKUP($A474, alldata,COLUMN()-0,FALSE)</f>
        <v>E</v>
      </c>
      <c r="Y474" cm="1">
        <f t="array" ref="Y474">VLOOKUP($A474, alldata,COLUMN()-0,FALSE)</f>
        <v>160</v>
      </c>
      <c r="Z474" t="str" cm="1">
        <f t="array" ref="Z474">VLOOKUP($A474, alldata,COLUMN()-0,FALSE)</f>
        <v/>
      </c>
      <c r="AA474" t="str" cm="1">
        <f t="array" ref="AA474">VLOOKUP($A474, alldata,COLUMN()-0,FALSE)</f>
        <v>E</v>
      </c>
      <c r="AB474" cm="1">
        <f t="array" ref="AB474">VLOOKUP($A474, alldata,COLUMN()-0,FALSE)</f>
        <v>260</v>
      </c>
      <c r="AC474" t="str" cm="1">
        <f t="array" ref="AC474">VLOOKUP($A474, alldata,COLUMN()-0,FALSE)</f>
        <v/>
      </c>
      <c r="AD474" t="str" cm="1">
        <f t="array" ref="AD474">VLOOKUP($A474, alldata,COLUMN()-0,FALSE)</f>
        <v>E</v>
      </c>
      <c r="AE474" cm="1">
        <f t="array" ref="AE474">VLOOKUP($A474, alldata,COLUMN()-0,FALSE)</f>
        <v>66000</v>
      </c>
      <c r="AF474" t="str" cm="1">
        <f t="array" ref="AF474">VLOOKUP($A474, alldata,COLUMN()-0,FALSE)</f>
        <v/>
      </c>
      <c r="AG474" t="str" cm="1">
        <f t="array" ref="AG474">VLOOKUP($A474, alldata,COLUMN()-0,FALSE)</f>
        <v/>
      </c>
      <c r="AH474" t="s">
        <v>34</v>
      </c>
    </row>
    <row r="475" spans="1:34" x14ac:dyDescent="0.25">
      <c r="A475" s="5">
        <v>4638</v>
      </c>
      <c r="B475" t="str" cm="1">
        <f t="array" ref="B475">VLOOKUP($A475, alldata,COLUMN()-0,FALSE)</f>
        <v>Skim</v>
      </c>
      <c r="C475" t="str" cm="1">
        <f t="array" ref="C475">VLOOKUP($A475, alldata,COLUMN()-0,FALSE)</f>
        <v>½ Gal</v>
      </c>
      <c r="D475" t="str" cm="1">
        <f t="array" ref="D475">VLOOKUP($A475, alldata,COLUMN()-0,FALSE)</f>
        <v>Paper</v>
      </c>
      <c r="E475" t="str" cm="1">
        <f t="array" ref="E475">VLOOKUP($A475, alldata,COLUMN()-0,FALSE)</f>
        <v>457</v>
      </c>
      <c r="F475" t="str" cm="1">
        <f t="array" ref="F475">VLOOKUP($A475, alldata,COLUMN()-0,FALSE)</f>
        <v>36-2151</v>
      </c>
      <c r="G475" t="str" cm="1">
        <f t="array" ref="G475">VLOOKUP($A475, alldata,COLUMN()-0,FALSE)</f>
        <v>Stewart's (Saratoga Dairy)</v>
      </c>
      <c r="H475" s="6" cm="1">
        <f t="array" ref="H475">VLOOKUP($A475, alldata,COLUMN()-0,FALSE)</f>
        <v>43031</v>
      </c>
      <c r="I475" s="6" cm="1">
        <f t="array" ref="I475">VLOOKUP($A475, alldata,COLUMN()-0,FALSE)</f>
        <v>43034</v>
      </c>
      <c r="J475" cm="1">
        <f t="array" ref="J475">VLOOKUP($A475, alldata,COLUMN()-0,FALSE)</f>
        <v>20</v>
      </c>
      <c r="K475" t="str" cm="1">
        <f t="array" ref="K475">VLOOKUP($A475, alldata,COLUMN()-0,FALSE)</f>
        <v>&lt;</v>
      </c>
      <c r="L475" t="str" cm="1">
        <f t="array" ref="L475">VLOOKUP($A475, alldata,COLUMN()-0,FALSE)</f>
        <v>E</v>
      </c>
      <c r="M475" cm="1">
        <f t="array" ref="M475">VLOOKUP($A475, alldata,COLUMN()-0,FALSE)</f>
        <v>41</v>
      </c>
      <c r="N475" t="str" cm="1">
        <f t="array" ref="N475">VLOOKUP($A475, alldata,COLUMN()-0,FALSE)</f>
        <v/>
      </c>
      <c r="O475" t="str" cm="1">
        <f t="array" ref="O475">VLOOKUP($A475, alldata,COLUMN()-0,FALSE)</f>
        <v>E</v>
      </c>
      <c r="P475" cm="1">
        <f t="array" ref="P475">VLOOKUP($A475, alldata,COLUMN()-0,FALSE)</f>
        <v>1000</v>
      </c>
      <c r="Q475" t="str" cm="1">
        <f t="array" ref="Q475">VLOOKUP($A475, alldata,COLUMN()-0,FALSE)</f>
        <v/>
      </c>
      <c r="R475" t="str" cm="1">
        <f t="array" ref="R475">VLOOKUP($A475, alldata,COLUMN()-0,FALSE)</f>
        <v/>
      </c>
      <c r="S475" cm="1">
        <f t="array" ref="S475">VLOOKUP($A475, alldata,COLUMN()-0,FALSE)</f>
        <v>1200000</v>
      </c>
      <c r="T475" t="str" cm="1">
        <f t="array" ref="T475">VLOOKUP($A475, alldata,COLUMN()-0,FALSE)</f>
        <v/>
      </c>
      <c r="U475" t="str" cm="1">
        <f t="array" ref="U475">VLOOKUP($A475, alldata,COLUMN()-0,FALSE)</f>
        <v/>
      </c>
      <c r="V475" cm="1">
        <f t="array" ref="V475">VLOOKUP($A475, alldata,COLUMN()-0,FALSE)</f>
        <v>170</v>
      </c>
      <c r="W475" t="str" cm="1">
        <f t="array" ref="W475">VLOOKUP($A475, alldata,COLUMN()-0,FALSE)</f>
        <v/>
      </c>
      <c r="X475" t="str" cm="1">
        <f t="array" ref="X475">VLOOKUP($A475, alldata,COLUMN()-0,FALSE)</f>
        <v>E</v>
      </c>
      <c r="Y475" cm="1">
        <f t="array" ref="Y475">VLOOKUP($A475, alldata,COLUMN()-0,FALSE)</f>
        <v>280</v>
      </c>
      <c r="Z475" t="str" cm="1">
        <f t="array" ref="Z475">VLOOKUP($A475, alldata,COLUMN()-0,FALSE)</f>
        <v/>
      </c>
      <c r="AA475" t="str" cm="1">
        <f t="array" ref="AA475">VLOOKUP($A475, alldata,COLUMN()-0,FALSE)</f>
        <v>E</v>
      </c>
      <c r="AB475" cm="1">
        <f t="array" ref="AB475">VLOOKUP($A475, alldata,COLUMN()-0,FALSE)</f>
        <v>2300</v>
      </c>
      <c r="AC475" t="str" cm="1">
        <f t="array" ref="AC475">VLOOKUP($A475, alldata,COLUMN()-0,FALSE)</f>
        <v/>
      </c>
      <c r="AD475" t="str" cm="1">
        <f t="array" ref="AD475">VLOOKUP($A475, alldata,COLUMN()-0,FALSE)</f>
        <v/>
      </c>
      <c r="AE475" cm="1">
        <f t="array" ref="AE475">VLOOKUP($A475, alldata,COLUMN()-0,FALSE)</f>
        <v>1000000</v>
      </c>
      <c r="AF475" t="str" cm="1">
        <f t="array" ref="AF475">VLOOKUP($A475, alldata,COLUMN()-0,FALSE)</f>
        <v/>
      </c>
      <c r="AG475" t="str" cm="1">
        <f t="array" ref="AG475">VLOOKUP($A475, alldata,COLUMN()-0,FALSE)</f>
        <v/>
      </c>
      <c r="AH475" t="s">
        <v>35</v>
      </c>
    </row>
    <row r="476" spans="1:34" x14ac:dyDescent="0.25">
      <c r="A476" s="5">
        <v>4639</v>
      </c>
      <c r="B476" t="str" cm="1">
        <f t="array" ref="B476">VLOOKUP($A476, alldata,COLUMN()-0,FALSE)</f>
        <v>1%</v>
      </c>
      <c r="C476" t="str" cm="1">
        <f t="array" ref="C476">VLOOKUP($A476, alldata,COLUMN()-0,FALSE)</f>
        <v>½ Gal</v>
      </c>
      <c r="D476" t="str" cm="1">
        <f t="array" ref="D476">VLOOKUP($A476, alldata,COLUMN()-0,FALSE)</f>
        <v>Paper</v>
      </c>
      <c r="E476" t="str" cm="1">
        <f t="array" ref="E476">VLOOKUP($A476, alldata,COLUMN()-0,FALSE)</f>
        <v>457</v>
      </c>
      <c r="F476" t="str" cm="1">
        <f t="array" ref="F476">VLOOKUP($A476, alldata,COLUMN()-0,FALSE)</f>
        <v>36-2151</v>
      </c>
      <c r="G476" t="str" cm="1">
        <f t="array" ref="G476">VLOOKUP($A476, alldata,COLUMN()-0,FALSE)</f>
        <v>Stewart's (Saratoga Dairy)</v>
      </c>
      <c r="H476" s="6" cm="1">
        <f t="array" ref="H476">VLOOKUP($A476, alldata,COLUMN()-0,FALSE)</f>
        <v>43031</v>
      </c>
      <c r="I476" s="6" cm="1">
        <f t="array" ref="I476">VLOOKUP($A476, alldata,COLUMN()-0,FALSE)</f>
        <v>43034</v>
      </c>
      <c r="J476" cm="1">
        <f t="array" ref="J476">VLOOKUP($A476, alldata,COLUMN()-0,FALSE)</f>
        <v>20</v>
      </c>
      <c r="K476" t="str" cm="1">
        <f t="array" ref="K476">VLOOKUP($A476, alldata,COLUMN()-0,FALSE)</f>
        <v>&lt;</v>
      </c>
      <c r="L476" t="str" cm="1">
        <f t="array" ref="L476">VLOOKUP($A476, alldata,COLUMN()-0,FALSE)</f>
        <v>E</v>
      </c>
      <c r="M476" cm="1">
        <f t="array" ref="M476">VLOOKUP($A476, alldata,COLUMN()-0,FALSE)</f>
        <v>20</v>
      </c>
      <c r="N476" t="str" cm="1">
        <f t="array" ref="N476">VLOOKUP($A476, alldata,COLUMN()-0,FALSE)</f>
        <v>&lt;</v>
      </c>
      <c r="O476" t="str" cm="1">
        <f t="array" ref="O476">VLOOKUP($A476, alldata,COLUMN()-0,FALSE)</f>
        <v>E</v>
      </c>
      <c r="P476" cm="1">
        <f t="array" ref="P476">VLOOKUP($A476, alldata,COLUMN()-0,FALSE)</f>
        <v>20</v>
      </c>
      <c r="Q476" t="str" cm="1">
        <f t="array" ref="Q476">VLOOKUP($A476, alldata,COLUMN()-0,FALSE)</f>
        <v>&lt;</v>
      </c>
      <c r="R476" t="str" cm="1">
        <f t="array" ref="R476">VLOOKUP($A476, alldata,COLUMN()-0,FALSE)</f>
        <v>E</v>
      </c>
      <c r="S476" cm="1">
        <f t="array" ref="S476">VLOOKUP($A476, alldata,COLUMN()-0,FALSE)</f>
        <v>20</v>
      </c>
      <c r="T476" t="str" cm="1">
        <f t="array" ref="T476">VLOOKUP($A476, alldata,COLUMN()-0,FALSE)</f>
        <v>&lt;</v>
      </c>
      <c r="U476" t="str" cm="1">
        <f t="array" ref="U476">VLOOKUP($A476, alldata,COLUMN()-0,FALSE)</f>
        <v>E</v>
      </c>
      <c r="V476" cm="1">
        <f t="array" ref="V476">VLOOKUP($A476, alldata,COLUMN()-0,FALSE)</f>
        <v>170</v>
      </c>
      <c r="W476" t="str" cm="1">
        <f t="array" ref="W476">VLOOKUP($A476, alldata,COLUMN()-0,FALSE)</f>
        <v/>
      </c>
      <c r="X476" t="str" cm="1">
        <f t="array" ref="X476">VLOOKUP($A476, alldata,COLUMN()-0,FALSE)</f>
        <v>E</v>
      </c>
      <c r="Y476" cm="1">
        <f t="array" ref="Y476">VLOOKUP($A476, alldata,COLUMN()-0,FALSE)</f>
        <v>170</v>
      </c>
      <c r="Z476" t="str" cm="1">
        <f t="array" ref="Z476">VLOOKUP($A476, alldata,COLUMN()-0,FALSE)</f>
        <v/>
      </c>
      <c r="AA476" t="str" cm="1">
        <f t="array" ref="AA476">VLOOKUP($A476, alldata,COLUMN()-0,FALSE)</f>
        <v>E</v>
      </c>
      <c r="AB476" cm="1">
        <f t="array" ref="AB476">VLOOKUP($A476, alldata,COLUMN()-0,FALSE)</f>
        <v>120</v>
      </c>
      <c r="AC476" t="str" cm="1">
        <f t="array" ref="AC476">VLOOKUP($A476, alldata,COLUMN()-0,FALSE)</f>
        <v/>
      </c>
      <c r="AD476" t="str" cm="1">
        <f t="array" ref="AD476">VLOOKUP($A476, alldata,COLUMN()-0,FALSE)</f>
        <v>E</v>
      </c>
      <c r="AE476" cm="1">
        <f t="array" ref="AE476">VLOOKUP($A476, alldata,COLUMN()-0,FALSE)</f>
        <v>100</v>
      </c>
      <c r="AF476" t="str" cm="1">
        <f t="array" ref="AF476">VLOOKUP($A476, alldata,COLUMN()-0,FALSE)</f>
        <v/>
      </c>
      <c r="AG476" t="str" cm="1">
        <f t="array" ref="AG476">VLOOKUP($A476, alldata,COLUMN()-0,FALSE)</f>
        <v>E</v>
      </c>
      <c r="AH476" t="s">
        <v>34</v>
      </c>
    </row>
    <row r="477" spans="1:34" x14ac:dyDescent="0.25">
      <c r="A477" s="5">
        <v>4641</v>
      </c>
      <c r="B477" t="str" cm="1">
        <f t="array" ref="B477">VLOOKUP($A477, alldata,COLUMN()-0,FALSE)</f>
        <v>Homogenized</v>
      </c>
      <c r="C477" t="str" cm="1">
        <f t="array" ref="C477">VLOOKUP($A477, alldata,COLUMN()-0,FALSE)</f>
        <v>pt</v>
      </c>
      <c r="D477" t="str" cm="1">
        <f t="array" ref="D477">VLOOKUP($A477, alldata,COLUMN()-0,FALSE)</f>
        <v>Plastic</v>
      </c>
      <c r="E477" t="str" cm="1">
        <f t="array" ref="E477">VLOOKUP($A477, alldata,COLUMN()-0,FALSE)</f>
        <v>457</v>
      </c>
      <c r="F477" t="str" cm="1">
        <f t="array" ref="F477">VLOOKUP($A477, alldata,COLUMN()-0,FALSE)</f>
        <v>36-2151</v>
      </c>
      <c r="G477" t="str" cm="1">
        <f t="array" ref="G477">VLOOKUP($A477, alldata,COLUMN()-0,FALSE)</f>
        <v>Stewart's (Saratoga Dairy)</v>
      </c>
      <c r="H477" s="6" cm="1">
        <f t="array" ref="H477">VLOOKUP($A477, alldata,COLUMN()-0,FALSE)</f>
        <v>43031</v>
      </c>
      <c r="I477" s="6" cm="1">
        <f t="array" ref="I477">VLOOKUP($A477, alldata,COLUMN()-0,FALSE)</f>
        <v>43034</v>
      </c>
      <c r="J477" cm="1">
        <f t="array" ref="J477">VLOOKUP($A477, alldata,COLUMN()-0,FALSE)</f>
        <v>20</v>
      </c>
      <c r="K477" t="str" cm="1">
        <f t="array" ref="K477">VLOOKUP($A477, alldata,COLUMN()-0,FALSE)</f>
        <v>&lt;</v>
      </c>
      <c r="L477" t="str" cm="1">
        <f t="array" ref="L477">VLOOKUP($A477, alldata,COLUMN()-0,FALSE)</f>
        <v>E</v>
      </c>
      <c r="M477" cm="1">
        <f t="array" ref="M477">VLOOKUP($A477, alldata,COLUMN()-0,FALSE)</f>
        <v>31000</v>
      </c>
      <c r="N477" t="str" cm="1">
        <f t="array" ref="N477">VLOOKUP($A477, alldata,COLUMN()-0,FALSE)</f>
        <v/>
      </c>
      <c r="O477" t="str" cm="1">
        <f t="array" ref="O477">VLOOKUP($A477, alldata,COLUMN()-0,FALSE)</f>
        <v/>
      </c>
      <c r="P477" cm="1">
        <f t="array" ref="P477">VLOOKUP($A477, alldata,COLUMN()-0,FALSE)</f>
        <v>24000000</v>
      </c>
      <c r="Q477" t="str" cm="1">
        <f t="array" ref="Q477">VLOOKUP($A477, alldata,COLUMN()-0,FALSE)</f>
        <v/>
      </c>
      <c r="R477" t="str" cm="1">
        <f t="array" ref="R477">VLOOKUP($A477, alldata,COLUMN()-0,FALSE)</f>
        <v/>
      </c>
      <c r="S477" cm="1">
        <f t="array" ref="S477">VLOOKUP($A477, alldata,COLUMN()-0,FALSE)</f>
        <v>71000000</v>
      </c>
      <c r="T477" t="str" cm="1">
        <f t="array" ref="T477">VLOOKUP($A477, alldata,COLUMN()-0,FALSE)</f>
        <v/>
      </c>
      <c r="U477" t="str" cm="1">
        <f t="array" ref="U477">VLOOKUP($A477, alldata,COLUMN()-0,FALSE)</f>
        <v/>
      </c>
      <c r="V477" cm="1">
        <f t="array" ref="V477">VLOOKUP($A477, alldata,COLUMN()-0,FALSE)</f>
        <v>250</v>
      </c>
      <c r="W477" t="str" cm="1">
        <f t="array" ref="W477">VLOOKUP($A477, alldata,COLUMN()-0,FALSE)</f>
        <v/>
      </c>
      <c r="X477" t="str" cm="1">
        <f t="array" ref="X477">VLOOKUP($A477, alldata,COLUMN()-0,FALSE)</f>
        <v>E</v>
      </c>
      <c r="Y477" cm="1">
        <f t="array" ref="Y477">VLOOKUP($A477, alldata,COLUMN()-0,FALSE)</f>
        <v>20000</v>
      </c>
      <c r="Z477" t="str" cm="1">
        <f t="array" ref="Z477">VLOOKUP($A477, alldata,COLUMN()-0,FALSE)</f>
        <v/>
      </c>
      <c r="AA477" t="str" cm="1">
        <f t="array" ref="AA477">VLOOKUP($A477, alldata,COLUMN()-0,FALSE)</f>
        <v/>
      </c>
      <c r="AB477" cm="1">
        <f t="array" ref="AB477">VLOOKUP($A477, alldata,COLUMN()-0,FALSE)</f>
        <v>15000000</v>
      </c>
      <c r="AC477" t="str" cm="1">
        <f t="array" ref="AC477">VLOOKUP($A477, alldata,COLUMN()-0,FALSE)</f>
        <v/>
      </c>
      <c r="AD477" t="str" cm="1">
        <f t="array" ref="AD477">VLOOKUP($A477, alldata,COLUMN()-0,FALSE)</f>
        <v/>
      </c>
      <c r="AE477" cm="1">
        <f t="array" ref="AE477">VLOOKUP($A477, alldata,COLUMN()-0,FALSE)</f>
        <v>84000000</v>
      </c>
      <c r="AF477" t="str" cm="1">
        <f t="array" ref="AF477">VLOOKUP($A477, alldata,COLUMN()-0,FALSE)</f>
        <v/>
      </c>
      <c r="AG477" t="str" cm="1">
        <f t="array" ref="AG477">VLOOKUP($A477, alldata,COLUMN()-0,FALSE)</f>
        <v/>
      </c>
      <c r="AH477" t="s">
        <v>35</v>
      </c>
    </row>
    <row r="478" spans="1:34" x14ac:dyDescent="0.25">
      <c r="A478" s="5">
        <v>4642</v>
      </c>
      <c r="B478" t="str" cm="1">
        <f t="array" ref="B478">VLOOKUP($A478, alldata,COLUMN()-0,FALSE)</f>
        <v>Homogenized</v>
      </c>
      <c r="C478" t="str" cm="1">
        <f t="array" ref="C478">VLOOKUP($A478, alldata,COLUMN()-0,FALSE)</f>
        <v>qt</v>
      </c>
      <c r="D478" t="str" cm="1">
        <f t="array" ref="D478">VLOOKUP($A478, alldata,COLUMN()-0,FALSE)</f>
        <v>Plastic</v>
      </c>
      <c r="E478" t="str" cm="1">
        <f t="array" ref="E478">VLOOKUP($A478, alldata,COLUMN()-0,FALSE)</f>
        <v>457</v>
      </c>
      <c r="F478" t="str" cm="1">
        <f t="array" ref="F478">VLOOKUP($A478, alldata,COLUMN()-0,FALSE)</f>
        <v>36-2151</v>
      </c>
      <c r="G478" t="str" cm="1">
        <f t="array" ref="G478">VLOOKUP($A478, alldata,COLUMN()-0,FALSE)</f>
        <v>Stewart's (Saratoga Dairy)</v>
      </c>
      <c r="H478" s="6" cm="1">
        <f t="array" ref="H478">VLOOKUP($A478, alldata,COLUMN()-0,FALSE)</f>
        <v>43031</v>
      </c>
      <c r="I478" s="6" cm="1">
        <f t="array" ref="I478">VLOOKUP($A478, alldata,COLUMN()-0,FALSE)</f>
        <v>43034</v>
      </c>
      <c r="J478" cm="1">
        <f t="array" ref="J478">VLOOKUP($A478, alldata,COLUMN()-0,FALSE)</f>
        <v>20</v>
      </c>
      <c r="K478" t="str" cm="1">
        <f t="array" ref="K478">VLOOKUP($A478, alldata,COLUMN()-0,FALSE)</f>
        <v>&lt;</v>
      </c>
      <c r="L478" t="str" cm="1">
        <f t="array" ref="L478">VLOOKUP($A478, alldata,COLUMN()-0,FALSE)</f>
        <v>E</v>
      </c>
      <c r="M478" cm="1">
        <f t="array" ref="M478">VLOOKUP($A478, alldata,COLUMN()-0,FALSE)</f>
        <v>20</v>
      </c>
      <c r="N478" t="str" cm="1">
        <f t="array" ref="N478">VLOOKUP($A478, alldata,COLUMN()-0,FALSE)</f>
        <v/>
      </c>
      <c r="O478" t="str" cm="1">
        <f t="array" ref="O478">VLOOKUP($A478, alldata,COLUMN()-0,FALSE)</f>
        <v>E</v>
      </c>
      <c r="P478" cm="1">
        <f t="array" ref="P478">VLOOKUP($A478, alldata,COLUMN()-0,FALSE)</f>
        <v>20</v>
      </c>
      <c r="Q478" t="str" cm="1">
        <f t="array" ref="Q478">VLOOKUP($A478, alldata,COLUMN()-0,FALSE)</f>
        <v>&lt;</v>
      </c>
      <c r="R478" t="str" cm="1">
        <f t="array" ref="R478">VLOOKUP($A478, alldata,COLUMN()-0,FALSE)</f>
        <v>E</v>
      </c>
      <c r="S478" cm="1">
        <f t="array" ref="S478">VLOOKUP($A478, alldata,COLUMN()-0,FALSE)</f>
        <v>20</v>
      </c>
      <c r="T478" t="str" cm="1">
        <f t="array" ref="T478">VLOOKUP($A478, alldata,COLUMN()-0,FALSE)</f>
        <v>&lt;</v>
      </c>
      <c r="U478" t="str" cm="1">
        <f t="array" ref="U478">VLOOKUP($A478, alldata,COLUMN()-0,FALSE)</f>
        <v>E</v>
      </c>
      <c r="V478" cm="1">
        <f t="array" ref="V478">VLOOKUP($A478, alldata,COLUMN()-0,FALSE)</f>
        <v>190</v>
      </c>
      <c r="W478" t="str" cm="1">
        <f t="array" ref="W478">VLOOKUP($A478, alldata,COLUMN()-0,FALSE)</f>
        <v/>
      </c>
      <c r="X478" t="str" cm="1">
        <f t="array" ref="X478">VLOOKUP($A478, alldata,COLUMN()-0,FALSE)</f>
        <v>E</v>
      </c>
      <c r="Y478" cm="1">
        <f t="array" ref="Y478">VLOOKUP($A478, alldata,COLUMN()-0,FALSE)</f>
        <v>110</v>
      </c>
      <c r="Z478" t="str" cm="1">
        <f t="array" ref="Z478">VLOOKUP($A478, alldata,COLUMN()-0,FALSE)</f>
        <v/>
      </c>
      <c r="AA478" t="str" cm="1">
        <f t="array" ref="AA478">VLOOKUP($A478, alldata,COLUMN()-0,FALSE)</f>
        <v>E</v>
      </c>
      <c r="AB478" cm="1">
        <f t="array" ref="AB478">VLOOKUP($A478, alldata,COLUMN()-0,FALSE)</f>
        <v>90</v>
      </c>
      <c r="AC478" t="str" cm="1">
        <f t="array" ref="AC478">VLOOKUP($A478, alldata,COLUMN()-0,FALSE)</f>
        <v/>
      </c>
      <c r="AD478" t="str" cm="1">
        <f t="array" ref="AD478">VLOOKUP($A478, alldata,COLUMN()-0,FALSE)</f>
        <v>E</v>
      </c>
      <c r="AE478" cm="1">
        <f t="array" ref="AE478">VLOOKUP($A478, alldata,COLUMN()-0,FALSE)</f>
        <v>170</v>
      </c>
      <c r="AF478" t="str" cm="1">
        <f t="array" ref="AF478">VLOOKUP($A478, alldata,COLUMN()-0,FALSE)</f>
        <v/>
      </c>
      <c r="AG478" t="str" cm="1">
        <f t="array" ref="AG478">VLOOKUP($A478, alldata,COLUMN()-0,FALSE)</f>
        <v>E</v>
      </c>
      <c r="AH478" t="s">
        <v>34</v>
      </c>
    </row>
    <row r="479" spans="1:34" x14ac:dyDescent="0.25">
      <c r="A479" s="5">
        <v>4643</v>
      </c>
      <c r="B479" t="str" cm="1">
        <f t="array" ref="B479">VLOOKUP($A479, alldata,COLUMN()-0,FALSE)</f>
        <v>2%</v>
      </c>
      <c r="C479" t="str" cm="1">
        <f t="array" ref="C479">VLOOKUP($A479, alldata,COLUMN()-0,FALSE)</f>
        <v>½ Gal</v>
      </c>
      <c r="D479" t="str" cm="1">
        <f t="array" ref="D479">VLOOKUP($A479, alldata,COLUMN()-0,FALSE)</f>
        <v>Paper</v>
      </c>
      <c r="E479" t="str" cm="1">
        <f t="array" ref="E479">VLOOKUP($A479, alldata,COLUMN()-0,FALSE)</f>
        <v>457</v>
      </c>
      <c r="F479" t="str" cm="1">
        <f t="array" ref="F479">VLOOKUP($A479, alldata,COLUMN()-0,FALSE)</f>
        <v>36-2151</v>
      </c>
      <c r="G479" t="str" cm="1">
        <f t="array" ref="G479">VLOOKUP($A479, alldata,COLUMN()-0,FALSE)</f>
        <v>Stewart's (Saratoga Dairy)</v>
      </c>
      <c r="H479" s="6" cm="1">
        <f t="array" ref="H479">VLOOKUP($A479, alldata,COLUMN()-0,FALSE)</f>
        <v>43031</v>
      </c>
      <c r="I479" s="6" cm="1">
        <f t="array" ref="I479">VLOOKUP($A479, alldata,COLUMN()-0,FALSE)</f>
        <v>43034</v>
      </c>
      <c r="J479" cm="1">
        <f t="array" ref="J479">VLOOKUP($A479, alldata,COLUMN()-0,FALSE)</f>
        <v>20</v>
      </c>
      <c r="K479" t="str" cm="1">
        <f t="array" ref="K479">VLOOKUP($A479, alldata,COLUMN()-0,FALSE)</f>
        <v>&lt;</v>
      </c>
      <c r="L479" t="str" cm="1">
        <f t="array" ref="L479">VLOOKUP($A479, alldata,COLUMN()-0,FALSE)</f>
        <v>E</v>
      </c>
      <c r="M479" cm="1">
        <f t="array" ref="M479">VLOOKUP($A479, alldata,COLUMN()-0,FALSE)</f>
        <v>20</v>
      </c>
      <c r="N479" t="str" cm="1">
        <f t="array" ref="N479">VLOOKUP($A479, alldata,COLUMN()-0,FALSE)</f>
        <v>&lt;</v>
      </c>
      <c r="O479" t="str" cm="1">
        <f t="array" ref="O479">VLOOKUP($A479, alldata,COLUMN()-0,FALSE)</f>
        <v>E</v>
      </c>
      <c r="P479" cm="1">
        <f t="array" ref="P479">VLOOKUP($A479, alldata,COLUMN()-0,FALSE)</f>
        <v>12000</v>
      </c>
      <c r="Q479" t="str" cm="1">
        <f t="array" ref="Q479">VLOOKUP($A479, alldata,COLUMN()-0,FALSE)</f>
        <v/>
      </c>
      <c r="R479" t="str" cm="1">
        <f t="array" ref="R479">VLOOKUP($A479, alldata,COLUMN()-0,FALSE)</f>
        <v/>
      </c>
      <c r="S479" cm="1">
        <f t="array" ref="S479">VLOOKUP($A479, alldata,COLUMN()-0,FALSE)</f>
        <v>7800000</v>
      </c>
      <c r="T479" t="str" cm="1">
        <f t="array" ref="T479">VLOOKUP($A479, alldata,COLUMN()-0,FALSE)</f>
        <v/>
      </c>
      <c r="U479" t="str" cm="1">
        <f t="array" ref="U479">VLOOKUP($A479, alldata,COLUMN()-0,FALSE)</f>
        <v/>
      </c>
      <c r="V479" cm="1">
        <f t="array" ref="V479">VLOOKUP($A479, alldata,COLUMN()-0,FALSE)</f>
        <v>180</v>
      </c>
      <c r="W479" t="str" cm="1">
        <f t="array" ref="W479">VLOOKUP($A479, alldata,COLUMN()-0,FALSE)</f>
        <v/>
      </c>
      <c r="X479" t="str" cm="1">
        <f t="array" ref="X479">VLOOKUP($A479, alldata,COLUMN()-0,FALSE)</f>
        <v>E</v>
      </c>
      <c r="Y479" cm="1">
        <f t="array" ref="Y479">VLOOKUP($A479, alldata,COLUMN()-0,FALSE)</f>
        <v>170</v>
      </c>
      <c r="Z479" t="str" cm="1">
        <f t="array" ref="Z479">VLOOKUP($A479, alldata,COLUMN()-0,FALSE)</f>
        <v/>
      </c>
      <c r="AA479" t="str" cm="1">
        <f t="array" ref="AA479">VLOOKUP($A479, alldata,COLUMN()-0,FALSE)</f>
        <v>E</v>
      </c>
      <c r="AB479" cm="1">
        <f t="array" ref="AB479">VLOOKUP($A479, alldata,COLUMN()-0,FALSE)</f>
        <v>12000</v>
      </c>
      <c r="AC479" t="str" cm="1">
        <f t="array" ref="AC479">VLOOKUP($A479, alldata,COLUMN()-0,FALSE)</f>
        <v/>
      </c>
      <c r="AD479" t="str" cm="1">
        <f t="array" ref="AD479">VLOOKUP($A479, alldata,COLUMN()-0,FALSE)</f>
        <v/>
      </c>
      <c r="AE479" cm="1">
        <f t="array" ref="AE479">VLOOKUP($A479, alldata,COLUMN()-0,FALSE)</f>
        <v>7600000</v>
      </c>
      <c r="AF479" t="str" cm="1">
        <f t="array" ref="AF479">VLOOKUP($A479, alldata,COLUMN()-0,FALSE)</f>
        <v/>
      </c>
      <c r="AG479" t="str" cm="1">
        <f t="array" ref="AG479">VLOOKUP($A479, alldata,COLUMN()-0,FALSE)</f>
        <v/>
      </c>
      <c r="AH479" t="s">
        <v>35</v>
      </c>
    </row>
    <row r="480" spans="1:34" x14ac:dyDescent="0.25">
      <c r="A480" s="5">
        <v>4644</v>
      </c>
      <c r="B480" t="str" cm="1">
        <f t="array" ref="B480">VLOOKUP($A480, alldata,COLUMN()-0,FALSE)</f>
        <v>2%</v>
      </c>
      <c r="C480" t="str" cm="1">
        <f t="array" ref="C480">VLOOKUP($A480, alldata,COLUMN()-0,FALSE)</f>
        <v>qt</v>
      </c>
      <c r="D480" t="str" cm="1">
        <f t="array" ref="D480">VLOOKUP($A480, alldata,COLUMN()-0,FALSE)</f>
        <v>Paper</v>
      </c>
      <c r="E480" t="str" cm="1">
        <f t="array" ref="E480">VLOOKUP($A480, alldata,COLUMN()-0,FALSE)</f>
        <v>457</v>
      </c>
      <c r="F480" t="str" cm="1">
        <f t="array" ref="F480">VLOOKUP($A480, alldata,COLUMN()-0,FALSE)</f>
        <v>36-2151</v>
      </c>
      <c r="G480" t="str" cm="1">
        <f t="array" ref="G480">VLOOKUP($A480, alldata,COLUMN()-0,FALSE)</f>
        <v>Stewart's (Saratoga Dairy)</v>
      </c>
      <c r="H480" s="6" cm="1">
        <f t="array" ref="H480">VLOOKUP($A480, alldata,COLUMN()-0,FALSE)</f>
        <v>43031</v>
      </c>
      <c r="I480" s="6" cm="1">
        <f t="array" ref="I480">VLOOKUP($A480, alldata,COLUMN()-0,FALSE)</f>
        <v>43034</v>
      </c>
      <c r="J480" cm="1">
        <f t="array" ref="J480">VLOOKUP($A480, alldata,COLUMN()-0,FALSE)</f>
        <v>20</v>
      </c>
      <c r="K480" t="str" cm="1">
        <f t="array" ref="K480">VLOOKUP($A480, alldata,COLUMN()-0,FALSE)</f>
        <v>&lt;</v>
      </c>
      <c r="L480" t="str" cm="1">
        <f t="array" ref="L480">VLOOKUP($A480, alldata,COLUMN()-0,FALSE)</f>
        <v>E</v>
      </c>
      <c r="M480" cm="1">
        <f t="array" ref="M480">VLOOKUP($A480, alldata,COLUMN()-0,FALSE)</f>
        <v>20</v>
      </c>
      <c r="N480" t="str" cm="1">
        <f t="array" ref="N480">VLOOKUP($A480, alldata,COLUMN()-0,FALSE)</f>
        <v/>
      </c>
      <c r="O480" t="str" cm="1">
        <f t="array" ref="O480">VLOOKUP($A480, alldata,COLUMN()-0,FALSE)</f>
        <v>E</v>
      </c>
      <c r="P480" cm="1">
        <f t="array" ref="P480">VLOOKUP($A480, alldata,COLUMN()-0,FALSE)</f>
        <v>26000</v>
      </c>
      <c r="Q480" t="str" cm="1">
        <f t="array" ref="Q480">VLOOKUP($A480, alldata,COLUMN()-0,FALSE)</f>
        <v/>
      </c>
      <c r="R480" t="str" cm="1">
        <f t="array" ref="R480">VLOOKUP($A480, alldata,COLUMN()-0,FALSE)</f>
        <v/>
      </c>
      <c r="S480" cm="1">
        <f t="array" ref="S480">VLOOKUP($A480, alldata,COLUMN()-0,FALSE)</f>
        <v>12000000</v>
      </c>
      <c r="T480" t="str" cm="1">
        <f t="array" ref="T480">VLOOKUP($A480, alldata,COLUMN()-0,FALSE)</f>
        <v/>
      </c>
      <c r="U480" t="str" cm="1">
        <f t="array" ref="U480">VLOOKUP($A480, alldata,COLUMN()-0,FALSE)</f>
        <v/>
      </c>
      <c r="V480" cm="1">
        <f t="array" ref="V480">VLOOKUP($A480, alldata,COLUMN()-0,FALSE)</f>
        <v>440</v>
      </c>
      <c r="W480" t="str" cm="1">
        <f t="array" ref="W480">VLOOKUP($A480, alldata,COLUMN()-0,FALSE)</f>
        <v/>
      </c>
      <c r="X480" t="str" cm="1">
        <f t="array" ref="X480">VLOOKUP($A480, alldata,COLUMN()-0,FALSE)</f>
        <v/>
      </c>
      <c r="Y480" cm="1">
        <f t="array" ref="Y480">VLOOKUP($A480, alldata,COLUMN()-0,FALSE)</f>
        <v>160</v>
      </c>
      <c r="Z480" t="str" cm="1">
        <f t="array" ref="Z480">VLOOKUP($A480, alldata,COLUMN()-0,FALSE)</f>
        <v/>
      </c>
      <c r="AA480" t="str" cm="1">
        <f t="array" ref="AA480">VLOOKUP($A480, alldata,COLUMN()-0,FALSE)</f>
        <v>E</v>
      </c>
      <c r="AB480" cm="1">
        <f t="array" ref="AB480">VLOOKUP($A480, alldata,COLUMN()-0,FALSE)</f>
        <v>20000</v>
      </c>
      <c r="AC480" t="str" cm="1">
        <f t="array" ref="AC480">VLOOKUP($A480, alldata,COLUMN()-0,FALSE)</f>
        <v/>
      </c>
      <c r="AD480" t="str" cm="1">
        <f t="array" ref="AD480">VLOOKUP($A480, alldata,COLUMN()-0,FALSE)</f>
        <v/>
      </c>
      <c r="AE480" cm="1">
        <f t="array" ref="AE480">VLOOKUP($A480, alldata,COLUMN()-0,FALSE)</f>
        <v>7800000</v>
      </c>
      <c r="AF480" t="str" cm="1">
        <f t="array" ref="AF480">VLOOKUP($A480, alldata,COLUMN()-0,FALSE)</f>
        <v/>
      </c>
      <c r="AG480" t="str" cm="1">
        <f t="array" ref="AG480">VLOOKUP($A480, alldata,COLUMN()-0,FALSE)</f>
        <v/>
      </c>
      <c r="AH480" t="s">
        <v>35</v>
      </c>
    </row>
    <row r="481" spans="1:34" x14ac:dyDescent="0.25">
      <c r="A481" s="5">
        <v>4645</v>
      </c>
      <c r="B481" t="str" cm="1">
        <f t="array" ref="B481">VLOOKUP($A481, alldata,COLUMN()-0,FALSE)</f>
        <v>Skim</v>
      </c>
      <c r="C481" t="str" cm="1">
        <f t="array" ref="C481">VLOOKUP($A481, alldata,COLUMN()-0,FALSE)</f>
        <v>½ Pint</v>
      </c>
      <c r="D481" t="str" cm="1">
        <f t="array" ref="D481">VLOOKUP($A481, alldata,COLUMN()-0,FALSE)</f>
        <v>Paper</v>
      </c>
      <c r="E481" t="str" cm="1">
        <f t="array" ref="E481">VLOOKUP($A481, alldata,COLUMN()-0,FALSE)</f>
        <v>457</v>
      </c>
      <c r="F481" t="str" cm="1">
        <f t="array" ref="F481">VLOOKUP($A481, alldata,COLUMN()-0,FALSE)</f>
        <v>36-2151</v>
      </c>
      <c r="G481" t="str" cm="1">
        <f t="array" ref="G481">VLOOKUP($A481, alldata,COLUMN()-0,FALSE)</f>
        <v>Stewart's (Saratoga Dairy)</v>
      </c>
      <c r="H481" s="6" cm="1">
        <f t="array" ref="H481">VLOOKUP($A481, alldata,COLUMN()-0,FALSE)</f>
        <v>43031</v>
      </c>
      <c r="I481" s="6" cm="1">
        <f t="array" ref="I481">VLOOKUP($A481, alldata,COLUMN()-0,FALSE)</f>
        <v>43034</v>
      </c>
      <c r="J481" cm="1">
        <f t="array" ref="J481">VLOOKUP($A481, alldata,COLUMN()-0,FALSE)</f>
        <v>20</v>
      </c>
      <c r="K481" t="str" cm="1">
        <f t="array" ref="K481">VLOOKUP($A481, alldata,COLUMN()-0,FALSE)</f>
        <v/>
      </c>
      <c r="L481" t="str" cm="1">
        <f t="array" ref="L481">VLOOKUP($A481, alldata,COLUMN()-0,FALSE)</f>
        <v>E</v>
      </c>
      <c r="M481" cm="1">
        <f t="array" ref="M481">VLOOKUP($A481, alldata,COLUMN()-0,FALSE)</f>
        <v>920</v>
      </c>
      <c r="N481" t="str" cm="1">
        <f t="array" ref="N481">VLOOKUP($A481, alldata,COLUMN()-0,FALSE)</f>
        <v/>
      </c>
      <c r="O481" t="str" cm="1">
        <f t="array" ref="O481">VLOOKUP($A481, alldata,COLUMN()-0,FALSE)</f>
        <v/>
      </c>
      <c r="P481" cm="1">
        <f t="array" ref="P481">VLOOKUP($A481, alldata,COLUMN()-0,FALSE)</f>
        <v>11000000</v>
      </c>
      <c r="Q481" t="str" cm="1">
        <f t="array" ref="Q481">VLOOKUP($A481, alldata,COLUMN()-0,FALSE)</f>
        <v/>
      </c>
      <c r="R481" t="str" cm="1">
        <f t="array" ref="R481">VLOOKUP($A481, alldata,COLUMN()-0,FALSE)</f>
        <v/>
      </c>
      <c r="S481" cm="1">
        <f t="array" ref="S481">VLOOKUP($A481, alldata,COLUMN()-0,FALSE)</f>
        <v>59000000</v>
      </c>
      <c r="T481" t="str" cm="1">
        <f t="array" ref="T481">VLOOKUP($A481, alldata,COLUMN()-0,FALSE)</f>
        <v/>
      </c>
      <c r="U481" t="str" cm="1">
        <f t="array" ref="U481">VLOOKUP($A481, alldata,COLUMN()-0,FALSE)</f>
        <v/>
      </c>
      <c r="V481" cm="1">
        <f t="array" ref="V481">VLOOKUP($A481, alldata,COLUMN()-0,FALSE)</f>
        <v>110</v>
      </c>
      <c r="W481" t="str" cm="1">
        <f t="array" ref="W481">VLOOKUP($A481, alldata,COLUMN()-0,FALSE)</f>
        <v/>
      </c>
      <c r="X481" t="str" cm="1">
        <f t="array" ref="X481">VLOOKUP($A481, alldata,COLUMN()-0,FALSE)</f>
        <v>E</v>
      </c>
      <c r="Y481" cm="1">
        <f t="array" ref="Y481">VLOOKUP($A481, alldata,COLUMN()-0,FALSE)</f>
        <v>1600</v>
      </c>
      <c r="Z481" t="str" cm="1">
        <f t="array" ref="Z481">VLOOKUP($A481, alldata,COLUMN()-0,FALSE)</f>
        <v/>
      </c>
      <c r="AA481" t="str" cm="1">
        <f t="array" ref="AA481">VLOOKUP($A481, alldata,COLUMN()-0,FALSE)</f>
        <v/>
      </c>
      <c r="AB481" cm="1">
        <f t="array" ref="AB481">VLOOKUP($A481, alldata,COLUMN()-0,FALSE)</f>
        <v>8200000</v>
      </c>
      <c r="AC481" t="str" cm="1">
        <f t="array" ref="AC481">VLOOKUP($A481, alldata,COLUMN()-0,FALSE)</f>
        <v/>
      </c>
      <c r="AD481" t="str" cm="1">
        <f t="array" ref="AD481">VLOOKUP($A481, alldata,COLUMN()-0,FALSE)</f>
        <v/>
      </c>
      <c r="AE481" cm="1">
        <f t="array" ref="AE481">VLOOKUP($A481, alldata,COLUMN()-0,FALSE)</f>
        <v>400000000</v>
      </c>
      <c r="AF481" t="str" cm="1">
        <f t="array" ref="AF481">VLOOKUP($A481, alldata,COLUMN()-0,FALSE)</f>
        <v>&gt;</v>
      </c>
      <c r="AG481" t="str" cm="1">
        <f t="array" ref="AG481">VLOOKUP($A481, alldata,COLUMN()-0,FALSE)</f>
        <v>E</v>
      </c>
      <c r="AH481" t="s">
        <v>35</v>
      </c>
    </row>
    <row r="482" spans="1:34" x14ac:dyDescent="0.25">
      <c r="A482" s="5">
        <v>4647</v>
      </c>
      <c r="B482" t="str" cm="1">
        <f t="array" ref="B482">VLOOKUP($A482, alldata,COLUMN()-0,FALSE)</f>
        <v>Homogenized</v>
      </c>
      <c r="C482" t="str" cm="1">
        <f t="array" ref="C482">VLOOKUP($A482, alldata,COLUMN()-0,FALSE)</f>
        <v>½ Gal</v>
      </c>
      <c r="D482" t="str" cm="1">
        <f t="array" ref="D482">VLOOKUP($A482, alldata,COLUMN()-0,FALSE)</f>
        <v>Plastic</v>
      </c>
      <c r="E482" t="str" cm="1">
        <f t="array" ref="E482">VLOOKUP($A482, alldata,COLUMN()-0,FALSE)</f>
        <v>457</v>
      </c>
      <c r="F482" t="str" cm="1">
        <f t="array" ref="F482">VLOOKUP($A482, alldata,COLUMN()-0,FALSE)</f>
        <v>36-3661</v>
      </c>
      <c r="G482" t="str" cm="1">
        <f t="array" ref="G482">VLOOKUP($A482, alldata,COLUMN()-0,FALSE)</f>
        <v>Byrne Dairy</v>
      </c>
      <c r="H482" s="6" cm="1">
        <f t="array" ref="H482">VLOOKUP($A482, alldata,COLUMN()-0,FALSE)</f>
        <v>43031</v>
      </c>
      <c r="I482" s="6" cm="1">
        <f t="array" ref="I482">VLOOKUP($A482, alldata,COLUMN()-0,FALSE)</f>
        <v>43034</v>
      </c>
      <c r="J482" cm="1">
        <f t="array" ref="J482">VLOOKUP($A482, alldata,COLUMN()-0,FALSE)</f>
        <v>20</v>
      </c>
      <c r="K482" t="str" cm="1">
        <f t="array" ref="K482">VLOOKUP($A482, alldata,COLUMN()-0,FALSE)</f>
        <v>&lt;</v>
      </c>
      <c r="L482" t="str" cm="1">
        <f t="array" ref="L482">VLOOKUP($A482, alldata,COLUMN()-0,FALSE)</f>
        <v>E</v>
      </c>
      <c r="M482" cm="1">
        <f t="array" ref="M482">VLOOKUP($A482, alldata,COLUMN()-0,FALSE)</f>
        <v>20</v>
      </c>
      <c r="N482" t="str" cm="1">
        <f t="array" ref="N482">VLOOKUP($A482, alldata,COLUMN()-0,FALSE)</f>
        <v>&lt;</v>
      </c>
      <c r="O482" t="str" cm="1">
        <f t="array" ref="O482">VLOOKUP($A482, alldata,COLUMN()-0,FALSE)</f>
        <v>E</v>
      </c>
      <c r="P482" cm="1">
        <f t="array" ref="P482">VLOOKUP($A482, alldata,COLUMN()-0,FALSE)</f>
        <v>20</v>
      </c>
      <c r="Q482" t="str" cm="1">
        <f t="array" ref="Q482">VLOOKUP($A482, alldata,COLUMN()-0,FALSE)</f>
        <v>&lt;</v>
      </c>
      <c r="R482" t="str" cm="1">
        <f t="array" ref="R482">VLOOKUP($A482, alldata,COLUMN()-0,FALSE)</f>
        <v>E</v>
      </c>
      <c r="S482" cm="1">
        <f t="array" ref="S482">VLOOKUP($A482, alldata,COLUMN()-0,FALSE)</f>
        <v>20</v>
      </c>
      <c r="T482" t="str" cm="1">
        <f t="array" ref="T482">VLOOKUP($A482, alldata,COLUMN()-0,FALSE)</f>
        <v>&lt;</v>
      </c>
      <c r="U482" t="str" cm="1">
        <f t="array" ref="U482">VLOOKUP($A482, alldata,COLUMN()-0,FALSE)</f>
        <v>E</v>
      </c>
      <c r="V482" cm="1">
        <f t="array" ref="V482">VLOOKUP($A482, alldata,COLUMN()-0,FALSE)</f>
        <v>200</v>
      </c>
      <c r="W482" t="str" cm="1">
        <f t="array" ref="W482">VLOOKUP($A482, alldata,COLUMN()-0,FALSE)</f>
        <v/>
      </c>
      <c r="X482" t="str" cm="1">
        <f t="array" ref="X482">VLOOKUP($A482, alldata,COLUMN()-0,FALSE)</f>
        <v>E</v>
      </c>
      <c r="Y482" cm="1">
        <f t="array" ref="Y482">VLOOKUP($A482, alldata,COLUMN()-0,FALSE)</f>
        <v>170</v>
      </c>
      <c r="Z482" t="str" cm="1">
        <f t="array" ref="Z482">VLOOKUP($A482, alldata,COLUMN()-0,FALSE)</f>
        <v/>
      </c>
      <c r="AA482" t="str" cm="1">
        <f t="array" ref="AA482">VLOOKUP($A482, alldata,COLUMN()-0,FALSE)</f>
        <v>E</v>
      </c>
      <c r="AB482" cm="1">
        <f t="array" ref="AB482">VLOOKUP($A482, alldata,COLUMN()-0,FALSE)</f>
        <v>2000</v>
      </c>
      <c r="AC482" t="str" cm="1">
        <f t="array" ref="AC482">VLOOKUP($A482, alldata,COLUMN()-0,FALSE)</f>
        <v/>
      </c>
      <c r="AD482" t="str" cm="1">
        <f t="array" ref="AD482">VLOOKUP($A482, alldata,COLUMN()-0,FALSE)</f>
        <v/>
      </c>
      <c r="AE482" cm="1">
        <f t="array" ref="AE482">VLOOKUP($A482, alldata,COLUMN()-0,FALSE)</f>
        <v>20</v>
      </c>
      <c r="AF482" t="str" cm="1">
        <f t="array" ref="AF482">VLOOKUP($A482, alldata,COLUMN()-0,FALSE)</f>
        <v/>
      </c>
      <c r="AG482" t="str" cm="1">
        <f t="array" ref="AG482">VLOOKUP($A482, alldata,COLUMN()-0,FALSE)</f>
        <v>E</v>
      </c>
      <c r="AH482" t="s">
        <v>34</v>
      </c>
    </row>
    <row r="483" spans="1:34" x14ac:dyDescent="0.25">
      <c r="A483" s="5">
        <v>4649</v>
      </c>
      <c r="B483" t="str" cm="1">
        <f t="array" ref="B483">VLOOKUP($A483, alldata,COLUMN()-0,FALSE)</f>
        <v>Skim</v>
      </c>
      <c r="C483" t="str" cm="1">
        <f t="array" ref="C483">VLOOKUP($A483, alldata,COLUMN()-0,FALSE)</f>
        <v>½ Gal</v>
      </c>
      <c r="D483" t="str" cm="1">
        <f t="array" ref="D483">VLOOKUP($A483, alldata,COLUMN()-0,FALSE)</f>
        <v>Plastic</v>
      </c>
      <c r="E483" t="str" cm="1">
        <f t="array" ref="E483">VLOOKUP($A483, alldata,COLUMN()-0,FALSE)</f>
        <v>457</v>
      </c>
      <c r="F483" t="str" cm="1">
        <f t="array" ref="F483">VLOOKUP($A483, alldata,COLUMN()-0,FALSE)</f>
        <v>36-3661</v>
      </c>
      <c r="G483" t="str" cm="1">
        <f t="array" ref="G483">VLOOKUP($A483, alldata,COLUMN()-0,FALSE)</f>
        <v>Byrne Dairy</v>
      </c>
      <c r="H483" s="6" cm="1">
        <f t="array" ref="H483">VLOOKUP($A483, alldata,COLUMN()-0,FALSE)</f>
        <v>43031</v>
      </c>
      <c r="I483" s="6" cm="1">
        <f t="array" ref="I483">VLOOKUP($A483, alldata,COLUMN()-0,FALSE)</f>
        <v>43034</v>
      </c>
      <c r="J483" cm="1">
        <f t="array" ref="J483">VLOOKUP($A483, alldata,COLUMN()-0,FALSE)</f>
        <v>20</v>
      </c>
      <c r="K483" t="str" cm="1">
        <f t="array" ref="K483">VLOOKUP($A483, alldata,COLUMN()-0,FALSE)</f>
        <v>&lt;</v>
      </c>
      <c r="L483" t="str" cm="1">
        <f t="array" ref="L483">VLOOKUP($A483, alldata,COLUMN()-0,FALSE)</f>
        <v>E</v>
      </c>
      <c r="M483" cm="1">
        <f t="array" ref="M483">VLOOKUP($A483, alldata,COLUMN()-0,FALSE)</f>
        <v>20</v>
      </c>
      <c r="N483" t="str" cm="1">
        <f t="array" ref="N483">VLOOKUP($A483, alldata,COLUMN()-0,FALSE)</f>
        <v>&lt;</v>
      </c>
      <c r="O483" t="str" cm="1">
        <f t="array" ref="O483">VLOOKUP($A483, alldata,COLUMN()-0,FALSE)</f>
        <v>E</v>
      </c>
      <c r="P483" cm="1">
        <f t="array" ref="P483">VLOOKUP($A483, alldata,COLUMN()-0,FALSE)</f>
        <v>20</v>
      </c>
      <c r="Q483" t="str" cm="1">
        <f t="array" ref="Q483">VLOOKUP($A483, alldata,COLUMN()-0,FALSE)</f>
        <v>&lt;</v>
      </c>
      <c r="R483" t="str" cm="1">
        <f t="array" ref="R483">VLOOKUP($A483, alldata,COLUMN()-0,FALSE)</f>
        <v>E</v>
      </c>
      <c r="S483" cm="1">
        <f t="array" ref="S483">VLOOKUP($A483, alldata,COLUMN()-0,FALSE)</f>
        <v>20</v>
      </c>
      <c r="T483" t="str" cm="1">
        <f t="array" ref="T483">VLOOKUP($A483, alldata,COLUMN()-0,FALSE)</f>
        <v>&lt;</v>
      </c>
      <c r="U483" t="str" cm="1">
        <f t="array" ref="U483">VLOOKUP($A483, alldata,COLUMN()-0,FALSE)</f>
        <v>E</v>
      </c>
      <c r="V483" cm="1">
        <f t="array" ref="V483">VLOOKUP($A483, alldata,COLUMN()-0,FALSE)</f>
        <v>180</v>
      </c>
      <c r="W483" t="str" cm="1">
        <f t="array" ref="W483">VLOOKUP($A483, alldata,COLUMN()-0,FALSE)</f>
        <v/>
      </c>
      <c r="X483" t="str" cm="1">
        <f t="array" ref="X483">VLOOKUP($A483, alldata,COLUMN()-0,FALSE)</f>
        <v>E</v>
      </c>
      <c r="Y483" cm="1">
        <f t="array" ref="Y483">VLOOKUP($A483, alldata,COLUMN()-0,FALSE)</f>
        <v>300</v>
      </c>
      <c r="Z483" t="str" cm="1">
        <f t="array" ref="Z483">VLOOKUP($A483, alldata,COLUMN()-0,FALSE)</f>
        <v/>
      </c>
      <c r="AA483" t="str" cm="1">
        <f t="array" ref="AA483">VLOOKUP($A483, alldata,COLUMN()-0,FALSE)</f>
        <v>E</v>
      </c>
      <c r="AB483" cm="1">
        <f t="array" ref="AB483">VLOOKUP($A483, alldata,COLUMN()-0,FALSE)</f>
        <v>170</v>
      </c>
      <c r="AC483" t="str" cm="1">
        <f t="array" ref="AC483">VLOOKUP($A483, alldata,COLUMN()-0,FALSE)</f>
        <v/>
      </c>
      <c r="AD483" t="str" cm="1">
        <f t="array" ref="AD483">VLOOKUP($A483, alldata,COLUMN()-0,FALSE)</f>
        <v>E</v>
      </c>
      <c r="AE483" cm="1">
        <f t="array" ref="AE483">VLOOKUP($A483, alldata,COLUMN()-0,FALSE)</f>
        <v>120000</v>
      </c>
      <c r="AF483" t="str" cm="1">
        <f t="array" ref="AF483">VLOOKUP($A483, alldata,COLUMN()-0,FALSE)</f>
        <v/>
      </c>
      <c r="AG483" t="str" cm="1">
        <f t="array" ref="AG483">VLOOKUP($A483, alldata,COLUMN()-0,FALSE)</f>
        <v/>
      </c>
      <c r="AH483" t="s">
        <v>34</v>
      </c>
    </row>
    <row r="484" spans="1:34" x14ac:dyDescent="0.25">
      <c r="A484" s="5">
        <v>4650</v>
      </c>
      <c r="B484" t="str" cm="1">
        <f t="array" ref="B484">VLOOKUP($A484, alldata,COLUMN()-0,FALSE)</f>
        <v>1%</v>
      </c>
      <c r="C484" t="str" cm="1">
        <f t="array" ref="C484">VLOOKUP($A484, alldata,COLUMN()-0,FALSE)</f>
        <v>½ Gal</v>
      </c>
      <c r="D484" t="str" cm="1">
        <f t="array" ref="D484">VLOOKUP($A484, alldata,COLUMN()-0,FALSE)</f>
        <v>Plastic</v>
      </c>
      <c r="E484" t="str" cm="1">
        <f t="array" ref="E484">VLOOKUP($A484, alldata,COLUMN()-0,FALSE)</f>
        <v>457</v>
      </c>
      <c r="F484" t="str" cm="1">
        <f t="array" ref="F484">VLOOKUP($A484, alldata,COLUMN()-0,FALSE)</f>
        <v>36-3661</v>
      </c>
      <c r="G484" t="str" cm="1">
        <f t="array" ref="G484">VLOOKUP($A484, alldata,COLUMN()-0,FALSE)</f>
        <v>Byrne Dairy</v>
      </c>
      <c r="H484" s="6" cm="1">
        <f t="array" ref="H484">VLOOKUP($A484, alldata,COLUMN()-0,FALSE)</f>
        <v>43031</v>
      </c>
      <c r="I484" s="6" cm="1">
        <f t="array" ref="I484">VLOOKUP($A484, alldata,COLUMN()-0,FALSE)</f>
        <v>43034</v>
      </c>
      <c r="J484" cm="1">
        <f t="array" ref="J484">VLOOKUP($A484, alldata,COLUMN()-0,FALSE)</f>
        <v>20</v>
      </c>
      <c r="K484" t="str" cm="1">
        <f t="array" ref="K484">VLOOKUP($A484, alldata,COLUMN()-0,FALSE)</f>
        <v>&lt;</v>
      </c>
      <c r="L484" t="str" cm="1">
        <f t="array" ref="L484">VLOOKUP($A484, alldata,COLUMN()-0,FALSE)</f>
        <v>E</v>
      </c>
      <c r="M484" cm="1">
        <f t="array" ref="M484">VLOOKUP($A484, alldata,COLUMN()-0,FALSE)</f>
        <v>20</v>
      </c>
      <c r="N484" t="str" cm="1">
        <f t="array" ref="N484">VLOOKUP($A484, alldata,COLUMN()-0,FALSE)</f>
        <v>&lt;</v>
      </c>
      <c r="O484" t="str" cm="1">
        <f t="array" ref="O484">VLOOKUP($A484, alldata,COLUMN()-0,FALSE)</f>
        <v>E</v>
      </c>
      <c r="P484" cm="1">
        <f t="array" ref="P484">VLOOKUP($A484, alldata,COLUMN()-0,FALSE)</f>
        <v>20</v>
      </c>
      <c r="Q484" t="str" cm="1">
        <f t="array" ref="Q484">VLOOKUP($A484, alldata,COLUMN()-0,FALSE)</f>
        <v>&lt;</v>
      </c>
      <c r="R484" t="str" cm="1">
        <f t="array" ref="R484">VLOOKUP($A484, alldata,COLUMN()-0,FALSE)</f>
        <v>E</v>
      </c>
      <c r="S484" cm="1">
        <f t="array" ref="S484">VLOOKUP($A484, alldata,COLUMN()-0,FALSE)</f>
        <v>20</v>
      </c>
      <c r="T484" t="str" cm="1">
        <f t="array" ref="T484">VLOOKUP($A484, alldata,COLUMN()-0,FALSE)</f>
        <v>&lt;</v>
      </c>
      <c r="U484" t="str" cm="1">
        <f t="array" ref="U484">VLOOKUP($A484, alldata,COLUMN()-0,FALSE)</f>
        <v>E</v>
      </c>
      <c r="V484" cm="1">
        <f t="array" ref="V484">VLOOKUP($A484, alldata,COLUMN()-0,FALSE)</f>
        <v>300</v>
      </c>
      <c r="W484" t="str" cm="1">
        <f t="array" ref="W484">VLOOKUP($A484, alldata,COLUMN()-0,FALSE)</f>
        <v/>
      </c>
      <c r="X484" t="str" cm="1">
        <f t="array" ref="X484">VLOOKUP($A484, alldata,COLUMN()-0,FALSE)</f>
        <v>E</v>
      </c>
      <c r="Y484" cm="1">
        <f t="array" ref="Y484">VLOOKUP($A484, alldata,COLUMN()-0,FALSE)</f>
        <v>300</v>
      </c>
      <c r="Z484" t="str" cm="1">
        <f t="array" ref="Z484">VLOOKUP($A484, alldata,COLUMN()-0,FALSE)</f>
        <v/>
      </c>
      <c r="AA484" t="str" cm="1">
        <f t="array" ref="AA484">VLOOKUP($A484, alldata,COLUMN()-0,FALSE)</f>
        <v>E</v>
      </c>
      <c r="AB484" cm="1">
        <f t="array" ref="AB484">VLOOKUP($A484, alldata,COLUMN()-0,FALSE)</f>
        <v>160</v>
      </c>
      <c r="AC484" t="str" cm="1">
        <f t="array" ref="AC484">VLOOKUP($A484, alldata,COLUMN()-0,FALSE)</f>
        <v/>
      </c>
      <c r="AD484" t="str" cm="1">
        <f t="array" ref="AD484">VLOOKUP($A484, alldata,COLUMN()-0,FALSE)</f>
        <v>E</v>
      </c>
      <c r="AE484" cm="1">
        <f t="array" ref="AE484">VLOOKUP($A484, alldata,COLUMN()-0,FALSE)</f>
        <v>130</v>
      </c>
      <c r="AF484" t="str" cm="1">
        <f t="array" ref="AF484">VLOOKUP($A484, alldata,COLUMN()-0,FALSE)</f>
        <v/>
      </c>
      <c r="AG484" t="str" cm="1">
        <f t="array" ref="AG484">VLOOKUP($A484, alldata,COLUMN()-0,FALSE)</f>
        <v>E</v>
      </c>
      <c r="AH484" t="s">
        <v>34</v>
      </c>
    </row>
    <row r="485" spans="1:34" x14ac:dyDescent="0.25">
      <c r="A485" s="5">
        <v>4651</v>
      </c>
      <c r="B485" t="str" cm="1">
        <f t="array" ref="B485">VLOOKUP($A485, alldata,COLUMN()-0,FALSE)</f>
        <v>2%</v>
      </c>
      <c r="C485" t="str" cm="1">
        <f t="array" ref="C485">VLOOKUP($A485, alldata,COLUMN()-0,FALSE)</f>
        <v>½ Pint</v>
      </c>
      <c r="D485" t="str" cm="1">
        <f t="array" ref="D485">VLOOKUP($A485, alldata,COLUMN()-0,FALSE)</f>
        <v>Paper</v>
      </c>
      <c r="E485" t="str" cm="1">
        <f t="array" ref="E485">VLOOKUP($A485, alldata,COLUMN()-0,FALSE)</f>
        <v>457</v>
      </c>
      <c r="F485" t="str" cm="1">
        <f t="array" ref="F485">VLOOKUP($A485, alldata,COLUMN()-0,FALSE)</f>
        <v>36-3661</v>
      </c>
      <c r="G485" t="str" cm="1">
        <f t="array" ref="G485">VLOOKUP($A485, alldata,COLUMN()-0,FALSE)</f>
        <v>Byrne Dairy</v>
      </c>
      <c r="H485" s="6" cm="1">
        <f t="array" ref="H485">VLOOKUP($A485, alldata,COLUMN()-0,FALSE)</f>
        <v>43031</v>
      </c>
      <c r="I485" s="6" cm="1">
        <f t="array" ref="I485">VLOOKUP($A485, alldata,COLUMN()-0,FALSE)</f>
        <v>43034</v>
      </c>
      <c r="J485" cm="1">
        <f t="array" ref="J485">VLOOKUP($A485, alldata,COLUMN()-0,FALSE)</f>
        <v>20</v>
      </c>
      <c r="K485" t="str" cm="1">
        <f t="array" ref="K485">VLOOKUP($A485, alldata,COLUMN()-0,FALSE)</f>
        <v>&lt;</v>
      </c>
      <c r="L485" t="str" cm="1">
        <f t="array" ref="L485">VLOOKUP($A485, alldata,COLUMN()-0,FALSE)</f>
        <v>E</v>
      </c>
      <c r="M485" cm="1">
        <f t="array" ref="M485">VLOOKUP($A485, alldata,COLUMN()-0,FALSE)</f>
        <v>20</v>
      </c>
      <c r="N485" t="str" cm="1">
        <f t="array" ref="N485">VLOOKUP($A485, alldata,COLUMN()-0,FALSE)</f>
        <v>&lt;</v>
      </c>
      <c r="O485" t="str" cm="1">
        <f t="array" ref="O485">VLOOKUP($A485, alldata,COLUMN()-0,FALSE)</f>
        <v>E</v>
      </c>
      <c r="P485" cm="1">
        <f t="array" ref="P485">VLOOKUP($A485, alldata,COLUMN()-0,FALSE)</f>
        <v>2100</v>
      </c>
      <c r="Q485" t="str" cm="1">
        <f t="array" ref="Q485">VLOOKUP($A485, alldata,COLUMN()-0,FALSE)</f>
        <v/>
      </c>
      <c r="R485" t="str" cm="1">
        <f t="array" ref="R485">VLOOKUP($A485, alldata,COLUMN()-0,FALSE)</f>
        <v/>
      </c>
      <c r="S485" cm="1">
        <f t="array" ref="S485">VLOOKUP($A485, alldata,COLUMN()-0,FALSE)</f>
        <v>990000</v>
      </c>
      <c r="T485" t="str" cm="1">
        <f t="array" ref="T485">VLOOKUP($A485, alldata,COLUMN()-0,FALSE)</f>
        <v/>
      </c>
      <c r="U485" t="str" cm="1">
        <f t="array" ref="U485">VLOOKUP($A485, alldata,COLUMN()-0,FALSE)</f>
        <v/>
      </c>
      <c r="V485" cm="1">
        <f t="array" ref="V485">VLOOKUP($A485, alldata,COLUMN()-0,FALSE)</f>
        <v>240</v>
      </c>
      <c r="W485" t="str" cm="1">
        <f t="array" ref="W485">VLOOKUP($A485, alldata,COLUMN()-0,FALSE)</f>
        <v/>
      </c>
      <c r="X485" t="str" cm="1">
        <f t="array" ref="X485">VLOOKUP($A485, alldata,COLUMN()-0,FALSE)</f>
        <v>E</v>
      </c>
      <c r="Y485" cm="1">
        <f t="array" ref="Y485">VLOOKUP($A485, alldata,COLUMN()-0,FALSE)</f>
        <v>240</v>
      </c>
      <c r="Z485" t="str" cm="1">
        <f t="array" ref="Z485">VLOOKUP($A485, alldata,COLUMN()-0,FALSE)</f>
        <v/>
      </c>
      <c r="AA485" t="str" cm="1">
        <f t="array" ref="AA485">VLOOKUP($A485, alldata,COLUMN()-0,FALSE)</f>
        <v>E</v>
      </c>
      <c r="AB485" cm="1">
        <f t="array" ref="AB485">VLOOKUP($A485, alldata,COLUMN()-0,FALSE)</f>
        <v>3200</v>
      </c>
      <c r="AC485" t="str" cm="1">
        <f t="array" ref="AC485">VLOOKUP($A485, alldata,COLUMN()-0,FALSE)</f>
        <v/>
      </c>
      <c r="AD485" t="str" cm="1">
        <f t="array" ref="AD485">VLOOKUP($A485, alldata,COLUMN()-0,FALSE)</f>
        <v/>
      </c>
      <c r="AE485" cm="1">
        <f t="array" ref="AE485">VLOOKUP($A485, alldata,COLUMN()-0,FALSE)</f>
        <v>1300000</v>
      </c>
      <c r="AF485" t="str" cm="1">
        <f t="array" ref="AF485">VLOOKUP($A485, alldata,COLUMN()-0,FALSE)</f>
        <v/>
      </c>
      <c r="AG485" t="str" cm="1">
        <f t="array" ref="AG485">VLOOKUP($A485, alldata,COLUMN()-0,FALSE)</f>
        <v/>
      </c>
      <c r="AH485" t="s">
        <v>35</v>
      </c>
    </row>
    <row r="486" spans="1:34" x14ac:dyDescent="0.25">
      <c r="A486" s="5">
        <v>4652</v>
      </c>
      <c r="B486" t="str" cm="1">
        <f t="array" ref="B486">VLOOKUP($A486, alldata,COLUMN()-0,FALSE)</f>
        <v>2%</v>
      </c>
      <c r="C486" t="str" cm="1">
        <f t="array" ref="C486">VLOOKUP($A486, alldata,COLUMN()-0,FALSE)</f>
        <v>Gal</v>
      </c>
      <c r="D486" t="str" cm="1">
        <f t="array" ref="D486">VLOOKUP($A486, alldata,COLUMN()-0,FALSE)</f>
        <v>Plastic</v>
      </c>
      <c r="E486" t="str" cm="1">
        <f t="array" ref="E486">VLOOKUP($A486, alldata,COLUMN()-0,FALSE)</f>
        <v>457</v>
      </c>
      <c r="F486" t="str" cm="1">
        <f t="array" ref="F486">VLOOKUP($A486, alldata,COLUMN()-0,FALSE)</f>
        <v>36-3661</v>
      </c>
      <c r="G486" t="str" cm="1">
        <f t="array" ref="G486">VLOOKUP($A486, alldata,COLUMN()-0,FALSE)</f>
        <v>Byrne Dairy</v>
      </c>
      <c r="H486" s="6" cm="1">
        <f t="array" ref="H486">VLOOKUP($A486, alldata,COLUMN()-0,FALSE)</f>
        <v>43031</v>
      </c>
      <c r="I486" s="6" cm="1">
        <f t="array" ref="I486">VLOOKUP($A486, alldata,COLUMN()-0,FALSE)</f>
        <v>43034</v>
      </c>
      <c r="J486" cm="1">
        <f t="array" ref="J486">VLOOKUP($A486, alldata,COLUMN()-0,FALSE)</f>
        <v>20</v>
      </c>
      <c r="K486" t="str" cm="1">
        <f t="array" ref="K486">VLOOKUP($A486, alldata,COLUMN()-0,FALSE)</f>
        <v>&lt;</v>
      </c>
      <c r="L486" t="str" cm="1">
        <f t="array" ref="L486">VLOOKUP($A486, alldata,COLUMN()-0,FALSE)</f>
        <v>E</v>
      </c>
      <c r="M486" cm="1">
        <f t="array" ref="M486">VLOOKUP($A486, alldata,COLUMN()-0,FALSE)</f>
        <v>400000</v>
      </c>
      <c r="N486" t="str" cm="1">
        <f t="array" ref="N486">VLOOKUP($A486, alldata,COLUMN()-0,FALSE)</f>
        <v>&gt;</v>
      </c>
      <c r="O486" t="str" cm="1">
        <f t="array" ref="O486">VLOOKUP($A486, alldata,COLUMN()-0,FALSE)</f>
        <v>E</v>
      </c>
      <c r="P486" cm="1">
        <f t="array" ref="P486">VLOOKUP($A486, alldata,COLUMN()-0,FALSE)</f>
        <v>29000000</v>
      </c>
      <c r="Q486" t="str" cm="1">
        <f t="array" ref="Q486">VLOOKUP($A486, alldata,COLUMN()-0,FALSE)</f>
        <v/>
      </c>
      <c r="R486" t="str" cm="1">
        <f t="array" ref="R486">VLOOKUP($A486, alldata,COLUMN()-0,FALSE)</f>
        <v/>
      </c>
      <c r="S486" cm="1">
        <f t="array" ref="S486">VLOOKUP($A486, alldata,COLUMN()-0,FALSE)</f>
        <v>140000000</v>
      </c>
      <c r="T486" t="str" cm="1">
        <f t="array" ref="T486">VLOOKUP($A486, alldata,COLUMN()-0,FALSE)</f>
        <v/>
      </c>
      <c r="U486" t="str" cm="1">
        <f t="array" ref="U486">VLOOKUP($A486, alldata,COLUMN()-0,FALSE)</f>
        <v/>
      </c>
      <c r="V486" cm="1">
        <f t="array" ref="V486">VLOOKUP($A486, alldata,COLUMN()-0,FALSE)</f>
        <v>350</v>
      </c>
      <c r="W486" t="str" cm="1">
        <f t="array" ref="W486">VLOOKUP($A486, alldata,COLUMN()-0,FALSE)</f>
        <v/>
      </c>
      <c r="X486" t="str" cm="1">
        <f t="array" ref="X486">VLOOKUP($A486, alldata,COLUMN()-0,FALSE)</f>
        <v>E</v>
      </c>
      <c r="Y486" cm="1">
        <f t="array" ref="Y486">VLOOKUP($A486, alldata,COLUMN()-0,FALSE)</f>
        <v>400000</v>
      </c>
      <c r="Z486" t="str" cm="1">
        <f t="array" ref="Z486">VLOOKUP($A486, alldata,COLUMN()-0,FALSE)</f>
        <v>&gt;</v>
      </c>
      <c r="AA486" t="str" cm="1">
        <f t="array" ref="AA486">VLOOKUP($A486, alldata,COLUMN()-0,FALSE)</f>
        <v>E</v>
      </c>
      <c r="AB486" cm="1">
        <f t="array" ref="AB486">VLOOKUP($A486, alldata,COLUMN()-0,FALSE)</f>
        <v>19000000</v>
      </c>
      <c r="AC486" t="str" cm="1">
        <f t="array" ref="AC486">VLOOKUP($A486, alldata,COLUMN()-0,FALSE)</f>
        <v/>
      </c>
      <c r="AD486" t="str" cm="1">
        <f t="array" ref="AD486">VLOOKUP($A486, alldata,COLUMN()-0,FALSE)</f>
        <v/>
      </c>
      <c r="AE486" cm="1">
        <f t="array" ref="AE486">VLOOKUP($A486, alldata,COLUMN()-0,FALSE)</f>
        <v>62000000</v>
      </c>
      <c r="AF486" t="str" cm="1">
        <f t="array" ref="AF486">VLOOKUP($A486, alldata,COLUMN()-0,FALSE)</f>
        <v/>
      </c>
      <c r="AG486" t="str" cm="1">
        <f t="array" ref="AG486">VLOOKUP($A486, alldata,COLUMN()-0,FALSE)</f>
        <v/>
      </c>
      <c r="AH486" t="s">
        <v>35</v>
      </c>
    </row>
    <row r="487" spans="1:34" x14ac:dyDescent="0.25">
      <c r="A487" s="5">
        <v>4653</v>
      </c>
      <c r="B487" t="str" cm="1">
        <f t="array" ref="B487">VLOOKUP($A487, alldata,COLUMN()-0,FALSE)</f>
        <v>2%</v>
      </c>
      <c r="C487" t="str" cm="1">
        <f t="array" ref="C487">VLOOKUP($A487, alldata,COLUMN()-0,FALSE)</f>
        <v>½ Gal</v>
      </c>
      <c r="D487" t="str" cm="1">
        <f t="array" ref="D487">VLOOKUP($A487, alldata,COLUMN()-0,FALSE)</f>
        <v>Glass</v>
      </c>
      <c r="E487" t="str" cm="1">
        <f t="array" ref="E487">VLOOKUP($A487, alldata,COLUMN()-0,FALSE)</f>
        <v>457</v>
      </c>
      <c r="F487" t="str" cm="1">
        <f t="array" ref="F487">VLOOKUP($A487, alldata,COLUMN()-0,FALSE)</f>
        <v>36-3661</v>
      </c>
      <c r="G487" t="str" cm="1">
        <f t="array" ref="G487">VLOOKUP($A487, alldata,COLUMN()-0,FALSE)</f>
        <v>Byrne Dairy</v>
      </c>
      <c r="H487" s="6" cm="1">
        <f t="array" ref="H487">VLOOKUP($A487, alldata,COLUMN()-0,FALSE)</f>
        <v>43031</v>
      </c>
      <c r="I487" s="6" cm="1">
        <f t="array" ref="I487">VLOOKUP($A487, alldata,COLUMN()-0,FALSE)</f>
        <v>43034</v>
      </c>
      <c r="J487" cm="1">
        <f t="array" ref="J487">VLOOKUP($A487, alldata,COLUMN()-0,FALSE)</f>
        <v>20</v>
      </c>
      <c r="K487" t="str" cm="1">
        <f t="array" ref="K487">VLOOKUP($A487, alldata,COLUMN()-0,FALSE)</f>
        <v>&lt;</v>
      </c>
      <c r="L487" t="str" cm="1">
        <f t="array" ref="L487">VLOOKUP($A487, alldata,COLUMN()-0,FALSE)</f>
        <v>E</v>
      </c>
      <c r="M487" cm="1">
        <f t="array" ref="M487">VLOOKUP($A487, alldata,COLUMN()-0,FALSE)</f>
        <v>20</v>
      </c>
      <c r="N487" t="str" cm="1">
        <f t="array" ref="N487">VLOOKUP($A487, alldata,COLUMN()-0,FALSE)</f>
        <v>&lt;</v>
      </c>
      <c r="O487" t="str" cm="1">
        <f t="array" ref="O487">VLOOKUP($A487, alldata,COLUMN()-0,FALSE)</f>
        <v>E</v>
      </c>
      <c r="P487" cm="1">
        <f t="array" ref="P487">VLOOKUP($A487, alldata,COLUMN()-0,FALSE)</f>
        <v>400000000</v>
      </c>
      <c r="Q487" t="str" cm="1">
        <f t="array" ref="Q487">VLOOKUP($A487, alldata,COLUMN()-0,FALSE)</f>
        <v>&gt;</v>
      </c>
      <c r="R487" t="str" cm="1">
        <f t="array" ref="R487">VLOOKUP($A487, alldata,COLUMN()-0,FALSE)</f>
        <v>E</v>
      </c>
      <c r="S487" cm="1">
        <f t="array" ref="S487">VLOOKUP($A487, alldata,COLUMN()-0,FALSE)</f>
        <v>3100000000</v>
      </c>
      <c r="T487" t="str" cm="1">
        <f t="array" ref="T487">VLOOKUP($A487, alldata,COLUMN()-0,FALSE)</f>
        <v/>
      </c>
      <c r="U487" t="str" cm="1">
        <f t="array" ref="U487">VLOOKUP($A487, alldata,COLUMN()-0,FALSE)</f>
        <v/>
      </c>
      <c r="V487" cm="1">
        <f t="array" ref="V487">VLOOKUP($A487, alldata,COLUMN()-0,FALSE)</f>
        <v>540</v>
      </c>
      <c r="W487" t="str" cm="1">
        <f t="array" ref="W487">VLOOKUP($A487, alldata,COLUMN()-0,FALSE)</f>
        <v/>
      </c>
      <c r="X487" t="str" cm="1">
        <f t="array" ref="X487">VLOOKUP($A487, alldata,COLUMN()-0,FALSE)</f>
        <v/>
      </c>
      <c r="Y487" cm="1">
        <f t="array" ref="Y487">VLOOKUP($A487, alldata,COLUMN()-0,FALSE)</f>
        <v>400000</v>
      </c>
      <c r="Z487" t="str" cm="1">
        <f t="array" ref="Z487">VLOOKUP($A487, alldata,COLUMN()-0,FALSE)</f>
        <v>&gt;</v>
      </c>
      <c r="AA487" t="str" cm="1">
        <f t="array" ref="AA487">VLOOKUP($A487, alldata,COLUMN()-0,FALSE)</f>
        <v>E</v>
      </c>
      <c r="AB487" cm="1">
        <f t="array" ref="AB487">VLOOKUP($A487, alldata,COLUMN()-0,FALSE)</f>
        <v>95000000</v>
      </c>
      <c r="AC487" t="str" cm="1">
        <f t="array" ref="AC487">VLOOKUP($A487, alldata,COLUMN()-0,FALSE)</f>
        <v/>
      </c>
      <c r="AD487" t="str" cm="1">
        <f t="array" ref="AD487">VLOOKUP($A487, alldata,COLUMN()-0,FALSE)</f>
        <v/>
      </c>
      <c r="AE487" cm="1">
        <f t="array" ref="AE487">VLOOKUP($A487, alldata,COLUMN()-0,FALSE)</f>
        <v>2400000000</v>
      </c>
      <c r="AF487" t="str" cm="1">
        <f t="array" ref="AF487">VLOOKUP($A487, alldata,COLUMN()-0,FALSE)</f>
        <v/>
      </c>
      <c r="AG487" t="str" cm="1">
        <f t="array" ref="AG487">VLOOKUP($A487, alldata,COLUMN()-0,FALSE)</f>
        <v/>
      </c>
      <c r="AH487" t="s">
        <v>35</v>
      </c>
    </row>
    <row r="488" spans="1:34" x14ac:dyDescent="0.25">
      <c r="A488" s="5">
        <v>4654</v>
      </c>
      <c r="B488" t="str" cm="1">
        <f t="array" ref="B488">VLOOKUP($A488, alldata,COLUMN()-0,FALSE)</f>
        <v>Skim</v>
      </c>
      <c r="C488" t="str" cm="1">
        <f t="array" ref="C488">VLOOKUP($A488, alldata,COLUMN()-0,FALSE)</f>
        <v>½ Pint</v>
      </c>
      <c r="D488" t="str" cm="1">
        <f t="array" ref="D488">VLOOKUP($A488, alldata,COLUMN()-0,FALSE)</f>
        <v>Paper</v>
      </c>
      <c r="E488" t="str" cm="1">
        <f t="array" ref="E488">VLOOKUP($A488, alldata,COLUMN()-0,FALSE)</f>
        <v>457</v>
      </c>
      <c r="F488" t="str" cm="1">
        <f t="array" ref="F488">VLOOKUP($A488, alldata,COLUMN()-0,FALSE)</f>
        <v>36-3661</v>
      </c>
      <c r="G488" t="str" cm="1">
        <f t="array" ref="G488">VLOOKUP($A488, alldata,COLUMN()-0,FALSE)</f>
        <v>Byrne Dairy</v>
      </c>
      <c r="H488" s="6" cm="1">
        <f t="array" ref="H488">VLOOKUP($A488, alldata,COLUMN()-0,FALSE)</f>
        <v>43031</v>
      </c>
      <c r="I488" s="6" cm="1">
        <f t="array" ref="I488">VLOOKUP($A488, alldata,COLUMN()-0,FALSE)</f>
        <v>43034</v>
      </c>
      <c r="J488" cm="1">
        <f t="array" ref="J488">VLOOKUP($A488, alldata,COLUMN()-0,FALSE)</f>
        <v>100</v>
      </c>
      <c r="K488" t="str" cm="1">
        <f t="array" ref="K488">VLOOKUP($A488, alldata,COLUMN()-0,FALSE)</f>
        <v/>
      </c>
      <c r="L488" t="str" cm="1">
        <f t="array" ref="L488">VLOOKUP($A488, alldata,COLUMN()-0,FALSE)</f>
        <v>E</v>
      </c>
      <c r="M488" cm="1">
        <f t="array" ref="M488">VLOOKUP($A488, alldata,COLUMN()-0,FALSE)</f>
        <v>20</v>
      </c>
      <c r="N488" t="str" cm="1">
        <f t="array" ref="N488">VLOOKUP($A488, alldata,COLUMN()-0,FALSE)</f>
        <v>&lt;</v>
      </c>
      <c r="O488" t="str" cm="1">
        <f t="array" ref="O488">VLOOKUP($A488, alldata,COLUMN()-0,FALSE)</f>
        <v>E</v>
      </c>
      <c r="P488" cm="1">
        <f t="array" ref="P488">VLOOKUP($A488, alldata,COLUMN()-0,FALSE)</f>
        <v>20</v>
      </c>
      <c r="Q488" t="str" cm="1">
        <f t="array" ref="Q488">VLOOKUP($A488, alldata,COLUMN()-0,FALSE)</f>
        <v>&lt;</v>
      </c>
      <c r="R488" t="str" cm="1">
        <f t="array" ref="R488">VLOOKUP($A488, alldata,COLUMN()-0,FALSE)</f>
        <v>E</v>
      </c>
      <c r="S488" cm="1">
        <f t="array" ref="S488">VLOOKUP($A488, alldata,COLUMN()-0,FALSE)</f>
        <v>20</v>
      </c>
      <c r="T488" t="str" cm="1">
        <f t="array" ref="T488">VLOOKUP($A488, alldata,COLUMN()-0,FALSE)</f>
        <v>&lt;</v>
      </c>
      <c r="U488" t="str" cm="1">
        <f t="array" ref="U488">VLOOKUP($A488, alldata,COLUMN()-0,FALSE)</f>
        <v>E</v>
      </c>
      <c r="V488" cm="1">
        <f t="array" ref="V488">VLOOKUP($A488, alldata,COLUMN()-0,FALSE)</f>
        <v>420</v>
      </c>
      <c r="W488" t="str" cm="1">
        <f t="array" ref="W488">VLOOKUP($A488, alldata,COLUMN()-0,FALSE)</f>
        <v/>
      </c>
      <c r="X488" t="str" cm="1">
        <f t="array" ref="X488">VLOOKUP($A488, alldata,COLUMN()-0,FALSE)</f>
        <v/>
      </c>
      <c r="Y488" cm="1">
        <f t="array" ref="Y488">VLOOKUP($A488, alldata,COLUMN()-0,FALSE)</f>
        <v>310</v>
      </c>
      <c r="Z488" t="str" cm="1">
        <f t="array" ref="Z488">VLOOKUP($A488, alldata,COLUMN()-0,FALSE)</f>
        <v/>
      </c>
      <c r="AA488" t="str" cm="1">
        <f t="array" ref="AA488">VLOOKUP($A488, alldata,COLUMN()-0,FALSE)</f>
        <v>E</v>
      </c>
      <c r="AB488" cm="1">
        <f t="array" ref="AB488">VLOOKUP($A488, alldata,COLUMN()-0,FALSE)</f>
        <v>240</v>
      </c>
      <c r="AC488" t="str" cm="1">
        <f t="array" ref="AC488">VLOOKUP($A488, alldata,COLUMN()-0,FALSE)</f>
        <v/>
      </c>
      <c r="AD488" t="str" cm="1">
        <f t="array" ref="AD488">VLOOKUP($A488, alldata,COLUMN()-0,FALSE)</f>
        <v>E</v>
      </c>
      <c r="AE488" cm="1">
        <f t="array" ref="AE488">VLOOKUP($A488, alldata,COLUMN()-0,FALSE)</f>
        <v>3100</v>
      </c>
      <c r="AF488" t="str" cm="1">
        <f t="array" ref="AF488">VLOOKUP($A488, alldata,COLUMN()-0,FALSE)</f>
        <v/>
      </c>
      <c r="AG488" t="str" cm="1">
        <f t="array" ref="AG488">VLOOKUP($A488, alldata,COLUMN()-0,FALSE)</f>
        <v/>
      </c>
      <c r="AH488" t="s">
        <v>34</v>
      </c>
    </row>
    <row r="489" spans="1:34" x14ac:dyDescent="0.25">
      <c r="A489" s="5">
        <v>4656</v>
      </c>
      <c r="B489" t="str" cm="1">
        <f t="array" ref="B489">VLOOKUP($A489, alldata,COLUMN()-0,FALSE)</f>
        <v>Skim</v>
      </c>
      <c r="C489" t="str" cm="1">
        <f t="array" ref="C489">VLOOKUP($A489, alldata,COLUMN()-0,FALSE)</f>
        <v>½ Gal</v>
      </c>
      <c r="D489" t="str" cm="1">
        <f t="array" ref="D489">VLOOKUP($A489, alldata,COLUMN()-0,FALSE)</f>
        <v>Paper</v>
      </c>
      <c r="E489" t="str" cm="1">
        <f t="array" ref="E489">VLOOKUP($A489, alldata,COLUMN()-0,FALSE)</f>
        <v>457</v>
      </c>
      <c r="F489" t="str" cm="1">
        <f t="array" ref="F489">VLOOKUP($A489, alldata,COLUMN()-0,FALSE)</f>
        <v>36-3661</v>
      </c>
      <c r="G489" t="str" cm="1">
        <f t="array" ref="G489">VLOOKUP($A489, alldata,COLUMN()-0,FALSE)</f>
        <v>Byrne Dairy</v>
      </c>
      <c r="H489" s="6" cm="1">
        <f t="array" ref="H489">VLOOKUP($A489, alldata,COLUMN()-0,FALSE)</f>
        <v>43031</v>
      </c>
      <c r="I489" s="6" cm="1">
        <f t="array" ref="I489">VLOOKUP($A489, alldata,COLUMN()-0,FALSE)</f>
        <v>43034</v>
      </c>
      <c r="J489" cm="1">
        <f t="array" ref="J489">VLOOKUP($A489, alldata,COLUMN()-0,FALSE)</f>
        <v>20</v>
      </c>
      <c r="K489" t="str" cm="1">
        <f t="array" ref="K489">VLOOKUP($A489, alldata,COLUMN()-0,FALSE)</f>
        <v>&lt;</v>
      </c>
      <c r="L489" t="str" cm="1">
        <f t="array" ref="L489">VLOOKUP($A489, alldata,COLUMN()-0,FALSE)</f>
        <v>E</v>
      </c>
      <c r="M489" cm="1">
        <f t="array" ref="M489">VLOOKUP($A489, alldata,COLUMN()-0,FALSE)</f>
        <v>20</v>
      </c>
      <c r="N489" t="str" cm="1">
        <f t="array" ref="N489">VLOOKUP($A489, alldata,COLUMN()-0,FALSE)</f>
        <v>&lt;</v>
      </c>
      <c r="O489" t="str" cm="1">
        <f t="array" ref="O489">VLOOKUP($A489, alldata,COLUMN()-0,FALSE)</f>
        <v>E</v>
      </c>
      <c r="P489" cm="1">
        <f t="array" ref="P489">VLOOKUP($A489, alldata,COLUMN()-0,FALSE)</f>
        <v>20</v>
      </c>
      <c r="Q489" t="str" cm="1">
        <f t="array" ref="Q489">VLOOKUP($A489, alldata,COLUMN()-0,FALSE)</f>
        <v>&lt;</v>
      </c>
      <c r="R489" t="str" cm="1">
        <f t="array" ref="R489">VLOOKUP($A489, alldata,COLUMN()-0,FALSE)</f>
        <v>E</v>
      </c>
      <c r="S489" cm="1">
        <f t="array" ref="S489">VLOOKUP($A489, alldata,COLUMN()-0,FALSE)</f>
        <v>20</v>
      </c>
      <c r="T489" t="str" cm="1">
        <f t="array" ref="T489">VLOOKUP($A489, alldata,COLUMN()-0,FALSE)</f>
        <v>&lt;</v>
      </c>
      <c r="U489" t="str" cm="1">
        <f t="array" ref="U489">VLOOKUP($A489, alldata,COLUMN()-0,FALSE)</f>
        <v>E</v>
      </c>
      <c r="V489" cm="1">
        <f t="array" ref="V489">VLOOKUP($A489, alldata,COLUMN()-0,FALSE)</f>
        <v>540</v>
      </c>
      <c r="W489" t="str" cm="1">
        <f t="array" ref="W489">VLOOKUP($A489, alldata,COLUMN()-0,FALSE)</f>
        <v/>
      </c>
      <c r="X489" t="str" cm="1">
        <f t="array" ref="X489">VLOOKUP($A489, alldata,COLUMN()-0,FALSE)</f>
        <v/>
      </c>
      <c r="Y489" cm="1">
        <f t="array" ref="Y489">VLOOKUP($A489, alldata,COLUMN()-0,FALSE)</f>
        <v>220</v>
      </c>
      <c r="Z489" t="str" cm="1">
        <f t="array" ref="Z489">VLOOKUP($A489, alldata,COLUMN()-0,FALSE)</f>
        <v/>
      </c>
      <c r="AA489" t="str" cm="1">
        <f t="array" ref="AA489">VLOOKUP($A489, alldata,COLUMN()-0,FALSE)</f>
        <v>E</v>
      </c>
      <c r="AB489" cm="1">
        <f t="array" ref="AB489">VLOOKUP($A489, alldata,COLUMN()-0,FALSE)</f>
        <v>170</v>
      </c>
      <c r="AC489" t="str" cm="1">
        <f t="array" ref="AC489">VLOOKUP($A489, alldata,COLUMN()-0,FALSE)</f>
        <v/>
      </c>
      <c r="AD489" t="str" cm="1">
        <f t="array" ref="AD489">VLOOKUP($A489, alldata,COLUMN()-0,FALSE)</f>
        <v>E</v>
      </c>
      <c r="AE489" cm="1">
        <f t="array" ref="AE489">VLOOKUP($A489, alldata,COLUMN()-0,FALSE)</f>
        <v>130</v>
      </c>
      <c r="AF489" t="str" cm="1">
        <f t="array" ref="AF489">VLOOKUP($A489, alldata,COLUMN()-0,FALSE)</f>
        <v/>
      </c>
      <c r="AG489" t="str" cm="1">
        <f t="array" ref="AG489">VLOOKUP($A489, alldata,COLUMN()-0,FALSE)</f>
        <v>E</v>
      </c>
      <c r="AH489" t="s">
        <v>34</v>
      </c>
    </row>
    <row r="490" spans="1:34" x14ac:dyDescent="0.25">
      <c r="A490" s="5">
        <v>4657</v>
      </c>
      <c r="B490" t="str" cm="1">
        <f t="array" ref="B490">VLOOKUP($A490, alldata,COLUMN()-0,FALSE)</f>
        <v>Skim</v>
      </c>
      <c r="C490" t="str" cm="1">
        <f t="array" ref="C490">VLOOKUP($A490, alldata,COLUMN()-0,FALSE)</f>
        <v>½ Gal</v>
      </c>
      <c r="D490" t="str" cm="1">
        <f t="array" ref="D490">VLOOKUP($A490, alldata,COLUMN()-0,FALSE)</f>
        <v>Glass</v>
      </c>
      <c r="E490" t="str" cm="1">
        <f t="array" ref="E490">VLOOKUP($A490, alldata,COLUMN()-0,FALSE)</f>
        <v>457</v>
      </c>
      <c r="F490" t="str" cm="1">
        <f t="array" ref="F490">VLOOKUP($A490, alldata,COLUMN()-0,FALSE)</f>
        <v>36-3661</v>
      </c>
      <c r="G490" t="str" cm="1">
        <f t="array" ref="G490">VLOOKUP($A490, alldata,COLUMN()-0,FALSE)</f>
        <v>Byrne Dairy</v>
      </c>
      <c r="H490" s="6" cm="1">
        <f t="array" ref="H490">VLOOKUP($A490, alldata,COLUMN()-0,FALSE)</f>
        <v>43031</v>
      </c>
      <c r="I490" s="6" cm="1">
        <f t="array" ref="I490">VLOOKUP($A490, alldata,COLUMN()-0,FALSE)</f>
        <v>43034</v>
      </c>
      <c r="J490" cm="1">
        <f t="array" ref="J490">VLOOKUP($A490, alldata,COLUMN()-0,FALSE)</f>
        <v>20</v>
      </c>
      <c r="K490" t="str" cm="1">
        <f t="array" ref="K490">VLOOKUP($A490, alldata,COLUMN()-0,FALSE)</f>
        <v>&lt;</v>
      </c>
      <c r="L490" t="str" cm="1">
        <f t="array" ref="L490">VLOOKUP($A490, alldata,COLUMN()-0,FALSE)</f>
        <v>E</v>
      </c>
      <c r="M490" cm="1">
        <f t="array" ref="M490">VLOOKUP($A490, alldata,COLUMN()-0,FALSE)</f>
        <v>20</v>
      </c>
      <c r="N490" t="str" cm="1">
        <f t="array" ref="N490">VLOOKUP($A490, alldata,COLUMN()-0,FALSE)</f>
        <v>&lt;</v>
      </c>
      <c r="O490" t="str" cm="1">
        <f t="array" ref="O490">VLOOKUP($A490, alldata,COLUMN()-0,FALSE)</f>
        <v>E</v>
      </c>
      <c r="P490" cm="1">
        <f t="array" ref="P490">VLOOKUP($A490, alldata,COLUMN()-0,FALSE)</f>
        <v>20</v>
      </c>
      <c r="Q490" t="str" cm="1">
        <f t="array" ref="Q490">VLOOKUP($A490, alldata,COLUMN()-0,FALSE)</f>
        <v>&lt;</v>
      </c>
      <c r="R490" t="str" cm="1">
        <f t="array" ref="R490">VLOOKUP($A490, alldata,COLUMN()-0,FALSE)</f>
        <v>E</v>
      </c>
      <c r="S490" cm="1">
        <f t="array" ref="S490">VLOOKUP($A490, alldata,COLUMN()-0,FALSE)</f>
        <v>360</v>
      </c>
      <c r="T490" t="str" cm="1">
        <f t="array" ref="T490">VLOOKUP($A490, alldata,COLUMN()-0,FALSE)</f>
        <v/>
      </c>
      <c r="U490" t="str" cm="1">
        <f t="array" ref="U490">VLOOKUP($A490, alldata,COLUMN()-0,FALSE)</f>
        <v>E</v>
      </c>
      <c r="V490" cm="1">
        <f t="array" ref="V490">VLOOKUP($A490, alldata,COLUMN()-0,FALSE)</f>
        <v>300</v>
      </c>
      <c r="W490" t="str" cm="1">
        <f t="array" ref="W490">VLOOKUP($A490, alldata,COLUMN()-0,FALSE)</f>
        <v/>
      </c>
      <c r="X490" t="str" cm="1">
        <f t="array" ref="X490">VLOOKUP($A490, alldata,COLUMN()-0,FALSE)</f>
        <v>E</v>
      </c>
      <c r="Y490" cm="1">
        <f t="array" ref="Y490">VLOOKUP($A490, alldata,COLUMN()-0,FALSE)</f>
        <v>220</v>
      </c>
      <c r="Z490" t="str" cm="1">
        <f t="array" ref="Z490">VLOOKUP($A490, alldata,COLUMN()-0,FALSE)</f>
        <v/>
      </c>
      <c r="AA490" t="str" cm="1">
        <f t="array" ref="AA490">VLOOKUP($A490, alldata,COLUMN()-0,FALSE)</f>
        <v>E</v>
      </c>
      <c r="AB490" cm="1">
        <f t="array" ref="AB490">VLOOKUP($A490, alldata,COLUMN()-0,FALSE)</f>
        <v>200</v>
      </c>
      <c r="AC490" t="str" cm="1">
        <f t="array" ref="AC490">VLOOKUP($A490, alldata,COLUMN()-0,FALSE)</f>
        <v/>
      </c>
      <c r="AD490" t="str" cm="1">
        <f t="array" ref="AD490">VLOOKUP($A490, alldata,COLUMN()-0,FALSE)</f>
        <v>E</v>
      </c>
      <c r="AE490" cm="1">
        <f t="array" ref="AE490">VLOOKUP($A490, alldata,COLUMN()-0,FALSE)</f>
        <v>5100</v>
      </c>
      <c r="AF490" t="str" cm="1">
        <f t="array" ref="AF490">VLOOKUP($A490, alldata,COLUMN()-0,FALSE)</f>
        <v/>
      </c>
      <c r="AG490" t="str" cm="1">
        <f t="array" ref="AG490">VLOOKUP($A490, alldata,COLUMN()-0,FALSE)</f>
        <v/>
      </c>
      <c r="AH490" t="s">
        <v>34</v>
      </c>
    </row>
    <row r="491" spans="1:34" x14ac:dyDescent="0.25">
      <c r="A491" s="5">
        <v>4658</v>
      </c>
      <c r="B491" t="str" cm="1">
        <f t="array" ref="B491">VLOOKUP($A491, alldata,COLUMN()-0,FALSE)</f>
        <v>1%</v>
      </c>
      <c r="C491" t="str" cm="1">
        <f t="array" ref="C491">VLOOKUP($A491, alldata,COLUMN()-0,FALSE)</f>
        <v>½ Pint</v>
      </c>
      <c r="D491" t="str" cm="1">
        <f t="array" ref="D491">VLOOKUP($A491, alldata,COLUMN()-0,FALSE)</f>
        <v>Paper</v>
      </c>
      <c r="E491" t="str" cm="1">
        <f t="array" ref="E491">VLOOKUP($A491, alldata,COLUMN()-0,FALSE)</f>
        <v>457</v>
      </c>
      <c r="F491" t="str" cm="1">
        <f t="array" ref="F491">VLOOKUP($A491, alldata,COLUMN()-0,FALSE)</f>
        <v>36-3661</v>
      </c>
      <c r="G491" t="str" cm="1">
        <f t="array" ref="G491">VLOOKUP($A491, alldata,COLUMN()-0,FALSE)</f>
        <v>Byrne Dairy</v>
      </c>
      <c r="H491" s="6" cm="1">
        <f t="array" ref="H491">VLOOKUP($A491, alldata,COLUMN()-0,FALSE)</f>
        <v>43031</v>
      </c>
      <c r="I491" s="6" cm="1">
        <f t="array" ref="I491">VLOOKUP($A491, alldata,COLUMN()-0,FALSE)</f>
        <v>43034</v>
      </c>
      <c r="J491" cm="1">
        <f t="array" ref="J491">VLOOKUP($A491, alldata,COLUMN()-0,FALSE)</f>
        <v>20</v>
      </c>
      <c r="K491" t="str" cm="1">
        <f t="array" ref="K491">VLOOKUP($A491, alldata,COLUMN()-0,FALSE)</f>
        <v>&lt;</v>
      </c>
      <c r="L491" t="str" cm="1">
        <f t="array" ref="L491">VLOOKUP($A491, alldata,COLUMN()-0,FALSE)</f>
        <v>E</v>
      </c>
      <c r="M491" cm="1">
        <f t="array" ref="M491">VLOOKUP($A491, alldata,COLUMN()-0,FALSE)</f>
        <v>20</v>
      </c>
      <c r="N491" t="str" cm="1">
        <f t="array" ref="N491">VLOOKUP($A491, alldata,COLUMN()-0,FALSE)</f>
        <v>&lt;</v>
      </c>
      <c r="O491" t="str" cm="1">
        <f t="array" ref="O491">VLOOKUP($A491, alldata,COLUMN()-0,FALSE)</f>
        <v>E</v>
      </c>
      <c r="P491" cm="1">
        <f t="array" ref="P491">VLOOKUP($A491, alldata,COLUMN()-0,FALSE)</f>
        <v>20</v>
      </c>
      <c r="Q491" t="str" cm="1">
        <f t="array" ref="Q491">VLOOKUP($A491, alldata,COLUMN()-0,FALSE)</f>
        <v>&lt;</v>
      </c>
      <c r="R491" t="str" cm="1">
        <f t="array" ref="R491">VLOOKUP($A491, alldata,COLUMN()-0,FALSE)</f>
        <v>E</v>
      </c>
      <c r="S491" cm="1">
        <f t="array" ref="S491">VLOOKUP($A491, alldata,COLUMN()-0,FALSE)</f>
        <v>20</v>
      </c>
      <c r="T491" t="str" cm="1">
        <f t="array" ref="T491">VLOOKUP($A491, alldata,COLUMN()-0,FALSE)</f>
        <v>&lt;</v>
      </c>
      <c r="U491" t="str" cm="1">
        <f t="array" ref="U491">VLOOKUP($A491, alldata,COLUMN()-0,FALSE)</f>
        <v>E</v>
      </c>
      <c r="V491" cm="1">
        <f t="array" ref="V491">VLOOKUP($A491, alldata,COLUMN()-0,FALSE)</f>
        <v>250</v>
      </c>
      <c r="W491" t="str" cm="1">
        <f t="array" ref="W491">VLOOKUP($A491, alldata,COLUMN()-0,FALSE)</f>
        <v/>
      </c>
      <c r="X491" t="str" cm="1">
        <f t="array" ref="X491">VLOOKUP($A491, alldata,COLUMN()-0,FALSE)</f>
        <v>E</v>
      </c>
      <c r="Y491" cm="1">
        <f t="array" ref="Y491">VLOOKUP($A491, alldata,COLUMN()-0,FALSE)</f>
        <v>350</v>
      </c>
      <c r="Z491" t="str" cm="1">
        <f t="array" ref="Z491">VLOOKUP($A491, alldata,COLUMN()-0,FALSE)</f>
        <v/>
      </c>
      <c r="AA491" t="str" cm="1">
        <f t="array" ref="AA491">VLOOKUP($A491, alldata,COLUMN()-0,FALSE)</f>
        <v>E</v>
      </c>
      <c r="AB491" cm="1">
        <f t="array" ref="AB491">VLOOKUP($A491, alldata,COLUMN()-0,FALSE)</f>
        <v>270</v>
      </c>
      <c r="AC491" t="str" cm="1">
        <f t="array" ref="AC491">VLOOKUP($A491, alldata,COLUMN()-0,FALSE)</f>
        <v/>
      </c>
      <c r="AD491" t="str" cm="1">
        <f t="array" ref="AD491">VLOOKUP($A491, alldata,COLUMN()-0,FALSE)</f>
        <v>E</v>
      </c>
      <c r="AE491" cm="1">
        <f t="array" ref="AE491">VLOOKUP($A491, alldata,COLUMN()-0,FALSE)</f>
        <v>12000</v>
      </c>
      <c r="AF491" t="str" cm="1">
        <f t="array" ref="AF491">VLOOKUP($A491, alldata,COLUMN()-0,FALSE)</f>
        <v/>
      </c>
      <c r="AG491" t="str" cm="1">
        <f t="array" ref="AG491">VLOOKUP($A491, alldata,COLUMN()-0,FALSE)</f>
        <v/>
      </c>
      <c r="AH491" t="s">
        <v>34</v>
      </c>
    </row>
    <row r="492" spans="1:34" x14ac:dyDescent="0.25">
      <c r="A492" s="5">
        <v>4659</v>
      </c>
      <c r="B492" t="str" cm="1">
        <f t="array" ref="B492">VLOOKUP($A492, alldata,COLUMN()-0,FALSE)</f>
        <v>Homogenized</v>
      </c>
      <c r="C492" t="str" cm="1">
        <f t="array" ref="C492">VLOOKUP($A492, alldata,COLUMN()-0,FALSE)</f>
        <v>½ Gal</v>
      </c>
      <c r="D492" t="str" cm="1">
        <f t="array" ref="D492">VLOOKUP($A492, alldata,COLUMN()-0,FALSE)</f>
        <v>Plastic</v>
      </c>
      <c r="E492" t="str" cm="1">
        <f t="array" ref="E492">VLOOKUP($A492, alldata,COLUMN()-0,FALSE)</f>
        <v>457</v>
      </c>
      <c r="F492" t="str" cm="1">
        <f t="array" ref="F492">VLOOKUP($A492, alldata,COLUMN()-0,FALSE)</f>
        <v>36-5385</v>
      </c>
      <c r="G492" t="str" cm="1">
        <f t="array" ref="G492">VLOOKUP($A492, alldata,COLUMN()-0,FALSE)</f>
        <v>Pittsford Farms Dairy</v>
      </c>
      <c r="H492" s="6" cm="1">
        <f t="array" ref="H492">VLOOKUP($A492, alldata,COLUMN()-0,FALSE)</f>
        <v>43029</v>
      </c>
      <c r="I492" s="6" cm="1">
        <f t="array" ref="I492">VLOOKUP($A492, alldata,COLUMN()-0,FALSE)</f>
        <v>43034</v>
      </c>
      <c r="J492" cm="1">
        <f t="array" ref="J492">VLOOKUP($A492, alldata,COLUMN()-0,FALSE)</f>
        <v>20</v>
      </c>
      <c r="K492" t="str" cm="1">
        <f t="array" ref="K492">VLOOKUP($A492, alldata,COLUMN()-0,FALSE)</f>
        <v>&lt;</v>
      </c>
      <c r="L492" t="str" cm="1">
        <f t="array" ref="L492">VLOOKUP($A492, alldata,COLUMN()-0,FALSE)</f>
        <v>E</v>
      </c>
      <c r="M492" cm="1">
        <f t="array" ref="M492">VLOOKUP($A492, alldata,COLUMN()-0,FALSE)</f>
        <v>0</v>
      </c>
      <c r="N492" t="str" cm="1">
        <f t="array" ref="N492">VLOOKUP($A492, alldata,COLUMN()-0,FALSE)</f>
        <v/>
      </c>
      <c r="O492" t="str" cm="1">
        <f t="array" ref="O492">VLOOKUP($A492, alldata,COLUMN()-0,FALSE)</f>
        <v/>
      </c>
      <c r="P492" cm="1">
        <f t="array" ref="P492">VLOOKUP($A492, alldata,COLUMN()-0,FALSE)</f>
        <v>400000</v>
      </c>
      <c r="Q492" t="str" cm="1">
        <f t="array" ref="Q492">VLOOKUP($A492, alldata,COLUMN()-0,FALSE)</f>
        <v>&gt;</v>
      </c>
      <c r="R492" t="str" cm="1">
        <f t="array" ref="R492">VLOOKUP($A492, alldata,COLUMN()-0,FALSE)</f>
        <v>E</v>
      </c>
      <c r="S492" cm="1">
        <f t="array" ref="S492">VLOOKUP($A492, alldata,COLUMN()-0,FALSE)</f>
        <v>37000</v>
      </c>
      <c r="T492" t="str" cm="1">
        <f t="array" ref="T492">VLOOKUP($A492, alldata,COLUMN()-0,FALSE)</f>
        <v/>
      </c>
      <c r="U492" t="str" cm="1">
        <f t="array" ref="U492">VLOOKUP($A492, alldata,COLUMN()-0,FALSE)</f>
        <v/>
      </c>
      <c r="V492" cm="1">
        <f t="array" ref="V492">VLOOKUP($A492, alldata,COLUMN()-0,FALSE)</f>
        <v>550</v>
      </c>
      <c r="W492" t="str" cm="1">
        <f t="array" ref="W492">VLOOKUP($A492, alldata,COLUMN()-0,FALSE)</f>
        <v/>
      </c>
      <c r="X492" t="str" cm="1">
        <f t="array" ref="X492">VLOOKUP($A492, alldata,COLUMN()-0,FALSE)</f>
        <v/>
      </c>
      <c r="Y492" cm="1">
        <f t="array" ref="Y492">VLOOKUP($A492, alldata,COLUMN()-0,FALSE)</f>
        <v>0</v>
      </c>
      <c r="Z492" t="str" cm="1">
        <f t="array" ref="Z492">VLOOKUP($A492, alldata,COLUMN()-0,FALSE)</f>
        <v/>
      </c>
      <c r="AA492" t="str" cm="1">
        <f t="array" ref="AA492">VLOOKUP($A492, alldata,COLUMN()-0,FALSE)</f>
        <v/>
      </c>
      <c r="AB492" cm="1">
        <f t="array" ref="AB492">VLOOKUP($A492, alldata,COLUMN()-0,FALSE)</f>
        <v>400000</v>
      </c>
      <c r="AC492" t="str" cm="1">
        <f t="array" ref="AC492">VLOOKUP($A492, alldata,COLUMN()-0,FALSE)</f>
        <v>&gt;</v>
      </c>
      <c r="AD492" t="str" cm="1">
        <f t="array" ref="AD492">VLOOKUP($A492, alldata,COLUMN()-0,FALSE)</f>
        <v>E</v>
      </c>
      <c r="AE492" cm="1">
        <f t="array" ref="AE492">VLOOKUP($A492, alldata,COLUMN()-0,FALSE)</f>
        <v>670000</v>
      </c>
      <c r="AF492" t="str" cm="1">
        <f t="array" ref="AF492">VLOOKUP($A492, alldata,COLUMN()-0,FALSE)</f>
        <v/>
      </c>
      <c r="AG492" t="str" cm="1">
        <f t="array" ref="AG492">VLOOKUP($A492, alldata,COLUMN()-0,FALSE)</f>
        <v/>
      </c>
      <c r="AH492" t="s">
        <v>35</v>
      </c>
    </row>
    <row r="493" spans="1:34" x14ac:dyDescent="0.25">
      <c r="A493" s="5">
        <v>4660</v>
      </c>
      <c r="B493" t="str" cm="1">
        <f t="array" ref="B493">VLOOKUP($A493, alldata,COLUMN()-0,FALSE)</f>
        <v>2%</v>
      </c>
      <c r="C493" t="str" cm="1">
        <f t="array" ref="C493">VLOOKUP($A493, alldata,COLUMN()-0,FALSE)</f>
        <v>½ Gal</v>
      </c>
      <c r="D493" t="str" cm="1">
        <f t="array" ref="D493">VLOOKUP($A493, alldata,COLUMN()-0,FALSE)</f>
        <v>Plastic</v>
      </c>
      <c r="E493" t="str" cm="1">
        <f t="array" ref="E493">VLOOKUP($A493, alldata,COLUMN()-0,FALSE)</f>
        <v>457</v>
      </c>
      <c r="F493" t="str" cm="1">
        <f t="array" ref="F493">VLOOKUP($A493, alldata,COLUMN()-0,FALSE)</f>
        <v>36-5385</v>
      </c>
      <c r="G493" t="str" cm="1">
        <f t="array" ref="G493">VLOOKUP($A493, alldata,COLUMN()-0,FALSE)</f>
        <v>Pittsford Farms Dairy</v>
      </c>
      <c r="H493" s="6" cm="1">
        <f t="array" ref="H493">VLOOKUP($A493, alldata,COLUMN()-0,FALSE)</f>
        <v>43029</v>
      </c>
      <c r="I493" s="6" cm="1">
        <f t="array" ref="I493">VLOOKUP($A493, alldata,COLUMN()-0,FALSE)</f>
        <v>43034</v>
      </c>
      <c r="J493" cm="1">
        <f t="array" ref="J493">VLOOKUP($A493, alldata,COLUMN()-0,FALSE)</f>
        <v>82</v>
      </c>
      <c r="K493" t="str" cm="1">
        <f t="array" ref="K493">VLOOKUP($A493, alldata,COLUMN()-0,FALSE)</f>
        <v/>
      </c>
      <c r="L493" t="str" cm="1">
        <f t="array" ref="L493">VLOOKUP($A493, alldata,COLUMN()-0,FALSE)</f>
        <v>E</v>
      </c>
      <c r="M493" cm="1">
        <f t="array" ref="M493">VLOOKUP($A493, alldata,COLUMN()-0,FALSE)</f>
        <v>0</v>
      </c>
      <c r="N493" t="str" cm="1">
        <f t="array" ref="N493">VLOOKUP($A493, alldata,COLUMN()-0,FALSE)</f>
        <v/>
      </c>
      <c r="O493" t="str" cm="1">
        <f t="array" ref="O493">VLOOKUP($A493, alldata,COLUMN()-0,FALSE)</f>
        <v/>
      </c>
      <c r="P493" cm="1">
        <f t="array" ref="P493">VLOOKUP($A493, alldata,COLUMN()-0,FALSE)</f>
        <v>400000</v>
      </c>
      <c r="Q493" t="str" cm="1">
        <f t="array" ref="Q493">VLOOKUP($A493, alldata,COLUMN()-0,FALSE)</f>
        <v>&gt;</v>
      </c>
      <c r="R493" t="str" cm="1">
        <f t="array" ref="R493">VLOOKUP($A493, alldata,COLUMN()-0,FALSE)</f>
        <v>E</v>
      </c>
      <c r="S493" cm="1">
        <f t="array" ref="S493">VLOOKUP($A493, alldata,COLUMN()-0,FALSE)</f>
        <v>19000000</v>
      </c>
      <c r="T493" t="str" cm="1">
        <f t="array" ref="T493">VLOOKUP($A493, alldata,COLUMN()-0,FALSE)</f>
        <v/>
      </c>
      <c r="U493" t="str" cm="1">
        <f t="array" ref="U493">VLOOKUP($A493, alldata,COLUMN()-0,FALSE)</f>
        <v/>
      </c>
      <c r="V493" cm="1">
        <f t="array" ref="V493">VLOOKUP($A493, alldata,COLUMN()-0,FALSE)</f>
        <v>300</v>
      </c>
      <c r="W493" t="str" cm="1">
        <f t="array" ref="W493">VLOOKUP($A493, alldata,COLUMN()-0,FALSE)</f>
        <v/>
      </c>
      <c r="X493" t="str" cm="1">
        <f t="array" ref="X493">VLOOKUP($A493, alldata,COLUMN()-0,FALSE)</f>
        <v>E</v>
      </c>
      <c r="Y493" cm="1">
        <f t="array" ref="Y493">VLOOKUP($A493, alldata,COLUMN()-0,FALSE)</f>
        <v>0</v>
      </c>
      <c r="Z493" t="str" cm="1">
        <f t="array" ref="Z493">VLOOKUP($A493, alldata,COLUMN()-0,FALSE)</f>
        <v/>
      </c>
      <c r="AA493" t="str" cm="1">
        <f t="array" ref="AA493">VLOOKUP($A493, alldata,COLUMN()-0,FALSE)</f>
        <v/>
      </c>
      <c r="AB493" cm="1">
        <f t="array" ref="AB493">VLOOKUP($A493, alldata,COLUMN()-0,FALSE)</f>
        <v>400000</v>
      </c>
      <c r="AC493" t="str" cm="1">
        <f t="array" ref="AC493">VLOOKUP($A493, alldata,COLUMN()-0,FALSE)</f>
        <v>&gt;</v>
      </c>
      <c r="AD493" t="str" cm="1">
        <f t="array" ref="AD493">VLOOKUP($A493, alldata,COLUMN()-0,FALSE)</f>
        <v>E</v>
      </c>
      <c r="AE493" cm="1">
        <f t="array" ref="AE493">VLOOKUP($A493, alldata,COLUMN()-0,FALSE)</f>
        <v>11000000</v>
      </c>
      <c r="AF493" t="str" cm="1">
        <f t="array" ref="AF493">VLOOKUP($A493, alldata,COLUMN()-0,FALSE)</f>
        <v/>
      </c>
      <c r="AG493" t="str" cm="1">
        <f t="array" ref="AG493">VLOOKUP($A493, alldata,COLUMN()-0,FALSE)</f>
        <v/>
      </c>
      <c r="AH493" t="s">
        <v>35</v>
      </c>
    </row>
    <row r="494" spans="1:34" x14ac:dyDescent="0.25">
      <c r="A494" s="5">
        <v>4661</v>
      </c>
      <c r="B494" t="str" cm="1">
        <f t="array" ref="B494">VLOOKUP($A494, alldata,COLUMN()-0,FALSE)</f>
        <v>Skim</v>
      </c>
      <c r="C494" t="str" cm="1">
        <f t="array" ref="C494">VLOOKUP($A494, alldata,COLUMN()-0,FALSE)</f>
        <v>½ Gal</v>
      </c>
      <c r="D494" t="str" cm="1">
        <f t="array" ref="D494">VLOOKUP($A494, alldata,COLUMN()-0,FALSE)</f>
        <v>Plastic</v>
      </c>
      <c r="E494" t="str" cm="1">
        <f t="array" ref="E494">VLOOKUP($A494, alldata,COLUMN()-0,FALSE)</f>
        <v>457</v>
      </c>
      <c r="F494" t="str" cm="1">
        <f t="array" ref="F494">VLOOKUP($A494, alldata,COLUMN()-0,FALSE)</f>
        <v>36-5385</v>
      </c>
      <c r="G494" t="str" cm="1">
        <f t="array" ref="G494">VLOOKUP($A494, alldata,COLUMN()-0,FALSE)</f>
        <v>Pittsford Farms Dairy</v>
      </c>
      <c r="H494" s="6" cm="1">
        <f t="array" ref="H494">VLOOKUP($A494, alldata,COLUMN()-0,FALSE)</f>
        <v>43029</v>
      </c>
      <c r="I494" s="6" cm="1">
        <f t="array" ref="I494">VLOOKUP($A494, alldata,COLUMN()-0,FALSE)</f>
        <v>43034</v>
      </c>
      <c r="J494" cm="1">
        <f t="array" ref="J494">VLOOKUP($A494, alldata,COLUMN()-0,FALSE)</f>
        <v>61</v>
      </c>
      <c r="K494" t="str" cm="1">
        <f t="array" ref="K494">VLOOKUP($A494, alldata,COLUMN()-0,FALSE)</f>
        <v/>
      </c>
      <c r="L494" t="str" cm="1">
        <f t="array" ref="L494">VLOOKUP($A494, alldata,COLUMN()-0,FALSE)</f>
        <v>E</v>
      </c>
      <c r="M494" cm="1">
        <f t="array" ref="M494">VLOOKUP($A494, alldata,COLUMN()-0,FALSE)</f>
        <v>0</v>
      </c>
      <c r="N494" t="str" cm="1">
        <f t="array" ref="N494">VLOOKUP($A494, alldata,COLUMN()-0,FALSE)</f>
        <v/>
      </c>
      <c r="O494" t="str" cm="1">
        <f t="array" ref="O494">VLOOKUP($A494, alldata,COLUMN()-0,FALSE)</f>
        <v/>
      </c>
      <c r="P494" cm="1">
        <f t="array" ref="P494">VLOOKUP($A494, alldata,COLUMN()-0,FALSE)</f>
        <v>400000</v>
      </c>
      <c r="Q494" t="str" cm="1">
        <f t="array" ref="Q494">VLOOKUP($A494, alldata,COLUMN()-0,FALSE)</f>
        <v>&gt;</v>
      </c>
      <c r="R494" t="str" cm="1">
        <f t="array" ref="R494">VLOOKUP($A494, alldata,COLUMN()-0,FALSE)</f>
        <v>E</v>
      </c>
      <c r="S494" cm="1">
        <f t="array" ref="S494">VLOOKUP($A494, alldata,COLUMN()-0,FALSE)</f>
        <v>1700000</v>
      </c>
      <c r="T494" t="str" cm="1">
        <f t="array" ref="T494">VLOOKUP($A494, alldata,COLUMN()-0,FALSE)</f>
        <v/>
      </c>
      <c r="U494" t="str" cm="1">
        <f t="array" ref="U494">VLOOKUP($A494, alldata,COLUMN()-0,FALSE)</f>
        <v/>
      </c>
      <c r="V494" cm="1">
        <f t="array" ref="V494">VLOOKUP($A494, alldata,COLUMN()-0,FALSE)</f>
        <v>150</v>
      </c>
      <c r="W494" t="str" cm="1">
        <f t="array" ref="W494">VLOOKUP($A494, alldata,COLUMN()-0,FALSE)</f>
        <v/>
      </c>
      <c r="X494" t="str" cm="1">
        <f t="array" ref="X494">VLOOKUP($A494, alldata,COLUMN()-0,FALSE)</f>
        <v>E</v>
      </c>
      <c r="Y494" cm="1">
        <f t="array" ref="Y494">VLOOKUP($A494, alldata,COLUMN()-0,FALSE)</f>
        <v>0</v>
      </c>
      <c r="Z494" t="str" cm="1">
        <f t="array" ref="Z494">VLOOKUP($A494, alldata,COLUMN()-0,FALSE)</f>
        <v/>
      </c>
      <c r="AA494" t="str" cm="1">
        <f t="array" ref="AA494">VLOOKUP($A494, alldata,COLUMN()-0,FALSE)</f>
        <v/>
      </c>
      <c r="AB494" cm="1">
        <f t="array" ref="AB494">VLOOKUP($A494, alldata,COLUMN()-0,FALSE)</f>
        <v>60000</v>
      </c>
      <c r="AC494" t="str" cm="1">
        <f t="array" ref="AC494">VLOOKUP($A494, alldata,COLUMN()-0,FALSE)</f>
        <v/>
      </c>
      <c r="AD494" t="str" cm="1">
        <f t="array" ref="AD494">VLOOKUP($A494, alldata,COLUMN()-0,FALSE)</f>
        <v/>
      </c>
      <c r="AE494" cm="1">
        <f t="array" ref="AE494">VLOOKUP($A494, alldata,COLUMN()-0,FALSE)</f>
        <v>520000</v>
      </c>
      <c r="AF494" t="str" cm="1">
        <f t="array" ref="AF494">VLOOKUP($A494, alldata,COLUMN()-0,FALSE)</f>
        <v/>
      </c>
      <c r="AG494" t="str" cm="1">
        <f t="array" ref="AG494">VLOOKUP($A494, alldata,COLUMN()-0,FALSE)</f>
        <v/>
      </c>
      <c r="AH494" t="s">
        <v>35</v>
      </c>
    </row>
    <row r="495" spans="1:34" x14ac:dyDescent="0.25">
      <c r="A495" s="5">
        <v>4662</v>
      </c>
      <c r="B495" t="str" cm="1">
        <f t="array" ref="B495">VLOOKUP($A495, alldata,COLUMN()-0,FALSE)</f>
        <v>Homogenized</v>
      </c>
      <c r="C495" t="str" cm="1">
        <f t="array" ref="C495">VLOOKUP($A495, alldata,COLUMN()-0,FALSE)</f>
        <v>½ Gal</v>
      </c>
      <c r="D495" t="str" cm="1">
        <f t="array" ref="D495">VLOOKUP($A495, alldata,COLUMN()-0,FALSE)</f>
        <v>Plastic</v>
      </c>
      <c r="E495" t="str" cm="1">
        <f t="array" ref="E495">VLOOKUP($A495, alldata,COLUMN()-0,FALSE)</f>
        <v>457</v>
      </c>
      <c r="F495" t="str" cm="1">
        <f t="array" ref="F495">VLOOKUP($A495, alldata,COLUMN()-0,FALSE)</f>
        <v>36-2985</v>
      </c>
      <c r="G495" t="str" cm="1">
        <f t="array" ref="G495">VLOOKUP($A495, alldata,COLUMN()-0,FALSE)</f>
        <v>Boice Bros. Dairy</v>
      </c>
      <c r="H495" s="6" cm="1">
        <f t="array" ref="H495">VLOOKUP($A495, alldata,COLUMN()-0,FALSE)</f>
        <v>43031</v>
      </c>
      <c r="I495" s="6" cm="1">
        <f t="array" ref="I495">VLOOKUP($A495, alldata,COLUMN()-0,FALSE)</f>
        <v>43034</v>
      </c>
      <c r="J495" cm="1">
        <f t="array" ref="J495">VLOOKUP($A495, alldata,COLUMN()-0,FALSE)</f>
        <v>20</v>
      </c>
      <c r="K495" t="str" cm="1">
        <f t="array" ref="K495">VLOOKUP($A495, alldata,COLUMN()-0,FALSE)</f>
        <v>&lt;</v>
      </c>
      <c r="L495" t="str" cm="1">
        <f t="array" ref="L495">VLOOKUP($A495, alldata,COLUMN()-0,FALSE)</f>
        <v>E</v>
      </c>
      <c r="M495" cm="1">
        <f t="array" ref="M495">VLOOKUP($A495, alldata,COLUMN()-0,FALSE)</f>
        <v>6900</v>
      </c>
      <c r="N495" t="str" cm="1">
        <f t="array" ref="N495">VLOOKUP($A495, alldata,COLUMN()-0,FALSE)</f>
        <v/>
      </c>
      <c r="O495" t="str" cm="1">
        <f t="array" ref="O495">VLOOKUP($A495, alldata,COLUMN()-0,FALSE)</f>
        <v/>
      </c>
      <c r="P495" cm="1">
        <f t="array" ref="P495">VLOOKUP($A495, alldata,COLUMN()-0,FALSE)</f>
        <v>40000000</v>
      </c>
      <c r="Q495" t="str" cm="1">
        <f t="array" ref="Q495">VLOOKUP($A495, alldata,COLUMN()-0,FALSE)</f>
        <v>&gt;</v>
      </c>
      <c r="R495" t="str" cm="1">
        <f t="array" ref="R495">VLOOKUP($A495, alldata,COLUMN()-0,FALSE)</f>
        <v>E</v>
      </c>
      <c r="S495" cm="1">
        <f t="array" ref="S495">VLOOKUP($A495, alldata,COLUMN()-0,FALSE)</f>
        <v>64000000</v>
      </c>
      <c r="T495" t="str" cm="1">
        <f t="array" ref="T495">VLOOKUP($A495, alldata,COLUMN()-0,FALSE)</f>
        <v/>
      </c>
      <c r="U495" t="str" cm="1">
        <f t="array" ref="U495">VLOOKUP($A495, alldata,COLUMN()-0,FALSE)</f>
        <v/>
      </c>
      <c r="V495" cm="1">
        <f t="array" ref="V495">VLOOKUP($A495, alldata,COLUMN()-0,FALSE)</f>
        <v>1900</v>
      </c>
      <c r="W495" t="str" cm="1">
        <f t="array" ref="W495">VLOOKUP($A495, alldata,COLUMN()-0,FALSE)</f>
        <v/>
      </c>
      <c r="X495" t="str" cm="1">
        <f t="array" ref="X495">VLOOKUP($A495, alldata,COLUMN()-0,FALSE)</f>
        <v/>
      </c>
      <c r="Y495" cm="1">
        <f t="array" ref="Y495">VLOOKUP($A495, alldata,COLUMN()-0,FALSE)</f>
        <v>9000</v>
      </c>
      <c r="Z495" t="str" cm="1">
        <f t="array" ref="Z495">VLOOKUP($A495, alldata,COLUMN()-0,FALSE)</f>
        <v/>
      </c>
      <c r="AA495" t="str" cm="1">
        <f t="array" ref="AA495">VLOOKUP($A495, alldata,COLUMN()-0,FALSE)</f>
        <v/>
      </c>
      <c r="AB495" cm="1">
        <f t="array" ref="AB495">VLOOKUP($A495, alldata,COLUMN()-0,FALSE)</f>
        <v>6400000</v>
      </c>
      <c r="AC495" t="str" cm="1">
        <f t="array" ref="AC495">VLOOKUP($A495, alldata,COLUMN()-0,FALSE)</f>
        <v/>
      </c>
      <c r="AD495" t="str" cm="1">
        <f t="array" ref="AD495">VLOOKUP($A495, alldata,COLUMN()-0,FALSE)</f>
        <v/>
      </c>
      <c r="AE495" cm="1">
        <f t="array" ref="AE495">VLOOKUP($A495, alldata,COLUMN()-0,FALSE)</f>
        <v>58000000</v>
      </c>
      <c r="AF495" t="str" cm="1">
        <f t="array" ref="AF495">VLOOKUP($A495, alldata,COLUMN()-0,FALSE)</f>
        <v/>
      </c>
      <c r="AG495" t="str" cm="1">
        <f t="array" ref="AG495">VLOOKUP($A495, alldata,COLUMN()-0,FALSE)</f>
        <v/>
      </c>
      <c r="AH495" t="s">
        <v>35</v>
      </c>
    </row>
    <row r="496" spans="1:34" x14ac:dyDescent="0.25">
      <c r="A496" s="5">
        <v>4663</v>
      </c>
      <c r="B496" t="str" cm="1">
        <f t="array" ref="B496">VLOOKUP($A496, alldata,COLUMN()-0,FALSE)</f>
        <v>2%</v>
      </c>
      <c r="C496" t="str" cm="1">
        <f t="array" ref="C496">VLOOKUP($A496, alldata,COLUMN()-0,FALSE)</f>
        <v>½ Gal</v>
      </c>
      <c r="D496" t="str" cm="1">
        <f t="array" ref="D496">VLOOKUP($A496, alldata,COLUMN()-0,FALSE)</f>
        <v>Plastic</v>
      </c>
      <c r="E496" t="str" cm="1">
        <f t="array" ref="E496">VLOOKUP($A496, alldata,COLUMN()-0,FALSE)</f>
        <v>457</v>
      </c>
      <c r="F496" t="str" cm="1">
        <f t="array" ref="F496">VLOOKUP($A496, alldata,COLUMN()-0,FALSE)</f>
        <v>36-2985</v>
      </c>
      <c r="G496" t="str" cm="1">
        <f t="array" ref="G496">VLOOKUP($A496, alldata,COLUMN()-0,FALSE)</f>
        <v>Boice Bros. Dairy</v>
      </c>
      <c r="H496" s="6" cm="1">
        <f t="array" ref="H496">VLOOKUP($A496, alldata,COLUMN()-0,FALSE)</f>
        <v>43031</v>
      </c>
      <c r="I496" s="6" cm="1">
        <f t="array" ref="I496">VLOOKUP($A496, alldata,COLUMN()-0,FALSE)</f>
        <v>43034</v>
      </c>
      <c r="J496" cm="1">
        <f t="array" ref="J496">VLOOKUP($A496, alldata,COLUMN()-0,FALSE)</f>
        <v>20</v>
      </c>
      <c r="K496" t="str" cm="1">
        <f t="array" ref="K496">VLOOKUP($A496, alldata,COLUMN()-0,FALSE)</f>
        <v>&lt;</v>
      </c>
      <c r="L496" t="str" cm="1">
        <f t="array" ref="L496">VLOOKUP($A496, alldata,COLUMN()-0,FALSE)</f>
        <v>E</v>
      </c>
      <c r="M496" cm="1">
        <f t="array" ref="M496">VLOOKUP($A496, alldata,COLUMN()-0,FALSE)</f>
        <v>400000</v>
      </c>
      <c r="N496" t="str" cm="1">
        <f t="array" ref="N496">VLOOKUP($A496, alldata,COLUMN()-0,FALSE)</f>
        <v>&gt;</v>
      </c>
      <c r="O496" t="str" cm="1">
        <f t="array" ref="O496">VLOOKUP($A496, alldata,COLUMN()-0,FALSE)</f>
        <v>E</v>
      </c>
      <c r="P496" cm="1">
        <f t="array" ref="P496">VLOOKUP($A496, alldata,COLUMN()-0,FALSE)</f>
        <v>70000000</v>
      </c>
      <c r="Q496" t="str" cm="1">
        <f t="array" ref="Q496">VLOOKUP($A496, alldata,COLUMN()-0,FALSE)</f>
        <v/>
      </c>
      <c r="R496" t="str" cm="1">
        <f t="array" ref="R496">VLOOKUP($A496, alldata,COLUMN()-0,FALSE)</f>
        <v/>
      </c>
      <c r="S496" cm="1">
        <f t="array" ref="S496">VLOOKUP($A496, alldata,COLUMN()-0,FALSE)</f>
        <v>97000000</v>
      </c>
      <c r="T496" t="str" cm="1">
        <f t="array" ref="T496">VLOOKUP($A496, alldata,COLUMN()-0,FALSE)</f>
        <v/>
      </c>
      <c r="U496" t="str" cm="1">
        <f t="array" ref="U496">VLOOKUP($A496, alldata,COLUMN()-0,FALSE)</f>
        <v/>
      </c>
      <c r="V496" cm="1">
        <f t="array" ref="V496">VLOOKUP($A496, alldata,COLUMN()-0,FALSE)</f>
        <v>1900</v>
      </c>
      <c r="W496" t="str" cm="1">
        <f t="array" ref="W496">VLOOKUP($A496, alldata,COLUMN()-0,FALSE)</f>
        <v/>
      </c>
      <c r="X496" t="str" cm="1">
        <f t="array" ref="X496">VLOOKUP($A496, alldata,COLUMN()-0,FALSE)</f>
        <v/>
      </c>
      <c r="Y496" cm="1">
        <f t="array" ref="Y496">VLOOKUP($A496, alldata,COLUMN()-0,FALSE)</f>
        <v>400000</v>
      </c>
      <c r="Z496" t="str" cm="1">
        <f t="array" ref="Z496">VLOOKUP($A496, alldata,COLUMN()-0,FALSE)</f>
        <v>&gt;</v>
      </c>
      <c r="AA496" t="str" cm="1">
        <f t="array" ref="AA496">VLOOKUP($A496, alldata,COLUMN()-0,FALSE)</f>
        <v>E</v>
      </c>
      <c r="AB496" cm="1">
        <f t="array" ref="AB496">VLOOKUP($A496, alldata,COLUMN()-0,FALSE)</f>
        <v>45000000</v>
      </c>
      <c r="AC496" t="str" cm="1">
        <f t="array" ref="AC496">VLOOKUP($A496, alldata,COLUMN()-0,FALSE)</f>
        <v/>
      </c>
      <c r="AD496" t="str" cm="1">
        <f t="array" ref="AD496">VLOOKUP($A496, alldata,COLUMN()-0,FALSE)</f>
        <v/>
      </c>
      <c r="AE496" cm="1">
        <f t="array" ref="AE496">VLOOKUP($A496, alldata,COLUMN()-0,FALSE)</f>
        <v>210000000</v>
      </c>
      <c r="AF496" t="str" cm="1">
        <f t="array" ref="AF496">VLOOKUP($A496, alldata,COLUMN()-0,FALSE)</f>
        <v/>
      </c>
      <c r="AG496" t="str" cm="1">
        <f t="array" ref="AG496">VLOOKUP($A496, alldata,COLUMN()-0,FALSE)</f>
        <v/>
      </c>
      <c r="AH496" t="s">
        <v>35</v>
      </c>
    </row>
    <row r="497" spans="1:34" x14ac:dyDescent="0.25">
      <c r="A497" s="5">
        <v>4664</v>
      </c>
      <c r="B497" t="str" cm="1">
        <f t="array" ref="B497">VLOOKUP($A497, alldata,COLUMN()-0,FALSE)</f>
        <v>Skim</v>
      </c>
      <c r="C497" t="str" cm="1">
        <f t="array" ref="C497">VLOOKUP($A497, alldata,COLUMN()-0,FALSE)</f>
        <v>½ Gal</v>
      </c>
      <c r="D497" t="str" cm="1">
        <f t="array" ref="D497">VLOOKUP($A497, alldata,COLUMN()-0,FALSE)</f>
        <v>Plastic</v>
      </c>
      <c r="E497" t="str" cm="1">
        <f t="array" ref="E497">VLOOKUP($A497, alldata,COLUMN()-0,FALSE)</f>
        <v>457</v>
      </c>
      <c r="F497" t="str" cm="1">
        <f t="array" ref="F497">VLOOKUP($A497, alldata,COLUMN()-0,FALSE)</f>
        <v>36-2985</v>
      </c>
      <c r="G497" t="str" cm="1">
        <f t="array" ref="G497">VLOOKUP($A497, alldata,COLUMN()-0,FALSE)</f>
        <v>Boice Bros. Dairy</v>
      </c>
      <c r="H497" s="6" cm="1">
        <f t="array" ref="H497">VLOOKUP($A497, alldata,COLUMN()-0,FALSE)</f>
        <v>43029</v>
      </c>
      <c r="I497" s="6" cm="1">
        <f t="array" ref="I497">VLOOKUP($A497, alldata,COLUMN()-0,FALSE)</f>
        <v>43034</v>
      </c>
      <c r="J497" cm="1">
        <f t="array" ref="J497">VLOOKUP($A497, alldata,COLUMN()-0,FALSE)</f>
        <v>20</v>
      </c>
      <c r="K497" t="str" cm="1">
        <f t="array" ref="K497">VLOOKUP($A497, alldata,COLUMN()-0,FALSE)</f>
        <v>&lt;</v>
      </c>
      <c r="L497" t="str" cm="1">
        <f t="array" ref="L497">VLOOKUP($A497, alldata,COLUMN()-0,FALSE)</f>
        <v>E</v>
      </c>
      <c r="M497" cm="1">
        <f t="array" ref="M497">VLOOKUP($A497, alldata,COLUMN()-0,FALSE)</f>
        <v>0</v>
      </c>
      <c r="N497" t="str" cm="1">
        <f t="array" ref="N497">VLOOKUP($A497, alldata,COLUMN()-0,FALSE)</f>
        <v/>
      </c>
      <c r="O497" t="str" cm="1">
        <f t="array" ref="O497">VLOOKUP($A497, alldata,COLUMN()-0,FALSE)</f>
        <v/>
      </c>
      <c r="P497" cm="1">
        <f t="array" ref="P497">VLOOKUP($A497, alldata,COLUMN()-0,FALSE)</f>
        <v>20</v>
      </c>
      <c r="Q497" t="str" cm="1">
        <f t="array" ref="Q497">VLOOKUP($A497, alldata,COLUMN()-0,FALSE)</f>
        <v>&lt;</v>
      </c>
      <c r="R497" t="str" cm="1">
        <f t="array" ref="R497">VLOOKUP($A497, alldata,COLUMN()-0,FALSE)</f>
        <v>E</v>
      </c>
      <c r="S497" cm="1">
        <f t="array" ref="S497">VLOOKUP($A497, alldata,COLUMN()-0,FALSE)</f>
        <v>40</v>
      </c>
      <c r="T497" t="str" cm="1">
        <f t="array" ref="T497">VLOOKUP($A497, alldata,COLUMN()-0,FALSE)</f>
        <v/>
      </c>
      <c r="U497" t="str" cm="1">
        <f t="array" ref="U497">VLOOKUP($A497, alldata,COLUMN()-0,FALSE)</f>
        <v>E</v>
      </c>
      <c r="V497" cm="1">
        <f t="array" ref="V497">VLOOKUP($A497, alldata,COLUMN()-0,FALSE)</f>
        <v>1900</v>
      </c>
      <c r="W497" t="str" cm="1">
        <f t="array" ref="W497">VLOOKUP($A497, alldata,COLUMN()-0,FALSE)</f>
        <v/>
      </c>
      <c r="X497" t="str" cm="1">
        <f t="array" ref="X497">VLOOKUP($A497, alldata,COLUMN()-0,FALSE)</f>
        <v/>
      </c>
      <c r="Y497" cm="1">
        <f t="array" ref="Y497">VLOOKUP($A497, alldata,COLUMN()-0,FALSE)</f>
        <v>0</v>
      </c>
      <c r="Z497" t="str" cm="1">
        <f t="array" ref="Z497">VLOOKUP($A497, alldata,COLUMN()-0,FALSE)</f>
        <v/>
      </c>
      <c r="AA497" t="str" cm="1">
        <f t="array" ref="AA497">VLOOKUP($A497, alldata,COLUMN()-0,FALSE)</f>
        <v/>
      </c>
      <c r="AB497" cm="1">
        <f t="array" ref="AB497">VLOOKUP($A497, alldata,COLUMN()-0,FALSE)</f>
        <v>6300</v>
      </c>
      <c r="AC497" t="str" cm="1">
        <f t="array" ref="AC497">VLOOKUP($A497, alldata,COLUMN()-0,FALSE)</f>
        <v/>
      </c>
      <c r="AD497" t="str" cm="1">
        <f t="array" ref="AD497">VLOOKUP($A497, alldata,COLUMN()-0,FALSE)</f>
        <v/>
      </c>
      <c r="AE497" cm="1">
        <f t="array" ref="AE497">VLOOKUP($A497, alldata,COLUMN()-0,FALSE)</f>
        <v>1100000</v>
      </c>
      <c r="AF497" t="str" cm="1">
        <f t="array" ref="AF497">VLOOKUP($A497, alldata,COLUMN()-0,FALSE)</f>
        <v/>
      </c>
      <c r="AG497" t="str" cm="1">
        <f t="array" ref="AG497">VLOOKUP($A497, alldata,COLUMN()-0,FALSE)</f>
        <v/>
      </c>
      <c r="AH497" t="s">
        <v>34</v>
      </c>
    </row>
    <row r="498" spans="1:34" x14ac:dyDescent="0.25">
      <c r="A498" s="5">
        <v>4665</v>
      </c>
      <c r="B498" t="str" cm="1">
        <f t="array" ref="B498">VLOOKUP($A498, alldata,COLUMN()-0,FALSE)</f>
        <v>1%</v>
      </c>
      <c r="C498" t="str" cm="1">
        <f t="array" ref="C498">VLOOKUP($A498, alldata,COLUMN()-0,FALSE)</f>
        <v>½ Gal</v>
      </c>
      <c r="D498" t="str" cm="1">
        <f t="array" ref="D498">VLOOKUP($A498, alldata,COLUMN()-0,FALSE)</f>
        <v>Plastic</v>
      </c>
      <c r="E498" t="str" cm="1">
        <f t="array" ref="E498">VLOOKUP($A498, alldata,COLUMN()-0,FALSE)</f>
        <v>457</v>
      </c>
      <c r="F498" t="str" cm="1">
        <f t="array" ref="F498">VLOOKUP($A498, alldata,COLUMN()-0,FALSE)</f>
        <v>36-2985</v>
      </c>
      <c r="G498" t="str" cm="1">
        <f t="array" ref="G498">VLOOKUP($A498, alldata,COLUMN()-0,FALSE)</f>
        <v>Boice Bros. Dairy</v>
      </c>
      <c r="H498" s="6" cm="1">
        <f t="array" ref="H498">VLOOKUP($A498, alldata,COLUMN()-0,FALSE)</f>
        <v>43031</v>
      </c>
      <c r="I498" s="6" cm="1">
        <f t="array" ref="I498">VLOOKUP($A498, alldata,COLUMN()-0,FALSE)</f>
        <v>43034</v>
      </c>
      <c r="J498" cm="1">
        <f t="array" ref="J498">VLOOKUP($A498, alldata,COLUMN()-0,FALSE)</f>
        <v>20</v>
      </c>
      <c r="K498" t="str" cm="1">
        <f t="array" ref="K498">VLOOKUP($A498, alldata,COLUMN()-0,FALSE)</f>
        <v>&lt;</v>
      </c>
      <c r="L498" t="str" cm="1">
        <f t="array" ref="L498">VLOOKUP($A498, alldata,COLUMN()-0,FALSE)</f>
        <v>E</v>
      </c>
      <c r="M498" cm="1">
        <f t="array" ref="M498">VLOOKUP($A498, alldata,COLUMN()-0,FALSE)</f>
        <v>400000</v>
      </c>
      <c r="N498" t="str" cm="1">
        <f t="array" ref="N498">VLOOKUP($A498, alldata,COLUMN()-0,FALSE)</f>
        <v>&gt;</v>
      </c>
      <c r="O498" t="str" cm="1">
        <f t="array" ref="O498">VLOOKUP($A498, alldata,COLUMN()-0,FALSE)</f>
        <v>E</v>
      </c>
      <c r="P498" cm="1">
        <f t="array" ref="P498">VLOOKUP($A498, alldata,COLUMN()-0,FALSE)</f>
        <v>46000000</v>
      </c>
      <c r="Q498" t="str" cm="1">
        <f t="array" ref="Q498">VLOOKUP($A498, alldata,COLUMN()-0,FALSE)</f>
        <v/>
      </c>
      <c r="R498" t="str" cm="1">
        <f t="array" ref="R498">VLOOKUP($A498, alldata,COLUMN()-0,FALSE)</f>
        <v/>
      </c>
      <c r="S498" cm="1">
        <f t="array" ref="S498">VLOOKUP($A498, alldata,COLUMN()-0,FALSE)</f>
        <v>110000000</v>
      </c>
      <c r="T498" t="str" cm="1">
        <f t="array" ref="T498">VLOOKUP($A498, alldata,COLUMN()-0,FALSE)</f>
        <v/>
      </c>
      <c r="U498" t="str" cm="1">
        <f t="array" ref="U498">VLOOKUP($A498, alldata,COLUMN()-0,FALSE)</f>
        <v/>
      </c>
      <c r="V498" cm="1">
        <f t="array" ref="V498">VLOOKUP($A498, alldata,COLUMN()-0,FALSE)</f>
        <v>1700</v>
      </c>
      <c r="W498" t="str" cm="1">
        <f t="array" ref="W498">VLOOKUP($A498, alldata,COLUMN()-0,FALSE)</f>
        <v/>
      </c>
      <c r="X498" t="str" cm="1">
        <f t="array" ref="X498">VLOOKUP($A498, alldata,COLUMN()-0,FALSE)</f>
        <v/>
      </c>
      <c r="Y498" cm="1">
        <f t="array" ref="Y498">VLOOKUP($A498, alldata,COLUMN()-0,FALSE)</f>
        <v>190000</v>
      </c>
      <c r="Z498" t="str" cm="1">
        <f t="array" ref="Z498">VLOOKUP($A498, alldata,COLUMN()-0,FALSE)</f>
        <v/>
      </c>
      <c r="AA498" t="str" cm="1">
        <f t="array" ref="AA498">VLOOKUP($A498, alldata,COLUMN()-0,FALSE)</f>
        <v/>
      </c>
      <c r="AB498" cm="1">
        <f t="array" ref="AB498">VLOOKUP($A498, alldata,COLUMN()-0,FALSE)</f>
        <v>28000000</v>
      </c>
      <c r="AC498" t="str" cm="1">
        <f t="array" ref="AC498">VLOOKUP($A498, alldata,COLUMN()-0,FALSE)</f>
        <v/>
      </c>
      <c r="AD498" t="str" cm="1">
        <f t="array" ref="AD498">VLOOKUP($A498, alldata,COLUMN()-0,FALSE)</f>
        <v/>
      </c>
      <c r="AE498" cm="1">
        <f t="array" ref="AE498">VLOOKUP($A498, alldata,COLUMN()-0,FALSE)</f>
        <v>72000000</v>
      </c>
      <c r="AF498" t="str" cm="1">
        <f t="array" ref="AF498">VLOOKUP($A498, alldata,COLUMN()-0,FALSE)</f>
        <v/>
      </c>
      <c r="AG498" t="str" cm="1">
        <f t="array" ref="AG498">VLOOKUP($A498, alldata,COLUMN()-0,FALSE)</f>
        <v/>
      </c>
      <c r="AH498" t="s">
        <v>35</v>
      </c>
    </row>
    <row r="499" spans="1:34" x14ac:dyDescent="0.25">
      <c r="A499" s="5">
        <v>4667</v>
      </c>
      <c r="B499" t="str" cm="1">
        <f t="array" ref="B499">VLOOKUP($A499, alldata,COLUMN()-0,FALSE)</f>
        <v>2%</v>
      </c>
      <c r="C499" t="str" cm="1">
        <f t="array" ref="C499">VLOOKUP($A499, alldata,COLUMN()-0,FALSE)</f>
        <v>½ Pint</v>
      </c>
      <c r="D499" t="str" cm="1">
        <f t="array" ref="D499">VLOOKUP($A499, alldata,COLUMN()-0,FALSE)</f>
        <v>Paper</v>
      </c>
      <c r="E499" t="str" cm="1">
        <f t="array" ref="E499">VLOOKUP($A499, alldata,COLUMN()-0,FALSE)</f>
        <v>457</v>
      </c>
      <c r="F499" t="str" cm="1">
        <f t="array" ref="F499">VLOOKUP($A499, alldata,COLUMN()-0,FALSE)</f>
        <v>36-2985</v>
      </c>
      <c r="G499" t="str" cm="1">
        <f t="array" ref="G499">VLOOKUP($A499, alldata,COLUMN()-0,FALSE)</f>
        <v>Boice Bros. Dairy</v>
      </c>
      <c r="H499" s="6" cm="1">
        <f t="array" ref="H499">VLOOKUP($A499, alldata,COLUMN()-0,FALSE)</f>
        <v>43031</v>
      </c>
      <c r="I499" s="6" cm="1">
        <f t="array" ref="I499">VLOOKUP($A499, alldata,COLUMN()-0,FALSE)</f>
        <v>43034</v>
      </c>
      <c r="J499" cm="1">
        <f t="array" ref="J499">VLOOKUP($A499, alldata,COLUMN()-0,FALSE)</f>
        <v>820</v>
      </c>
      <c r="K499" t="str" cm="1">
        <f t="array" ref="K499">VLOOKUP($A499, alldata,COLUMN()-0,FALSE)</f>
        <v/>
      </c>
      <c r="L499" t="str" cm="1">
        <f t="array" ref="L499">VLOOKUP($A499, alldata,COLUMN()-0,FALSE)</f>
        <v/>
      </c>
      <c r="M499" cm="1">
        <f t="array" ref="M499">VLOOKUP($A499, alldata,COLUMN()-0,FALSE)</f>
        <v>14000000</v>
      </c>
      <c r="N499" t="str" cm="1">
        <f t="array" ref="N499">VLOOKUP($A499, alldata,COLUMN()-0,FALSE)</f>
        <v/>
      </c>
      <c r="O499" t="str" cm="1">
        <f t="array" ref="O499">VLOOKUP($A499, alldata,COLUMN()-0,FALSE)</f>
        <v/>
      </c>
      <c r="P499" cm="1">
        <f t="array" ref="P499">VLOOKUP($A499, alldata,COLUMN()-0,FALSE)</f>
        <v>41000000</v>
      </c>
      <c r="Q499" t="str" cm="1">
        <f t="array" ref="Q499">VLOOKUP($A499, alldata,COLUMN()-0,FALSE)</f>
        <v/>
      </c>
      <c r="R499" t="str" cm="1">
        <f t="array" ref="R499">VLOOKUP($A499, alldata,COLUMN()-0,FALSE)</f>
        <v/>
      </c>
      <c r="S499" cm="1">
        <f t="array" ref="S499">VLOOKUP($A499, alldata,COLUMN()-0,FALSE)</f>
        <v>330000000</v>
      </c>
      <c r="T499" t="str" cm="1">
        <f t="array" ref="T499">VLOOKUP($A499, alldata,COLUMN()-0,FALSE)</f>
        <v/>
      </c>
      <c r="U499" t="str" cm="1">
        <f t="array" ref="U499">VLOOKUP($A499, alldata,COLUMN()-0,FALSE)</f>
        <v/>
      </c>
      <c r="V499" cm="1">
        <f t="array" ref="V499">VLOOKUP($A499, alldata,COLUMN()-0,FALSE)</f>
        <v>1700</v>
      </c>
      <c r="W499" t="str" cm="1">
        <f t="array" ref="W499">VLOOKUP($A499, alldata,COLUMN()-0,FALSE)</f>
        <v/>
      </c>
      <c r="X499" t="str" cm="1">
        <f t="array" ref="X499">VLOOKUP($A499, alldata,COLUMN()-0,FALSE)</f>
        <v/>
      </c>
      <c r="Y499" cm="1">
        <f t="array" ref="Y499">VLOOKUP($A499, alldata,COLUMN()-0,FALSE)</f>
        <v>12000000</v>
      </c>
      <c r="Z499" t="str" cm="1">
        <f t="array" ref="Z499">VLOOKUP($A499, alldata,COLUMN()-0,FALSE)</f>
        <v/>
      </c>
      <c r="AA499" t="str" cm="1">
        <f t="array" ref="AA499">VLOOKUP($A499, alldata,COLUMN()-0,FALSE)</f>
        <v/>
      </c>
      <c r="AB499" cm="1">
        <f t="array" ref="AB499">VLOOKUP($A499, alldata,COLUMN()-0,FALSE)</f>
        <v>64000000</v>
      </c>
      <c r="AC499" t="str" cm="1">
        <f t="array" ref="AC499">VLOOKUP($A499, alldata,COLUMN()-0,FALSE)</f>
        <v/>
      </c>
      <c r="AD499" t="str" cm="1">
        <f t="array" ref="AD499">VLOOKUP($A499, alldata,COLUMN()-0,FALSE)</f>
        <v/>
      </c>
      <c r="AE499" cm="1">
        <f t="array" ref="AE499">VLOOKUP($A499, alldata,COLUMN()-0,FALSE)</f>
        <v>100000000</v>
      </c>
      <c r="AF499" t="str" cm="1">
        <f t="array" ref="AF499">VLOOKUP($A499, alldata,COLUMN()-0,FALSE)</f>
        <v/>
      </c>
      <c r="AG499" t="str" cm="1">
        <f t="array" ref="AG499">VLOOKUP($A499, alldata,COLUMN()-0,FALSE)</f>
        <v/>
      </c>
      <c r="AH499" t="s">
        <v>35</v>
      </c>
    </row>
    <row r="500" spans="1:34" x14ac:dyDescent="0.25">
      <c r="A500" s="5">
        <v>4668</v>
      </c>
      <c r="B500" t="str" cm="1">
        <f t="array" ref="B500">VLOOKUP($A500, alldata,COLUMN()-0,FALSE)</f>
        <v>Skim</v>
      </c>
      <c r="C500" t="str" cm="1">
        <f t="array" ref="C500">VLOOKUP($A500, alldata,COLUMN()-0,FALSE)</f>
        <v>½ Pint</v>
      </c>
      <c r="D500" t="str" cm="1">
        <f t="array" ref="D500">VLOOKUP($A500, alldata,COLUMN()-0,FALSE)</f>
        <v>Paper</v>
      </c>
      <c r="E500" t="str" cm="1">
        <f t="array" ref="E500">VLOOKUP($A500, alldata,COLUMN()-0,FALSE)</f>
        <v>457</v>
      </c>
      <c r="F500" t="str" cm="1">
        <f t="array" ref="F500">VLOOKUP($A500, alldata,COLUMN()-0,FALSE)</f>
        <v>36-2985</v>
      </c>
      <c r="G500" t="str" cm="1">
        <f t="array" ref="G500">VLOOKUP($A500, alldata,COLUMN()-0,FALSE)</f>
        <v>Boice Bros. Dairy</v>
      </c>
      <c r="H500" s="6" cm="1">
        <f t="array" ref="H500">VLOOKUP($A500, alldata,COLUMN()-0,FALSE)</f>
        <v>43031</v>
      </c>
      <c r="I500" s="6" cm="1">
        <f t="array" ref="I500">VLOOKUP($A500, alldata,COLUMN()-0,FALSE)</f>
        <v>43034</v>
      </c>
      <c r="J500" cm="1">
        <f t="array" ref="J500">VLOOKUP($A500, alldata,COLUMN()-0,FALSE)</f>
        <v>3300</v>
      </c>
      <c r="K500" t="str" cm="1">
        <f t="array" ref="K500">VLOOKUP($A500, alldata,COLUMN()-0,FALSE)</f>
        <v/>
      </c>
      <c r="L500" t="str" cm="1">
        <f t="array" ref="L500">VLOOKUP($A500, alldata,COLUMN()-0,FALSE)</f>
        <v/>
      </c>
      <c r="M500" cm="1">
        <f t="array" ref="M500">VLOOKUP($A500, alldata,COLUMN()-0,FALSE)</f>
        <v>14000000</v>
      </c>
      <c r="N500" t="str" cm="1">
        <f t="array" ref="N500">VLOOKUP($A500, alldata,COLUMN()-0,FALSE)</f>
        <v/>
      </c>
      <c r="O500" t="str" cm="1">
        <f t="array" ref="O500">VLOOKUP($A500, alldata,COLUMN()-0,FALSE)</f>
        <v/>
      </c>
      <c r="P500" cm="1">
        <f t="array" ref="P500">VLOOKUP($A500, alldata,COLUMN()-0,FALSE)</f>
        <v>90000000</v>
      </c>
      <c r="Q500" t="str" cm="1">
        <f t="array" ref="Q500">VLOOKUP($A500, alldata,COLUMN()-0,FALSE)</f>
        <v/>
      </c>
      <c r="R500" t="str" cm="1">
        <f t="array" ref="R500">VLOOKUP($A500, alldata,COLUMN()-0,FALSE)</f>
        <v/>
      </c>
      <c r="S500" cm="1">
        <f t="array" ref="S500">VLOOKUP($A500, alldata,COLUMN()-0,FALSE)</f>
        <v>220000000</v>
      </c>
      <c r="T500" t="str" cm="1">
        <f t="array" ref="T500">VLOOKUP($A500, alldata,COLUMN()-0,FALSE)</f>
        <v/>
      </c>
      <c r="U500" t="str" cm="1">
        <f t="array" ref="U500">VLOOKUP($A500, alldata,COLUMN()-0,FALSE)</f>
        <v/>
      </c>
      <c r="V500" cm="1">
        <f t="array" ref="V500">VLOOKUP($A500, alldata,COLUMN()-0,FALSE)</f>
        <v>2800</v>
      </c>
      <c r="W500" t="str" cm="1">
        <f t="array" ref="W500">VLOOKUP($A500, alldata,COLUMN()-0,FALSE)</f>
        <v/>
      </c>
      <c r="X500" t="str" cm="1">
        <f t="array" ref="X500">VLOOKUP($A500, alldata,COLUMN()-0,FALSE)</f>
        <v/>
      </c>
      <c r="Y500" cm="1">
        <f t="array" ref="Y500">VLOOKUP($A500, alldata,COLUMN()-0,FALSE)</f>
        <v>14000000</v>
      </c>
      <c r="Z500" t="str" cm="1">
        <f t="array" ref="Z500">VLOOKUP($A500, alldata,COLUMN()-0,FALSE)</f>
        <v/>
      </c>
      <c r="AA500" t="str" cm="1">
        <f t="array" ref="AA500">VLOOKUP($A500, alldata,COLUMN()-0,FALSE)</f>
        <v/>
      </c>
      <c r="AB500" cm="1">
        <f t="array" ref="AB500">VLOOKUP($A500, alldata,COLUMN()-0,FALSE)</f>
        <v>100000000</v>
      </c>
      <c r="AC500" t="str" cm="1">
        <f t="array" ref="AC500">VLOOKUP($A500, alldata,COLUMN()-0,FALSE)</f>
        <v/>
      </c>
      <c r="AD500" t="str" cm="1">
        <f t="array" ref="AD500">VLOOKUP($A500, alldata,COLUMN()-0,FALSE)</f>
        <v/>
      </c>
      <c r="AE500" cm="1">
        <f t="array" ref="AE500">VLOOKUP($A500, alldata,COLUMN()-0,FALSE)</f>
        <v>830000000</v>
      </c>
      <c r="AF500" t="str" cm="1">
        <f t="array" ref="AF500">VLOOKUP($A500, alldata,COLUMN()-0,FALSE)</f>
        <v/>
      </c>
      <c r="AG500" t="str" cm="1">
        <f t="array" ref="AG500">VLOOKUP($A500, alldata,COLUMN()-0,FALSE)</f>
        <v/>
      </c>
      <c r="AH500" t="s">
        <v>35</v>
      </c>
    </row>
    <row r="501" spans="1:34" x14ac:dyDescent="0.25">
      <c r="A501" s="5">
        <v>4669</v>
      </c>
      <c r="B501" t="str" cm="1">
        <f t="array" ref="B501">VLOOKUP($A501, alldata,COLUMN()-0,FALSE)</f>
        <v>Creamline</v>
      </c>
      <c r="C501" t="str" cm="1">
        <f t="array" ref="C501">VLOOKUP($A501, alldata,COLUMN()-0,FALSE)</f>
        <v>½ Gal</v>
      </c>
      <c r="D501" t="str" cm="1">
        <f t="array" ref="D501">VLOOKUP($A501, alldata,COLUMN()-0,FALSE)</f>
        <v>Plastic</v>
      </c>
      <c r="E501" t="str" cm="1">
        <f t="array" ref="E501">VLOOKUP($A501, alldata,COLUMN()-0,FALSE)</f>
        <v>457</v>
      </c>
      <c r="F501" t="str" cm="1">
        <f t="array" ref="F501">VLOOKUP($A501, alldata,COLUMN()-0,FALSE)</f>
        <v>36-1131</v>
      </c>
      <c r="G501" t="str" cm="1">
        <f t="array" ref="G501">VLOOKUP($A501, alldata,COLUMN()-0,FALSE)</f>
        <v>Ithaca Milk</v>
      </c>
      <c r="H501" s="6" cm="1">
        <f t="array" ref="H501">VLOOKUP($A501, alldata,COLUMN()-0,FALSE)</f>
        <v>43031</v>
      </c>
      <c r="I501" s="6" cm="1">
        <f t="array" ref="I501">VLOOKUP($A501, alldata,COLUMN()-0,FALSE)</f>
        <v>43034</v>
      </c>
      <c r="J501" cm="1">
        <f t="array" ref="J501">VLOOKUP($A501, alldata,COLUMN()-0,FALSE)</f>
        <v>20</v>
      </c>
      <c r="K501" t="str" cm="1">
        <f t="array" ref="K501">VLOOKUP($A501, alldata,COLUMN()-0,FALSE)</f>
        <v>&lt;</v>
      </c>
      <c r="L501" t="str" cm="1">
        <f t="array" ref="L501">VLOOKUP($A501, alldata,COLUMN()-0,FALSE)</f>
        <v>E</v>
      </c>
      <c r="M501" cm="1">
        <f t="array" ref="M501">VLOOKUP($A501, alldata,COLUMN()-0,FALSE)</f>
        <v>20</v>
      </c>
      <c r="N501" t="str" cm="1">
        <f t="array" ref="N501">VLOOKUP($A501, alldata,COLUMN()-0,FALSE)</f>
        <v>&lt;</v>
      </c>
      <c r="O501" t="str" cm="1">
        <f t="array" ref="O501">VLOOKUP($A501, alldata,COLUMN()-0,FALSE)</f>
        <v>E</v>
      </c>
      <c r="P501" cm="1">
        <f t="array" ref="P501">VLOOKUP($A501, alldata,COLUMN()-0,FALSE)</f>
        <v>20</v>
      </c>
      <c r="Q501" t="str" cm="1">
        <f t="array" ref="Q501">VLOOKUP($A501, alldata,COLUMN()-0,FALSE)</f>
        <v>&lt;</v>
      </c>
      <c r="R501" t="str" cm="1">
        <f t="array" ref="R501">VLOOKUP($A501, alldata,COLUMN()-0,FALSE)</f>
        <v>E</v>
      </c>
      <c r="S501" cm="1">
        <f t="array" ref="S501">VLOOKUP($A501, alldata,COLUMN()-0,FALSE)</f>
        <v>20</v>
      </c>
      <c r="T501" t="str" cm="1">
        <f t="array" ref="T501">VLOOKUP($A501, alldata,COLUMN()-0,FALSE)</f>
        <v>&lt;</v>
      </c>
      <c r="U501" t="str" cm="1">
        <f t="array" ref="U501">VLOOKUP($A501, alldata,COLUMN()-0,FALSE)</f>
        <v>E</v>
      </c>
      <c r="V501" cm="1">
        <f t="array" ref="V501">VLOOKUP($A501, alldata,COLUMN()-0,FALSE)</f>
        <v>420</v>
      </c>
      <c r="W501" t="str" cm="1">
        <f t="array" ref="W501">VLOOKUP($A501, alldata,COLUMN()-0,FALSE)</f>
        <v/>
      </c>
      <c r="X501" t="str" cm="1">
        <f t="array" ref="X501">VLOOKUP($A501, alldata,COLUMN()-0,FALSE)</f>
        <v/>
      </c>
      <c r="Y501" cm="1">
        <f t="array" ref="Y501">VLOOKUP($A501, alldata,COLUMN()-0,FALSE)</f>
        <v>1600</v>
      </c>
      <c r="Z501" t="str" cm="1">
        <f t="array" ref="Z501">VLOOKUP($A501, alldata,COLUMN()-0,FALSE)</f>
        <v/>
      </c>
      <c r="AA501" t="str" cm="1">
        <f t="array" ref="AA501">VLOOKUP($A501, alldata,COLUMN()-0,FALSE)</f>
        <v/>
      </c>
      <c r="AB501" cm="1">
        <f t="array" ref="AB501">VLOOKUP($A501, alldata,COLUMN()-0,FALSE)</f>
        <v>1700</v>
      </c>
      <c r="AC501" t="str" cm="1">
        <f t="array" ref="AC501">VLOOKUP($A501, alldata,COLUMN()-0,FALSE)</f>
        <v/>
      </c>
      <c r="AD501" t="str" cm="1">
        <f t="array" ref="AD501">VLOOKUP($A501, alldata,COLUMN()-0,FALSE)</f>
        <v/>
      </c>
      <c r="AE501" cm="1">
        <f t="array" ref="AE501">VLOOKUP($A501, alldata,COLUMN()-0,FALSE)</f>
        <v>1000</v>
      </c>
      <c r="AF501" t="str" cm="1">
        <f t="array" ref="AF501">VLOOKUP($A501, alldata,COLUMN()-0,FALSE)</f>
        <v/>
      </c>
      <c r="AG501" t="str" cm="1">
        <f t="array" ref="AG501">VLOOKUP($A501, alldata,COLUMN()-0,FALSE)</f>
        <v/>
      </c>
      <c r="AH501" t="s">
        <v>34</v>
      </c>
    </row>
    <row r="502" spans="1:34" x14ac:dyDescent="0.25">
      <c r="A502" s="5">
        <v>4674</v>
      </c>
      <c r="B502" t="str" cm="1">
        <f t="array" ref="B502">VLOOKUP($A502, alldata,COLUMN()-0,FALSE)</f>
        <v>Homogenized</v>
      </c>
      <c r="C502" t="str" cm="1">
        <f t="array" ref="C502">VLOOKUP($A502, alldata,COLUMN()-0,FALSE)</f>
        <v>½ Gal</v>
      </c>
      <c r="D502" t="str" cm="1">
        <f t="array" ref="D502">VLOOKUP($A502, alldata,COLUMN()-0,FALSE)</f>
        <v>Plastic</v>
      </c>
      <c r="E502" t="str" cm="1">
        <f t="array" ref="E502">VLOOKUP($A502, alldata,COLUMN()-0,FALSE)</f>
        <v>458</v>
      </c>
      <c r="F502" t="str" cm="1">
        <f t="array" ref="F502">VLOOKUP($A502, alldata,COLUMN()-0,FALSE)</f>
        <v>36-8185</v>
      </c>
      <c r="G502" t="str" cm="1">
        <f t="array" ref="G502">VLOOKUP($A502, alldata,COLUMN()-0,FALSE)</f>
        <v>Garelick Farms of New York</v>
      </c>
      <c r="H502" s="6" cm="1">
        <f t="array" ref="H502">VLOOKUP($A502, alldata,COLUMN()-0,FALSE)</f>
        <v>43115</v>
      </c>
      <c r="I502" s="6" cm="1">
        <f t="array" ref="I502">VLOOKUP($A502, alldata,COLUMN()-0,FALSE)</f>
        <v>43116</v>
      </c>
      <c r="J502" cm="1">
        <f t="array" ref="J502">VLOOKUP($A502, alldata,COLUMN()-0,FALSE)</f>
        <v>20</v>
      </c>
      <c r="K502" t="str" cm="1">
        <f t="array" ref="K502">VLOOKUP($A502, alldata,COLUMN()-0,FALSE)</f>
        <v>&lt;</v>
      </c>
      <c r="L502" t="str" cm="1">
        <f t="array" ref="L502">VLOOKUP($A502, alldata,COLUMN()-0,FALSE)</f>
        <v>E</v>
      </c>
      <c r="M502" cm="1">
        <f t="array" ref="M502">VLOOKUP($A502, alldata,COLUMN()-0,FALSE)</f>
        <v>20</v>
      </c>
      <c r="N502" t="str" cm="1">
        <f t="array" ref="N502">VLOOKUP($A502, alldata,COLUMN()-0,FALSE)</f>
        <v>&lt;</v>
      </c>
      <c r="O502" t="str" cm="1">
        <f t="array" ref="O502">VLOOKUP($A502, alldata,COLUMN()-0,FALSE)</f>
        <v>E</v>
      </c>
      <c r="P502" cm="1">
        <f t="array" ref="P502">VLOOKUP($A502, alldata,COLUMN()-0,FALSE)</f>
        <v>20</v>
      </c>
      <c r="Q502" t="str" cm="1">
        <f t="array" ref="Q502">VLOOKUP($A502, alldata,COLUMN()-0,FALSE)</f>
        <v>&lt;</v>
      </c>
      <c r="R502" t="str" cm="1">
        <f t="array" ref="R502">VLOOKUP($A502, alldata,COLUMN()-0,FALSE)</f>
        <v>E</v>
      </c>
      <c r="S502" cm="1">
        <f t="array" ref="S502">VLOOKUP($A502, alldata,COLUMN()-0,FALSE)</f>
        <v>20</v>
      </c>
      <c r="T502" t="str" cm="1">
        <f t="array" ref="T502">VLOOKUP($A502, alldata,COLUMN()-0,FALSE)</f>
        <v>&lt;</v>
      </c>
      <c r="U502" t="str" cm="1">
        <f t="array" ref="U502">VLOOKUP($A502, alldata,COLUMN()-0,FALSE)</f>
        <v>E</v>
      </c>
      <c r="V502" cm="1">
        <f t="array" ref="V502">VLOOKUP($A502, alldata,COLUMN()-0,FALSE)</f>
        <v>4000</v>
      </c>
      <c r="W502" t="str" cm="1">
        <f t="array" ref="W502">VLOOKUP($A502, alldata,COLUMN()-0,FALSE)</f>
        <v/>
      </c>
      <c r="X502" t="str" cm="1">
        <f t="array" ref="X502">VLOOKUP($A502, alldata,COLUMN()-0,FALSE)</f>
        <v/>
      </c>
      <c r="Y502" cm="1">
        <f t="array" ref="Y502">VLOOKUP($A502, alldata,COLUMN()-0,FALSE)</f>
        <v>2800</v>
      </c>
      <c r="Z502" t="str" cm="1">
        <f t="array" ref="Z502">VLOOKUP($A502, alldata,COLUMN()-0,FALSE)</f>
        <v/>
      </c>
      <c r="AA502" t="str" cm="1">
        <f t="array" ref="AA502">VLOOKUP($A502, alldata,COLUMN()-0,FALSE)</f>
        <v/>
      </c>
      <c r="AB502" cm="1">
        <f t="array" ref="AB502">VLOOKUP($A502, alldata,COLUMN()-0,FALSE)</f>
        <v>2400</v>
      </c>
      <c r="AC502" t="str" cm="1">
        <f t="array" ref="AC502">VLOOKUP($A502, alldata,COLUMN()-0,FALSE)</f>
        <v/>
      </c>
      <c r="AD502" t="str" cm="1">
        <f t="array" ref="AD502">VLOOKUP($A502, alldata,COLUMN()-0,FALSE)</f>
        <v/>
      </c>
      <c r="AE502" cm="1">
        <f t="array" ref="AE502">VLOOKUP($A502, alldata,COLUMN()-0,FALSE)</f>
        <v>27000</v>
      </c>
      <c r="AF502" t="str" cm="1">
        <f t="array" ref="AF502">VLOOKUP($A502, alldata,COLUMN()-0,FALSE)</f>
        <v/>
      </c>
      <c r="AG502" t="str" cm="1">
        <f t="array" ref="AG502">VLOOKUP($A502, alldata,COLUMN()-0,FALSE)</f>
        <v/>
      </c>
      <c r="AH502" t="s">
        <v>34</v>
      </c>
    </row>
    <row r="503" spans="1:34" x14ac:dyDescent="0.25">
      <c r="A503" s="5">
        <v>4675</v>
      </c>
      <c r="B503" t="str" cm="1">
        <f t="array" ref="B503">VLOOKUP($A503, alldata,COLUMN()-0,FALSE)</f>
        <v>2%</v>
      </c>
      <c r="C503" t="str" cm="1">
        <f t="array" ref="C503">VLOOKUP($A503, alldata,COLUMN()-0,FALSE)</f>
        <v>½ Gal</v>
      </c>
      <c r="D503" t="str" cm="1">
        <f t="array" ref="D503">VLOOKUP($A503, alldata,COLUMN()-0,FALSE)</f>
        <v>Plastic</v>
      </c>
      <c r="E503" t="str" cm="1">
        <f t="array" ref="E503">VLOOKUP($A503, alldata,COLUMN()-0,FALSE)</f>
        <v>458</v>
      </c>
      <c r="F503" t="str" cm="1">
        <f t="array" ref="F503">VLOOKUP($A503, alldata,COLUMN()-0,FALSE)</f>
        <v>36-8185</v>
      </c>
      <c r="G503" t="str" cm="1">
        <f t="array" ref="G503">VLOOKUP($A503, alldata,COLUMN()-0,FALSE)</f>
        <v>Garelick Farms of New York</v>
      </c>
      <c r="H503" s="6" cm="1">
        <f t="array" ref="H503">VLOOKUP($A503, alldata,COLUMN()-0,FALSE)</f>
        <v>43115</v>
      </c>
      <c r="I503" s="6" cm="1">
        <f t="array" ref="I503">VLOOKUP($A503, alldata,COLUMN()-0,FALSE)</f>
        <v>43116</v>
      </c>
      <c r="J503" cm="1">
        <f t="array" ref="J503">VLOOKUP($A503, alldata,COLUMN()-0,FALSE)</f>
        <v>20</v>
      </c>
      <c r="K503" t="str" cm="1">
        <f t="array" ref="K503">VLOOKUP($A503, alldata,COLUMN()-0,FALSE)</f>
        <v>&lt;</v>
      </c>
      <c r="L503" t="str" cm="1">
        <f t="array" ref="L503">VLOOKUP($A503, alldata,COLUMN()-0,FALSE)</f>
        <v>E</v>
      </c>
      <c r="M503" cm="1">
        <f t="array" ref="M503">VLOOKUP($A503, alldata,COLUMN()-0,FALSE)</f>
        <v>19000</v>
      </c>
      <c r="N503" t="str" cm="1">
        <f t="array" ref="N503">VLOOKUP($A503, alldata,COLUMN()-0,FALSE)</f>
        <v/>
      </c>
      <c r="O503" t="str" cm="1">
        <f t="array" ref="O503">VLOOKUP($A503, alldata,COLUMN()-0,FALSE)</f>
        <v/>
      </c>
      <c r="P503" cm="1">
        <f t="array" ref="P503">VLOOKUP($A503, alldata,COLUMN()-0,FALSE)</f>
        <v>40000000</v>
      </c>
      <c r="Q503" t="str" cm="1">
        <f t="array" ref="Q503">VLOOKUP($A503, alldata,COLUMN()-0,FALSE)</f>
        <v>&gt;</v>
      </c>
      <c r="R503" t="str" cm="1">
        <f t="array" ref="R503">VLOOKUP($A503, alldata,COLUMN()-0,FALSE)</f>
        <v>E</v>
      </c>
      <c r="S503" cm="1">
        <f t="array" ref="S503">VLOOKUP($A503, alldata,COLUMN()-0,FALSE)</f>
        <v>59000000</v>
      </c>
      <c r="T503" t="str" cm="1">
        <f t="array" ref="T503">VLOOKUP($A503, alldata,COLUMN()-0,FALSE)</f>
        <v/>
      </c>
      <c r="U503" t="str" cm="1">
        <f t="array" ref="U503">VLOOKUP($A503, alldata,COLUMN()-0,FALSE)</f>
        <v/>
      </c>
      <c r="V503" cm="1">
        <f t="array" ref="V503">VLOOKUP($A503, alldata,COLUMN()-0,FALSE)</f>
        <v>1000</v>
      </c>
      <c r="W503" t="str" cm="1">
        <f t="array" ref="W503">VLOOKUP($A503, alldata,COLUMN()-0,FALSE)</f>
        <v/>
      </c>
      <c r="X503" t="str" cm="1">
        <f t="array" ref="X503">VLOOKUP($A503, alldata,COLUMN()-0,FALSE)</f>
        <v/>
      </c>
      <c r="Y503" cm="1">
        <f t="array" ref="Y503">VLOOKUP($A503, alldata,COLUMN()-0,FALSE)</f>
        <v>23000</v>
      </c>
      <c r="Z503" t="str" cm="1">
        <f t="array" ref="Z503">VLOOKUP($A503, alldata,COLUMN()-0,FALSE)</f>
        <v/>
      </c>
      <c r="AA503" t="str" cm="1">
        <f t="array" ref="AA503">VLOOKUP($A503, alldata,COLUMN()-0,FALSE)</f>
        <v/>
      </c>
      <c r="AB503" cm="1">
        <f t="array" ref="AB503">VLOOKUP($A503, alldata,COLUMN()-0,FALSE)</f>
        <v>17000000</v>
      </c>
      <c r="AC503" t="str" cm="1">
        <f t="array" ref="AC503">VLOOKUP($A503, alldata,COLUMN()-0,FALSE)</f>
        <v/>
      </c>
      <c r="AD503" t="str" cm="1">
        <f t="array" ref="AD503">VLOOKUP($A503, alldata,COLUMN()-0,FALSE)</f>
        <v/>
      </c>
      <c r="AE503" cm="1">
        <f t="array" ref="AE503">VLOOKUP($A503, alldata,COLUMN()-0,FALSE)</f>
        <v>110000000</v>
      </c>
      <c r="AF503" t="str" cm="1">
        <f t="array" ref="AF503">VLOOKUP($A503, alldata,COLUMN()-0,FALSE)</f>
        <v/>
      </c>
      <c r="AG503" t="str" cm="1">
        <f t="array" ref="AG503">VLOOKUP($A503, alldata,COLUMN()-0,FALSE)</f>
        <v/>
      </c>
      <c r="AH503" t="s">
        <v>35</v>
      </c>
    </row>
    <row r="504" spans="1:34" x14ac:dyDescent="0.25">
      <c r="A504" s="5">
        <v>4676</v>
      </c>
      <c r="B504" t="str" cm="1">
        <f t="array" ref="B504">VLOOKUP($A504, alldata,COLUMN()-0,FALSE)</f>
        <v>Skim</v>
      </c>
      <c r="C504" t="str" cm="1">
        <f t="array" ref="C504">VLOOKUP($A504, alldata,COLUMN()-0,FALSE)</f>
        <v>½ Gal</v>
      </c>
      <c r="D504" t="str" cm="1">
        <f t="array" ref="D504">VLOOKUP($A504, alldata,COLUMN()-0,FALSE)</f>
        <v>Plastic</v>
      </c>
      <c r="E504" t="str" cm="1">
        <f t="array" ref="E504">VLOOKUP($A504, alldata,COLUMN()-0,FALSE)</f>
        <v>458</v>
      </c>
      <c r="F504" t="str" cm="1">
        <f t="array" ref="F504">VLOOKUP($A504, alldata,COLUMN()-0,FALSE)</f>
        <v>36-8185</v>
      </c>
      <c r="G504" t="str" cm="1">
        <f t="array" ref="G504">VLOOKUP($A504, alldata,COLUMN()-0,FALSE)</f>
        <v>Garelick Farms of New York</v>
      </c>
      <c r="H504" s="6" cm="1">
        <f t="array" ref="H504">VLOOKUP($A504, alldata,COLUMN()-0,FALSE)</f>
        <v>43115</v>
      </c>
      <c r="I504" s="6" cm="1">
        <f t="array" ref="I504">VLOOKUP($A504, alldata,COLUMN()-0,FALSE)</f>
        <v>43116</v>
      </c>
      <c r="J504" cm="1">
        <f t="array" ref="J504">VLOOKUP($A504, alldata,COLUMN()-0,FALSE)</f>
        <v>20</v>
      </c>
      <c r="K504" t="str" cm="1">
        <f t="array" ref="K504">VLOOKUP($A504, alldata,COLUMN()-0,FALSE)</f>
        <v>&lt;</v>
      </c>
      <c r="L504" t="str" cm="1">
        <f t="array" ref="L504">VLOOKUP($A504, alldata,COLUMN()-0,FALSE)</f>
        <v>E</v>
      </c>
      <c r="M504" cm="1">
        <f t="array" ref="M504">VLOOKUP($A504, alldata,COLUMN()-0,FALSE)</f>
        <v>20</v>
      </c>
      <c r="N504" t="str" cm="1">
        <f t="array" ref="N504">VLOOKUP($A504, alldata,COLUMN()-0,FALSE)</f>
        <v>&lt;</v>
      </c>
      <c r="O504" t="str" cm="1">
        <f t="array" ref="O504">VLOOKUP($A504, alldata,COLUMN()-0,FALSE)</f>
        <v>E</v>
      </c>
      <c r="P504" cm="1">
        <f t="array" ref="P504">VLOOKUP($A504, alldata,COLUMN()-0,FALSE)</f>
        <v>20</v>
      </c>
      <c r="Q504" t="str" cm="1">
        <f t="array" ref="Q504">VLOOKUP($A504, alldata,COLUMN()-0,FALSE)</f>
        <v>&lt;</v>
      </c>
      <c r="R504" t="str" cm="1">
        <f t="array" ref="R504">VLOOKUP($A504, alldata,COLUMN()-0,FALSE)</f>
        <v>E</v>
      </c>
      <c r="S504" cm="1">
        <f t="array" ref="S504">VLOOKUP($A504, alldata,COLUMN()-0,FALSE)</f>
        <v>400000</v>
      </c>
      <c r="T504" t="str" cm="1">
        <f t="array" ref="T504">VLOOKUP($A504, alldata,COLUMN()-0,FALSE)</f>
        <v>&gt;</v>
      </c>
      <c r="U504" t="str" cm="1">
        <f t="array" ref="U504">VLOOKUP($A504, alldata,COLUMN()-0,FALSE)</f>
        <v>E</v>
      </c>
      <c r="V504" cm="1">
        <f t="array" ref="V504">VLOOKUP($A504, alldata,COLUMN()-0,FALSE)</f>
        <v>1100</v>
      </c>
      <c r="W504" t="str" cm="1">
        <f t="array" ref="W504">VLOOKUP($A504, alldata,COLUMN()-0,FALSE)</f>
        <v/>
      </c>
      <c r="X504" t="str" cm="1">
        <f t="array" ref="X504">VLOOKUP($A504, alldata,COLUMN()-0,FALSE)</f>
        <v/>
      </c>
      <c r="Y504" cm="1">
        <f t="array" ref="Y504">VLOOKUP($A504, alldata,COLUMN()-0,FALSE)</f>
        <v>1300</v>
      </c>
      <c r="Z504" t="str" cm="1">
        <f t="array" ref="Z504">VLOOKUP($A504, alldata,COLUMN()-0,FALSE)</f>
        <v/>
      </c>
      <c r="AA504" t="str" cm="1">
        <f t="array" ref="AA504">VLOOKUP($A504, alldata,COLUMN()-0,FALSE)</f>
        <v/>
      </c>
      <c r="AB504" cm="1">
        <f t="array" ref="AB504">VLOOKUP($A504, alldata,COLUMN()-0,FALSE)</f>
        <v>620</v>
      </c>
      <c r="AC504" t="str" cm="1">
        <f t="array" ref="AC504">VLOOKUP($A504, alldata,COLUMN()-0,FALSE)</f>
        <v/>
      </c>
      <c r="AD504" t="str" cm="1">
        <f t="array" ref="AD504">VLOOKUP($A504, alldata,COLUMN()-0,FALSE)</f>
        <v/>
      </c>
      <c r="AE504" cm="1">
        <f t="array" ref="AE504">VLOOKUP($A504, alldata,COLUMN()-0,FALSE)</f>
        <v>400000</v>
      </c>
      <c r="AF504" t="str" cm="1">
        <f t="array" ref="AF504">VLOOKUP($A504, alldata,COLUMN()-0,FALSE)</f>
        <v>&gt;</v>
      </c>
      <c r="AG504" t="str" cm="1">
        <f t="array" ref="AG504">VLOOKUP($A504, alldata,COLUMN()-0,FALSE)</f>
        <v>E</v>
      </c>
      <c r="AH504" t="s">
        <v>34</v>
      </c>
    </row>
    <row r="505" spans="1:34" x14ac:dyDescent="0.25">
      <c r="A505" s="5">
        <v>4677</v>
      </c>
      <c r="B505" t="str" cm="1">
        <f t="array" ref="B505">VLOOKUP($A505, alldata,COLUMN()-0,FALSE)</f>
        <v>1%</v>
      </c>
      <c r="C505" t="str" cm="1">
        <f t="array" ref="C505">VLOOKUP($A505, alldata,COLUMN()-0,FALSE)</f>
        <v>½ Gal</v>
      </c>
      <c r="D505" t="str" cm="1">
        <f t="array" ref="D505">VLOOKUP($A505, alldata,COLUMN()-0,FALSE)</f>
        <v>Plastic</v>
      </c>
      <c r="E505" t="str" cm="1">
        <f t="array" ref="E505">VLOOKUP($A505, alldata,COLUMN()-0,FALSE)</f>
        <v>458</v>
      </c>
      <c r="F505" t="str" cm="1">
        <f t="array" ref="F505">VLOOKUP($A505, alldata,COLUMN()-0,FALSE)</f>
        <v>36-8185</v>
      </c>
      <c r="G505" t="str" cm="1">
        <f t="array" ref="G505">VLOOKUP($A505, alldata,COLUMN()-0,FALSE)</f>
        <v>Garelick Farms of New York</v>
      </c>
      <c r="H505" s="6" cm="1">
        <f t="array" ref="H505">VLOOKUP($A505, alldata,COLUMN()-0,FALSE)</f>
        <v>43115</v>
      </c>
      <c r="I505" s="6" cm="1">
        <f t="array" ref="I505">VLOOKUP($A505, alldata,COLUMN()-0,FALSE)</f>
        <v>43116</v>
      </c>
      <c r="J505" cm="1">
        <f t="array" ref="J505">VLOOKUP($A505, alldata,COLUMN()-0,FALSE)</f>
        <v>20</v>
      </c>
      <c r="K505" t="str" cm="1">
        <f t="array" ref="K505">VLOOKUP($A505, alldata,COLUMN()-0,FALSE)</f>
        <v>&lt;</v>
      </c>
      <c r="L505" t="str" cm="1">
        <f t="array" ref="L505">VLOOKUP($A505, alldata,COLUMN()-0,FALSE)</f>
        <v>E</v>
      </c>
      <c r="M505" cm="1">
        <f t="array" ref="M505">VLOOKUP($A505, alldata,COLUMN()-0,FALSE)</f>
        <v>20</v>
      </c>
      <c r="N505" t="str" cm="1">
        <f t="array" ref="N505">VLOOKUP($A505, alldata,COLUMN()-0,FALSE)</f>
        <v>&lt;</v>
      </c>
      <c r="O505" t="str" cm="1">
        <f t="array" ref="O505">VLOOKUP($A505, alldata,COLUMN()-0,FALSE)</f>
        <v>E</v>
      </c>
      <c r="P505" cm="1">
        <f t="array" ref="P505">VLOOKUP($A505, alldata,COLUMN()-0,FALSE)</f>
        <v>20</v>
      </c>
      <c r="Q505" t="str" cm="1">
        <f t="array" ref="Q505">VLOOKUP($A505, alldata,COLUMN()-0,FALSE)</f>
        <v>&lt;</v>
      </c>
      <c r="R505" t="str" cm="1">
        <f t="array" ref="R505">VLOOKUP($A505, alldata,COLUMN()-0,FALSE)</f>
        <v>E</v>
      </c>
      <c r="S505" cm="1">
        <f t="array" ref="S505">VLOOKUP($A505, alldata,COLUMN()-0,FALSE)</f>
        <v>20</v>
      </c>
      <c r="T505" t="str" cm="1">
        <f t="array" ref="T505">VLOOKUP($A505, alldata,COLUMN()-0,FALSE)</f>
        <v>&lt;</v>
      </c>
      <c r="U505" t="str" cm="1">
        <f t="array" ref="U505">VLOOKUP($A505, alldata,COLUMN()-0,FALSE)</f>
        <v>E</v>
      </c>
      <c r="V505" cm="1">
        <f t="array" ref="V505">VLOOKUP($A505, alldata,COLUMN()-0,FALSE)</f>
        <v>410</v>
      </c>
      <c r="W505" t="str" cm="1">
        <f t="array" ref="W505">VLOOKUP($A505, alldata,COLUMN()-0,FALSE)</f>
        <v/>
      </c>
      <c r="X505" t="str" cm="1">
        <f t="array" ref="X505">VLOOKUP($A505, alldata,COLUMN()-0,FALSE)</f>
        <v/>
      </c>
      <c r="Y505" cm="1">
        <f t="array" ref="Y505">VLOOKUP($A505, alldata,COLUMN()-0,FALSE)</f>
        <v>890</v>
      </c>
      <c r="Z505" t="str" cm="1">
        <f t="array" ref="Z505">VLOOKUP($A505, alldata,COLUMN()-0,FALSE)</f>
        <v/>
      </c>
      <c r="AA505" t="str" cm="1">
        <f t="array" ref="AA505">VLOOKUP($A505, alldata,COLUMN()-0,FALSE)</f>
        <v/>
      </c>
      <c r="AB505" cm="1">
        <f t="array" ref="AB505">VLOOKUP($A505, alldata,COLUMN()-0,FALSE)</f>
        <v>640</v>
      </c>
      <c r="AC505" t="str" cm="1">
        <f t="array" ref="AC505">VLOOKUP($A505, alldata,COLUMN()-0,FALSE)</f>
        <v/>
      </c>
      <c r="AD505" t="str" cm="1">
        <f t="array" ref="AD505">VLOOKUP($A505, alldata,COLUMN()-0,FALSE)</f>
        <v/>
      </c>
      <c r="AE505" cm="1">
        <f t="array" ref="AE505">VLOOKUP($A505, alldata,COLUMN()-0,FALSE)</f>
        <v>500</v>
      </c>
      <c r="AF505" t="str" cm="1">
        <f t="array" ref="AF505">VLOOKUP($A505, alldata,COLUMN()-0,FALSE)</f>
        <v/>
      </c>
      <c r="AG505" t="str" cm="1">
        <f t="array" ref="AG505">VLOOKUP($A505, alldata,COLUMN()-0,FALSE)</f>
        <v/>
      </c>
      <c r="AH505" t="s">
        <v>34</v>
      </c>
    </row>
    <row r="506" spans="1:34" x14ac:dyDescent="0.25">
      <c r="A506" s="5">
        <v>4678</v>
      </c>
      <c r="B506" t="str" cm="1">
        <f t="array" ref="B506">VLOOKUP($A506, alldata,COLUMN()-0,FALSE)</f>
        <v>2%</v>
      </c>
      <c r="C506" t="str" cm="1">
        <f t="array" ref="C506">VLOOKUP($A506, alldata,COLUMN()-0,FALSE)</f>
        <v>Gal</v>
      </c>
      <c r="D506" t="str" cm="1">
        <f t="array" ref="D506">VLOOKUP($A506, alldata,COLUMN()-0,FALSE)</f>
        <v>Plastic</v>
      </c>
      <c r="E506" t="str" cm="1">
        <f t="array" ref="E506">VLOOKUP($A506, alldata,COLUMN()-0,FALSE)</f>
        <v>458</v>
      </c>
      <c r="F506" t="str" cm="1">
        <f t="array" ref="F506">VLOOKUP($A506, alldata,COLUMN()-0,FALSE)</f>
        <v>36-8185</v>
      </c>
      <c r="G506" t="str" cm="1">
        <f t="array" ref="G506">VLOOKUP($A506, alldata,COLUMN()-0,FALSE)</f>
        <v>Garelick Farms of New York</v>
      </c>
      <c r="H506" s="6" cm="1">
        <f t="array" ref="H506">VLOOKUP($A506, alldata,COLUMN()-0,FALSE)</f>
        <v>43115</v>
      </c>
      <c r="I506" s="6" cm="1">
        <f t="array" ref="I506">VLOOKUP($A506, alldata,COLUMN()-0,FALSE)</f>
        <v>43116</v>
      </c>
      <c r="J506" cm="1">
        <f t="array" ref="J506">VLOOKUP($A506, alldata,COLUMN()-0,FALSE)</f>
        <v>20</v>
      </c>
      <c r="K506" t="str" cm="1">
        <f t="array" ref="K506">VLOOKUP($A506, alldata,COLUMN()-0,FALSE)</f>
        <v>&lt;</v>
      </c>
      <c r="L506" t="str" cm="1">
        <f t="array" ref="L506">VLOOKUP($A506, alldata,COLUMN()-0,FALSE)</f>
        <v>E</v>
      </c>
      <c r="M506" cm="1">
        <f t="array" ref="M506">VLOOKUP($A506, alldata,COLUMN()-0,FALSE)</f>
        <v>36000</v>
      </c>
      <c r="N506" t="str" cm="1">
        <f t="array" ref="N506">VLOOKUP($A506, alldata,COLUMN()-0,FALSE)</f>
        <v/>
      </c>
      <c r="O506" t="str" cm="1">
        <f t="array" ref="O506">VLOOKUP($A506, alldata,COLUMN()-0,FALSE)</f>
        <v/>
      </c>
      <c r="P506" cm="1">
        <f t="array" ref="P506">VLOOKUP($A506, alldata,COLUMN()-0,FALSE)</f>
        <v>40000000</v>
      </c>
      <c r="Q506" t="str" cm="1">
        <f t="array" ref="Q506">VLOOKUP($A506, alldata,COLUMN()-0,FALSE)</f>
        <v>&gt;</v>
      </c>
      <c r="R506" t="str" cm="1">
        <f t="array" ref="R506">VLOOKUP($A506, alldata,COLUMN()-0,FALSE)</f>
        <v>E</v>
      </c>
      <c r="S506" cm="1">
        <f t="array" ref="S506">VLOOKUP($A506, alldata,COLUMN()-0,FALSE)</f>
        <v>95000000</v>
      </c>
      <c r="T506" t="str" cm="1">
        <f t="array" ref="T506">VLOOKUP($A506, alldata,COLUMN()-0,FALSE)</f>
        <v/>
      </c>
      <c r="U506" t="str" cm="1">
        <f t="array" ref="U506">VLOOKUP($A506, alldata,COLUMN()-0,FALSE)</f>
        <v/>
      </c>
      <c r="V506" cm="1">
        <f t="array" ref="V506">VLOOKUP($A506, alldata,COLUMN()-0,FALSE)</f>
        <v>860</v>
      </c>
      <c r="W506" t="str" cm="1">
        <f t="array" ref="W506">VLOOKUP($A506, alldata,COLUMN()-0,FALSE)</f>
        <v/>
      </c>
      <c r="X506" t="str" cm="1">
        <f t="array" ref="X506">VLOOKUP($A506, alldata,COLUMN()-0,FALSE)</f>
        <v/>
      </c>
      <c r="Y506" cm="1">
        <f t="array" ref="Y506">VLOOKUP($A506, alldata,COLUMN()-0,FALSE)</f>
        <v>56000</v>
      </c>
      <c r="Z506" t="str" cm="1">
        <f t="array" ref="Z506">VLOOKUP($A506, alldata,COLUMN()-0,FALSE)</f>
        <v/>
      </c>
      <c r="AA506" t="str" cm="1">
        <f t="array" ref="AA506">VLOOKUP($A506, alldata,COLUMN()-0,FALSE)</f>
        <v/>
      </c>
      <c r="AB506" cm="1">
        <f t="array" ref="AB506">VLOOKUP($A506, alldata,COLUMN()-0,FALSE)</f>
        <v>9800000</v>
      </c>
      <c r="AC506" t="str" cm="1">
        <f t="array" ref="AC506">VLOOKUP($A506, alldata,COLUMN()-0,FALSE)</f>
        <v/>
      </c>
      <c r="AD506" t="str" cm="1">
        <f t="array" ref="AD506">VLOOKUP($A506, alldata,COLUMN()-0,FALSE)</f>
        <v/>
      </c>
      <c r="AE506" cm="1">
        <f t="array" ref="AE506">VLOOKUP($A506, alldata,COLUMN()-0,FALSE)</f>
        <v>80000000</v>
      </c>
      <c r="AF506" t="str" cm="1">
        <f t="array" ref="AF506">VLOOKUP($A506, alldata,COLUMN()-0,FALSE)</f>
        <v/>
      </c>
      <c r="AG506" t="str" cm="1">
        <f t="array" ref="AG506">VLOOKUP($A506, alldata,COLUMN()-0,FALSE)</f>
        <v/>
      </c>
      <c r="AH506" t="s">
        <v>35</v>
      </c>
    </row>
    <row r="507" spans="1:34" x14ac:dyDescent="0.25">
      <c r="A507" s="5">
        <v>4679</v>
      </c>
      <c r="B507" t="str" cm="1">
        <f t="array" ref="B507">VLOOKUP($A507, alldata,COLUMN()-0,FALSE)</f>
        <v>2%</v>
      </c>
      <c r="C507" t="str" cm="1">
        <f t="array" ref="C507">VLOOKUP($A507, alldata,COLUMN()-0,FALSE)</f>
        <v>Gal</v>
      </c>
      <c r="D507" t="str" cm="1">
        <f t="array" ref="D507">VLOOKUP($A507, alldata,COLUMN()-0,FALSE)</f>
        <v>Plastic</v>
      </c>
      <c r="E507" t="str" cm="1">
        <f t="array" ref="E507">VLOOKUP($A507, alldata,COLUMN()-0,FALSE)</f>
        <v>458</v>
      </c>
      <c r="F507" t="str" cm="1">
        <f t="array" ref="F507">VLOOKUP($A507, alldata,COLUMN()-0,FALSE)</f>
        <v>36-8185</v>
      </c>
      <c r="G507" t="str" cm="1">
        <f t="array" ref="G507">VLOOKUP($A507, alldata,COLUMN()-0,FALSE)</f>
        <v>Garelick Farms of New York</v>
      </c>
      <c r="H507" s="6" cm="1">
        <f t="array" ref="H507">VLOOKUP($A507, alldata,COLUMN()-0,FALSE)</f>
        <v>43115</v>
      </c>
      <c r="I507" s="6" cm="1">
        <f t="array" ref="I507">VLOOKUP($A507, alldata,COLUMN()-0,FALSE)</f>
        <v>43116</v>
      </c>
      <c r="J507" cm="1">
        <f t="array" ref="J507">VLOOKUP($A507, alldata,COLUMN()-0,FALSE)</f>
        <v>20</v>
      </c>
      <c r="K507" t="str" cm="1">
        <f t="array" ref="K507">VLOOKUP($A507, alldata,COLUMN()-0,FALSE)</f>
        <v>&lt;</v>
      </c>
      <c r="L507" t="str" cm="1">
        <f t="array" ref="L507">VLOOKUP($A507, alldata,COLUMN()-0,FALSE)</f>
        <v>E</v>
      </c>
      <c r="M507" cm="1">
        <f t="array" ref="M507">VLOOKUP($A507, alldata,COLUMN()-0,FALSE)</f>
        <v>20</v>
      </c>
      <c r="N507" t="str" cm="1">
        <f t="array" ref="N507">VLOOKUP($A507, alldata,COLUMN()-0,FALSE)</f>
        <v>&lt;</v>
      </c>
      <c r="O507" t="str" cm="1">
        <f t="array" ref="O507">VLOOKUP($A507, alldata,COLUMN()-0,FALSE)</f>
        <v>E</v>
      </c>
      <c r="P507" cm="1">
        <f t="array" ref="P507">VLOOKUP($A507, alldata,COLUMN()-0,FALSE)</f>
        <v>20</v>
      </c>
      <c r="Q507" t="str" cm="1">
        <f t="array" ref="Q507">VLOOKUP($A507, alldata,COLUMN()-0,FALSE)</f>
        <v>&lt;</v>
      </c>
      <c r="R507" t="str" cm="1">
        <f t="array" ref="R507">VLOOKUP($A507, alldata,COLUMN()-0,FALSE)</f>
        <v>E</v>
      </c>
      <c r="S507" cm="1">
        <f t="array" ref="S507">VLOOKUP($A507, alldata,COLUMN()-0,FALSE)</f>
        <v>20</v>
      </c>
      <c r="T507" t="str" cm="1">
        <f t="array" ref="T507">VLOOKUP($A507, alldata,COLUMN()-0,FALSE)</f>
        <v>&lt;</v>
      </c>
      <c r="U507" t="str" cm="1">
        <f t="array" ref="U507">VLOOKUP($A507, alldata,COLUMN()-0,FALSE)</f>
        <v>E</v>
      </c>
      <c r="V507" cm="1">
        <f t="array" ref="V507">VLOOKUP($A507, alldata,COLUMN()-0,FALSE)</f>
        <v>540</v>
      </c>
      <c r="W507" t="str" cm="1">
        <f t="array" ref="W507">VLOOKUP($A507, alldata,COLUMN()-0,FALSE)</f>
        <v/>
      </c>
      <c r="X507" t="str" cm="1">
        <f t="array" ref="X507">VLOOKUP($A507, alldata,COLUMN()-0,FALSE)</f>
        <v/>
      </c>
      <c r="Y507" cm="1">
        <f t="array" ref="Y507">VLOOKUP($A507, alldata,COLUMN()-0,FALSE)</f>
        <v>1200</v>
      </c>
      <c r="Z507" t="str" cm="1">
        <f t="array" ref="Z507">VLOOKUP($A507, alldata,COLUMN()-0,FALSE)</f>
        <v/>
      </c>
      <c r="AA507" t="str" cm="1">
        <f t="array" ref="AA507">VLOOKUP($A507, alldata,COLUMN()-0,FALSE)</f>
        <v/>
      </c>
      <c r="AB507" cm="1">
        <f t="array" ref="AB507">VLOOKUP($A507, alldata,COLUMN()-0,FALSE)</f>
        <v>310</v>
      </c>
      <c r="AC507" t="str" cm="1">
        <f t="array" ref="AC507">VLOOKUP($A507, alldata,COLUMN()-0,FALSE)</f>
        <v/>
      </c>
      <c r="AD507" t="str" cm="1">
        <f t="array" ref="AD507">VLOOKUP($A507, alldata,COLUMN()-0,FALSE)</f>
        <v>E</v>
      </c>
      <c r="AE507" cm="1">
        <f t="array" ref="AE507">VLOOKUP($A507, alldata,COLUMN()-0,FALSE)</f>
        <v>1300</v>
      </c>
      <c r="AF507" t="str" cm="1">
        <f t="array" ref="AF507">VLOOKUP($A507, alldata,COLUMN()-0,FALSE)</f>
        <v/>
      </c>
      <c r="AG507" t="str" cm="1">
        <f t="array" ref="AG507">VLOOKUP($A507, alldata,COLUMN()-0,FALSE)</f>
        <v/>
      </c>
      <c r="AH507" t="s">
        <v>34</v>
      </c>
    </row>
    <row r="508" spans="1:34" x14ac:dyDescent="0.25">
      <c r="A508" s="5">
        <v>4680</v>
      </c>
      <c r="B508" t="str" cm="1">
        <f t="array" ref="B508">VLOOKUP($A508, alldata,COLUMN()-0,FALSE)</f>
        <v>2%</v>
      </c>
      <c r="C508" t="str" cm="1">
        <f t="array" ref="C508">VLOOKUP($A508, alldata,COLUMN()-0,FALSE)</f>
        <v>qt</v>
      </c>
      <c r="D508" t="str" cm="1">
        <f t="array" ref="D508">VLOOKUP($A508, alldata,COLUMN()-0,FALSE)</f>
        <v>Plastic</v>
      </c>
      <c r="E508" t="str" cm="1">
        <f t="array" ref="E508">VLOOKUP($A508, alldata,COLUMN()-0,FALSE)</f>
        <v>458</v>
      </c>
      <c r="F508" t="str" cm="1">
        <f t="array" ref="F508">VLOOKUP($A508, alldata,COLUMN()-0,FALSE)</f>
        <v>36-8185</v>
      </c>
      <c r="G508" t="str" cm="1">
        <f t="array" ref="G508">VLOOKUP($A508, alldata,COLUMN()-0,FALSE)</f>
        <v>Garelick Farms of New York</v>
      </c>
      <c r="H508" s="6" cm="1">
        <f t="array" ref="H508">VLOOKUP($A508, alldata,COLUMN()-0,FALSE)</f>
        <v>43115</v>
      </c>
      <c r="I508" s="6" cm="1">
        <f t="array" ref="I508">VLOOKUP($A508, alldata,COLUMN()-0,FALSE)</f>
        <v>43116</v>
      </c>
      <c r="J508" cm="1">
        <f t="array" ref="J508">VLOOKUP($A508, alldata,COLUMN()-0,FALSE)</f>
        <v>20</v>
      </c>
      <c r="K508" t="str" cm="1">
        <f t="array" ref="K508">VLOOKUP($A508, alldata,COLUMN()-0,FALSE)</f>
        <v>&lt;</v>
      </c>
      <c r="L508" t="str" cm="1">
        <f t="array" ref="L508">VLOOKUP($A508, alldata,COLUMN()-0,FALSE)</f>
        <v>E</v>
      </c>
      <c r="M508" cm="1">
        <f t="array" ref="M508">VLOOKUP($A508, alldata,COLUMN()-0,FALSE)</f>
        <v>20</v>
      </c>
      <c r="N508" t="str" cm="1">
        <f t="array" ref="N508">VLOOKUP($A508, alldata,COLUMN()-0,FALSE)</f>
        <v>&lt;</v>
      </c>
      <c r="O508" t="str" cm="1">
        <f t="array" ref="O508">VLOOKUP($A508, alldata,COLUMN()-0,FALSE)</f>
        <v>E</v>
      </c>
      <c r="P508" cm="1">
        <f t="array" ref="P508">VLOOKUP($A508, alldata,COLUMN()-0,FALSE)</f>
        <v>350</v>
      </c>
      <c r="Q508" t="str" cm="1">
        <f t="array" ref="Q508">VLOOKUP($A508, alldata,COLUMN()-0,FALSE)</f>
        <v/>
      </c>
      <c r="R508" t="str" cm="1">
        <f t="array" ref="R508">VLOOKUP($A508, alldata,COLUMN()-0,FALSE)</f>
        <v>E</v>
      </c>
      <c r="S508" cm="1">
        <f t="array" ref="S508">VLOOKUP($A508, alldata,COLUMN()-0,FALSE)</f>
        <v>20</v>
      </c>
      <c r="T508" t="str" cm="1">
        <f t="array" ref="T508">VLOOKUP($A508, alldata,COLUMN()-0,FALSE)</f>
        <v>&lt;</v>
      </c>
      <c r="U508" t="str" cm="1">
        <f t="array" ref="U508">VLOOKUP($A508, alldata,COLUMN()-0,FALSE)</f>
        <v>E</v>
      </c>
      <c r="V508" cm="1">
        <f t="array" ref="V508">VLOOKUP($A508, alldata,COLUMN()-0,FALSE)</f>
        <v>830</v>
      </c>
      <c r="W508" t="str" cm="1">
        <f t="array" ref="W508">VLOOKUP($A508, alldata,COLUMN()-0,FALSE)</f>
        <v/>
      </c>
      <c r="X508" t="str" cm="1">
        <f t="array" ref="X508">VLOOKUP($A508, alldata,COLUMN()-0,FALSE)</f>
        <v/>
      </c>
      <c r="Y508" cm="1">
        <f t="array" ref="Y508">VLOOKUP($A508, alldata,COLUMN()-0,FALSE)</f>
        <v>990</v>
      </c>
      <c r="Z508" t="str" cm="1">
        <f t="array" ref="Z508">VLOOKUP($A508, alldata,COLUMN()-0,FALSE)</f>
        <v/>
      </c>
      <c r="AA508" t="str" cm="1">
        <f t="array" ref="AA508">VLOOKUP($A508, alldata,COLUMN()-0,FALSE)</f>
        <v/>
      </c>
      <c r="AB508" cm="1">
        <f t="array" ref="AB508">VLOOKUP($A508, alldata,COLUMN()-0,FALSE)</f>
        <v>710</v>
      </c>
      <c r="AC508" t="str" cm="1">
        <f t="array" ref="AC508">VLOOKUP($A508, alldata,COLUMN()-0,FALSE)</f>
        <v/>
      </c>
      <c r="AD508" t="str" cm="1">
        <f t="array" ref="AD508">VLOOKUP($A508, alldata,COLUMN()-0,FALSE)</f>
        <v/>
      </c>
      <c r="AE508" cm="1">
        <f t="array" ref="AE508">VLOOKUP($A508, alldata,COLUMN()-0,FALSE)</f>
        <v>2000</v>
      </c>
      <c r="AF508" t="str" cm="1">
        <f t="array" ref="AF508">VLOOKUP($A508, alldata,COLUMN()-0,FALSE)</f>
        <v/>
      </c>
      <c r="AG508" t="str" cm="1">
        <f t="array" ref="AG508">VLOOKUP($A508, alldata,COLUMN()-0,FALSE)</f>
        <v/>
      </c>
      <c r="AH508" t="s">
        <v>34</v>
      </c>
    </row>
    <row r="509" spans="1:34" x14ac:dyDescent="0.25">
      <c r="A509" s="5">
        <v>4681</v>
      </c>
      <c r="B509" t="str" cm="1">
        <f t="array" ref="B509">VLOOKUP($A509, alldata,COLUMN()-0,FALSE)</f>
        <v>Skim</v>
      </c>
      <c r="C509" t="str" cm="1">
        <f t="array" ref="C509">VLOOKUP($A509, alldata,COLUMN()-0,FALSE)</f>
        <v>Gal</v>
      </c>
      <c r="D509" t="str" cm="1">
        <f t="array" ref="D509">VLOOKUP($A509, alldata,COLUMN()-0,FALSE)</f>
        <v>Plastic</v>
      </c>
      <c r="E509" t="str" cm="1">
        <f t="array" ref="E509">VLOOKUP($A509, alldata,COLUMN()-0,FALSE)</f>
        <v>458</v>
      </c>
      <c r="F509" t="str" cm="1">
        <f t="array" ref="F509">VLOOKUP($A509, alldata,COLUMN()-0,FALSE)</f>
        <v>36-8185</v>
      </c>
      <c r="G509" t="str" cm="1">
        <f t="array" ref="G509">VLOOKUP($A509, alldata,COLUMN()-0,FALSE)</f>
        <v>Garelick Farms of New York</v>
      </c>
      <c r="H509" s="6" cm="1">
        <f t="array" ref="H509">VLOOKUP($A509, alldata,COLUMN()-0,FALSE)</f>
        <v>43115</v>
      </c>
      <c r="I509" s="6" cm="1">
        <f t="array" ref="I509">VLOOKUP($A509, alldata,COLUMN()-0,FALSE)</f>
        <v>43116</v>
      </c>
      <c r="J509" cm="1">
        <f t="array" ref="J509">VLOOKUP($A509, alldata,COLUMN()-0,FALSE)</f>
        <v>20</v>
      </c>
      <c r="K509" t="str" cm="1">
        <f t="array" ref="K509">VLOOKUP($A509, alldata,COLUMN()-0,FALSE)</f>
        <v>&lt;</v>
      </c>
      <c r="L509" t="str" cm="1">
        <f t="array" ref="L509">VLOOKUP($A509, alldata,COLUMN()-0,FALSE)</f>
        <v>E</v>
      </c>
      <c r="M509" cm="1">
        <f t="array" ref="M509">VLOOKUP($A509, alldata,COLUMN()-0,FALSE)</f>
        <v>170</v>
      </c>
      <c r="N509" t="str" cm="1">
        <f t="array" ref="N509">VLOOKUP($A509, alldata,COLUMN()-0,FALSE)</f>
        <v/>
      </c>
      <c r="O509" t="str" cm="1">
        <f t="array" ref="O509">VLOOKUP($A509, alldata,COLUMN()-0,FALSE)</f>
        <v>E</v>
      </c>
      <c r="P509" cm="1">
        <f t="array" ref="P509">VLOOKUP($A509, alldata,COLUMN()-0,FALSE)</f>
        <v>2800</v>
      </c>
      <c r="Q509" t="str" cm="1">
        <f t="array" ref="Q509">VLOOKUP($A509, alldata,COLUMN()-0,FALSE)</f>
        <v/>
      </c>
      <c r="R509" t="str" cm="1">
        <f t="array" ref="R509">VLOOKUP($A509, alldata,COLUMN()-0,FALSE)</f>
        <v/>
      </c>
      <c r="S509" cm="1">
        <f t="array" ref="S509">VLOOKUP($A509, alldata,COLUMN()-0,FALSE)</f>
        <v>40000000</v>
      </c>
      <c r="T509" t="str" cm="1">
        <f t="array" ref="T509">VLOOKUP($A509, alldata,COLUMN()-0,FALSE)</f>
        <v>&gt;</v>
      </c>
      <c r="U509" t="str" cm="1">
        <f t="array" ref="U509">VLOOKUP($A509, alldata,COLUMN()-0,FALSE)</f>
        <v>E</v>
      </c>
      <c r="V509" cm="1">
        <f t="array" ref="V509">VLOOKUP($A509, alldata,COLUMN()-0,FALSE)</f>
        <v>460</v>
      </c>
      <c r="W509" t="str" cm="1">
        <f t="array" ref="W509">VLOOKUP($A509, alldata,COLUMN()-0,FALSE)</f>
        <v/>
      </c>
      <c r="X509" t="str" cm="1">
        <f t="array" ref="X509">VLOOKUP($A509, alldata,COLUMN()-0,FALSE)</f>
        <v/>
      </c>
      <c r="Y509" cm="1">
        <f t="array" ref="Y509">VLOOKUP($A509, alldata,COLUMN()-0,FALSE)</f>
        <v>19000</v>
      </c>
      <c r="Z509" t="str" cm="1">
        <f t="array" ref="Z509">VLOOKUP($A509, alldata,COLUMN()-0,FALSE)</f>
        <v/>
      </c>
      <c r="AA509" t="str" cm="1">
        <f t="array" ref="AA509">VLOOKUP($A509, alldata,COLUMN()-0,FALSE)</f>
        <v/>
      </c>
      <c r="AB509" cm="1">
        <f t="array" ref="AB509">VLOOKUP($A509, alldata,COLUMN()-0,FALSE)</f>
        <v>2800</v>
      </c>
      <c r="AC509" t="str" cm="1">
        <f t="array" ref="AC509">VLOOKUP($A509, alldata,COLUMN()-0,FALSE)</f>
        <v/>
      </c>
      <c r="AD509" t="str" cm="1">
        <f t="array" ref="AD509">VLOOKUP($A509, alldata,COLUMN()-0,FALSE)</f>
        <v/>
      </c>
      <c r="AE509" cm="1">
        <f t="array" ref="AE509">VLOOKUP($A509, alldata,COLUMN()-0,FALSE)</f>
        <v>2500000</v>
      </c>
      <c r="AF509" t="str" cm="1">
        <f t="array" ref="AF509">VLOOKUP($A509, alldata,COLUMN()-0,FALSE)</f>
        <v/>
      </c>
      <c r="AG509" t="str" cm="1">
        <f t="array" ref="AG509">VLOOKUP($A509, alldata,COLUMN()-0,FALSE)</f>
        <v/>
      </c>
      <c r="AH509" t="s">
        <v>35</v>
      </c>
    </row>
    <row r="510" spans="1:34" x14ac:dyDescent="0.25">
      <c r="A510" s="5">
        <v>4682</v>
      </c>
      <c r="B510" t="str" cm="1">
        <f t="array" ref="B510">VLOOKUP($A510, alldata,COLUMN()-0,FALSE)</f>
        <v>Skim</v>
      </c>
      <c r="C510" t="str" cm="1">
        <f t="array" ref="C510">VLOOKUP($A510, alldata,COLUMN()-0,FALSE)</f>
        <v>Gal</v>
      </c>
      <c r="D510" t="str" cm="1">
        <f t="array" ref="D510">VLOOKUP($A510, alldata,COLUMN()-0,FALSE)</f>
        <v>Plastic</v>
      </c>
      <c r="E510" t="str" cm="1">
        <f t="array" ref="E510">VLOOKUP($A510, alldata,COLUMN()-0,FALSE)</f>
        <v>458</v>
      </c>
      <c r="F510" t="str" cm="1">
        <f t="array" ref="F510">VLOOKUP($A510, alldata,COLUMN()-0,FALSE)</f>
        <v>36-8185</v>
      </c>
      <c r="G510" t="str" cm="1">
        <f t="array" ref="G510">VLOOKUP($A510, alldata,COLUMN()-0,FALSE)</f>
        <v>Garelick Farms of New York</v>
      </c>
      <c r="H510" s="6" cm="1">
        <f t="array" ref="H510">VLOOKUP($A510, alldata,COLUMN()-0,FALSE)</f>
        <v>43115</v>
      </c>
      <c r="I510" s="6" cm="1">
        <f t="array" ref="I510">VLOOKUP($A510, alldata,COLUMN()-0,FALSE)</f>
        <v>43116</v>
      </c>
      <c r="J510" cm="1">
        <f t="array" ref="J510">VLOOKUP($A510, alldata,COLUMN()-0,FALSE)</f>
        <v>20</v>
      </c>
      <c r="K510" t="str" cm="1">
        <f t="array" ref="K510">VLOOKUP($A510, alldata,COLUMN()-0,FALSE)</f>
        <v>&lt;</v>
      </c>
      <c r="L510" t="str" cm="1">
        <f t="array" ref="L510">VLOOKUP($A510, alldata,COLUMN()-0,FALSE)</f>
        <v>E</v>
      </c>
      <c r="M510" cm="1">
        <f t="array" ref="M510">VLOOKUP($A510, alldata,COLUMN()-0,FALSE)</f>
        <v>53000</v>
      </c>
      <c r="N510" t="str" cm="1">
        <f t="array" ref="N510">VLOOKUP($A510, alldata,COLUMN()-0,FALSE)</f>
        <v/>
      </c>
      <c r="O510" t="str" cm="1">
        <f t="array" ref="O510">VLOOKUP($A510, alldata,COLUMN()-0,FALSE)</f>
        <v/>
      </c>
      <c r="P510" cm="1">
        <f t="array" ref="P510">VLOOKUP($A510, alldata,COLUMN()-0,FALSE)</f>
        <v>16000000</v>
      </c>
      <c r="Q510" t="str" cm="1">
        <f t="array" ref="Q510">VLOOKUP($A510, alldata,COLUMN()-0,FALSE)</f>
        <v/>
      </c>
      <c r="R510" t="str" cm="1">
        <f t="array" ref="R510">VLOOKUP($A510, alldata,COLUMN()-0,FALSE)</f>
        <v/>
      </c>
      <c r="S510" cm="1">
        <f t="array" ref="S510">VLOOKUP($A510, alldata,COLUMN()-0,FALSE)</f>
        <v>300000000</v>
      </c>
      <c r="T510" t="str" cm="1">
        <f t="array" ref="T510">VLOOKUP($A510, alldata,COLUMN()-0,FALSE)</f>
        <v/>
      </c>
      <c r="U510" t="str" cm="1">
        <f t="array" ref="U510">VLOOKUP($A510, alldata,COLUMN()-0,FALSE)</f>
        <v/>
      </c>
      <c r="V510" cm="1">
        <f t="array" ref="V510">VLOOKUP($A510, alldata,COLUMN()-0,FALSE)</f>
        <v>710</v>
      </c>
      <c r="W510" t="str" cm="1">
        <f t="array" ref="W510">VLOOKUP($A510, alldata,COLUMN()-0,FALSE)</f>
        <v/>
      </c>
      <c r="X510" t="str" cm="1">
        <f t="array" ref="X510">VLOOKUP($A510, alldata,COLUMN()-0,FALSE)</f>
        <v/>
      </c>
      <c r="Y510" cm="1">
        <f t="array" ref="Y510">VLOOKUP($A510, alldata,COLUMN()-0,FALSE)</f>
        <v>43000</v>
      </c>
      <c r="Z510" t="str" cm="1">
        <f t="array" ref="Z510">VLOOKUP($A510, alldata,COLUMN()-0,FALSE)</f>
        <v/>
      </c>
      <c r="AA510" t="str" cm="1">
        <f t="array" ref="AA510">VLOOKUP($A510, alldata,COLUMN()-0,FALSE)</f>
        <v/>
      </c>
      <c r="AB510" cm="1">
        <f t="array" ref="AB510">VLOOKUP($A510, alldata,COLUMN()-0,FALSE)</f>
        <v>12000000</v>
      </c>
      <c r="AC510" t="str" cm="1">
        <f t="array" ref="AC510">VLOOKUP($A510, alldata,COLUMN()-0,FALSE)</f>
        <v/>
      </c>
      <c r="AD510" t="str" cm="1">
        <f t="array" ref="AD510">VLOOKUP($A510, alldata,COLUMN()-0,FALSE)</f>
        <v/>
      </c>
      <c r="AE510" cm="1">
        <f t="array" ref="AE510">VLOOKUP($A510, alldata,COLUMN()-0,FALSE)</f>
        <v>260000000</v>
      </c>
      <c r="AF510" t="str" cm="1">
        <f t="array" ref="AF510">VLOOKUP($A510, alldata,COLUMN()-0,FALSE)</f>
        <v/>
      </c>
      <c r="AG510" t="str" cm="1">
        <f t="array" ref="AG510">VLOOKUP($A510, alldata,COLUMN()-0,FALSE)</f>
        <v/>
      </c>
      <c r="AH510" t="s">
        <v>35</v>
      </c>
    </row>
    <row r="511" spans="1:34" x14ac:dyDescent="0.25">
      <c r="A511" s="5">
        <v>4683</v>
      </c>
      <c r="B511" t="str" cm="1">
        <f t="array" ref="B511">VLOOKUP($A511, alldata,COLUMN()-0,FALSE)</f>
        <v>Skim</v>
      </c>
      <c r="C511" t="str" cm="1">
        <f t="array" ref="C511">VLOOKUP($A511, alldata,COLUMN()-0,FALSE)</f>
        <v>qt</v>
      </c>
      <c r="D511" t="str" cm="1">
        <f t="array" ref="D511">VLOOKUP($A511, alldata,COLUMN()-0,FALSE)</f>
        <v>Plastic</v>
      </c>
      <c r="E511" t="str" cm="1">
        <f t="array" ref="E511">VLOOKUP($A511, alldata,COLUMN()-0,FALSE)</f>
        <v>458</v>
      </c>
      <c r="F511" t="str" cm="1">
        <f t="array" ref="F511">VLOOKUP($A511, alldata,COLUMN()-0,FALSE)</f>
        <v>36-8185</v>
      </c>
      <c r="G511" t="str" cm="1">
        <f t="array" ref="G511">VLOOKUP($A511, alldata,COLUMN()-0,FALSE)</f>
        <v>Garelick Farms of New York</v>
      </c>
      <c r="H511" s="6" cm="1">
        <f t="array" ref="H511">VLOOKUP($A511, alldata,COLUMN()-0,FALSE)</f>
        <v>43115</v>
      </c>
      <c r="I511" s="6" cm="1">
        <f t="array" ref="I511">VLOOKUP($A511, alldata,COLUMN()-0,FALSE)</f>
        <v>43116</v>
      </c>
      <c r="J511" cm="1">
        <f t="array" ref="J511">VLOOKUP($A511, alldata,COLUMN()-0,FALSE)</f>
        <v>20</v>
      </c>
      <c r="K511" t="str" cm="1">
        <f t="array" ref="K511">VLOOKUP($A511, alldata,COLUMN()-0,FALSE)</f>
        <v>&lt;</v>
      </c>
      <c r="L511" t="str" cm="1">
        <f t="array" ref="L511">VLOOKUP($A511, alldata,COLUMN()-0,FALSE)</f>
        <v>E</v>
      </c>
      <c r="M511" cm="1">
        <f t="array" ref="M511">VLOOKUP($A511, alldata,COLUMN()-0,FALSE)</f>
        <v>20</v>
      </c>
      <c r="N511" t="str" cm="1">
        <f t="array" ref="N511">VLOOKUP($A511, alldata,COLUMN()-0,FALSE)</f>
        <v>&lt;</v>
      </c>
      <c r="O511" t="str" cm="1">
        <f t="array" ref="O511">VLOOKUP($A511, alldata,COLUMN()-0,FALSE)</f>
        <v>E</v>
      </c>
      <c r="P511" cm="1">
        <f t="array" ref="P511">VLOOKUP($A511, alldata,COLUMN()-0,FALSE)</f>
        <v>20</v>
      </c>
      <c r="Q511" t="str" cm="1">
        <f t="array" ref="Q511">VLOOKUP($A511, alldata,COLUMN()-0,FALSE)</f>
        <v>&lt;</v>
      </c>
      <c r="R511" t="str" cm="1">
        <f t="array" ref="R511">VLOOKUP($A511, alldata,COLUMN()-0,FALSE)</f>
        <v>E</v>
      </c>
      <c r="S511" cm="1">
        <f t="array" ref="S511">VLOOKUP($A511, alldata,COLUMN()-0,FALSE)</f>
        <v>20</v>
      </c>
      <c r="T511" t="str" cm="1">
        <f t="array" ref="T511">VLOOKUP($A511, alldata,COLUMN()-0,FALSE)</f>
        <v>&lt;</v>
      </c>
      <c r="U511" t="str" cm="1">
        <f t="array" ref="U511">VLOOKUP($A511, alldata,COLUMN()-0,FALSE)</f>
        <v>E</v>
      </c>
      <c r="V511" cm="1">
        <f t="array" ref="V511">VLOOKUP($A511, alldata,COLUMN()-0,FALSE)</f>
        <v>920</v>
      </c>
      <c r="W511" t="str" cm="1">
        <f t="array" ref="W511">VLOOKUP($A511, alldata,COLUMN()-0,FALSE)</f>
        <v/>
      </c>
      <c r="X511" t="str" cm="1">
        <f t="array" ref="X511">VLOOKUP($A511, alldata,COLUMN()-0,FALSE)</f>
        <v/>
      </c>
      <c r="Y511" cm="1">
        <f t="array" ref="Y511">VLOOKUP($A511, alldata,COLUMN()-0,FALSE)</f>
        <v>1800</v>
      </c>
      <c r="Z511" t="str" cm="1">
        <f t="array" ref="Z511">VLOOKUP($A511, alldata,COLUMN()-0,FALSE)</f>
        <v/>
      </c>
      <c r="AA511" t="str" cm="1">
        <f t="array" ref="AA511">VLOOKUP($A511, alldata,COLUMN()-0,FALSE)</f>
        <v/>
      </c>
      <c r="AB511" cm="1">
        <f t="array" ref="AB511">VLOOKUP($A511, alldata,COLUMN()-0,FALSE)</f>
        <v>940</v>
      </c>
      <c r="AC511" t="str" cm="1">
        <f t="array" ref="AC511">VLOOKUP($A511, alldata,COLUMN()-0,FALSE)</f>
        <v/>
      </c>
      <c r="AD511" t="str" cm="1">
        <f t="array" ref="AD511">VLOOKUP($A511, alldata,COLUMN()-0,FALSE)</f>
        <v/>
      </c>
      <c r="AE511" cm="1">
        <f t="array" ref="AE511">VLOOKUP($A511, alldata,COLUMN()-0,FALSE)</f>
        <v>620</v>
      </c>
      <c r="AF511" t="str" cm="1">
        <f t="array" ref="AF511">VLOOKUP($A511, alldata,COLUMN()-0,FALSE)</f>
        <v/>
      </c>
      <c r="AG511" t="str" cm="1">
        <f t="array" ref="AG511">VLOOKUP($A511, alldata,COLUMN()-0,FALSE)</f>
        <v/>
      </c>
      <c r="AH511" t="s">
        <v>34</v>
      </c>
    </row>
    <row r="512" spans="1:34" x14ac:dyDescent="0.25">
      <c r="A512" s="5">
        <v>4685</v>
      </c>
      <c r="B512" t="str" cm="1">
        <f t="array" ref="B512">VLOOKUP($A512, alldata,COLUMN()-0,FALSE)</f>
        <v>Homogenized</v>
      </c>
      <c r="C512" t="str" cm="1">
        <f t="array" ref="C512">VLOOKUP($A512, alldata,COLUMN()-0,FALSE)</f>
        <v>½ Gal</v>
      </c>
      <c r="D512" t="str" cm="1">
        <f t="array" ref="D512">VLOOKUP($A512, alldata,COLUMN()-0,FALSE)</f>
        <v>Plastic</v>
      </c>
      <c r="E512" t="str" cm="1">
        <f t="array" ref="E512">VLOOKUP($A512, alldata,COLUMN()-0,FALSE)</f>
        <v>458</v>
      </c>
      <c r="F512" t="str" cm="1">
        <f t="array" ref="F512">VLOOKUP($A512, alldata,COLUMN()-0,FALSE)</f>
        <v>36-1880</v>
      </c>
      <c r="G512" t="str" cm="1">
        <f t="array" ref="G512">VLOOKUP($A512, alldata,COLUMN()-0,FALSE)</f>
        <v>Upstate Rochester</v>
      </c>
      <c r="H512" s="6" cm="1">
        <f t="array" ref="H512">VLOOKUP($A512, alldata,COLUMN()-0,FALSE)</f>
        <v>43108</v>
      </c>
      <c r="I512" s="6" cm="1">
        <f t="array" ref="I512">VLOOKUP($A512, alldata,COLUMN()-0,FALSE)</f>
        <v>43111</v>
      </c>
      <c r="J512" cm="1">
        <f t="array" ref="J512">VLOOKUP($A512, alldata,COLUMN()-0,FALSE)</f>
        <v>20</v>
      </c>
      <c r="K512" t="str" cm="1">
        <f t="array" ref="K512">VLOOKUP($A512, alldata,COLUMN()-0,FALSE)</f>
        <v>&lt;</v>
      </c>
      <c r="L512" t="str" cm="1">
        <f t="array" ref="L512">VLOOKUP($A512, alldata,COLUMN()-0,FALSE)</f>
        <v>E</v>
      </c>
      <c r="M512" cm="1">
        <f t="array" ref="M512">VLOOKUP($A512, alldata,COLUMN()-0,FALSE)</f>
        <v>20</v>
      </c>
      <c r="N512" t="str" cm="1">
        <f t="array" ref="N512">VLOOKUP($A512, alldata,COLUMN()-0,FALSE)</f>
        <v>&lt;</v>
      </c>
      <c r="O512" t="str" cm="1">
        <f t="array" ref="O512">VLOOKUP($A512, alldata,COLUMN()-0,FALSE)</f>
        <v>E</v>
      </c>
      <c r="P512" cm="1">
        <f t="array" ref="P512">VLOOKUP($A512, alldata,COLUMN()-0,FALSE)</f>
        <v>20</v>
      </c>
      <c r="Q512" t="str" cm="1">
        <f t="array" ref="Q512">VLOOKUP($A512, alldata,COLUMN()-0,FALSE)</f>
        <v>&lt;</v>
      </c>
      <c r="R512" t="str" cm="1">
        <f t="array" ref="R512">VLOOKUP($A512, alldata,COLUMN()-0,FALSE)</f>
        <v>E</v>
      </c>
      <c r="S512" cm="1">
        <f t="array" ref="S512">VLOOKUP($A512, alldata,COLUMN()-0,FALSE)</f>
        <v>20</v>
      </c>
      <c r="T512" t="str" cm="1">
        <f t="array" ref="T512">VLOOKUP($A512, alldata,COLUMN()-0,FALSE)</f>
        <v>&lt;</v>
      </c>
      <c r="U512" t="str" cm="1">
        <f t="array" ref="U512">VLOOKUP($A512, alldata,COLUMN()-0,FALSE)</f>
        <v>E</v>
      </c>
      <c r="V512" cm="1">
        <f t="array" ref="V512">VLOOKUP($A512, alldata,COLUMN()-0,FALSE)</f>
        <v>110</v>
      </c>
      <c r="W512" t="str" cm="1">
        <f t="array" ref="W512">VLOOKUP($A512, alldata,COLUMN()-0,FALSE)</f>
        <v/>
      </c>
      <c r="X512" t="str" cm="1">
        <f t="array" ref="X512">VLOOKUP($A512, alldata,COLUMN()-0,FALSE)</f>
        <v>E</v>
      </c>
      <c r="Y512" cm="1">
        <f t="array" ref="Y512">VLOOKUP($A512, alldata,COLUMN()-0,FALSE)</f>
        <v>40</v>
      </c>
      <c r="Z512" t="str" cm="1">
        <f t="array" ref="Z512">VLOOKUP($A512, alldata,COLUMN()-0,FALSE)</f>
        <v/>
      </c>
      <c r="AA512" t="str" cm="1">
        <f t="array" ref="AA512">VLOOKUP($A512, alldata,COLUMN()-0,FALSE)</f>
        <v>E</v>
      </c>
      <c r="AB512" cm="1">
        <f t="array" ref="AB512">VLOOKUP($A512, alldata,COLUMN()-0,FALSE)</f>
        <v>90</v>
      </c>
      <c r="AC512" t="str" cm="1">
        <f t="array" ref="AC512">VLOOKUP($A512, alldata,COLUMN()-0,FALSE)</f>
        <v/>
      </c>
      <c r="AD512" t="str" cm="1">
        <f t="array" ref="AD512">VLOOKUP($A512, alldata,COLUMN()-0,FALSE)</f>
        <v>E</v>
      </c>
      <c r="AE512" cm="1">
        <f t="array" ref="AE512">VLOOKUP($A512, alldata,COLUMN()-0,FALSE)</f>
        <v>7700</v>
      </c>
      <c r="AF512" t="str" cm="1">
        <f t="array" ref="AF512">VLOOKUP($A512, alldata,COLUMN()-0,FALSE)</f>
        <v/>
      </c>
      <c r="AG512" t="str" cm="1">
        <f t="array" ref="AG512">VLOOKUP($A512, alldata,COLUMN()-0,FALSE)</f>
        <v/>
      </c>
      <c r="AH512" t="s">
        <v>34</v>
      </c>
    </row>
    <row r="513" spans="1:34" x14ac:dyDescent="0.25">
      <c r="A513" s="5">
        <v>4686</v>
      </c>
      <c r="B513" t="str" cm="1">
        <f t="array" ref="B513">VLOOKUP($A513, alldata,COLUMN()-0,FALSE)</f>
        <v>2%</v>
      </c>
      <c r="C513" t="str" cm="1">
        <f t="array" ref="C513">VLOOKUP($A513, alldata,COLUMN()-0,FALSE)</f>
        <v>½ Gal</v>
      </c>
      <c r="D513" t="str" cm="1">
        <f t="array" ref="D513">VLOOKUP($A513, alldata,COLUMN()-0,FALSE)</f>
        <v>Plastic</v>
      </c>
      <c r="E513" t="str" cm="1">
        <f t="array" ref="E513">VLOOKUP($A513, alldata,COLUMN()-0,FALSE)</f>
        <v>458</v>
      </c>
      <c r="F513" t="str" cm="1">
        <f t="array" ref="F513">VLOOKUP($A513, alldata,COLUMN()-0,FALSE)</f>
        <v>36-1880</v>
      </c>
      <c r="G513" t="str" cm="1">
        <f t="array" ref="G513">VLOOKUP($A513, alldata,COLUMN()-0,FALSE)</f>
        <v>Upstate Rochester</v>
      </c>
      <c r="H513" s="6" cm="1">
        <f t="array" ref="H513">VLOOKUP($A513, alldata,COLUMN()-0,FALSE)</f>
        <v>43108</v>
      </c>
      <c r="I513" s="6" cm="1">
        <f t="array" ref="I513">VLOOKUP($A513, alldata,COLUMN()-0,FALSE)</f>
        <v>43111</v>
      </c>
      <c r="J513" cm="1">
        <f t="array" ref="J513">VLOOKUP($A513, alldata,COLUMN()-0,FALSE)</f>
        <v>20</v>
      </c>
      <c r="K513" t="str" cm="1">
        <f t="array" ref="K513">VLOOKUP($A513, alldata,COLUMN()-0,FALSE)</f>
        <v>&lt;</v>
      </c>
      <c r="L513" t="str" cm="1">
        <f t="array" ref="L513">VLOOKUP($A513, alldata,COLUMN()-0,FALSE)</f>
        <v>E</v>
      </c>
      <c r="M513" cm="1">
        <f t="array" ref="M513">VLOOKUP($A513, alldata,COLUMN()-0,FALSE)</f>
        <v>20</v>
      </c>
      <c r="N513" t="str" cm="1">
        <f t="array" ref="N513">VLOOKUP($A513, alldata,COLUMN()-0,FALSE)</f>
        <v>&lt;</v>
      </c>
      <c r="O513" t="str" cm="1">
        <f t="array" ref="O513">VLOOKUP($A513, alldata,COLUMN()-0,FALSE)</f>
        <v>E</v>
      </c>
      <c r="P513" cm="1">
        <f t="array" ref="P513">VLOOKUP($A513, alldata,COLUMN()-0,FALSE)</f>
        <v>20</v>
      </c>
      <c r="Q513" t="str" cm="1">
        <f t="array" ref="Q513">VLOOKUP($A513, alldata,COLUMN()-0,FALSE)</f>
        <v>&lt;</v>
      </c>
      <c r="R513" t="str" cm="1">
        <f t="array" ref="R513">VLOOKUP($A513, alldata,COLUMN()-0,FALSE)</f>
        <v>E</v>
      </c>
      <c r="S513" cm="1">
        <f t="array" ref="S513">VLOOKUP($A513, alldata,COLUMN()-0,FALSE)</f>
        <v>20</v>
      </c>
      <c r="T513" t="str" cm="1">
        <f t="array" ref="T513">VLOOKUP($A513, alldata,COLUMN()-0,FALSE)</f>
        <v>&lt;</v>
      </c>
      <c r="U513" t="str" cm="1">
        <f t="array" ref="U513">VLOOKUP($A513, alldata,COLUMN()-0,FALSE)</f>
        <v>E</v>
      </c>
      <c r="V513" cm="1">
        <f t="array" ref="V513">VLOOKUP($A513, alldata,COLUMN()-0,FALSE)</f>
        <v>80</v>
      </c>
      <c r="W513" t="str" cm="1">
        <f t="array" ref="W513">VLOOKUP($A513, alldata,COLUMN()-0,FALSE)</f>
        <v/>
      </c>
      <c r="X513" t="str" cm="1">
        <f t="array" ref="X513">VLOOKUP($A513, alldata,COLUMN()-0,FALSE)</f>
        <v>E</v>
      </c>
      <c r="Y513" cm="1">
        <f t="array" ref="Y513">VLOOKUP($A513, alldata,COLUMN()-0,FALSE)</f>
        <v>90</v>
      </c>
      <c r="Z513" t="str" cm="1">
        <f t="array" ref="Z513">VLOOKUP($A513, alldata,COLUMN()-0,FALSE)</f>
        <v/>
      </c>
      <c r="AA513" t="str" cm="1">
        <f t="array" ref="AA513">VLOOKUP($A513, alldata,COLUMN()-0,FALSE)</f>
        <v>E</v>
      </c>
      <c r="AB513" cm="1">
        <f t="array" ref="AB513">VLOOKUP($A513, alldata,COLUMN()-0,FALSE)</f>
        <v>200</v>
      </c>
      <c r="AC513" t="str" cm="1">
        <f t="array" ref="AC513">VLOOKUP($A513, alldata,COLUMN()-0,FALSE)</f>
        <v/>
      </c>
      <c r="AD513" t="str" cm="1">
        <f t="array" ref="AD513">VLOOKUP($A513, alldata,COLUMN()-0,FALSE)</f>
        <v>E</v>
      </c>
      <c r="AE513" cm="1">
        <f t="array" ref="AE513">VLOOKUP($A513, alldata,COLUMN()-0,FALSE)</f>
        <v>14000</v>
      </c>
      <c r="AF513" t="str" cm="1">
        <f t="array" ref="AF513">VLOOKUP($A513, alldata,COLUMN()-0,FALSE)</f>
        <v/>
      </c>
      <c r="AG513" t="str" cm="1">
        <f t="array" ref="AG513">VLOOKUP($A513, alldata,COLUMN()-0,FALSE)</f>
        <v/>
      </c>
      <c r="AH513" t="s">
        <v>34</v>
      </c>
    </row>
    <row r="514" spans="1:34" x14ac:dyDescent="0.25">
      <c r="A514" s="5">
        <v>4687</v>
      </c>
      <c r="B514" t="str" cm="1">
        <f t="array" ref="B514">VLOOKUP($A514, alldata,COLUMN()-0,FALSE)</f>
        <v>Skim</v>
      </c>
      <c r="C514" t="str" cm="1">
        <f t="array" ref="C514">VLOOKUP($A514, alldata,COLUMN()-0,FALSE)</f>
        <v>½ Gal</v>
      </c>
      <c r="D514" t="str" cm="1">
        <f t="array" ref="D514">VLOOKUP($A514, alldata,COLUMN()-0,FALSE)</f>
        <v>Plastic</v>
      </c>
      <c r="E514" t="str" cm="1">
        <f t="array" ref="E514">VLOOKUP($A514, alldata,COLUMN()-0,FALSE)</f>
        <v>458</v>
      </c>
      <c r="F514" t="str" cm="1">
        <f t="array" ref="F514">VLOOKUP($A514, alldata,COLUMN()-0,FALSE)</f>
        <v>36-1880</v>
      </c>
      <c r="G514" t="str" cm="1">
        <f t="array" ref="G514">VLOOKUP($A514, alldata,COLUMN()-0,FALSE)</f>
        <v>Upstate Rochester</v>
      </c>
      <c r="H514" s="6" cm="1">
        <f t="array" ref="H514">VLOOKUP($A514, alldata,COLUMN()-0,FALSE)</f>
        <v>43108</v>
      </c>
      <c r="I514" s="6" cm="1">
        <f t="array" ref="I514">VLOOKUP($A514, alldata,COLUMN()-0,FALSE)</f>
        <v>43111</v>
      </c>
      <c r="J514" cm="1">
        <f t="array" ref="J514">VLOOKUP($A514, alldata,COLUMN()-0,FALSE)</f>
        <v>20</v>
      </c>
      <c r="K514" t="str" cm="1">
        <f t="array" ref="K514">VLOOKUP($A514, alldata,COLUMN()-0,FALSE)</f>
        <v>&lt;</v>
      </c>
      <c r="L514" t="str" cm="1">
        <f t="array" ref="L514">VLOOKUP($A514, alldata,COLUMN()-0,FALSE)</f>
        <v>E</v>
      </c>
      <c r="M514" cm="1">
        <f t="array" ref="M514">VLOOKUP($A514, alldata,COLUMN()-0,FALSE)</f>
        <v>20</v>
      </c>
      <c r="N514" t="str" cm="1">
        <f t="array" ref="N514">VLOOKUP($A514, alldata,COLUMN()-0,FALSE)</f>
        <v/>
      </c>
      <c r="O514" t="str" cm="1">
        <f t="array" ref="O514">VLOOKUP($A514, alldata,COLUMN()-0,FALSE)</f>
        <v>E</v>
      </c>
      <c r="P514" cm="1">
        <f t="array" ref="P514">VLOOKUP($A514, alldata,COLUMN()-0,FALSE)</f>
        <v>63</v>
      </c>
      <c r="Q514" t="str" cm="1">
        <f t="array" ref="Q514">VLOOKUP($A514, alldata,COLUMN()-0,FALSE)</f>
        <v/>
      </c>
      <c r="R514" t="str" cm="1">
        <f t="array" ref="R514">VLOOKUP($A514, alldata,COLUMN()-0,FALSE)</f>
        <v>E</v>
      </c>
      <c r="S514" cm="1">
        <f t="array" ref="S514">VLOOKUP($A514, alldata,COLUMN()-0,FALSE)</f>
        <v>67000</v>
      </c>
      <c r="T514" t="str" cm="1">
        <f t="array" ref="T514">VLOOKUP($A514, alldata,COLUMN()-0,FALSE)</f>
        <v/>
      </c>
      <c r="U514" t="str" cm="1">
        <f t="array" ref="U514">VLOOKUP($A514, alldata,COLUMN()-0,FALSE)</f>
        <v/>
      </c>
      <c r="V514" cm="1">
        <f t="array" ref="V514">VLOOKUP($A514, alldata,COLUMN()-0,FALSE)</f>
        <v>90</v>
      </c>
      <c r="W514" t="str" cm="1">
        <f t="array" ref="W514">VLOOKUP($A514, alldata,COLUMN()-0,FALSE)</f>
        <v/>
      </c>
      <c r="X514" t="str" cm="1">
        <f t="array" ref="X514">VLOOKUP($A514, alldata,COLUMN()-0,FALSE)</f>
        <v>E</v>
      </c>
      <c r="Y514" cm="1">
        <f t="array" ref="Y514">VLOOKUP($A514, alldata,COLUMN()-0,FALSE)</f>
        <v>70</v>
      </c>
      <c r="Z514" t="str" cm="1">
        <f t="array" ref="Z514">VLOOKUP($A514, alldata,COLUMN()-0,FALSE)</f>
        <v/>
      </c>
      <c r="AA514" t="str" cm="1">
        <f t="array" ref="AA514">VLOOKUP($A514, alldata,COLUMN()-0,FALSE)</f>
        <v>E</v>
      </c>
      <c r="AB514" cm="1">
        <f t="array" ref="AB514">VLOOKUP($A514, alldata,COLUMN()-0,FALSE)</f>
        <v>180</v>
      </c>
      <c r="AC514" t="str" cm="1">
        <f t="array" ref="AC514">VLOOKUP($A514, alldata,COLUMN()-0,FALSE)</f>
        <v/>
      </c>
      <c r="AD514" t="str" cm="1">
        <f t="array" ref="AD514">VLOOKUP($A514, alldata,COLUMN()-0,FALSE)</f>
        <v>E</v>
      </c>
      <c r="AE514" cm="1">
        <f t="array" ref="AE514">VLOOKUP($A514, alldata,COLUMN()-0,FALSE)</f>
        <v>47000</v>
      </c>
      <c r="AF514" t="str" cm="1">
        <f t="array" ref="AF514">VLOOKUP($A514, alldata,COLUMN()-0,FALSE)</f>
        <v/>
      </c>
      <c r="AG514" t="str" cm="1">
        <f t="array" ref="AG514">VLOOKUP($A514, alldata,COLUMN()-0,FALSE)</f>
        <v/>
      </c>
      <c r="AH514" t="s">
        <v>34</v>
      </c>
    </row>
    <row r="515" spans="1:34" x14ac:dyDescent="0.25">
      <c r="A515" s="5">
        <v>4688</v>
      </c>
      <c r="B515" t="str" cm="1">
        <f t="array" ref="B515">VLOOKUP($A515, alldata,COLUMN()-0,FALSE)</f>
        <v>1%</v>
      </c>
      <c r="C515" t="str" cm="1">
        <f t="array" ref="C515">VLOOKUP($A515, alldata,COLUMN()-0,FALSE)</f>
        <v>½ Gal</v>
      </c>
      <c r="D515" t="str" cm="1">
        <f t="array" ref="D515">VLOOKUP($A515, alldata,COLUMN()-0,FALSE)</f>
        <v>Plastic</v>
      </c>
      <c r="E515" t="str" cm="1">
        <f t="array" ref="E515">VLOOKUP($A515, alldata,COLUMN()-0,FALSE)</f>
        <v>458</v>
      </c>
      <c r="F515" t="str" cm="1">
        <f t="array" ref="F515">VLOOKUP($A515, alldata,COLUMN()-0,FALSE)</f>
        <v>36-1880</v>
      </c>
      <c r="G515" t="str" cm="1">
        <f t="array" ref="G515">VLOOKUP($A515, alldata,COLUMN()-0,FALSE)</f>
        <v>Upstate Rochester</v>
      </c>
      <c r="H515" s="6" cm="1">
        <f t="array" ref="H515">VLOOKUP($A515, alldata,COLUMN()-0,FALSE)</f>
        <v>43108</v>
      </c>
      <c r="I515" s="6" cm="1">
        <f t="array" ref="I515">VLOOKUP($A515, alldata,COLUMN()-0,FALSE)</f>
        <v>43111</v>
      </c>
      <c r="J515" cm="1">
        <f t="array" ref="J515">VLOOKUP($A515, alldata,COLUMN()-0,FALSE)</f>
        <v>20</v>
      </c>
      <c r="K515" t="str" cm="1">
        <f t="array" ref="K515">VLOOKUP($A515, alldata,COLUMN()-0,FALSE)</f>
        <v>&lt;</v>
      </c>
      <c r="L515" t="str" cm="1">
        <f t="array" ref="L515">VLOOKUP($A515, alldata,COLUMN()-0,FALSE)</f>
        <v>E</v>
      </c>
      <c r="M515" cm="1">
        <f t="array" ref="M515">VLOOKUP($A515, alldata,COLUMN()-0,FALSE)</f>
        <v>20</v>
      </c>
      <c r="N515" t="str" cm="1">
        <f t="array" ref="N515">VLOOKUP($A515, alldata,COLUMN()-0,FALSE)</f>
        <v>&lt;</v>
      </c>
      <c r="O515" t="str" cm="1">
        <f t="array" ref="O515">VLOOKUP($A515, alldata,COLUMN()-0,FALSE)</f>
        <v>E</v>
      </c>
      <c r="P515" cm="1">
        <f t="array" ref="P515">VLOOKUP($A515, alldata,COLUMN()-0,FALSE)</f>
        <v>63</v>
      </c>
      <c r="Q515" t="str" cm="1">
        <f t="array" ref="Q515">VLOOKUP($A515, alldata,COLUMN()-0,FALSE)</f>
        <v/>
      </c>
      <c r="R515" t="str" cm="1">
        <f t="array" ref="R515">VLOOKUP($A515, alldata,COLUMN()-0,FALSE)</f>
        <v>E</v>
      </c>
      <c r="S515" cm="1">
        <f t="array" ref="S515">VLOOKUP($A515, alldata,COLUMN()-0,FALSE)</f>
        <v>14000</v>
      </c>
      <c r="T515" t="str" cm="1">
        <f t="array" ref="T515">VLOOKUP($A515, alldata,COLUMN()-0,FALSE)</f>
        <v/>
      </c>
      <c r="U515" t="str" cm="1">
        <f t="array" ref="U515">VLOOKUP($A515, alldata,COLUMN()-0,FALSE)</f>
        <v/>
      </c>
      <c r="V515" cm="1">
        <f t="array" ref="V515">VLOOKUP($A515, alldata,COLUMN()-0,FALSE)</f>
        <v>10</v>
      </c>
      <c r="W515" t="str" cm="1">
        <f t="array" ref="W515">VLOOKUP($A515, alldata,COLUMN()-0,FALSE)</f>
        <v/>
      </c>
      <c r="X515" t="str" cm="1">
        <f t="array" ref="X515">VLOOKUP($A515, alldata,COLUMN()-0,FALSE)</f>
        <v>E</v>
      </c>
      <c r="Y515" cm="1">
        <f t="array" ref="Y515">VLOOKUP($A515, alldata,COLUMN()-0,FALSE)</f>
        <v>140</v>
      </c>
      <c r="Z515" t="str" cm="1">
        <f t="array" ref="Z515">VLOOKUP($A515, alldata,COLUMN()-0,FALSE)</f>
        <v/>
      </c>
      <c r="AA515" t="str" cm="1">
        <f t="array" ref="AA515">VLOOKUP($A515, alldata,COLUMN()-0,FALSE)</f>
        <v>E</v>
      </c>
      <c r="AB515" cm="1">
        <f t="array" ref="AB515">VLOOKUP($A515, alldata,COLUMN()-0,FALSE)</f>
        <v>200</v>
      </c>
      <c r="AC515" t="str" cm="1">
        <f t="array" ref="AC515">VLOOKUP($A515, alldata,COLUMN()-0,FALSE)</f>
        <v/>
      </c>
      <c r="AD515" t="str" cm="1">
        <f t="array" ref="AD515">VLOOKUP($A515, alldata,COLUMN()-0,FALSE)</f>
        <v>E</v>
      </c>
      <c r="AE515" cm="1">
        <f t="array" ref="AE515">VLOOKUP($A515, alldata,COLUMN()-0,FALSE)</f>
        <v>2800</v>
      </c>
      <c r="AF515" t="str" cm="1">
        <f t="array" ref="AF515">VLOOKUP($A515, alldata,COLUMN()-0,FALSE)</f>
        <v/>
      </c>
      <c r="AG515" t="str" cm="1">
        <f t="array" ref="AG515">VLOOKUP($A515, alldata,COLUMN()-0,FALSE)</f>
        <v/>
      </c>
      <c r="AH515" t="s">
        <v>34</v>
      </c>
    </row>
    <row r="516" spans="1:34" x14ac:dyDescent="0.25">
      <c r="A516" s="5">
        <v>4689</v>
      </c>
      <c r="B516" t="str" cm="1">
        <f t="array" ref="B516">VLOOKUP($A516, alldata,COLUMN()-0,FALSE)</f>
        <v>2%</v>
      </c>
      <c r="C516" t="str" cm="1">
        <f t="array" ref="C516">VLOOKUP($A516, alldata,COLUMN()-0,FALSE)</f>
        <v>Gal</v>
      </c>
      <c r="D516" t="str" cm="1">
        <f t="array" ref="D516">VLOOKUP($A516, alldata,COLUMN()-0,FALSE)</f>
        <v>Plastic</v>
      </c>
      <c r="E516" t="str" cm="1">
        <f t="array" ref="E516">VLOOKUP($A516, alldata,COLUMN()-0,FALSE)</f>
        <v>458</v>
      </c>
      <c r="F516" t="str" cm="1">
        <f t="array" ref="F516">VLOOKUP($A516, alldata,COLUMN()-0,FALSE)</f>
        <v>36-1880</v>
      </c>
      <c r="G516" t="str" cm="1">
        <f t="array" ref="G516">VLOOKUP($A516, alldata,COLUMN()-0,FALSE)</f>
        <v>Upstate Rochester</v>
      </c>
      <c r="H516" s="6" cm="1">
        <f t="array" ref="H516">VLOOKUP($A516, alldata,COLUMN()-0,FALSE)</f>
        <v>43108</v>
      </c>
      <c r="I516" s="6" cm="1">
        <f t="array" ref="I516">VLOOKUP($A516, alldata,COLUMN()-0,FALSE)</f>
        <v>43111</v>
      </c>
      <c r="J516" cm="1">
        <f t="array" ref="J516">VLOOKUP($A516, alldata,COLUMN()-0,FALSE)</f>
        <v>20</v>
      </c>
      <c r="K516" t="str" cm="1">
        <f t="array" ref="K516">VLOOKUP($A516, alldata,COLUMN()-0,FALSE)</f>
        <v>&lt;</v>
      </c>
      <c r="L516" t="str" cm="1">
        <f t="array" ref="L516">VLOOKUP($A516, alldata,COLUMN()-0,FALSE)</f>
        <v>E</v>
      </c>
      <c r="M516" cm="1">
        <f t="array" ref="M516">VLOOKUP($A516, alldata,COLUMN()-0,FALSE)</f>
        <v>20</v>
      </c>
      <c r="N516" t="str" cm="1">
        <f t="array" ref="N516">VLOOKUP($A516, alldata,COLUMN()-0,FALSE)</f>
        <v>&lt;</v>
      </c>
      <c r="O516" t="str" cm="1">
        <f t="array" ref="O516">VLOOKUP($A516, alldata,COLUMN()-0,FALSE)</f>
        <v>E</v>
      </c>
      <c r="P516" cm="1">
        <f t="array" ref="P516">VLOOKUP($A516, alldata,COLUMN()-0,FALSE)</f>
        <v>20</v>
      </c>
      <c r="Q516" t="str" cm="1">
        <f t="array" ref="Q516">VLOOKUP($A516, alldata,COLUMN()-0,FALSE)</f>
        <v>&lt;</v>
      </c>
      <c r="R516" t="str" cm="1">
        <f t="array" ref="R516">VLOOKUP($A516, alldata,COLUMN()-0,FALSE)</f>
        <v>E</v>
      </c>
      <c r="S516" cm="1">
        <f t="array" ref="S516">VLOOKUP($A516, alldata,COLUMN()-0,FALSE)</f>
        <v>20</v>
      </c>
      <c r="T516" t="str" cm="1">
        <f t="array" ref="T516">VLOOKUP($A516, alldata,COLUMN()-0,FALSE)</f>
        <v>&lt;</v>
      </c>
      <c r="U516" t="str" cm="1">
        <f t="array" ref="U516">VLOOKUP($A516, alldata,COLUMN()-0,FALSE)</f>
        <v>E</v>
      </c>
      <c r="V516" cm="1">
        <f t="array" ref="V516">VLOOKUP($A516, alldata,COLUMN()-0,FALSE)</f>
        <v>130</v>
      </c>
      <c r="W516" t="str" cm="1">
        <f t="array" ref="W516">VLOOKUP($A516, alldata,COLUMN()-0,FALSE)</f>
        <v/>
      </c>
      <c r="X516" t="str" cm="1">
        <f t="array" ref="X516">VLOOKUP($A516, alldata,COLUMN()-0,FALSE)</f>
        <v>E</v>
      </c>
      <c r="Y516" cm="1">
        <f t="array" ref="Y516">VLOOKUP($A516, alldata,COLUMN()-0,FALSE)</f>
        <v>660</v>
      </c>
      <c r="Z516" t="str" cm="1">
        <f t="array" ref="Z516">VLOOKUP($A516, alldata,COLUMN()-0,FALSE)</f>
        <v/>
      </c>
      <c r="AA516" t="str" cm="1">
        <f t="array" ref="AA516">VLOOKUP($A516, alldata,COLUMN()-0,FALSE)</f>
        <v/>
      </c>
      <c r="AB516" cm="1">
        <f t="array" ref="AB516">VLOOKUP($A516, alldata,COLUMN()-0,FALSE)</f>
        <v>11000</v>
      </c>
      <c r="AC516" t="str" cm="1">
        <f t="array" ref="AC516">VLOOKUP($A516, alldata,COLUMN()-0,FALSE)</f>
        <v/>
      </c>
      <c r="AD516" t="str" cm="1">
        <f t="array" ref="AD516">VLOOKUP($A516, alldata,COLUMN()-0,FALSE)</f>
        <v/>
      </c>
      <c r="AE516" cm="1">
        <f t="array" ref="AE516">VLOOKUP($A516, alldata,COLUMN()-0,FALSE)</f>
        <v>2900000</v>
      </c>
      <c r="AF516" t="str" cm="1">
        <f t="array" ref="AF516">VLOOKUP($A516, alldata,COLUMN()-0,FALSE)</f>
        <v/>
      </c>
      <c r="AG516" t="str" cm="1">
        <f t="array" ref="AG516">VLOOKUP($A516, alldata,COLUMN()-0,FALSE)</f>
        <v/>
      </c>
      <c r="AH516" t="s">
        <v>34</v>
      </c>
    </row>
    <row r="517" spans="1:34" x14ac:dyDescent="0.25">
      <c r="A517" s="5">
        <v>4690</v>
      </c>
      <c r="B517" t="str" cm="1">
        <f t="array" ref="B517">VLOOKUP($A517, alldata,COLUMN()-0,FALSE)</f>
        <v>Skim</v>
      </c>
      <c r="C517" t="str" cm="1">
        <f t="array" ref="C517">VLOOKUP($A517, alldata,COLUMN()-0,FALSE)</f>
        <v>½ Pint</v>
      </c>
      <c r="D517" t="str" cm="1">
        <f t="array" ref="D517">VLOOKUP($A517, alldata,COLUMN()-0,FALSE)</f>
        <v>Paper</v>
      </c>
      <c r="E517" t="str" cm="1">
        <f t="array" ref="E517">VLOOKUP($A517, alldata,COLUMN()-0,FALSE)</f>
        <v>458</v>
      </c>
      <c r="F517" t="str" cm="1">
        <f t="array" ref="F517">VLOOKUP($A517, alldata,COLUMN()-0,FALSE)</f>
        <v>36-1880</v>
      </c>
      <c r="G517" t="str" cm="1">
        <f t="array" ref="G517">VLOOKUP($A517, alldata,COLUMN()-0,FALSE)</f>
        <v>Upstate Rochester</v>
      </c>
      <c r="H517" s="6" cm="1">
        <f t="array" ref="H517">VLOOKUP($A517, alldata,COLUMN()-0,FALSE)</f>
        <v>43108</v>
      </c>
      <c r="I517" s="6" cm="1">
        <f t="array" ref="I517">VLOOKUP($A517, alldata,COLUMN()-0,FALSE)</f>
        <v>43111</v>
      </c>
      <c r="J517" cm="1">
        <f t="array" ref="J517">VLOOKUP($A517, alldata,COLUMN()-0,FALSE)</f>
        <v>20</v>
      </c>
      <c r="K517" t="str" cm="1">
        <f t="array" ref="K517">VLOOKUP($A517, alldata,COLUMN()-0,FALSE)</f>
        <v>&lt;</v>
      </c>
      <c r="L517" t="str" cm="1">
        <f t="array" ref="L517">VLOOKUP($A517, alldata,COLUMN()-0,FALSE)</f>
        <v>E</v>
      </c>
      <c r="M517" cm="1">
        <f t="array" ref="M517">VLOOKUP($A517, alldata,COLUMN()-0,FALSE)</f>
        <v>20</v>
      </c>
      <c r="N517" t="str" cm="1">
        <f t="array" ref="N517">VLOOKUP($A517, alldata,COLUMN()-0,FALSE)</f>
        <v>&lt;</v>
      </c>
      <c r="O517" t="str" cm="1">
        <f t="array" ref="O517">VLOOKUP($A517, alldata,COLUMN()-0,FALSE)</f>
        <v>E</v>
      </c>
      <c r="P517" cm="1">
        <f t="array" ref="P517">VLOOKUP($A517, alldata,COLUMN()-0,FALSE)</f>
        <v>20</v>
      </c>
      <c r="Q517" t="str" cm="1">
        <f t="array" ref="Q517">VLOOKUP($A517, alldata,COLUMN()-0,FALSE)</f>
        <v>&lt;</v>
      </c>
      <c r="R517" t="str" cm="1">
        <f t="array" ref="R517">VLOOKUP($A517, alldata,COLUMN()-0,FALSE)</f>
        <v>E</v>
      </c>
      <c r="S517" cm="1">
        <f t="array" ref="S517">VLOOKUP($A517, alldata,COLUMN()-0,FALSE)</f>
        <v>170</v>
      </c>
      <c r="T517" t="str" cm="1">
        <f t="array" ref="T517">VLOOKUP($A517, alldata,COLUMN()-0,FALSE)</f>
        <v/>
      </c>
      <c r="U517" t="str" cm="1">
        <f t="array" ref="U517">VLOOKUP($A517, alldata,COLUMN()-0,FALSE)</f>
        <v>E</v>
      </c>
      <c r="V517" cm="1">
        <f t="array" ref="V517">VLOOKUP($A517, alldata,COLUMN()-0,FALSE)</f>
        <v>200</v>
      </c>
      <c r="W517" t="str" cm="1">
        <f t="array" ref="W517">VLOOKUP($A517, alldata,COLUMN()-0,FALSE)</f>
        <v/>
      </c>
      <c r="X517" t="str" cm="1">
        <f t="array" ref="X517">VLOOKUP($A517, alldata,COLUMN()-0,FALSE)</f>
        <v>E</v>
      </c>
      <c r="Y517" cm="1">
        <f t="array" ref="Y517">VLOOKUP($A517, alldata,COLUMN()-0,FALSE)</f>
        <v>200</v>
      </c>
      <c r="Z517" t="str" cm="1">
        <f t="array" ref="Z517">VLOOKUP($A517, alldata,COLUMN()-0,FALSE)</f>
        <v/>
      </c>
      <c r="AA517" t="str" cm="1">
        <f t="array" ref="AA517">VLOOKUP($A517, alldata,COLUMN()-0,FALSE)</f>
        <v>E</v>
      </c>
      <c r="AB517" cm="1">
        <f t="array" ref="AB517">VLOOKUP($A517, alldata,COLUMN()-0,FALSE)</f>
        <v>170</v>
      </c>
      <c r="AC517" t="str" cm="1">
        <f t="array" ref="AC517">VLOOKUP($A517, alldata,COLUMN()-0,FALSE)</f>
        <v/>
      </c>
      <c r="AD517" t="str" cm="1">
        <f t="array" ref="AD517">VLOOKUP($A517, alldata,COLUMN()-0,FALSE)</f>
        <v>E</v>
      </c>
      <c r="AE517" cm="1">
        <f t="array" ref="AE517">VLOOKUP($A517, alldata,COLUMN()-0,FALSE)</f>
        <v>190</v>
      </c>
      <c r="AF517" t="str" cm="1">
        <f t="array" ref="AF517">VLOOKUP($A517, alldata,COLUMN()-0,FALSE)</f>
        <v/>
      </c>
      <c r="AG517" t="str" cm="1">
        <f t="array" ref="AG517">VLOOKUP($A517, alldata,COLUMN()-0,FALSE)</f>
        <v>E</v>
      </c>
      <c r="AH517" t="s">
        <v>34</v>
      </c>
    </row>
    <row r="518" spans="1:34" x14ac:dyDescent="0.25">
      <c r="A518" s="5">
        <v>4691</v>
      </c>
      <c r="B518" t="str" cm="1">
        <f t="array" ref="B518">VLOOKUP($A518, alldata,COLUMN()-0,FALSE)</f>
        <v>Skim</v>
      </c>
      <c r="C518" t="str" cm="1">
        <f t="array" ref="C518">VLOOKUP($A518, alldata,COLUMN()-0,FALSE)</f>
        <v>Gal</v>
      </c>
      <c r="D518" t="str" cm="1">
        <f t="array" ref="D518">VLOOKUP($A518, alldata,COLUMN()-0,FALSE)</f>
        <v>Plastic</v>
      </c>
      <c r="E518" t="str" cm="1">
        <f t="array" ref="E518">VLOOKUP($A518, alldata,COLUMN()-0,FALSE)</f>
        <v>458</v>
      </c>
      <c r="F518" t="str" cm="1">
        <f t="array" ref="F518">VLOOKUP($A518, alldata,COLUMN()-0,FALSE)</f>
        <v>36-1880</v>
      </c>
      <c r="G518" t="str" cm="1">
        <f t="array" ref="G518">VLOOKUP($A518, alldata,COLUMN()-0,FALSE)</f>
        <v>Upstate Rochester</v>
      </c>
      <c r="H518" s="6" cm="1">
        <f t="array" ref="H518">VLOOKUP($A518, alldata,COLUMN()-0,FALSE)</f>
        <v>43108</v>
      </c>
      <c r="I518" s="6" cm="1">
        <f t="array" ref="I518">VLOOKUP($A518, alldata,COLUMN()-0,FALSE)</f>
        <v>43111</v>
      </c>
      <c r="J518" cm="1">
        <f t="array" ref="J518">VLOOKUP($A518, alldata,COLUMN()-0,FALSE)</f>
        <v>20</v>
      </c>
      <c r="K518" t="str" cm="1">
        <f t="array" ref="K518">VLOOKUP($A518, alldata,COLUMN()-0,FALSE)</f>
        <v>&lt;</v>
      </c>
      <c r="L518" t="str" cm="1">
        <f t="array" ref="L518">VLOOKUP($A518, alldata,COLUMN()-0,FALSE)</f>
        <v>E</v>
      </c>
      <c r="M518" cm="1">
        <f t="array" ref="M518">VLOOKUP($A518, alldata,COLUMN()-0,FALSE)</f>
        <v>20</v>
      </c>
      <c r="N518" t="str" cm="1">
        <f t="array" ref="N518">VLOOKUP($A518, alldata,COLUMN()-0,FALSE)</f>
        <v>&lt;</v>
      </c>
      <c r="O518" t="str" cm="1">
        <f t="array" ref="O518">VLOOKUP($A518, alldata,COLUMN()-0,FALSE)</f>
        <v>E</v>
      </c>
      <c r="P518" cm="1">
        <f t="array" ref="P518">VLOOKUP($A518, alldata,COLUMN()-0,FALSE)</f>
        <v>20</v>
      </c>
      <c r="Q518" t="str" cm="1">
        <f t="array" ref="Q518">VLOOKUP($A518, alldata,COLUMN()-0,FALSE)</f>
        <v>&lt;</v>
      </c>
      <c r="R518" t="str" cm="1">
        <f t="array" ref="R518">VLOOKUP($A518, alldata,COLUMN()-0,FALSE)</f>
        <v>E</v>
      </c>
      <c r="S518" cm="1">
        <f t="array" ref="S518">VLOOKUP($A518, alldata,COLUMN()-0,FALSE)</f>
        <v>20</v>
      </c>
      <c r="T518" t="str" cm="1">
        <f t="array" ref="T518">VLOOKUP($A518, alldata,COLUMN()-0,FALSE)</f>
        <v>&lt;</v>
      </c>
      <c r="U518" t="str" cm="1">
        <f t="array" ref="U518">VLOOKUP($A518, alldata,COLUMN()-0,FALSE)</f>
        <v>E</v>
      </c>
      <c r="V518" cm="1">
        <f t="array" ref="V518">VLOOKUP($A518, alldata,COLUMN()-0,FALSE)</f>
        <v>120</v>
      </c>
      <c r="W518" t="str" cm="1">
        <f t="array" ref="W518">VLOOKUP($A518, alldata,COLUMN()-0,FALSE)</f>
        <v/>
      </c>
      <c r="X518" t="str" cm="1">
        <f t="array" ref="X518">VLOOKUP($A518, alldata,COLUMN()-0,FALSE)</f>
        <v>E</v>
      </c>
      <c r="Y518" cm="1">
        <f t="array" ref="Y518">VLOOKUP($A518, alldata,COLUMN()-0,FALSE)</f>
        <v>110</v>
      </c>
      <c r="Z518" t="str" cm="1">
        <f t="array" ref="Z518">VLOOKUP($A518, alldata,COLUMN()-0,FALSE)</f>
        <v/>
      </c>
      <c r="AA518" t="str" cm="1">
        <f t="array" ref="AA518">VLOOKUP($A518, alldata,COLUMN()-0,FALSE)</f>
        <v>E</v>
      </c>
      <c r="AB518" cm="1">
        <f t="array" ref="AB518">VLOOKUP($A518, alldata,COLUMN()-0,FALSE)</f>
        <v>1100</v>
      </c>
      <c r="AC518" t="str" cm="1">
        <f t="array" ref="AC518">VLOOKUP($A518, alldata,COLUMN()-0,FALSE)</f>
        <v/>
      </c>
      <c r="AD518" t="str" cm="1">
        <f t="array" ref="AD518">VLOOKUP($A518, alldata,COLUMN()-0,FALSE)</f>
        <v>E</v>
      </c>
      <c r="AE518" cm="1">
        <f t="array" ref="AE518">VLOOKUP($A518, alldata,COLUMN()-0,FALSE)</f>
        <v>240</v>
      </c>
      <c r="AF518" t="str" cm="1">
        <f t="array" ref="AF518">VLOOKUP($A518, alldata,COLUMN()-0,FALSE)</f>
        <v/>
      </c>
      <c r="AG518" t="str" cm="1">
        <f t="array" ref="AG518">VLOOKUP($A518, alldata,COLUMN()-0,FALSE)</f>
        <v>E</v>
      </c>
      <c r="AH518" t="s">
        <v>34</v>
      </c>
    </row>
    <row r="519" spans="1:34" x14ac:dyDescent="0.25">
      <c r="A519" s="5">
        <v>4693</v>
      </c>
      <c r="B519" t="str" cm="1">
        <f t="array" ref="B519">VLOOKUP($A519, alldata,COLUMN()-0,FALSE)</f>
        <v>Homogenized</v>
      </c>
      <c r="C519" t="str" cm="1">
        <f t="array" ref="C519">VLOOKUP($A519, alldata,COLUMN()-0,FALSE)</f>
        <v>qt</v>
      </c>
      <c r="D519" t="str" cm="1">
        <f t="array" ref="D519">VLOOKUP($A519, alldata,COLUMN()-0,FALSE)</f>
        <v>Plastic</v>
      </c>
      <c r="E519" t="str" cm="1">
        <f t="array" ref="E519">VLOOKUP($A519, alldata,COLUMN()-0,FALSE)</f>
        <v>458</v>
      </c>
      <c r="F519" t="str" cm="1">
        <f t="array" ref="F519">VLOOKUP($A519, alldata,COLUMN()-0,FALSE)</f>
        <v>36-4739</v>
      </c>
      <c r="G519" t="str" cm="1">
        <f t="array" ref="G519">VLOOKUP($A519, alldata,COLUMN()-0,FALSE)</f>
        <v>Upstate Buffalo</v>
      </c>
      <c r="H519" s="6" cm="1">
        <f t="array" ref="H519">VLOOKUP($A519, alldata,COLUMN()-0,FALSE)</f>
        <v>43108</v>
      </c>
      <c r="I519" s="6" cm="1">
        <f t="array" ref="I519">VLOOKUP($A519, alldata,COLUMN()-0,FALSE)</f>
        <v>43111</v>
      </c>
      <c r="J519" cm="1">
        <f t="array" ref="J519">VLOOKUP($A519, alldata,COLUMN()-0,FALSE)</f>
        <v>20</v>
      </c>
      <c r="K519" t="str" cm="1">
        <f t="array" ref="K519">VLOOKUP($A519, alldata,COLUMN()-0,FALSE)</f>
        <v>&lt;</v>
      </c>
      <c r="L519" t="str" cm="1">
        <f t="array" ref="L519">VLOOKUP($A519, alldata,COLUMN()-0,FALSE)</f>
        <v>E</v>
      </c>
      <c r="M519" cm="1">
        <f t="array" ref="M519">VLOOKUP($A519, alldata,COLUMN()-0,FALSE)</f>
        <v>20</v>
      </c>
      <c r="N519" t="str" cm="1">
        <f t="array" ref="N519">VLOOKUP($A519, alldata,COLUMN()-0,FALSE)</f>
        <v>&lt;</v>
      </c>
      <c r="O519" t="str" cm="1">
        <f t="array" ref="O519">VLOOKUP($A519, alldata,COLUMN()-0,FALSE)</f>
        <v>E</v>
      </c>
      <c r="P519" cm="1">
        <f t="array" ref="P519">VLOOKUP($A519, alldata,COLUMN()-0,FALSE)</f>
        <v>20</v>
      </c>
      <c r="Q519" t="str" cm="1">
        <f t="array" ref="Q519">VLOOKUP($A519, alldata,COLUMN()-0,FALSE)</f>
        <v>&lt;</v>
      </c>
      <c r="R519" t="str" cm="1">
        <f t="array" ref="R519">VLOOKUP($A519, alldata,COLUMN()-0,FALSE)</f>
        <v>E</v>
      </c>
      <c r="S519" cm="1">
        <f t="array" ref="S519">VLOOKUP($A519, alldata,COLUMN()-0,FALSE)</f>
        <v>20</v>
      </c>
      <c r="T519" t="str" cm="1">
        <f t="array" ref="T519">VLOOKUP($A519, alldata,COLUMN()-0,FALSE)</f>
        <v>&lt;</v>
      </c>
      <c r="U519" t="str" cm="1">
        <f t="array" ref="U519">VLOOKUP($A519, alldata,COLUMN()-0,FALSE)</f>
        <v>E</v>
      </c>
      <c r="V519" cm="1">
        <f t="array" ref="V519">VLOOKUP($A519, alldata,COLUMN()-0,FALSE)</f>
        <v>20</v>
      </c>
      <c r="W519" t="str" cm="1">
        <f t="array" ref="W519">VLOOKUP($A519, alldata,COLUMN()-0,FALSE)</f>
        <v/>
      </c>
      <c r="X519" t="str" cm="1">
        <f t="array" ref="X519">VLOOKUP($A519, alldata,COLUMN()-0,FALSE)</f>
        <v>E</v>
      </c>
      <c r="Y519" cm="1">
        <f t="array" ref="Y519">VLOOKUP($A519, alldata,COLUMN()-0,FALSE)</f>
        <v>60</v>
      </c>
      <c r="Z519" t="str" cm="1">
        <f t="array" ref="Z519">VLOOKUP($A519, alldata,COLUMN()-0,FALSE)</f>
        <v/>
      </c>
      <c r="AA519" t="str" cm="1">
        <f t="array" ref="AA519">VLOOKUP($A519, alldata,COLUMN()-0,FALSE)</f>
        <v>E</v>
      </c>
      <c r="AB519" cm="1">
        <f t="array" ref="AB519">VLOOKUP($A519, alldata,COLUMN()-0,FALSE)</f>
        <v>10</v>
      </c>
      <c r="AC519" t="str" cm="1">
        <f t="array" ref="AC519">VLOOKUP($A519, alldata,COLUMN()-0,FALSE)</f>
        <v/>
      </c>
      <c r="AD519" t="str" cm="1">
        <f t="array" ref="AD519">VLOOKUP($A519, alldata,COLUMN()-0,FALSE)</f>
        <v>E</v>
      </c>
      <c r="AE519" cm="1">
        <f t="array" ref="AE519">VLOOKUP($A519, alldata,COLUMN()-0,FALSE)</f>
        <v>63</v>
      </c>
      <c r="AF519" t="str" cm="1">
        <f t="array" ref="AF519">VLOOKUP($A519, alldata,COLUMN()-0,FALSE)</f>
        <v/>
      </c>
      <c r="AG519" t="str" cm="1">
        <f t="array" ref="AG519">VLOOKUP($A519, alldata,COLUMN()-0,FALSE)</f>
        <v>E</v>
      </c>
      <c r="AH519" t="s">
        <v>34</v>
      </c>
    </row>
    <row r="520" spans="1:34" x14ac:dyDescent="0.25">
      <c r="A520" s="5">
        <v>4694</v>
      </c>
      <c r="B520" t="str" cm="1">
        <f t="array" ref="B520">VLOOKUP($A520, alldata,COLUMN()-0,FALSE)</f>
        <v>2%</v>
      </c>
      <c r="C520" t="str" cm="1">
        <f t="array" ref="C520">VLOOKUP($A520, alldata,COLUMN()-0,FALSE)</f>
        <v>qt</v>
      </c>
      <c r="D520" t="str" cm="1">
        <f t="array" ref="D520">VLOOKUP($A520, alldata,COLUMN()-0,FALSE)</f>
        <v>Plastic</v>
      </c>
      <c r="E520" t="str" cm="1">
        <f t="array" ref="E520">VLOOKUP($A520, alldata,COLUMN()-0,FALSE)</f>
        <v>458</v>
      </c>
      <c r="F520" t="str" cm="1">
        <f t="array" ref="F520">VLOOKUP($A520, alldata,COLUMN()-0,FALSE)</f>
        <v>36-4739</v>
      </c>
      <c r="G520" t="str" cm="1">
        <f t="array" ref="G520">VLOOKUP($A520, alldata,COLUMN()-0,FALSE)</f>
        <v>Upstate Buffalo</v>
      </c>
      <c r="H520" s="6" cm="1">
        <f t="array" ref="H520">VLOOKUP($A520, alldata,COLUMN()-0,FALSE)</f>
        <v>43108</v>
      </c>
      <c r="I520" s="6" cm="1">
        <f t="array" ref="I520">VLOOKUP($A520, alldata,COLUMN()-0,FALSE)</f>
        <v>43111</v>
      </c>
      <c r="J520" cm="1">
        <f t="array" ref="J520">VLOOKUP($A520, alldata,COLUMN()-0,FALSE)</f>
        <v>20</v>
      </c>
      <c r="K520" t="str" cm="1">
        <f t="array" ref="K520">VLOOKUP($A520, alldata,COLUMN()-0,FALSE)</f>
        <v>&lt;</v>
      </c>
      <c r="L520" t="str" cm="1">
        <f t="array" ref="L520">VLOOKUP($A520, alldata,COLUMN()-0,FALSE)</f>
        <v>E</v>
      </c>
      <c r="M520" cm="1">
        <f t="array" ref="M520">VLOOKUP($A520, alldata,COLUMN()-0,FALSE)</f>
        <v>20</v>
      </c>
      <c r="N520" t="str" cm="1">
        <f t="array" ref="N520">VLOOKUP($A520, alldata,COLUMN()-0,FALSE)</f>
        <v>&lt;</v>
      </c>
      <c r="O520" t="str" cm="1">
        <f t="array" ref="O520">VLOOKUP($A520, alldata,COLUMN()-0,FALSE)</f>
        <v>E</v>
      </c>
      <c r="P520" cm="1">
        <f t="array" ref="P520">VLOOKUP($A520, alldata,COLUMN()-0,FALSE)</f>
        <v>20</v>
      </c>
      <c r="Q520" t="str" cm="1">
        <f t="array" ref="Q520">VLOOKUP($A520, alldata,COLUMN()-0,FALSE)</f>
        <v>&lt;</v>
      </c>
      <c r="R520" t="str" cm="1">
        <f t="array" ref="R520">VLOOKUP($A520, alldata,COLUMN()-0,FALSE)</f>
        <v>E</v>
      </c>
      <c r="S520" cm="1">
        <f t="array" ref="S520">VLOOKUP($A520, alldata,COLUMN()-0,FALSE)</f>
        <v>400000</v>
      </c>
      <c r="T520" t="str" cm="1">
        <f t="array" ref="T520">VLOOKUP($A520, alldata,COLUMN()-0,FALSE)</f>
        <v>&gt;</v>
      </c>
      <c r="U520" t="str" cm="1">
        <f t="array" ref="U520">VLOOKUP($A520, alldata,COLUMN()-0,FALSE)</f>
        <v>E</v>
      </c>
      <c r="V520" cm="1">
        <f t="array" ref="V520">VLOOKUP($A520, alldata,COLUMN()-0,FALSE)</f>
        <v>20</v>
      </c>
      <c r="W520" t="str" cm="1">
        <f t="array" ref="W520">VLOOKUP($A520, alldata,COLUMN()-0,FALSE)</f>
        <v/>
      </c>
      <c r="X520" t="str" cm="1">
        <f t="array" ref="X520">VLOOKUP($A520, alldata,COLUMN()-0,FALSE)</f>
        <v>E</v>
      </c>
      <c r="Y520" cm="1">
        <f t="array" ref="Y520">VLOOKUP($A520, alldata,COLUMN()-0,FALSE)</f>
        <v>10</v>
      </c>
      <c r="Z520" t="str" cm="1">
        <f t="array" ref="Z520">VLOOKUP($A520, alldata,COLUMN()-0,FALSE)</f>
        <v/>
      </c>
      <c r="AA520" t="str" cm="1">
        <f t="array" ref="AA520">VLOOKUP($A520, alldata,COLUMN()-0,FALSE)</f>
        <v>E</v>
      </c>
      <c r="AB520" cm="1">
        <f t="array" ref="AB520">VLOOKUP($A520, alldata,COLUMN()-0,FALSE)</f>
        <v>120</v>
      </c>
      <c r="AC520" t="str" cm="1">
        <f t="array" ref="AC520">VLOOKUP($A520, alldata,COLUMN()-0,FALSE)</f>
        <v/>
      </c>
      <c r="AD520" t="str" cm="1">
        <f t="array" ref="AD520">VLOOKUP($A520, alldata,COLUMN()-0,FALSE)</f>
        <v>E</v>
      </c>
      <c r="AE520" cm="1">
        <f t="array" ref="AE520">VLOOKUP($A520, alldata,COLUMN()-0,FALSE)</f>
        <v>190000</v>
      </c>
      <c r="AF520" t="str" cm="1">
        <f t="array" ref="AF520">VLOOKUP($A520, alldata,COLUMN()-0,FALSE)</f>
        <v/>
      </c>
      <c r="AG520" t="str" cm="1">
        <f t="array" ref="AG520">VLOOKUP($A520, alldata,COLUMN()-0,FALSE)</f>
        <v/>
      </c>
      <c r="AH520" t="s">
        <v>34</v>
      </c>
    </row>
    <row r="521" spans="1:34" x14ac:dyDescent="0.25">
      <c r="A521" s="5">
        <v>4695</v>
      </c>
      <c r="B521" t="str" cm="1">
        <f t="array" ref="B521">VLOOKUP($A521, alldata,COLUMN()-0,FALSE)</f>
        <v>Skim</v>
      </c>
      <c r="C521" t="str" cm="1">
        <f t="array" ref="C521">VLOOKUP($A521, alldata,COLUMN()-0,FALSE)</f>
        <v>qt</v>
      </c>
      <c r="D521" t="str" cm="1">
        <f t="array" ref="D521">VLOOKUP($A521, alldata,COLUMN()-0,FALSE)</f>
        <v>Plastic</v>
      </c>
      <c r="E521" t="str" cm="1">
        <f t="array" ref="E521">VLOOKUP($A521, alldata,COLUMN()-0,FALSE)</f>
        <v>458</v>
      </c>
      <c r="F521" t="str" cm="1">
        <f t="array" ref="F521">VLOOKUP($A521, alldata,COLUMN()-0,FALSE)</f>
        <v>36-4739</v>
      </c>
      <c r="G521" t="str" cm="1">
        <f t="array" ref="G521">VLOOKUP($A521, alldata,COLUMN()-0,FALSE)</f>
        <v>Upstate Buffalo</v>
      </c>
      <c r="H521" s="6" cm="1">
        <f t="array" ref="H521">VLOOKUP($A521, alldata,COLUMN()-0,FALSE)</f>
        <v>43108</v>
      </c>
      <c r="I521" s="6" cm="1">
        <f t="array" ref="I521">VLOOKUP($A521, alldata,COLUMN()-0,FALSE)</f>
        <v>43111</v>
      </c>
      <c r="J521" cm="1">
        <f t="array" ref="J521">VLOOKUP($A521, alldata,COLUMN()-0,FALSE)</f>
        <v>20</v>
      </c>
      <c r="K521" t="str" cm="1">
        <f t="array" ref="K521">VLOOKUP($A521, alldata,COLUMN()-0,FALSE)</f>
        <v>&lt;</v>
      </c>
      <c r="L521" t="str" cm="1">
        <f t="array" ref="L521">VLOOKUP($A521, alldata,COLUMN()-0,FALSE)</f>
        <v>E</v>
      </c>
      <c r="M521" cm="1">
        <f t="array" ref="M521">VLOOKUP($A521, alldata,COLUMN()-0,FALSE)</f>
        <v>20</v>
      </c>
      <c r="N521" t="str" cm="1">
        <f t="array" ref="N521">VLOOKUP($A521, alldata,COLUMN()-0,FALSE)</f>
        <v>&lt;</v>
      </c>
      <c r="O521" t="str" cm="1">
        <f t="array" ref="O521">VLOOKUP($A521, alldata,COLUMN()-0,FALSE)</f>
        <v>E</v>
      </c>
      <c r="P521" cm="1">
        <f t="array" ref="P521">VLOOKUP($A521, alldata,COLUMN()-0,FALSE)</f>
        <v>20</v>
      </c>
      <c r="Q521" t="str" cm="1">
        <f t="array" ref="Q521">VLOOKUP($A521, alldata,COLUMN()-0,FALSE)</f>
        <v>&lt;</v>
      </c>
      <c r="R521" t="str" cm="1">
        <f t="array" ref="R521">VLOOKUP($A521, alldata,COLUMN()-0,FALSE)</f>
        <v>E</v>
      </c>
      <c r="S521" cm="1">
        <f t="array" ref="S521">VLOOKUP($A521, alldata,COLUMN()-0,FALSE)</f>
        <v>20</v>
      </c>
      <c r="T521" t="str" cm="1">
        <f t="array" ref="T521">VLOOKUP($A521, alldata,COLUMN()-0,FALSE)</f>
        <v>&lt;</v>
      </c>
      <c r="U521" t="str" cm="1">
        <f t="array" ref="U521">VLOOKUP($A521, alldata,COLUMN()-0,FALSE)</f>
        <v>E</v>
      </c>
      <c r="V521" cm="1">
        <f t="array" ref="V521">VLOOKUP($A521, alldata,COLUMN()-0,FALSE)</f>
        <v>60</v>
      </c>
      <c r="W521" t="str" cm="1">
        <f t="array" ref="W521">VLOOKUP($A521, alldata,COLUMN()-0,FALSE)</f>
        <v/>
      </c>
      <c r="X521" t="str" cm="1">
        <f t="array" ref="X521">VLOOKUP($A521, alldata,COLUMN()-0,FALSE)</f>
        <v>E</v>
      </c>
      <c r="Y521" cm="1">
        <f t="array" ref="Y521">VLOOKUP($A521, alldata,COLUMN()-0,FALSE)</f>
        <v>20</v>
      </c>
      <c r="Z521" t="str" cm="1">
        <f t="array" ref="Z521">VLOOKUP($A521, alldata,COLUMN()-0,FALSE)</f>
        <v/>
      </c>
      <c r="AA521" t="str" cm="1">
        <f t="array" ref="AA521">VLOOKUP($A521, alldata,COLUMN()-0,FALSE)</f>
        <v>E</v>
      </c>
      <c r="AB521" cm="1">
        <f t="array" ref="AB521">VLOOKUP($A521, alldata,COLUMN()-0,FALSE)</f>
        <v>120</v>
      </c>
      <c r="AC521" t="str" cm="1">
        <f t="array" ref="AC521">VLOOKUP($A521, alldata,COLUMN()-0,FALSE)</f>
        <v/>
      </c>
      <c r="AD521" t="str" cm="1">
        <f t="array" ref="AD521">VLOOKUP($A521, alldata,COLUMN()-0,FALSE)</f>
        <v>E</v>
      </c>
      <c r="AE521" cm="1">
        <f t="array" ref="AE521">VLOOKUP($A521, alldata,COLUMN()-0,FALSE)</f>
        <v>92</v>
      </c>
      <c r="AF521" t="str" cm="1">
        <f t="array" ref="AF521">VLOOKUP($A521, alldata,COLUMN()-0,FALSE)</f>
        <v/>
      </c>
      <c r="AG521" t="str" cm="1">
        <f t="array" ref="AG521">VLOOKUP($A521, alldata,COLUMN()-0,FALSE)</f>
        <v>E</v>
      </c>
      <c r="AH521" t="s">
        <v>34</v>
      </c>
    </row>
    <row r="522" spans="1:34" x14ac:dyDescent="0.25">
      <c r="A522" s="5">
        <v>4696</v>
      </c>
      <c r="B522" t="str" cm="1">
        <f t="array" ref="B522">VLOOKUP($A522, alldata,COLUMN()-0,FALSE)</f>
        <v>1%</v>
      </c>
      <c r="C522" t="str" cm="1">
        <f t="array" ref="C522">VLOOKUP($A522, alldata,COLUMN()-0,FALSE)</f>
        <v>qt</v>
      </c>
      <c r="D522" t="str" cm="1">
        <f t="array" ref="D522">VLOOKUP($A522, alldata,COLUMN()-0,FALSE)</f>
        <v>Plastic</v>
      </c>
      <c r="E522" t="str" cm="1">
        <f t="array" ref="E522">VLOOKUP($A522, alldata,COLUMN()-0,FALSE)</f>
        <v>458</v>
      </c>
      <c r="F522" t="str" cm="1">
        <f t="array" ref="F522">VLOOKUP($A522, alldata,COLUMN()-0,FALSE)</f>
        <v>36-4739</v>
      </c>
      <c r="G522" t="str" cm="1">
        <f t="array" ref="G522">VLOOKUP($A522, alldata,COLUMN()-0,FALSE)</f>
        <v>Upstate Buffalo</v>
      </c>
      <c r="H522" s="6" cm="1">
        <f t="array" ref="H522">VLOOKUP($A522, alldata,COLUMN()-0,FALSE)</f>
        <v>43108</v>
      </c>
      <c r="I522" s="6" cm="1">
        <f t="array" ref="I522">VLOOKUP($A522, alldata,COLUMN()-0,FALSE)</f>
        <v>43111</v>
      </c>
      <c r="J522" cm="1">
        <f t="array" ref="J522">VLOOKUP($A522, alldata,COLUMN()-0,FALSE)</f>
        <v>20</v>
      </c>
      <c r="K522" t="str" cm="1">
        <f t="array" ref="K522">VLOOKUP($A522, alldata,COLUMN()-0,FALSE)</f>
        <v>&lt;</v>
      </c>
      <c r="L522" t="str" cm="1">
        <f t="array" ref="L522">VLOOKUP($A522, alldata,COLUMN()-0,FALSE)</f>
        <v>E</v>
      </c>
      <c r="M522" cm="1">
        <f t="array" ref="M522">VLOOKUP($A522, alldata,COLUMN()-0,FALSE)</f>
        <v>20</v>
      </c>
      <c r="N522" t="str" cm="1">
        <f t="array" ref="N522">VLOOKUP($A522, alldata,COLUMN()-0,FALSE)</f>
        <v>&lt;</v>
      </c>
      <c r="O522" t="str" cm="1">
        <f t="array" ref="O522">VLOOKUP($A522, alldata,COLUMN()-0,FALSE)</f>
        <v>E</v>
      </c>
      <c r="P522" cm="1">
        <f t="array" ref="P522">VLOOKUP($A522, alldata,COLUMN()-0,FALSE)</f>
        <v>20</v>
      </c>
      <c r="Q522" t="str" cm="1">
        <f t="array" ref="Q522">VLOOKUP($A522, alldata,COLUMN()-0,FALSE)</f>
        <v>&lt;</v>
      </c>
      <c r="R522" t="str" cm="1">
        <f t="array" ref="R522">VLOOKUP($A522, alldata,COLUMN()-0,FALSE)</f>
        <v>E</v>
      </c>
      <c r="S522" cm="1">
        <f t="array" ref="S522">VLOOKUP($A522, alldata,COLUMN()-0,FALSE)</f>
        <v>400000</v>
      </c>
      <c r="T522" t="str" cm="1">
        <f t="array" ref="T522">VLOOKUP($A522, alldata,COLUMN()-0,FALSE)</f>
        <v>&gt;</v>
      </c>
      <c r="U522" t="str" cm="1">
        <f t="array" ref="U522">VLOOKUP($A522, alldata,COLUMN()-0,FALSE)</f>
        <v>E</v>
      </c>
      <c r="V522" cm="1">
        <f t="array" ref="V522">VLOOKUP($A522, alldata,COLUMN()-0,FALSE)</f>
        <v>80</v>
      </c>
      <c r="W522" t="str" cm="1">
        <f t="array" ref="W522">VLOOKUP($A522, alldata,COLUMN()-0,FALSE)</f>
        <v/>
      </c>
      <c r="X522" t="str" cm="1">
        <f t="array" ref="X522">VLOOKUP($A522, alldata,COLUMN()-0,FALSE)</f>
        <v>E</v>
      </c>
      <c r="Y522" cm="1">
        <f t="array" ref="Y522">VLOOKUP($A522, alldata,COLUMN()-0,FALSE)</f>
        <v>100</v>
      </c>
      <c r="Z522" t="str" cm="1">
        <f t="array" ref="Z522">VLOOKUP($A522, alldata,COLUMN()-0,FALSE)</f>
        <v/>
      </c>
      <c r="AA522" t="str" cm="1">
        <f t="array" ref="AA522">VLOOKUP($A522, alldata,COLUMN()-0,FALSE)</f>
        <v>E</v>
      </c>
      <c r="AB522" cm="1">
        <f t="array" ref="AB522">VLOOKUP($A522, alldata,COLUMN()-0,FALSE)</f>
        <v>150</v>
      </c>
      <c r="AC522" t="str" cm="1">
        <f t="array" ref="AC522">VLOOKUP($A522, alldata,COLUMN()-0,FALSE)</f>
        <v/>
      </c>
      <c r="AD522" t="str" cm="1">
        <f t="array" ref="AD522">VLOOKUP($A522, alldata,COLUMN()-0,FALSE)</f>
        <v>E</v>
      </c>
      <c r="AE522" cm="1">
        <f t="array" ref="AE522">VLOOKUP($A522, alldata,COLUMN()-0,FALSE)</f>
        <v>400000</v>
      </c>
      <c r="AF522" t="str" cm="1">
        <f t="array" ref="AF522">VLOOKUP($A522, alldata,COLUMN()-0,FALSE)</f>
        <v>&gt;</v>
      </c>
      <c r="AG522" t="str" cm="1">
        <f t="array" ref="AG522">VLOOKUP($A522, alldata,COLUMN()-0,FALSE)</f>
        <v>E</v>
      </c>
      <c r="AH522" t="s">
        <v>34</v>
      </c>
    </row>
    <row r="523" spans="1:34" x14ac:dyDescent="0.25">
      <c r="A523" s="5">
        <v>4698</v>
      </c>
      <c r="B523" t="str" cm="1">
        <f t="array" ref="B523">VLOOKUP($A523, alldata,COLUMN()-0,FALSE)</f>
        <v>1%</v>
      </c>
      <c r="C523" t="str" cm="1">
        <f t="array" ref="C523">VLOOKUP($A523, alldata,COLUMN()-0,FALSE)</f>
        <v>½ Pint</v>
      </c>
      <c r="D523" t="str" cm="1">
        <f t="array" ref="D523">VLOOKUP($A523, alldata,COLUMN()-0,FALSE)</f>
        <v>Paper</v>
      </c>
      <c r="E523" t="str" cm="1">
        <f t="array" ref="E523">VLOOKUP($A523, alldata,COLUMN()-0,FALSE)</f>
        <v>458</v>
      </c>
      <c r="F523" t="str" cm="1">
        <f t="array" ref="F523">VLOOKUP($A523, alldata,COLUMN()-0,FALSE)</f>
        <v>36-4739</v>
      </c>
      <c r="G523" t="str" cm="1">
        <f t="array" ref="G523">VLOOKUP($A523, alldata,COLUMN()-0,FALSE)</f>
        <v>Upstate Buffalo</v>
      </c>
      <c r="H523" s="6" cm="1">
        <f t="array" ref="H523">VLOOKUP($A523, alldata,COLUMN()-0,FALSE)</f>
        <v>43108</v>
      </c>
      <c r="I523" s="6" cm="1">
        <f t="array" ref="I523">VLOOKUP($A523, alldata,COLUMN()-0,FALSE)</f>
        <v>43111</v>
      </c>
      <c r="J523" cm="1">
        <f t="array" ref="J523">VLOOKUP($A523, alldata,COLUMN()-0,FALSE)</f>
        <v>20</v>
      </c>
      <c r="K523" t="str" cm="1">
        <f t="array" ref="K523">VLOOKUP($A523, alldata,COLUMN()-0,FALSE)</f>
        <v>&lt;</v>
      </c>
      <c r="L523" t="str" cm="1">
        <f t="array" ref="L523">VLOOKUP($A523, alldata,COLUMN()-0,FALSE)</f>
        <v>E</v>
      </c>
      <c r="M523" cm="1">
        <f t="array" ref="M523">VLOOKUP($A523, alldata,COLUMN()-0,FALSE)</f>
        <v>27000</v>
      </c>
      <c r="N523" t="str" cm="1">
        <f t="array" ref="N523">VLOOKUP($A523, alldata,COLUMN()-0,FALSE)</f>
        <v/>
      </c>
      <c r="O523" t="str" cm="1">
        <f t="array" ref="O523">VLOOKUP($A523, alldata,COLUMN()-0,FALSE)</f>
        <v/>
      </c>
      <c r="P523" cm="1">
        <f t="array" ref="P523">VLOOKUP($A523, alldata,COLUMN()-0,FALSE)</f>
        <v>4800</v>
      </c>
      <c r="Q523" t="str" cm="1">
        <f t="array" ref="Q523">VLOOKUP($A523, alldata,COLUMN()-0,FALSE)</f>
        <v/>
      </c>
      <c r="R523" t="str" cm="1">
        <f t="array" ref="R523">VLOOKUP($A523, alldata,COLUMN()-0,FALSE)</f>
        <v/>
      </c>
      <c r="S523" cm="1">
        <f t="array" ref="S523">VLOOKUP($A523, alldata,COLUMN()-0,FALSE)</f>
        <v>92000000</v>
      </c>
      <c r="T523" t="str" cm="1">
        <f t="array" ref="T523">VLOOKUP($A523, alldata,COLUMN()-0,FALSE)</f>
        <v/>
      </c>
      <c r="U523" t="str" cm="1">
        <f t="array" ref="U523">VLOOKUP($A523, alldata,COLUMN()-0,FALSE)</f>
        <v/>
      </c>
      <c r="V523" cm="1">
        <f t="array" ref="V523">VLOOKUP($A523, alldata,COLUMN()-0,FALSE)</f>
        <v>100</v>
      </c>
      <c r="W523" t="str" cm="1">
        <f t="array" ref="W523">VLOOKUP($A523, alldata,COLUMN()-0,FALSE)</f>
        <v/>
      </c>
      <c r="X523" t="str" cm="1">
        <f t="array" ref="X523">VLOOKUP($A523, alldata,COLUMN()-0,FALSE)</f>
        <v>E</v>
      </c>
      <c r="Y523" cm="1">
        <f t="array" ref="Y523">VLOOKUP($A523, alldata,COLUMN()-0,FALSE)</f>
        <v>58000</v>
      </c>
      <c r="Z523" t="str" cm="1">
        <f t="array" ref="Z523">VLOOKUP($A523, alldata,COLUMN()-0,FALSE)</f>
        <v/>
      </c>
      <c r="AA523" t="str" cm="1">
        <f t="array" ref="AA523">VLOOKUP($A523, alldata,COLUMN()-0,FALSE)</f>
        <v/>
      </c>
      <c r="AB523" cm="1">
        <f t="array" ref="AB523">VLOOKUP($A523, alldata,COLUMN()-0,FALSE)</f>
        <v>3000000</v>
      </c>
      <c r="AC523" t="str" cm="1">
        <f t="array" ref="AC523">VLOOKUP($A523, alldata,COLUMN()-0,FALSE)</f>
        <v/>
      </c>
      <c r="AD523" t="str" cm="1">
        <f t="array" ref="AD523">VLOOKUP($A523, alldata,COLUMN()-0,FALSE)</f>
        <v/>
      </c>
      <c r="AE523" cm="1">
        <f t="array" ref="AE523">VLOOKUP($A523, alldata,COLUMN()-0,FALSE)</f>
        <v>87000000</v>
      </c>
      <c r="AF523" t="str" cm="1">
        <f t="array" ref="AF523">VLOOKUP($A523, alldata,COLUMN()-0,FALSE)</f>
        <v/>
      </c>
      <c r="AG523" t="str" cm="1">
        <f t="array" ref="AG523">VLOOKUP($A523, alldata,COLUMN()-0,FALSE)</f>
        <v/>
      </c>
      <c r="AH523" t="s">
        <v>35</v>
      </c>
    </row>
    <row r="524" spans="1:34" x14ac:dyDescent="0.25">
      <c r="A524" s="5">
        <v>4700</v>
      </c>
      <c r="B524" t="str" cm="1">
        <f t="array" ref="B524">VLOOKUP($A524, alldata,COLUMN()-0,FALSE)</f>
        <v>Creamline</v>
      </c>
      <c r="C524" t="str" cm="1">
        <f t="array" ref="C524">VLOOKUP($A524, alldata,COLUMN()-0,FALSE)</f>
        <v>½ Gal</v>
      </c>
      <c r="D524" t="str" cm="1">
        <f t="array" ref="D524">VLOOKUP($A524, alldata,COLUMN()-0,FALSE)</f>
        <v>Plastic</v>
      </c>
      <c r="E524" t="str" cm="1">
        <f t="array" ref="E524">VLOOKUP($A524, alldata,COLUMN()-0,FALSE)</f>
        <v>458</v>
      </c>
      <c r="F524" t="str" cm="1">
        <f t="array" ref="F524">VLOOKUP($A524, alldata,COLUMN()-0,FALSE)</f>
        <v>36-1103</v>
      </c>
      <c r="G524" t="str" cm="1">
        <f t="array" ref="G524">VLOOKUP($A524, alldata,COLUMN()-0,FALSE)</f>
        <v>Stoltzfus Family Dairy</v>
      </c>
      <c r="H524" s="6" cm="1">
        <f t="array" ref="H524">VLOOKUP($A524, alldata,COLUMN()-0,FALSE)</f>
        <v>43109</v>
      </c>
      <c r="I524" s="6" cm="1">
        <f t="array" ref="I524">VLOOKUP($A524, alldata,COLUMN()-0,FALSE)</f>
        <v>43111</v>
      </c>
      <c r="J524" cm="1">
        <f t="array" ref="J524">VLOOKUP($A524, alldata,COLUMN()-0,FALSE)</f>
        <v>20</v>
      </c>
      <c r="K524" t="str" cm="1">
        <f t="array" ref="K524">VLOOKUP($A524, alldata,COLUMN()-0,FALSE)</f>
        <v>&lt;</v>
      </c>
      <c r="L524" t="str" cm="1">
        <f t="array" ref="L524">VLOOKUP($A524, alldata,COLUMN()-0,FALSE)</f>
        <v>E</v>
      </c>
      <c r="M524" cm="1">
        <f t="array" ref="M524">VLOOKUP($A524, alldata,COLUMN()-0,FALSE)</f>
        <v>20</v>
      </c>
      <c r="N524" t="str" cm="1">
        <f t="array" ref="N524">VLOOKUP($A524, alldata,COLUMN()-0,FALSE)</f>
        <v>&lt;</v>
      </c>
      <c r="O524" t="str" cm="1">
        <f t="array" ref="O524">VLOOKUP($A524, alldata,COLUMN()-0,FALSE)</f>
        <v>E</v>
      </c>
      <c r="P524" cm="1">
        <f t="array" ref="P524">VLOOKUP($A524, alldata,COLUMN()-0,FALSE)</f>
        <v>20</v>
      </c>
      <c r="Q524" t="str" cm="1">
        <f t="array" ref="Q524">VLOOKUP($A524, alldata,COLUMN()-0,FALSE)</f>
        <v>&lt;</v>
      </c>
      <c r="R524" t="str" cm="1">
        <f t="array" ref="R524">VLOOKUP($A524, alldata,COLUMN()-0,FALSE)</f>
        <v>E</v>
      </c>
      <c r="S524" cm="1">
        <f t="array" ref="S524">VLOOKUP($A524, alldata,COLUMN()-0,FALSE)</f>
        <v>20</v>
      </c>
      <c r="T524" t="str" cm="1">
        <f t="array" ref="T524">VLOOKUP($A524, alldata,COLUMN()-0,FALSE)</f>
        <v>&lt;</v>
      </c>
      <c r="U524" t="str" cm="1">
        <f t="array" ref="U524">VLOOKUP($A524, alldata,COLUMN()-0,FALSE)</f>
        <v>E</v>
      </c>
      <c r="V524" cm="1">
        <f t="array" ref="V524">VLOOKUP($A524, alldata,COLUMN()-0,FALSE)</f>
        <v>20</v>
      </c>
      <c r="W524" t="str" cm="1">
        <f t="array" ref="W524">VLOOKUP($A524, alldata,COLUMN()-0,FALSE)</f>
        <v/>
      </c>
      <c r="X524" t="str" cm="1">
        <f t="array" ref="X524">VLOOKUP($A524, alldata,COLUMN()-0,FALSE)</f>
        <v>E</v>
      </c>
      <c r="Y524" cm="1">
        <f t="array" ref="Y524">VLOOKUP($A524, alldata,COLUMN()-0,FALSE)</f>
        <v>950</v>
      </c>
      <c r="Z524" t="str" cm="1">
        <f t="array" ref="Z524">VLOOKUP($A524, alldata,COLUMN()-0,FALSE)</f>
        <v/>
      </c>
      <c r="AA524" t="str" cm="1">
        <f t="array" ref="AA524">VLOOKUP($A524, alldata,COLUMN()-0,FALSE)</f>
        <v/>
      </c>
      <c r="AB524" cm="1">
        <f t="array" ref="AB524">VLOOKUP($A524, alldata,COLUMN()-0,FALSE)</f>
        <v>34000</v>
      </c>
      <c r="AC524" t="str" cm="1">
        <f t="array" ref="AC524">VLOOKUP($A524, alldata,COLUMN()-0,FALSE)</f>
        <v/>
      </c>
      <c r="AD524" t="str" cm="1">
        <f t="array" ref="AD524">VLOOKUP($A524, alldata,COLUMN()-0,FALSE)</f>
        <v>E</v>
      </c>
      <c r="AE524" cm="1">
        <f t="array" ref="AE524">VLOOKUP($A524, alldata,COLUMN()-0,FALSE)</f>
        <v>430000</v>
      </c>
      <c r="AF524" t="str" cm="1">
        <f t="array" ref="AF524">VLOOKUP($A524, alldata,COLUMN()-0,FALSE)</f>
        <v/>
      </c>
      <c r="AG524" t="str" cm="1">
        <f t="array" ref="AG524">VLOOKUP($A524, alldata,COLUMN()-0,FALSE)</f>
        <v/>
      </c>
      <c r="AH524" t="s">
        <v>34</v>
      </c>
    </row>
    <row r="525" spans="1:34" x14ac:dyDescent="0.25">
      <c r="A525" s="5">
        <v>4703</v>
      </c>
      <c r="B525" t="str" cm="1">
        <f t="array" ref="B525">VLOOKUP($A525, alldata,COLUMN()-0,FALSE)</f>
        <v>Creamline</v>
      </c>
      <c r="C525" t="str" cm="1">
        <f t="array" ref="C525">VLOOKUP($A525, alldata,COLUMN()-0,FALSE)</f>
        <v>½ Gal</v>
      </c>
      <c r="D525" t="str" cm="1">
        <f t="array" ref="D525">VLOOKUP($A525, alldata,COLUMN()-0,FALSE)</f>
        <v>Plastic</v>
      </c>
      <c r="E525" t="str" cm="1">
        <f t="array" ref="E525">VLOOKUP($A525, alldata,COLUMN()-0,FALSE)</f>
        <v>458</v>
      </c>
      <c r="F525" t="str" cm="1">
        <f t="array" ref="F525">VLOOKUP($A525, alldata,COLUMN()-0,FALSE)</f>
        <v>36-1288</v>
      </c>
      <c r="G525" t="str" cm="1">
        <f t="array" ref="G525">VLOOKUP($A525, alldata,COLUMN()-0,FALSE)</f>
        <v>Trinity Valley Dairy</v>
      </c>
      <c r="H525" s="6" cm="1">
        <f t="array" ref="H525">VLOOKUP($A525, alldata,COLUMN()-0,FALSE)</f>
        <v>43108</v>
      </c>
      <c r="I525" s="6" cm="1">
        <f t="array" ref="I525">VLOOKUP($A525, alldata,COLUMN()-0,FALSE)</f>
        <v>43111</v>
      </c>
      <c r="J525" cm="1">
        <f t="array" ref="J525">VLOOKUP($A525, alldata,COLUMN()-0,FALSE)</f>
        <v>20</v>
      </c>
      <c r="K525" t="str" cm="1">
        <f t="array" ref="K525">VLOOKUP($A525, alldata,COLUMN()-0,FALSE)</f>
        <v>&lt;</v>
      </c>
      <c r="L525" t="str" cm="1">
        <f t="array" ref="L525">VLOOKUP($A525, alldata,COLUMN()-0,FALSE)</f>
        <v>E</v>
      </c>
      <c r="M525" cm="1">
        <f t="array" ref="M525">VLOOKUP($A525, alldata,COLUMN()-0,FALSE)</f>
        <v>20</v>
      </c>
      <c r="N525" t="str" cm="1">
        <f t="array" ref="N525">VLOOKUP($A525, alldata,COLUMN()-0,FALSE)</f>
        <v>&lt;</v>
      </c>
      <c r="O525" t="str" cm="1">
        <f t="array" ref="O525">VLOOKUP($A525, alldata,COLUMN()-0,FALSE)</f>
        <v>E</v>
      </c>
      <c r="P525" cm="1">
        <f t="array" ref="P525">VLOOKUP($A525, alldata,COLUMN()-0,FALSE)</f>
        <v>20</v>
      </c>
      <c r="Q525" t="str" cm="1">
        <f t="array" ref="Q525">VLOOKUP($A525, alldata,COLUMN()-0,FALSE)</f>
        <v>&lt;</v>
      </c>
      <c r="R525" t="str" cm="1">
        <f t="array" ref="R525">VLOOKUP($A525, alldata,COLUMN()-0,FALSE)</f>
        <v>E</v>
      </c>
      <c r="S525" cm="1">
        <f t="array" ref="S525">VLOOKUP($A525, alldata,COLUMN()-0,FALSE)</f>
        <v>20</v>
      </c>
      <c r="T525" t="str" cm="1">
        <f t="array" ref="T525">VLOOKUP($A525, alldata,COLUMN()-0,FALSE)</f>
        <v>&lt;</v>
      </c>
      <c r="U525" t="str" cm="1">
        <f t="array" ref="U525">VLOOKUP($A525, alldata,COLUMN()-0,FALSE)</f>
        <v>E</v>
      </c>
      <c r="V525" cm="1">
        <f t="array" ref="V525">VLOOKUP($A525, alldata,COLUMN()-0,FALSE)</f>
        <v>70</v>
      </c>
      <c r="W525" t="str" cm="1">
        <f t="array" ref="W525">VLOOKUP($A525, alldata,COLUMN()-0,FALSE)</f>
        <v/>
      </c>
      <c r="X525" t="str" cm="1">
        <f t="array" ref="X525">VLOOKUP($A525, alldata,COLUMN()-0,FALSE)</f>
        <v>E</v>
      </c>
      <c r="Y525" cm="1">
        <f t="array" ref="Y525">VLOOKUP($A525, alldata,COLUMN()-0,FALSE)</f>
        <v>20</v>
      </c>
      <c r="Z525" t="str" cm="1">
        <f t="array" ref="Z525">VLOOKUP($A525, alldata,COLUMN()-0,FALSE)</f>
        <v/>
      </c>
      <c r="AA525" t="str" cm="1">
        <f t="array" ref="AA525">VLOOKUP($A525, alldata,COLUMN()-0,FALSE)</f>
        <v>E</v>
      </c>
      <c r="AB525" cm="1">
        <f t="array" ref="AB525">VLOOKUP($A525, alldata,COLUMN()-0,FALSE)</f>
        <v>160</v>
      </c>
      <c r="AC525" t="str" cm="1">
        <f t="array" ref="AC525">VLOOKUP($A525, alldata,COLUMN()-0,FALSE)</f>
        <v/>
      </c>
      <c r="AD525" t="str" cm="1">
        <f t="array" ref="AD525">VLOOKUP($A525, alldata,COLUMN()-0,FALSE)</f>
        <v>E</v>
      </c>
      <c r="AE525" cm="1">
        <f t="array" ref="AE525">VLOOKUP($A525, alldata,COLUMN()-0,FALSE)</f>
        <v>300</v>
      </c>
      <c r="AF525" t="str" cm="1">
        <f t="array" ref="AF525">VLOOKUP($A525, alldata,COLUMN()-0,FALSE)</f>
        <v/>
      </c>
      <c r="AG525" t="str" cm="1">
        <f t="array" ref="AG525">VLOOKUP($A525, alldata,COLUMN()-0,FALSE)</f>
        <v>E</v>
      </c>
      <c r="AH525" t="s">
        <v>34</v>
      </c>
    </row>
    <row r="526" spans="1:34" x14ac:dyDescent="0.25">
      <c r="A526" s="5">
        <v>4704</v>
      </c>
      <c r="B526" t="str" cm="1">
        <f t="array" ref="B526">VLOOKUP($A526, alldata,COLUMN()-0,FALSE)</f>
        <v>2% Creamline</v>
      </c>
      <c r="C526" t="str" cm="1">
        <f t="array" ref="C526">VLOOKUP($A526, alldata,COLUMN()-0,FALSE)</f>
        <v>½ Gal</v>
      </c>
      <c r="D526" t="str" cm="1">
        <f t="array" ref="D526">VLOOKUP($A526, alldata,COLUMN()-0,FALSE)</f>
        <v>Plastic</v>
      </c>
      <c r="E526" t="str" cm="1">
        <f t="array" ref="E526">VLOOKUP($A526, alldata,COLUMN()-0,FALSE)</f>
        <v>458</v>
      </c>
      <c r="F526" t="str" cm="1">
        <f t="array" ref="F526">VLOOKUP($A526, alldata,COLUMN()-0,FALSE)</f>
        <v>36-1288</v>
      </c>
      <c r="G526" t="str" cm="1">
        <f t="array" ref="G526">VLOOKUP($A526, alldata,COLUMN()-0,FALSE)</f>
        <v>Trinity Valley Dairy</v>
      </c>
      <c r="H526" s="6" cm="1">
        <f t="array" ref="H526">VLOOKUP($A526, alldata,COLUMN()-0,FALSE)</f>
        <v>43109</v>
      </c>
      <c r="I526" s="6" cm="1">
        <f t="array" ref="I526">VLOOKUP($A526, alldata,COLUMN()-0,FALSE)</f>
        <v>43111</v>
      </c>
      <c r="J526" cm="1">
        <f t="array" ref="J526">VLOOKUP($A526, alldata,COLUMN()-0,FALSE)</f>
        <v>20</v>
      </c>
      <c r="K526" t="str" cm="1">
        <f t="array" ref="K526">VLOOKUP($A526, alldata,COLUMN()-0,FALSE)</f>
        <v>&lt;</v>
      </c>
      <c r="L526" t="str" cm="1">
        <f t="array" ref="L526">VLOOKUP($A526, alldata,COLUMN()-0,FALSE)</f>
        <v>E</v>
      </c>
      <c r="M526" cm="1">
        <f t="array" ref="M526">VLOOKUP($A526, alldata,COLUMN()-0,FALSE)</f>
        <v>10000</v>
      </c>
      <c r="N526" t="str" cm="1">
        <f t="array" ref="N526">VLOOKUP($A526, alldata,COLUMN()-0,FALSE)</f>
        <v/>
      </c>
      <c r="O526" t="str" cm="1">
        <f t="array" ref="O526">VLOOKUP($A526, alldata,COLUMN()-0,FALSE)</f>
        <v/>
      </c>
      <c r="P526" cm="1">
        <f t="array" ref="P526">VLOOKUP($A526, alldata,COLUMN()-0,FALSE)</f>
        <v>400000</v>
      </c>
      <c r="Q526" t="str" cm="1">
        <f t="array" ref="Q526">VLOOKUP($A526, alldata,COLUMN()-0,FALSE)</f>
        <v>&gt;</v>
      </c>
      <c r="R526" t="str" cm="1">
        <f t="array" ref="R526">VLOOKUP($A526, alldata,COLUMN()-0,FALSE)</f>
        <v>E</v>
      </c>
      <c r="S526" cm="1">
        <f t="array" ref="S526">VLOOKUP($A526, alldata,COLUMN()-0,FALSE)</f>
        <v>24000000</v>
      </c>
      <c r="T526" t="str" cm="1">
        <f t="array" ref="T526">VLOOKUP($A526, alldata,COLUMN()-0,FALSE)</f>
        <v/>
      </c>
      <c r="U526" t="str" cm="1">
        <f t="array" ref="U526">VLOOKUP($A526, alldata,COLUMN()-0,FALSE)</f>
        <v/>
      </c>
      <c r="V526" cm="1">
        <f t="array" ref="V526">VLOOKUP($A526, alldata,COLUMN()-0,FALSE)</f>
        <v>40</v>
      </c>
      <c r="W526" t="str" cm="1">
        <f t="array" ref="W526">VLOOKUP($A526, alldata,COLUMN()-0,FALSE)</f>
        <v/>
      </c>
      <c r="X526" t="str" cm="1">
        <f t="array" ref="X526">VLOOKUP($A526, alldata,COLUMN()-0,FALSE)</f>
        <v>E</v>
      </c>
      <c r="Y526" cm="1">
        <f t="array" ref="Y526">VLOOKUP($A526, alldata,COLUMN()-0,FALSE)</f>
        <v>20</v>
      </c>
      <c r="Z526" t="str" cm="1">
        <f t="array" ref="Z526">VLOOKUP($A526, alldata,COLUMN()-0,FALSE)</f>
        <v/>
      </c>
      <c r="AA526" t="str" cm="1">
        <f t="array" ref="AA526">VLOOKUP($A526, alldata,COLUMN()-0,FALSE)</f>
        <v>E</v>
      </c>
      <c r="AB526" cm="1">
        <f t="array" ref="AB526">VLOOKUP($A526, alldata,COLUMN()-0,FALSE)</f>
        <v>200000</v>
      </c>
      <c r="AC526" t="str" cm="1">
        <f t="array" ref="AC526">VLOOKUP($A526, alldata,COLUMN()-0,FALSE)</f>
        <v/>
      </c>
      <c r="AD526" t="str" cm="1">
        <f t="array" ref="AD526">VLOOKUP($A526, alldata,COLUMN()-0,FALSE)</f>
        <v/>
      </c>
      <c r="AE526" cm="1">
        <f t="array" ref="AE526">VLOOKUP($A526, alldata,COLUMN()-0,FALSE)</f>
        <v>920</v>
      </c>
      <c r="AF526" t="str" cm="1">
        <f t="array" ref="AF526">VLOOKUP($A526, alldata,COLUMN()-0,FALSE)</f>
        <v/>
      </c>
      <c r="AG526" t="str" cm="1">
        <f t="array" ref="AG526">VLOOKUP($A526, alldata,COLUMN()-0,FALSE)</f>
        <v>E</v>
      </c>
      <c r="AH526" t="s">
        <v>34</v>
      </c>
    </row>
    <row r="527" spans="1:34" x14ac:dyDescent="0.25">
      <c r="A527" s="5">
        <v>4705</v>
      </c>
      <c r="B527" t="str" cm="1">
        <f t="array" ref="B527">VLOOKUP($A527, alldata,COLUMN()-0,FALSE)</f>
        <v>Skim Creamline</v>
      </c>
      <c r="C527" t="str" cm="1">
        <f t="array" ref="C527">VLOOKUP($A527, alldata,COLUMN()-0,FALSE)</f>
        <v>½ Gal</v>
      </c>
      <c r="D527" t="str" cm="1">
        <f t="array" ref="D527">VLOOKUP($A527, alldata,COLUMN()-0,FALSE)</f>
        <v>Plastic</v>
      </c>
      <c r="E527" t="str" cm="1">
        <f t="array" ref="E527">VLOOKUP($A527, alldata,COLUMN()-0,FALSE)</f>
        <v>458</v>
      </c>
      <c r="F527" t="str" cm="1">
        <f t="array" ref="F527">VLOOKUP($A527, alldata,COLUMN()-0,FALSE)</f>
        <v>36-1288</v>
      </c>
      <c r="G527" t="str" cm="1">
        <f t="array" ref="G527">VLOOKUP($A527, alldata,COLUMN()-0,FALSE)</f>
        <v>Trinity Valley Dairy</v>
      </c>
      <c r="H527" s="6" cm="1">
        <f t="array" ref="H527">VLOOKUP($A527, alldata,COLUMN()-0,FALSE)</f>
        <v>43110</v>
      </c>
      <c r="I527" s="6" cm="1">
        <f t="array" ref="I527">VLOOKUP($A527, alldata,COLUMN()-0,FALSE)</f>
        <v>43111</v>
      </c>
      <c r="J527" cm="1">
        <f t="array" ref="J527">VLOOKUP($A527, alldata,COLUMN()-0,FALSE)</f>
        <v>20</v>
      </c>
      <c r="K527" t="str" cm="1">
        <f t="array" ref="K527">VLOOKUP($A527, alldata,COLUMN()-0,FALSE)</f>
        <v>&lt;</v>
      </c>
      <c r="L527" t="str" cm="1">
        <f t="array" ref="L527">VLOOKUP($A527, alldata,COLUMN()-0,FALSE)</f>
        <v>E</v>
      </c>
      <c r="M527" cm="1">
        <f t="array" ref="M527">VLOOKUP($A527, alldata,COLUMN()-0,FALSE)</f>
        <v>63</v>
      </c>
      <c r="N527" t="str" cm="1">
        <f t="array" ref="N527">VLOOKUP($A527, alldata,COLUMN()-0,FALSE)</f>
        <v/>
      </c>
      <c r="O527" t="str" cm="1">
        <f t="array" ref="O527">VLOOKUP($A527, alldata,COLUMN()-0,FALSE)</f>
        <v>E</v>
      </c>
      <c r="P527" cm="1">
        <f t="array" ref="P527">VLOOKUP($A527, alldata,COLUMN()-0,FALSE)</f>
        <v>2000</v>
      </c>
      <c r="Q527" t="str" cm="1">
        <f t="array" ref="Q527">VLOOKUP($A527, alldata,COLUMN()-0,FALSE)</f>
        <v/>
      </c>
      <c r="R527" t="str" cm="1">
        <f t="array" ref="R527">VLOOKUP($A527, alldata,COLUMN()-0,FALSE)</f>
        <v/>
      </c>
      <c r="S527" cm="1">
        <f t="array" ref="S527">VLOOKUP($A527, alldata,COLUMN()-0,FALSE)</f>
        <v>20</v>
      </c>
      <c r="T527" t="str" cm="1">
        <f t="array" ref="T527">VLOOKUP($A527, alldata,COLUMN()-0,FALSE)</f>
        <v>&lt;</v>
      </c>
      <c r="U527" t="str" cm="1">
        <f t="array" ref="U527">VLOOKUP($A527, alldata,COLUMN()-0,FALSE)</f>
        <v>E</v>
      </c>
      <c r="V527" cm="1">
        <f t="array" ref="V527">VLOOKUP($A527, alldata,COLUMN()-0,FALSE)</f>
        <v>30</v>
      </c>
      <c r="W527" t="str" cm="1">
        <f t="array" ref="W527">VLOOKUP($A527, alldata,COLUMN()-0,FALSE)</f>
        <v/>
      </c>
      <c r="X527" t="str" cm="1">
        <f t="array" ref="X527">VLOOKUP($A527, alldata,COLUMN()-0,FALSE)</f>
        <v>E</v>
      </c>
      <c r="Y527" cm="1">
        <f t="array" ref="Y527">VLOOKUP($A527, alldata,COLUMN()-0,FALSE)</f>
        <v>20</v>
      </c>
      <c r="Z527" t="str" cm="1">
        <f t="array" ref="Z527">VLOOKUP($A527, alldata,COLUMN()-0,FALSE)</f>
        <v/>
      </c>
      <c r="AA527" t="str" cm="1">
        <f t="array" ref="AA527">VLOOKUP($A527, alldata,COLUMN()-0,FALSE)</f>
        <v>E</v>
      </c>
      <c r="AB527" cm="1">
        <f t="array" ref="AB527">VLOOKUP($A527, alldata,COLUMN()-0,FALSE)</f>
        <v>1700</v>
      </c>
      <c r="AC527" t="str" cm="1">
        <f t="array" ref="AC527">VLOOKUP($A527, alldata,COLUMN()-0,FALSE)</f>
        <v/>
      </c>
      <c r="AD527" t="str" cm="1">
        <f t="array" ref="AD527">VLOOKUP($A527, alldata,COLUMN()-0,FALSE)</f>
        <v/>
      </c>
      <c r="AE527" cm="1">
        <f t="array" ref="AE527">VLOOKUP($A527, alldata,COLUMN()-0,FALSE)</f>
        <v>10</v>
      </c>
      <c r="AF527" t="str" cm="1">
        <f t="array" ref="AF527">VLOOKUP($A527, alldata,COLUMN()-0,FALSE)</f>
        <v>&lt;</v>
      </c>
      <c r="AG527" t="str" cm="1">
        <f t="array" ref="AG527">VLOOKUP($A527, alldata,COLUMN()-0,FALSE)</f>
        <v>E</v>
      </c>
      <c r="AH527" t="s">
        <v>34</v>
      </c>
    </row>
    <row r="528" spans="1:34" x14ac:dyDescent="0.25">
      <c r="A528" s="5">
        <v>4709</v>
      </c>
      <c r="B528" t="str" cm="1">
        <f t="array" ref="B528">VLOOKUP($A528, alldata,COLUMN()-0,FALSE)</f>
        <v>Homogenized</v>
      </c>
      <c r="C528" t="str" cm="1">
        <f t="array" ref="C528">VLOOKUP($A528, alldata,COLUMN()-0,FALSE)</f>
        <v>½ Gal</v>
      </c>
      <c r="D528" t="str" cm="1">
        <f t="array" ref="D528">VLOOKUP($A528, alldata,COLUMN()-0,FALSE)</f>
        <v>Plastic</v>
      </c>
      <c r="E528" t="str" cm="1">
        <f t="array" ref="E528">VLOOKUP($A528, alldata,COLUMN()-0,FALSE)</f>
        <v>459</v>
      </c>
      <c r="F528" t="str" cm="1">
        <f t="array" ref="F528">VLOOKUP($A528, alldata,COLUMN()-0,FALSE)</f>
        <v>36-2107</v>
      </c>
      <c r="G528" t="str" cm="1">
        <f t="array" ref="G528">VLOOKUP($A528, alldata,COLUMN()-0,FALSE)</f>
        <v>Mountainside Dairy</v>
      </c>
      <c r="H528" s="6" cm="1">
        <f t="array" ref="H528">VLOOKUP($A528, alldata,COLUMN()-0,FALSE)</f>
        <v>43143</v>
      </c>
      <c r="I528" s="6" cm="1">
        <f t="array" ref="I528">VLOOKUP($A528, alldata,COLUMN()-0,FALSE)</f>
        <v>43145</v>
      </c>
      <c r="J528" cm="1">
        <f t="array" ref="J528">VLOOKUP($A528, alldata,COLUMN()-0,FALSE)</f>
        <v>20</v>
      </c>
      <c r="K528" t="str" cm="1">
        <f t="array" ref="K528">VLOOKUP($A528, alldata,COLUMN()-0,FALSE)</f>
        <v>&lt;</v>
      </c>
      <c r="L528" t="str" cm="1">
        <f t="array" ref="L528">VLOOKUP($A528, alldata,COLUMN()-0,FALSE)</f>
        <v>E</v>
      </c>
      <c r="M528" cm="1">
        <f t="array" ref="M528">VLOOKUP($A528, alldata,COLUMN()-0,FALSE)</f>
        <v>20</v>
      </c>
      <c r="N528" t="str" cm="1">
        <f t="array" ref="N528">VLOOKUP($A528, alldata,COLUMN()-0,FALSE)</f>
        <v>&lt;</v>
      </c>
      <c r="O528" t="str" cm="1">
        <f t="array" ref="O528">VLOOKUP($A528, alldata,COLUMN()-0,FALSE)</f>
        <v>E</v>
      </c>
      <c r="P528" cm="1">
        <f t="array" ref="P528">VLOOKUP($A528, alldata,COLUMN()-0,FALSE)</f>
        <v>20</v>
      </c>
      <c r="Q528" t="str" cm="1">
        <f t="array" ref="Q528">VLOOKUP($A528, alldata,COLUMN()-0,FALSE)</f>
        <v>&lt;</v>
      </c>
      <c r="R528" t="str" cm="1">
        <f t="array" ref="R528">VLOOKUP($A528, alldata,COLUMN()-0,FALSE)</f>
        <v>E</v>
      </c>
      <c r="S528" cm="1">
        <f t="array" ref="S528">VLOOKUP($A528, alldata,COLUMN()-0,FALSE)</f>
        <v>20</v>
      </c>
      <c r="T528" t="str" cm="1">
        <f t="array" ref="T528">VLOOKUP($A528, alldata,COLUMN()-0,FALSE)</f>
        <v>&lt;</v>
      </c>
      <c r="U528" t="str" cm="1">
        <f t="array" ref="U528">VLOOKUP($A528, alldata,COLUMN()-0,FALSE)</f>
        <v>E</v>
      </c>
      <c r="V528" cm="1">
        <f t="array" ref="V528">VLOOKUP($A528, alldata,COLUMN()-0,FALSE)</f>
        <v>10</v>
      </c>
      <c r="W528" t="str" cm="1">
        <f t="array" ref="W528">VLOOKUP($A528, alldata,COLUMN()-0,FALSE)</f>
        <v>&lt;</v>
      </c>
      <c r="X528" t="str" cm="1">
        <f t="array" ref="X528">VLOOKUP($A528, alldata,COLUMN()-0,FALSE)</f>
        <v>E</v>
      </c>
      <c r="Y528" cm="1">
        <f t="array" ref="Y528">VLOOKUP($A528, alldata,COLUMN()-0,FALSE)</f>
        <v>40</v>
      </c>
      <c r="Z528" t="str" cm="1">
        <f t="array" ref="Z528">VLOOKUP($A528, alldata,COLUMN()-0,FALSE)</f>
        <v/>
      </c>
      <c r="AA528" t="str" cm="1">
        <f t="array" ref="AA528">VLOOKUP($A528, alldata,COLUMN()-0,FALSE)</f>
        <v>E</v>
      </c>
      <c r="AB528" cm="1">
        <f t="array" ref="AB528">VLOOKUP($A528, alldata,COLUMN()-0,FALSE)</f>
        <v>10</v>
      </c>
      <c r="AC528" t="str" cm="1">
        <f t="array" ref="AC528">VLOOKUP($A528, alldata,COLUMN()-0,FALSE)</f>
        <v>&lt;</v>
      </c>
      <c r="AD528" t="str" cm="1">
        <f t="array" ref="AD528">VLOOKUP($A528, alldata,COLUMN()-0,FALSE)</f>
        <v>E</v>
      </c>
      <c r="AE528" cm="1">
        <f t="array" ref="AE528">VLOOKUP($A528, alldata,COLUMN()-0,FALSE)</f>
        <v>10</v>
      </c>
      <c r="AF528" t="str" cm="1">
        <f t="array" ref="AF528">VLOOKUP($A528, alldata,COLUMN()-0,FALSE)</f>
        <v>&lt;</v>
      </c>
      <c r="AG528" t="str" cm="1">
        <f t="array" ref="AG528">VLOOKUP($A528, alldata,COLUMN()-0,FALSE)</f>
        <v>E</v>
      </c>
      <c r="AH528" t="s">
        <v>34</v>
      </c>
    </row>
    <row r="529" spans="1:34" x14ac:dyDescent="0.25">
      <c r="A529" s="5">
        <v>4710</v>
      </c>
      <c r="B529" t="str" cm="1">
        <f t="array" ref="B529">VLOOKUP($A529, alldata,COLUMN()-0,FALSE)</f>
        <v>Skim</v>
      </c>
      <c r="C529" t="str" cm="1">
        <f t="array" ref="C529">VLOOKUP($A529, alldata,COLUMN()-0,FALSE)</f>
        <v>½ Gal</v>
      </c>
      <c r="D529" t="str" cm="1">
        <f t="array" ref="D529">VLOOKUP($A529, alldata,COLUMN()-0,FALSE)</f>
        <v>Plastic</v>
      </c>
      <c r="E529" t="str" cm="1">
        <f t="array" ref="E529">VLOOKUP($A529, alldata,COLUMN()-0,FALSE)</f>
        <v>459</v>
      </c>
      <c r="F529" t="str" cm="1">
        <f t="array" ref="F529">VLOOKUP($A529, alldata,COLUMN()-0,FALSE)</f>
        <v>36-2107</v>
      </c>
      <c r="G529" t="str" cm="1">
        <f t="array" ref="G529">VLOOKUP($A529, alldata,COLUMN()-0,FALSE)</f>
        <v>Mountainside Dairy</v>
      </c>
      <c r="H529" s="6" cm="1">
        <f t="array" ref="H529">VLOOKUP($A529, alldata,COLUMN()-0,FALSE)</f>
        <v>43143</v>
      </c>
      <c r="I529" s="6" cm="1">
        <f t="array" ref="I529">VLOOKUP($A529, alldata,COLUMN()-0,FALSE)</f>
        <v>43145</v>
      </c>
      <c r="J529" cm="1">
        <f t="array" ref="J529">VLOOKUP($A529, alldata,COLUMN()-0,FALSE)</f>
        <v>20</v>
      </c>
      <c r="K529" t="str" cm="1">
        <f t="array" ref="K529">VLOOKUP($A529, alldata,COLUMN()-0,FALSE)</f>
        <v>&lt;</v>
      </c>
      <c r="L529" t="str" cm="1">
        <f t="array" ref="L529">VLOOKUP($A529, alldata,COLUMN()-0,FALSE)</f>
        <v>E</v>
      </c>
      <c r="M529" cm="1">
        <f t="array" ref="M529">VLOOKUP($A529, alldata,COLUMN()-0,FALSE)</f>
        <v>20</v>
      </c>
      <c r="N529" t="str" cm="1">
        <f t="array" ref="N529">VLOOKUP($A529, alldata,COLUMN()-0,FALSE)</f>
        <v>&lt;</v>
      </c>
      <c r="O529" t="str" cm="1">
        <f t="array" ref="O529">VLOOKUP($A529, alldata,COLUMN()-0,FALSE)</f>
        <v>E</v>
      </c>
      <c r="P529" cm="1">
        <f t="array" ref="P529">VLOOKUP($A529, alldata,COLUMN()-0,FALSE)</f>
        <v>20</v>
      </c>
      <c r="Q529" t="str" cm="1">
        <f t="array" ref="Q529">VLOOKUP($A529, alldata,COLUMN()-0,FALSE)</f>
        <v>&lt;</v>
      </c>
      <c r="R529" t="str" cm="1">
        <f t="array" ref="R529">VLOOKUP($A529, alldata,COLUMN()-0,FALSE)</f>
        <v>E</v>
      </c>
      <c r="S529" cm="1">
        <f t="array" ref="S529">VLOOKUP($A529, alldata,COLUMN()-0,FALSE)</f>
        <v>20</v>
      </c>
      <c r="T529" t="str" cm="1">
        <f t="array" ref="T529">VLOOKUP($A529, alldata,COLUMN()-0,FALSE)</f>
        <v>&lt;</v>
      </c>
      <c r="U529" t="str" cm="1">
        <f t="array" ref="U529">VLOOKUP($A529, alldata,COLUMN()-0,FALSE)</f>
        <v>E</v>
      </c>
      <c r="V529" cm="1">
        <f t="array" ref="V529">VLOOKUP($A529, alldata,COLUMN()-0,FALSE)</f>
        <v>10</v>
      </c>
      <c r="W529" t="str" cm="1">
        <f t="array" ref="W529">VLOOKUP($A529, alldata,COLUMN()-0,FALSE)</f>
        <v>&lt;</v>
      </c>
      <c r="X529" t="str" cm="1">
        <f t="array" ref="X529">VLOOKUP($A529, alldata,COLUMN()-0,FALSE)</f>
        <v>E</v>
      </c>
      <c r="Y529" cm="1">
        <f t="array" ref="Y529">VLOOKUP($A529, alldata,COLUMN()-0,FALSE)</f>
        <v>10</v>
      </c>
      <c r="Z529" t="str" cm="1">
        <f t="array" ref="Z529">VLOOKUP($A529, alldata,COLUMN()-0,FALSE)</f>
        <v/>
      </c>
      <c r="AA529" t="str" cm="1">
        <f t="array" ref="AA529">VLOOKUP($A529, alldata,COLUMN()-0,FALSE)</f>
        <v>E</v>
      </c>
      <c r="AB529" cm="1">
        <f t="array" ref="AB529">VLOOKUP($A529, alldata,COLUMN()-0,FALSE)</f>
        <v>10</v>
      </c>
      <c r="AC529" t="str" cm="1">
        <f t="array" ref="AC529">VLOOKUP($A529, alldata,COLUMN()-0,FALSE)</f>
        <v>&lt;</v>
      </c>
      <c r="AD529" t="str" cm="1">
        <f t="array" ref="AD529">VLOOKUP($A529, alldata,COLUMN()-0,FALSE)</f>
        <v>E</v>
      </c>
      <c r="AE529" cm="1">
        <f t="array" ref="AE529">VLOOKUP($A529, alldata,COLUMN()-0,FALSE)</f>
        <v>10</v>
      </c>
      <c r="AF529" t="str" cm="1">
        <f t="array" ref="AF529">VLOOKUP($A529, alldata,COLUMN()-0,FALSE)</f>
        <v>&lt;</v>
      </c>
      <c r="AG529" t="str" cm="1">
        <f t="array" ref="AG529">VLOOKUP($A529, alldata,COLUMN()-0,FALSE)</f>
        <v>E</v>
      </c>
      <c r="AH529" t="s">
        <v>34</v>
      </c>
    </row>
    <row r="530" spans="1:34" x14ac:dyDescent="0.25">
      <c r="A530" s="5">
        <v>4711</v>
      </c>
      <c r="B530" t="str" cm="1">
        <f t="array" ref="B530">VLOOKUP($A530, alldata,COLUMN()-0,FALSE)</f>
        <v>1%</v>
      </c>
      <c r="C530" t="str" cm="1">
        <f t="array" ref="C530">VLOOKUP($A530, alldata,COLUMN()-0,FALSE)</f>
        <v>½ Gal</v>
      </c>
      <c r="D530" t="str" cm="1">
        <f t="array" ref="D530">VLOOKUP($A530, alldata,COLUMN()-0,FALSE)</f>
        <v>Plastic</v>
      </c>
      <c r="E530" t="str" cm="1">
        <f t="array" ref="E530">VLOOKUP($A530, alldata,COLUMN()-0,FALSE)</f>
        <v>459</v>
      </c>
      <c r="F530" t="str" cm="1">
        <f t="array" ref="F530">VLOOKUP($A530, alldata,COLUMN()-0,FALSE)</f>
        <v>36-2107</v>
      </c>
      <c r="G530" t="str" cm="1">
        <f t="array" ref="G530">VLOOKUP($A530, alldata,COLUMN()-0,FALSE)</f>
        <v>Mountainside Dairy</v>
      </c>
      <c r="H530" s="6" cm="1">
        <f t="array" ref="H530">VLOOKUP($A530, alldata,COLUMN()-0,FALSE)</f>
        <v>43143</v>
      </c>
      <c r="I530" s="6" cm="1">
        <f t="array" ref="I530">VLOOKUP($A530, alldata,COLUMN()-0,FALSE)</f>
        <v>43145</v>
      </c>
      <c r="J530" cm="1">
        <f t="array" ref="J530">VLOOKUP($A530, alldata,COLUMN()-0,FALSE)</f>
        <v>20</v>
      </c>
      <c r="K530" t="str" cm="1">
        <f t="array" ref="K530">VLOOKUP($A530, alldata,COLUMN()-0,FALSE)</f>
        <v>&lt;</v>
      </c>
      <c r="L530" t="str" cm="1">
        <f t="array" ref="L530">VLOOKUP($A530, alldata,COLUMN()-0,FALSE)</f>
        <v>E</v>
      </c>
      <c r="M530" cm="1">
        <f t="array" ref="M530">VLOOKUP($A530, alldata,COLUMN()-0,FALSE)</f>
        <v>20</v>
      </c>
      <c r="N530" t="str" cm="1">
        <f t="array" ref="N530">VLOOKUP($A530, alldata,COLUMN()-0,FALSE)</f>
        <v>&lt;</v>
      </c>
      <c r="O530" t="str" cm="1">
        <f t="array" ref="O530">VLOOKUP($A530, alldata,COLUMN()-0,FALSE)</f>
        <v>E</v>
      </c>
      <c r="P530" cm="1">
        <f t="array" ref="P530">VLOOKUP($A530, alldata,COLUMN()-0,FALSE)</f>
        <v>20</v>
      </c>
      <c r="Q530" t="str" cm="1">
        <f t="array" ref="Q530">VLOOKUP($A530, alldata,COLUMN()-0,FALSE)</f>
        <v>&lt;</v>
      </c>
      <c r="R530" t="str" cm="1">
        <f t="array" ref="R530">VLOOKUP($A530, alldata,COLUMN()-0,FALSE)</f>
        <v>E</v>
      </c>
      <c r="S530" cm="1">
        <f t="array" ref="S530">VLOOKUP($A530, alldata,COLUMN()-0,FALSE)</f>
        <v>20</v>
      </c>
      <c r="T530" t="str" cm="1">
        <f t="array" ref="T530">VLOOKUP($A530, alldata,COLUMN()-0,FALSE)</f>
        <v>&lt;</v>
      </c>
      <c r="U530" t="str" cm="1">
        <f t="array" ref="U530">VLOOKUP($A530, alldata,COLUMN()-0,FALSE)</f>
        <v>E</v>
      </c>
      <c r="V530" cm="1">
        <f t="array" ref="V530">VLOOKUP($A530, alldata,COLUMN()-0,FALSE)</f>
        <v>10</v>
      </c>
      <c r="W530" t="str" cm="1">
        <f t="array" ref="W530">VLOOKUP($A530, alldata,COLUMN()-0,FALSE)</f>
        <v>&lt;</v>
      </c>
      <c r="X530" t="str" cm="1">
        <f t="array" ref="X530">VLOOKUP($A530, alldata,COLUMN()-0,FALSE)</f>
        <v>E</v>
      </c>
      <c r="Y530" cm="1">
        <f t="array" ref="Y530">VLOOKUP($A530, alldata,COLUMN()-0,FALSE)</f>
        <v>10</v>
      </c>
      <c r="Z530" t="str" cm="1">
        <f t="array" ref="Z530">VLOOKUP($A530, alldata,COLUMN()-0,FALSE)</f>
        <v>&lt;</v>
      </c>
      <c r="AA530" t="str" cm="1">
        <f t="array" ref="AA530">VLOOKUP($A530, alldata,COLUMN()-0,FALSE)</f>
        <v>E</v>
      </c>
      <c r="AB530" cm="1">
        <f t="array" ref="AB530">VLOOKUP($A530, alldata,COLUMN()-0,FALSE)</f>
        <v>10</v>
      </c>
      <c r="AC530" t="str" cm="1">
        <f t="array" ref="AC530">VLOOKUP($A530, alldata,COLUMN()-0,FALSE)</f>
        <v>&lt;</v>
      </c>
      <c r="AD530" t="str" cm="1">
        <f t="array" ref="AD530">VLOOKUP($A530, alldata,COLUMN()-0,FALSE)</f>
        <v>E</v>
      </c>
      <c r="AE530" cm="1">
        <f t="array" ref="AE530">VLOOKUP($A530, alldata,COLUMN()-0,FALSE)</f>
        <v>10</v>
      </c>
      <c r="AF530" t="str" cm="1">
        <f t="array" ref="AF530">VLOOKUP($A530, alldata,COLUMN()-0,FALSE)</f>
        <v/>
      </c>
      <c r="AG530" t="str" cm="1">
        <f t="array" ref="AG530">VLOOKUP($A530, alldata,COLUMN()-0,FALSE)</f>
        <v>E</v>
      </c>
      <c r="AH530" t="s">
        <v>34</v>
      </c>
    </row>
    <row r="531" spans="1:34" x14ac:dyDescent="0.25">
      <c r="A531" s="5">
        <v>4712</v>
      </c>
      <c r="B531" t="str" cm="1">
        <f t="array" ref="B531">VLOOKUP($A531, alldata,COLUMN()-0,FALSE)</f>
        <v>Homogenized</v>
      </c>
      <c r="C531" t="str" cm="1">
        <f t="array" ref="C531">VLOOKUP($A531, alldata,COLUMN()-0,FALSE)</f>
        <v>½ Gal</v>
      </c>
      <c r="D531" t="str" cm="1">
        <f t="array" ref="D531">VLOOKUP($A531, alldata,COLUMN()-0,FALSE)</f>
        <v>Plastic</v>
      </c>
      <c r="E531" t="str" cm="1">
        <f t="array" ref="E531">VLOOKUP($A531, alldata,COLUMN()-0,FALSE)</f>
        <v>459</v>
      </c>
      <c r="F531" t="str" cm="1">
        <f t="array" ref="F531">VLOOKUP($A531, alldata,COLUMN()-0,FALSE)</f>
        <v>36-1661</v>
      </c>
      <c r="G531" t="str" cm="1">
        <f t="array" ref="G531">VLOOKUP($A531, alldata,COLUMN()-0,FALSE)</f>
        <v>Midland Farms</v>
      </c>
      <c r="H531" s="6" cm="1">
        <f t="array" ref="H531">VLOOKUP($A531, alldata,COLUMN()-0,FALSE)</f>
        <v>43143</v>
      </c>
      <c r="I531" s="6" cm="1">
        <f t="array" ref="I531">VLOOKUP($A531, alldata,COLUMN()-0,FALSE)</f>
        <v>43145</v>
      </c>
      <c r="J531" cm="1">
        <f t="array" ref="J531">VLOOKUP($A531, alldata,COLUMN()-0,FALSE)</f>
        <v>20</v>
      </c>
      <c r="K531" t="str" cm="1">
        <f t="array" ref="K531">VLOOKUP($A531, alldata,COLUMN()-0,FALSE)</f>
        <v>&lt;</v>
      </c>
      <c r="L531" t="str" cm="1">
        <f t="array" ref="L531">VLOOKUP($A531, alldata,COLUMN()-0,FALSE)</f>
        <v>E</v>
      </c>
      <c r="M531" cm="1">
        <f t="array" ref="M531">VLOOKUP($A531, alldata,COLUMN()-0,FALSE)</f>
        <v>20</v>
      </c>
      <c r="N531" t="str" cm="1">
        <f t="array" ref="N531">VLOOKUP($A531, alldata,COLUMN()-0,FALSE)</f>
        <v>&lt;</v>
      </c>
      <c r="O531" t="str" cm="1">
        <f t="array" ref="O531">VLOOKUP($A531, alldata,COLUMN()-0,FALSE)</f>
        <v>E</v>
      </c>
      <c r="P531" cm="1">
        <f t="array" ref="P531">VLOOKUP($A531, alldata,COLUMN()-0,FALSE)</f>
        <v>20</v>
      </c>
      <c r="Q531" t="str" cm="1">
        <f t="array" ref="Q531">VLOOKUP($A531, alldata,COLUMN()-0,FALSE)</f>
        <v>&lt;</v>
      </c>
      <c r="R531" t="str" cm="1">
        <f t="array" ref="R531">VLOOKUP($A531, alldata,COLUMN()-0,FALSE)</f>
        <v>E</v>
      </c>
      <c r="S531" cm="1">
        <f t="array" ref="S531">VLOOKUP($A531, alldata,COLUMN()-0,FALSE)</f>
        <v>20</v>
      </c>
      <c r="T531" t="str" cm="1">
        <f t="array" ref="T531">VLOOKUP($A531, alldata,COLUMN()-0,FALSE)</f>
        <v>&lt;</v>
      </c>
      <c r="U531" t="str" cm="1">
        <f t="array" ref="U531">VLOOKUP($A531, alldata,COLUMN()-0,FALSE)</f>
        <v>E</v>
      </c>
      <c r="V531" cm="1">
        <f t="array" ref="V531">VLOOKUP($A531, alldata,COLUMN()-0,FALSE)</f>
        <v>550</v>
      </c>
      <c r="W531" t="str" cm="1">
        <f t="array" ref="W531">VLOOKUP($A531, alldata,COLUMN()-0,FALSE)</f>
        <v/>
      </c>
      <c r="X531" t="str" cm="1">
        <f t="array" ref="X531">VLOOKUP($A531, alldata,COLUMN()-0,FALSE)</f>
        <v/>
      </c>
      <c r="Y531" cm="1">
        <f t="array" ref="Y531">VLOOKUP($A531, alldata,COLUMN()-0,FALSE)</f>
        <v>400</v>
      </c>
      <c r="Z531" t="str" cm="1">
        <f t="array" ref="Z531">VLOOKUP($A531, alldata,COLUMN()-0,FALSE)</f>
        <v/>
      </c>
      <c r="AA531" t="str" cm="1">
        <f t="array" ref="AA531">VLOOKUP($A531, alldata,COLUMN()-0,FALSE)</f>
        <v/>
      </c>
      <c r="AB531" cm="1">
        <f t="array" ref="AB531">VLOOKUP($A531, alldata,COLUMN()-0,FALSE)</f>
        <v>220</v>
      </c>
      <c r="AC531" t="str" cm="1">
        <f t="array" ref="AC531">VLOOKUP($A531, alldata,COLUMN()-0,FALSE)</f>
        <v/>
      </c>
      <c r="AD531" t="str" cm="1">
        <f t="array" ref="AD531">VLOOKUP($A531, alldata,COLUMN()-0,FALSE)</f>
        <v>E</v>
      </c>
      <c r="AE531" cm="1">
        <f t="array" ref="AE531">VLOOKUP($A531, alldata,COLUMN()-0,FALSE)</f>
        <v>11000</v>
      </c>
      <c r="AF531" t="str" cm="1">
        <f t="array" ref="AF531">VLOOKUP($A531, alldata,COLUMN()-0,FALSE)</f>
        <v/>
      </c>
      <c r="AG531" t="str" cm="1">
        <f t="array" ref="AG531">VLOOKUP($A531, alldata,COLUMN()-0,FALSE)</f>
        <v/>
      </c>
      <c r="AH531" t="s">
        <v>34</v>
      </c>
    </row>
    <row r="532" spans="1:34" x14ac:dyDescent="0.25">
      <c r="A532" s="5">
        <v>4713</v>
      </c>
      <c r="B532" t="str" cm="1">
        <f t="array" ref="B532">VLOOKUP($A532, alldata,COLUMN()-0,FALSE)</f>
        <v>2%</v>
      </c>
      <c r="C532" t="str" cm="1">
        <f t="array" ref="C532">VLOOKUP($A532, alldata,COLUMN()-0,FALSE)</f>
        <v>½ Gal</v>
      </c>
      <c r="D532" t="str" cm="1">
        <f t="array" ref="D532">VLOOKUP($A532, alldata,COLUMN()-0,FALSE)</f>
        <v>Plastic</v>
      </c>
      <c r="E532" t="str" cm="1">
        <f t="array" ref="E532">VLOOKUP($A532, alldata,COLUMN()-0,FALSE)</f>
        <v>459</v>
      </c>
      <c r="F532" t="str" cm="1">
        <f t="array" ref="F532">VLOOKUP($A532, alldata,COLUMN()-0,FALSE)</f>
        <v>36-1661</v>
      </c>
      <c r="G532" t="str" cm="1">
        <f t="array" ref="G532">VLOOKUP($A532, alldata,COLUMN()-0,FALSE)</f>
        <v>Midland Farms</v>
      </c>
      <c r="H532" s="6" cm="1">
        <f t="array" ref="H532">VLOOKUP($A532, alldata,COLUMN()-0,FALSE)</f>
        <v>43143</v>
      </c>
      <c r="I532" s="6" cm="1">
        <f t="array" ref="I532">VLOOKUP($A532, alldata,COLUMN()-0,FALSE)</f>
        <v>43145</v>
      </c>
      <c r="J532" cm="1">
        <f t="array" ref="J532">VLOOKUP($A532, alldata,COLUMN()-0,FALSE)</f>
        <v>20</v>
      </c>
      <c r="K532" t="str" cm="1">
        <f t="array" ref="K532">VLOOKUP($A532, alldata,COLUMN()-0,FALSE)</f>
        <v>&lt;</v>
      </c>
      <c r="L532" t="str" cm="1">
        <f t="array" ref="L532">VLOOKUP($A532, alldata,COLUMN()-0,FALSE)</f>
        <v>E</v>
      </c>
      <c r="M532" cm="1">
        <f t="array" ref="M532">VLOOKUP($A532, alldata,COLUMN()-0,FALSE)</f>
        <v>20</v>
      </c>
      <c r="N532" t="str" cm="1">
        <f t="array" ref="N532">VLOOKUP($A532, alldata,COLUMN()-0,FALSE)</f>
        <v>&lt;</v>
      </c>
      <c r="O532" t="str" cm="1">
        <f t="array" ref="O532">VLOOKUP($A532, alldata,COLUMN()-0,FALSE)</f>
        <v>E</v>
      </c>
      <c r="P532" cm="1">
        <f t="array" ref="P532">VLOOKUP($A532, alldata,COLUMN()-0,FALSE)</f>
        <v>20</v>
      </c>
      <c r="Q532" t="str" cm="1">
        <f t="array" ref="Q532">VLOOKUP($A532, alldata,COLUMN()-0,FALSE)</f>
        <v>&lt;</v>
      </c>
      <c r="R532" t="str" cm="1">
        <f t="array" ref="R532">VLOOKUP($A532, alldata,COLUMN()-0,FALSE)</f>
        <v>E</v>
      </c>
      <c r="S532" cm="1">
        <f t="array" ref="S532">VLOOKUP($A532, alldata,COLUMN()-0,FALSE)</f>
        <v>14000</v>
      </c>
      <c r="T532" t="str" cm="1">
        <f t="array" ref="T532">VLOOKUP($A532, alldata,COLUMN()-0,FALSE)</f>
        <v/>
      </c>
      <c r="U532" t="str" cm="1">
        <f t="array" ref="U532">VLOOKUP($A532, alldata,COLUMN()-0,FALSE)</f>
        <v/>
      </c>
      <c r="V532" cm="1">
        <f t="array" ref="V532">VLOOKUP($A532, alldata,COLUMN()-0,FALSE)</f>
        <v>650</v>
      </c>
      <c r="W532" t="str" cm="1">
        <f t="array" ref="W532">VLOOKUP($A532, alldata,COLUMN()-0,FALSE)</f>
        <v/>
      </c>
      <c r="X532" t="str" cm="1">
        <f t="array" ref="X532">VLOOKUP($A532, alldata,COLUMN()-0,FALSE)</f>
        <v/>
      </c>
      <c r="Y532" cm="1">
        <f t="array" ref="Y532">VLOOKUP($A532, alldata,COLUMN()-0,FALSE)</f>
        <v>530</v>
      </c>
      <c r="Z532" t="str" cm="1">
        <f t="array" ref="Z532">VLOOKUP($A532, alldata,COLUMN()-0,FALSE)</f>
        <v/>
      </c>
      <c r="AA532" t="str" cm="1">
        <f t="array" ref="AA532">VLOOKUP($A532, alldata,COLUMN()-0,FALSE)</f>
        <v/>
      </c>
      <c r="AB532" cm="1">
        <f t="array" ref="AB532">VLOOKUP($A532, alldata,COLUMN()-0,FALSE)</f>
        <v>270</v>
      </c>
      <c r="AC532" t="str" cm="1">
        <f t="array" ref="AC532">VLOOKUP($A532, alldata,COLUMN()-0,FALSE)</f>
        <v/>
      </c>
      <c r="AD532" t="str" cm="1">
        <f t="array" ref="AD532">VLOOKUP($A532, alldata,COLUMN()-0,FALSE)</f>
        <v>E</v>
      </c>
      <c r="AE532" cm="1">
        <f t="array" ref="AE532">VLOOKUP($A532, alldata,COLUMN()-0,FALSE)</f>
        <v>31000</v>
      </c>
      <c r="AF532" t="str" cm="1">
        <f t="array" ref="AF532">VLOOKUP($A532, alldata,COLUMN()-0,FALSE)</f>
        <v/>
      </c>
      <c r="AG532" t="str" cm="1">
        <f t="array" ref="AG532">VLOOKUP($A532, alldata,COLUMN()-0,FALSE)</f>
        <v/>
      </c>
      <c r="AH532" t="s">
        <v>34</v>
      </c>
    </row>
    <row r="533" spans="1:34" x14ac:dyDescent="0.25">
      <c r="A533" s="5">
        <v>4714</v>
      </c>
      <c r="B533" t="str" cm="1">
        <f t="array" ref="B533">VLOOKUP($A533, alldata,COLUMN()-0,FALSE)</f>
        <v>Skim</v>
      </c>
      <c r="C533" t="str" cm="1">
        <f t="array" ref="C533">VLOOKUP($A533, alldata,COLUMN()-0,FALSE)</f>
        <v>½ Gal</v>
      </c>
      <c r="D533" t="str" cm="1">
        <f t="array" ref="D533">VLOOKUP($A533, alldata,COLUMN()-0,FALSE)</f>
        <v>Plastic</v>
      </c>
      <c r="E533" t="str" cm="1">
        <f t="array" ref="E533">VLOOKUP($A533, alldata,COLUMN()-0,FALSE)</f>
        <v>459</v>
      </c>
      <c r="F533" t="str" cm="1">
        <f t="array" ref="F533">VLOOKUP($A533, alldata,COLUMN()-0,FALSE)</f>
        <v>36-1661</v>
      </c>
      <c r="G533" t="str" cm="1">
        <f t="array" ref="G533">VLOOKUP($A533, alldata,COLUMN()-0,FALSE)</f>
        <v>Midland Farms</v>
      </c>
      <c r="H533" s="6" cm="1">
        <f t="array" ref="H533">VLOOKUP($A533, alldata,COLUMN()-0,FALSE)</f>
        <v>43143</v>
      </c>
      <c r="I533" s="6" cm="1">
        <f t="array" ref="I533">VLOOKUP($A533, alldata,COLUMN()-0,FALSE)</f>
        <v>43145</v>
      </c>
      <c r="J533" cm="1">
        <f t="array" ref="J533">VLOOKUP($A533, alldata,COLUMN()-0,FALSE)</f>
        <v>20</v>
      </c>
      <c r="K533" t="str" cm="1">
        <f t="array" ref="K533">VLOOKUP($A533, alldata,COLUMN()-0,FALSE)</f>
        <v>&lt;</v>
      </c>
      <c r="L533" t="str" cm="1">
        <f t="array" ref="L533">VLOOKUP($A533, alldata,COLUMN()-0,FALSE)</f>
        <v>E</v>
      </c>
      <c r="M533" cm="1">
        <f t="array" ref="M533">VLOOKUP($A533, alldata,COLUMN()-0,FALSE)</f>
        <v>20</v>
      </c>
      <c r="N533" t="str" cm="1">
        <f t="array" ref="N533">VLOOKUP($A533, alldata,COLUMN()-0,FALSE)</f>
        <v>&lt;</v>
      </c>
      <c r="O533" t="str" cm="1">
        <f t="array" ref="O533">VLOOKUP($A533, alldata,COLUMN()-0,FALSE)</f>
        <v>E</v>
      </c>
      <c r="P533" cm="1">
        <f t="array" ref="P533">VLOOKUP($A533, alldata,COLUMN()-0,FALSE)</f>
        <v>20</v>
      </c>
      <c r="Q533" t="str" cm="1">
        <f t="array" ref="Q533">VLOOKUP($A533, alldata,COLUMN()-0,FALSE)</f>
        <v>&lt;</v>
      </c>
      <c r="R533" t="str" cm="1">
        <f t="array" ref="R533">VLOOKUP($A533, alldata,COLUMN()-0,FALSE)</f>
        <v>E</v>
      </c>
      <c r="S533" cm="1">
        <f t="array" ref="S533">VLOOKUP($A533, alldata,COLUMN()-0,FALSE)</f>
        <v>20</v>
      </c>
      <c r="T533" t="str" cm="1">
        <f t="array" ref="T533">VLOOKUP($A533, alldata,COLUMN()-0,FALSE)</f>
        <v>&lt;</v>
      </c>
      <c r="U533" t="str" cm="1">
        <f t="array" ref="U533">VLOOKUP($A533, alldata,COLUMN()-0,FALSE)</f>
        <v>E</v>
      </c>
      <c r="V533" cm="1">
        <f t="array" ref="V533">VLOOKUP($A533, alldata,COLUMN()-0,FALSE)</f>
        <v>180</v>
      </c>
      <c r="W533" t="str" cm="1">
        <f t="array" ref="W533">VLOOKUP($A533, alldata,COLUMN()-0,FALSE)</f>
        <v/>
      </c>
      <c r="X533" t="str" cm="1">
        <f t="array" ref="X533">VLOOKUP($A533, alldata,COLUMN()-0,FALSE)</f>
        <v>E</v>
      </c>
      <c r="Y533" cm="1">
        <f t="array" ref="Y533">VLOOKUP($A533, alldata,COLUMN()-0,FALSE)</f>
        <v>100</v>
      </c>
      <c r="Z533" t="str" cm="1">
        <f t="array" ref="Z533">VLOOKUP($A533, alldata,COLUMN()-0,FALSE)</f>
        <v/>
      </c>
      <c r="AA533" t="str" cm="1">
        <f t="array" ref="AA533">VLOOKUP($A533, alldata,COLUMN()-0,FALSE)</f>
        <v>E</v>
      </c>
      <c r="AB533" cm="1">
        <f t="array" ref="AB533">VLOOKUP($A533, alldata,COLUMN()-0,FALSE)</f>
        <v>530</v>
      </c>
      <c r="AC533" t="str" cm="1">
        <f t="array" ref="AC533">VLOOKUP($A533, alldata,COLUMN()-0,FALSE)</f>
        <v/>
      </c>
      <c r="AD533" t="str" cm="1">
        <f t="array" ref="AD533">VLOOKUP($A533, alldata,COLUMN()-0,FALSE)</f>
        <v/>
      </c>
      <c r="AE533" cm="1">
        <f t="array" ref="AE533">VLOOKUP($A533, alldata,COLUMN()-0,FALSE)</f>
        <v>23000</v>
      </c>
      <c r="AF533" t="str" cm="1">
        <f t="array" ref="AF533">VLOOKUP($A533, alldata,COLUMN()-0,FALSE)</f>
        <v/>
      </c>
      <c r="AG533" t="str" cm="1">
        <f t="array" ref="AG533">VLOOKUP($A533, alldata,COLUMN()-0,FALSE)</f>
        <v/>
      </c>
      <c r="AH533" t="s">
        <v>34</v>
      </c>
    </row>
    <row r="534" spans="1:34" x14ac:dyDescent="0.25">
      <c r="A534" s="5">
        <v>4715</v>
      </c>
      <c r="B534" t="str" cm="1">
        <f t="array" ref="B534">VLOOKUP($A534, alldata,COLUMN()-0,FALSE)</f>
        <v>1%</v>
      </c>
      <c r="C534" t="str" cm="1">
        <f t="array" ref="C534">VLOOKUP($A534, alldata,COLUMN()-0,FALSE)</f>
        <v>½ Gal</v>
      </c>
      <c r="D534" t="str" cm="1">
        <f t="array" ref="D534">VLOOKUP($A534, alldata,COLUMN()-0,FALSE)</f>
        <v>Plastic</v>
      </c>
      <c r="E534" t="str" cm="1">
        <f t="array" ref="E534">VLOOKUP($A534, alldata,COLUMN()-0,FALSE)</f>
        <v>459</v>
      </c>
      <c r="F534" t="str" cm="1">
        <f t="array" ref="F534">VLOOKUP($A534, alldata,COLUMN()-0,FALSE)</f>
        <v>36-1661</v>
      </c>
      <c r="G534" t="str" cm="1">
        <f t="array" ref="G534">VLOOKUP($A534, alldata,COLUMN()-0,FALSE)</f>
        <v>Midland Farms</v>
      </c>
      <c r="H534" s="6" cm="1">
        <f t="array" ref="H534">VLOOKUP($A534, alldata,COLUMN()-0,FALSE)</f>
        <v>43143</v>
      </c>
      <c r="I534" s="6" cm="1">
        <f t="array" ref="I534">VLOOKUP($A534, alldata,COLUMN()-0,FALSE)</f>
        <v>43145</v>
      </c>
      <c r="J534" cm="1">
        <f t="array" ref="J534">VLOOKUP($A534, alldata,COLUMN()-0,FALSE)</f>
        <v>20</v>
      </c>
      <c r="K534" t="str" cm="1">
        <f t="array" ref="K534">VLOOKUP($A534, alldata,COLUMN()-0,FALSE)</f>
        <v>&lt;</v>
      </c>
      <c r="L534" t="str" cm="1">
        <f t="array" ref="L534">VLOOKUP($A534, alldata,COLUMN()-0,FALSE)</f>
        <v>E</v>
      </c>
      <c r="M534" cm="1">
        <f t="array" ref="M534">VLOOKUP($A534, alldata,COLUMN()-0,FALSE)</f>
        <v>580</v>
      </c>
      <c r="N534" t="str" cm="1">
        <f t="array" ref="N534">VLOOKUP($A534, alldata,COLUMN()-0,FALSE)</f>
        <v/>
      </c>
      <c r="O534" t="str" cm="1">
        <f t="array" ref="O534">VLOOKUP($A534, alldata,COLUMN()-0,FALSE)</f>
        <v/>
      </c>
      <c r="P534" cm="1">
        <f t="array" ref="P534">VLOOKUP($A534, alldata,COLUMN()-0,FALSE)</f>
        <v>7000000</v>
      </c>
      <c r="Q534" t="str" cm="1">
        <f t="array" ref="Q534">VLOOKUP($A534, alldata,COLUMN()-0,FALSE)</f>
        <v/>
      </c>
      <c r="R534" t="str" cm="1">
        <f t="array" ref="R534">VLOOKUP($A534, alldata,COLUMN()-0,FALSE)</f>
        <v/>
      </c>
      <c r="S534" cm="1">
        <f t="array" ref="S534">VLOOKUP($A534, alldata,COLUMN()-0,FALSE)</f>
        <v>160000000</v>
      </c>
      <c r="T534" t="str" cm="1">
        <f t="array" ref="T534">VLOOKUP($A534, alldata,COLUMN()-0,FALSE)</f>
        <v/>
      </c>
      <c r="U534" t="str" cm="1">
        <f t="array" ref="U534">VLOOKUP($A534, alldata,COLUMN()-0,FALSE)</f>
        <v/>
      </c>
      <c r="V534" cm="1">
        <f t="array" ref="V534">VLOOKUP($A534, alldata,COLUMN()-0,FALSE)</f>
        <v>270</v>
      </c>
      <c r="W534" t="str" cm="1">
        <f t="array" ref="W534">VLOOKUP($A534, alldata,COLUMN()-0,FALSE)</f>
        <v/>
      </c>
      <c r="X534" t="str" cm="1">
        <f t="array" ref="X534">VLOOKUP($A534, alldata,COLUMN()-0,FALSE)</f>
        <v>E</v>
      </c>
      <c r="Y534" cm="1">
        <f t="array" ref="Y534">VLOOKUP($A534, alldata,COLUMN()-0,FALSE)</f>
        <v>880</v>
      </c>
      <c r="Z534" t="str" cm="1">
        <f t="array" ref="Z534">VLOOKUP($A534, alldata,COLUMN()-0,FALSE)</f>
        <v/>
      </c>
      <c r="AA534" t="str" cm="1">
        <f t="array" ref="AA534">VLOOKUP($A534, alldata,COLUMN()-0,FALSE)</f>
        <v/>
      </c>
      <c r="AB534" cm="1">
        <f t="array" ref="AB534">VLOOKUP($A534, alldata,COLUMN()-0,FALSE)</f>
        <v>8000000</v>
      </c>
      <c r="AC534" t="str" cm="1">
        <f t="array" ref="AC534">VLOOKUP($A534, alldata,COLUMN()-0,FALSE)</f>
        <v/>
      </c>
      <c r="AD534" t="str" cm="1">
        <f t="array" ref="AD534">VLOOKUP($A534, alldata,COLUMN()-0,FALSE)</f>
        <v/>
      </c>
      <c r="AE534" cm="1">
        <f t="array" ref="AE534">VLOOKUP($A534, alldata,COLUMN()-0,FALSE)</f>
        <v>98000000</v>
      </c>
      <c r="AF534" t="str" cm="1">
        <f t="array" ref="AF534">VLOOKUP($A534, alldata,COLUMN()-0,FALSE)</f>
        <v/>
      </c>
      <c r="AG534" t="str" cm="1">
        <f t="array" ref="AG534">VLOOKUP($A534, alldata,COLUMN()-0,FALSE)</f>
        <v/>
      </c>
      <c r="AH534" t="s">
        <v>35</v>
      </c>
    </row>
    <row r="535" spans="1:34" x14ac:dyDescent="0.25">
      <c r="A535" s="5">
        <v>4716</v>
      </c>
      <c r="B535" t="str" cm="1">
        <f t="array" ref="B535">VLOOKUP($A535, alldata,COLUMN()-0,FALSE)</f>
        <v>2%</v>
      </c>
      <c r="C535" t="str" cm="1">
        <f t="array" ref="C535">VLOOKUP($A535, alldata,COLUMN()-0,FALSE)</f>
        <v>Gal</v>
      </c>
      <c r="D535" t="str" cm="1">
        <f t="array" ref="D535">VLOOKUP($A535, alldata,COLUMN()-0,FALSE)</f>
        <v>Plastic</v>
      </c>
      <c r="E535" t="str" cm="1">
        <f t="array" ref="E535">VLOOKUP($A535, alldata,COLUMN()-0,FALSE)</f>
        <v>459</v>
      </c>
      <c r="F535" t="str" cm="1">
        <f t="array" ref="F535">VLOOKUP($A535, alldata,COLUMN()-0,FALSE)</f>
        <v>36-1661</v>
      </c>
      <c r="G535" t="str" cm="1">
        <f t="array" ref="G535">VLOOKUP($A535, alldata,COLUMN()-0,FALSE)</f>
        <v>Midland Farms</v>
      </c>
      <c r="H535" s="6" cm="1">
        <f t="array" ref="H535">VLOOKUP($A535, alldata,COLUMN()-0,FALSE)</f>
        <v>43143</v>
      </c>
      <c r="I535" s="6" cm="1">
        <f t="array" ref="I535">VLOOKUP($A535, alldata,COLUMN()-0,FALSE)</f>
        <v>43145</v>
      </c>
      <c r="J535" cm="1">
        <f t="array" ref="J535">VLOOKUP($A535, alldata,COLUMN()-0,FALSE)</f>
        <v>20</v>
      </c>
      <c r="K535" t="str" cm="1">
        <f t="array" ref="K535">VLOOKUP($A535, alldata,COLUMN()-0,FALSE)</f>
        <v/>
      </c>
      <c r="L535" t="str" cm="1">
        <f t="array" ref="L535">VLOOKUP($A535, alldata,COLUMN()-0,FALSE)</f>
        <v>E</v>
      </c>
      <c r="M535" cm="1">
        <f t="array" ref="M535">VLOOKUP($A535, alldata,COLUMN()-0,FALSE)</f>
        <v>20</v>
      </c>
      <c r="N535" t="str" cm="1">
        <f t="array" ref="N535">VLOOKUP($A535, alldata,COLUMN()-0,FALSE)</f>
        <v>&lt;</v>
      </c>
      <c r="O535" t="str" cm="1">
        <f t="array" ref="O535">VLOOKUP($A535, alldata,COLUMN()-0,FALSE)</f>
        <v>E</v>
      </c>
      <c r="P535" cm="1">
        <f t="array" ref="P535">VLOOKUP($A535, alldata,COLUMN()-0,FALSE)</f>
        <v>160</v>
      </c>
      <c r="Q535" t="str" cm="1">
        <f t="array" ref="Q535">VLOOKUP($A535, alldata,COLUMN()-0,FALSE)</f>
        <v/>
      </c>
      <c r="R535" t="str" cm="1">
        <f t="array" ref="R535">VLOOKUP($A535, alldata,COLUMN()-0,FALSE)</f>
        <v>E</v>
      </c>
      <c r="S535" cm="1">
        <f t="array" ref="S535">VLOOKUP($A535, alldata,COLUMN()-0,FALSE)</f>
        <v>20</v>
      </c>
      <c r="T535" t="str" cm="1">
        <f t="array" ref="T535">VLOOKUP($A535, alldata,COLUMN()-0,FALSE)</f>
        <v>&lt;</v>
      </c>
      <c r="U535" t="str" cm="1">
        <f t="array" ref="U535">VLOOKUP($A535, alldata,COLUMN()-0,FALSE)</f>
        <v>E</v>
      </c>
      <c r="V535" cm="1">
        <f t="array" ref="V535">VLOOKUP($A535, alldata,COLUMN()-0,FALSE)</f>
        <v>810</v>
      </c>
      <c r="W535" t="str" cm="1">
        <f t="array" ref="W535">VLOOKUP($A535, alldata,COLUMN()-0,FALSE)</f>
        <v/>
      </c>
      <c r="X535" t="str" cm="1">
        <f t="array" ref="X535">VLOOKUP($A535, alldata,COLUMN()-0,FALSE)</f>
        <v/>
      </c>
      <c r="Y535" cm="1">
        <f t="array" ref="Y535">VLOOKUP($A535, alldata,COLUMN()-0,FALSE)</f>
        <v>770</v>
      </c>
      <c r="Z535" t="str" cm="1">
        <f t="array" ref="Z535">VLOOKUP($A535, alldata,COLUMN()-0,FALSE)</f>
        <v/>
      </c>
      <c r="AA535" t="str" cm="1">
        <f t="array" ref="AA535">VLOOKUP($A535, alldata,COLUMN()-0,FALSE)</f>
        <v/>
      </c>
      <c r="AB535" cm="1">
        <f t="array" ref="AB535">VLOOKUP($A535, alldata,COLUMN()-0,FALSE)</f>
        <v>110</v>
      </c>
      <c r="AC535" t="str" cm="1">
        <f t="array" ref="AC535">VLOOKUP($A535, alldata,COLUMN()-0,FALSE)</f>
        <v/>
      </c>
      <c r="AD535" t="str" cm="1">
        <f t="array" ref="AD535">VLOOKUP($A535, alldata,COLUMN()-0,FALSE)</f>
        <v>E</v>
      </c>
      <c r="AE535" cm="1">
        <f t="array" ref="AE535">VLOOKUP($A535, alldata,COLUMN()-0,FALSE)</f>
        <v>4300</v>
      </c>
      <c r="AF535" t="str" cm="1">
        <f t="array" ref="AF535">VLOOKUP($A535, alldata,COLUMN()-0,FALSE)</f>
        <v/>
      </c>
      <c r="AG535" t="str" cm="1">
        <f t="array" ref="AG535">VLOOKUP($A535, alldata,COLUMN()-0,FALSE)</f>
        <v/>
      </c>
      <c r="AH535" t="s">
        <v>34</v>
      </c>
    </row>
    <row r="536" spans="1:34" x14ac:dyDescent="0.25">
      <c r="A536" s="5">
        <v>4717</v>
      </c>
      <c r="B536" t="str" cm="1">
        <f t="array" ref="B536">VLOOKUP($A536, alldata,COLUMN()-0,FALSE)</f>
        <v>2%</v>
      </c>
      <c r="C536" t="str" cm="1">
        <f t="array" ref="C536">VLOOKUP($A536, alldata,COLUMN()-0,FALSE)</f>
        <v>qt</v>
      </c>
      <c r="D536" t="str" cm="1">
        <f t="array" ref="D536">VLOOKUP($A536, alldata,COLUMN()-0,FALSE)</f>
        <v>Plastic</v>
      </c>
      <c r="E536" t="str" cm="1">
        <f t="array" ref="E536">VLOOKUP($A536, alldata,COLUMN()-0,FALSE)</f>
        <v>459</v>
      </c>
      <c r="F536" t="str" cm="1">
        <f t="array" ref="F536">VLOOKUP($A536, alldata,COLUMN()-0,FALSE)</f>
        <v>36-1661</v>
      </c>
      <c r="G536" t="str" cm="1">
        <f t="array" ref="G536">VLOOKUP($A536, alldata,COLUMN()-0,FALSE)</f>
        <v>Midland Farms</v>
      </c>
      <c r="H536" s="6" cm="1">
        <f t="array" ref="H536">VLOOKUP($A536, alldata,COLUMN()-0,FALSE)</f>
        <v>43143</v>
      </c>
      <c r="I536" s="6" cm="1">
        <f t="array" ref="I536">VLOOKUP($A536, alldata,COLUMN()-0,FALSE)</f>
        <v>43145</v>
      </c>
      <c r="J536" cm="1">
        <f t="array" ref="J536">VLOOKUP($A536, alldata,COLUMN()-0,FALSE)</f>
        <v>20</v>
      </c>
      <c r="K536" t="str" cm="1">
        <f t="array" ref="K536">VLOOKUP($A536, alldata,COLUMN()-0,FALSE)</f>
        <v>&lt;</v>
      </c>
      <c r="L536" t="str" cm="1">
        <f t="array" ref="L536">VLOOKUP($A536, alldata,COLUMN()-0,FALSE)</f>
        <v>E</v>
      </c>
      <c r="M536" cm="1">
        <f t="array" ref="M536">VLOOKUP($A536, alldata,COLUMN()-0,FALSE)</f>
        <v>820</v>
      </c>
      <c r="N536" t="str" cm="1">
        <f t="array" ref="N536">VLOOKUP($A536, alldata,COLUMN()-0,FALSE)</f>
        <v/>
      </c>
      <c r="O536" t="str" cm="1">
        <f t="array" ref="O536">VLOOKUP($A536, alldata,COLUMN()-0,FALSE)</f>
        <v/>
      </c>
      <c r="P536" cm="1">
        <f t="array" ref="P536">VLOOKUP($A536, alldata,COLUMN()-0,FALSE)</f>
        <v>14000000</v>
      </c>
      <c r="Q536" t="str" cm="1">
        <f t="array" ref="Q536">VLOOKUP($A536, alldata,COLUMN()-0,FALSE)</f>
        <v/>
      </c>
      <c r="R536" t="str" cm="1">
        <f t="array" ref="R536">VLOOKUP($A536, alldata,COLUMN()-0,FALSE)</f>
        <v/>
      </c>
      <c r="S536" cm="1">
        <f t="array" ref="S536">VLOOKUP($A536, alldata,COLUMN()-0,FALSE)</f>
        <v>200</v>
      </c>
      <c r="T536" t="str" cm="1">
        <f t="array" ref="T536">VLOOKUP($A536, alldata,COLUMN()-0,FALSE)</f>
        <v/>
      </c>
      <c r="U536" t="str" cm="1">
        <f t="array" ref="U536">VLOOKUP($A536, alldata,COLUMN()-0,FALSE)</f>
        <v>E</v>
      </c>
      <c r="V536" cm="1">
        <f t="array" ref="V536">VLOOKUP($A536, alldata,COLUMN()-0,FALSE)</f>
        <v>390</v>
      </c>
      <c r="W536" t="str" cm="1">
        <f t="array" ref="W536">VLOOKUP($A536, alldata,COLUMN()-0,FALSE)</f>
        <v/>
      </c>
      <c r="X536" t="str" cm="1">
        <f t="array" ref="X536">VLOOKUP($A536, alldata,COLUMN()-0,FALSE)</f>
        <v>E</v>
      </c>
      <c r="Y536" cm="1">
        <f t="array" ref="Y536">VLOOKUP($A536, alldata,COLUMN()-0,FALSE)</f>
        <v>1400</v>
      </c>
      <c r="Z536" t="str" cm="1">
        <f t="array" ref="Z536">VLOOKUP($A536, alldata,COLUMN()-0,FALSE)</f>
        <v/>
      </c>
      <c r="AA536" t="str" cm="1">
        <f t="array" ref="AA536">VLOOKUP($A536, alldata,COLUMN()-0,FALSE)</f>
        <v/>
      </c>
      <c r="AB536" cm="1">
        <f t="array" ref="AB536">VLOOKUP($A536, alldata,COLUMN()-0,FALSE)</f>
        <v>8500000</v>
      </c>
      <c r="AC536" t="str" cm="1">
        <f t="array" ref="AC536">VLOOKUP($A536, alldata,COLUMN()-0,FALSE)</f>
        <v/>
      </c>
      <c r="AD536" t="str" cm="1">
        <f t="array" ref="AD536">VLOOKUP($A536, alldata,COLUMN()-0,FALSE)</f>
        <v/>
      </c>
      <c r="AE536" cm="1">
        <f t="array" ref="AE536">VLOOKUP($A536, alldata,COLUMN()-0,FALSE)</f>
        <v>21000000</v>
      </c>
      <c r="AF536" t="str" cm="1">
        <f t="array" ref="AF536">VLOOKUP($A536, alldata,COLUMN()-0,FALSE)</f>
        <v/>
      </c>
      <c r="AG536" t="str" cm="1">
        <f t="array" ref="AG536">VLOOKUP($A536, alldata,COLUMN()-0,FALSE)</f>
        <v/>
      </c>
      <c r="AH536" t="s">
        <v>34</v>
      </c>
    </row>
    <row r="537" spans="1:34" x14ac:dyDescent="0.25">
      <c r="A537" s="5">
        <v>4718</v>
      </c>
      <c r="B537" t="str" cm="1">
        <f t="array" ref="B537">VLOOKUP($A537, alldata,COLUMN()-0,FALSE)</f>
        <v>Skim</v>
      </c>
      <c r="C537" t="str" cm="1">
        <f t="array" ref="C537">VLOOKUP($A537, alldata,COLUMN()-0,FALSE)</f>
        <v>Gal</v>
      </c>
      <c r="D537" t="str" cm="1">
        <f t="array" ref="D537">VLOOKUP($A537, alldata,COLUMN()-0,FALSE)</f>
        <v>Plastic</v>
      </c>
      <c r="E537" t="str" cm="1">
        <f t="array" ref="E537">VLOOKUP($A537, alldata,COLUMN()-0,FALSE)</f>
        <v>459</v>
      </c>
      <c r="F537" t="str" cm="1">
        <f t="array" ref="F537">VLOOKUP($A537, alldata,COLUMN()-0,FALSE)</f>
        <v>36-1661</v>
      </c>
      <c r="G537" t="str" cm="1">
        <f t="array" ref="G537">VLOOKUP($A537, alldata,COLUMN()-0,FALSE)</f>
        <v>Midland Farms</v>
      </c>
      <c r="H537" s="6" cm="1">
        <f t="array" ref="H537">VLOOKUP($A537, alldata,COLUMN()-0,FALSE)</f>
        <v>43143</v>
      </c>
      <c r="I537" s="6" cm="1">
        <f t="array" ref="I537">VLOOKUP($A537, alldata,COLUMN()-0,FALSE)</f>
        <v>43145</v>
      </c>
      <c r="J537" cm="1">
        <f t="array" ref="J537">VLOOKUP($A537, alldata,COLUMN()-0,FALSE)</f>
        <v>100</v>
      </c>
      <c r="K537" t="str" cm="1">
        <f t="array" ref="K537">VLOOKUP($A537, alldata,COLUMN()-0,FALSE)</f>
        <v/>
      </c>
      <c r="L537" t="str" cm="1">
        <f t="array" ref="L537">VLOOKUP($A537, alldata,COLUMN()-0,FALSE)</f>
        <v>E</v>
      </c>
      <c r="M537" cm="1">
        <f t="array" ref="M537">VLOOKUP($A537, alldata,COLUMN()-0,FALSE)</f>
        <v>280</v>
      </c>
      <c r="N537" t="str" cm="1">
        <f t="array" ref="N537">VLOOKUP($A537, alldata,COLUMN()-0,FALSE)</f>
        <v/>
      </c>
      <c r="O537" t="str" cm="1">
        <f t="array" ref="O537">VLOOKUP($A537, alldata,COLUMN()-0,FALSE)</f>
        <v>E</v>
      </c>
      <c r="P537" cm="1">
        <f t="array" ref="P537">VLOOKUP($A537, alldata,COLUMN()-0,FALSE)</f>
        <v>400000</v>
      </c>
      <c r="Q537" t="str" cm="1">
        <f t="array" ref="Q537">VLOOKUP($A537, alldata,COLUMN()-0,FALSE)</f>
        <v>&gt;</v>
      </c>
      <c r="R537" t="str" cm="1">
        <f t="array" ref="R537">VLOOKUP($A537, alldata,COLUMN()-0,FALSE)</f>
        <v>E</v>
      </c>
      <c r="S537" cm="1">
        <f t="array" ref="S537">VLOOKUP($A537, alldata,COLUMN()-0,FALSE)</f>
        <v>33000000</v>
      </c>
      <c r="T537" t="str" cm="1">
        <f t="array" ref="T537">VLOOKUP($A537, alldata,COLUMN()-0,FALSE)</f>
        <v/>
      </c>
      <c r="U537" t="str" cm="1">
        <f t="array" ref="U537">VLOOKUP($A537, alldata,COLUMN()-0,FALSE)</f>
        <v/>
      </c>
      <c r="V537" cm="1">
        <f t="array" ref="V537">VLOOKUP($A537, alldata,COLUMN()-0,FALSE)</f>
        <v>160</v>
      </c>
      <c r="W537" t="str" cm="1">
        <f t="array" ref="W537">VLOOKUP($A537, alldata,COLUMN()-0,FALSE)</f>
        <v/>
      </c>
      <c r="X537" t="str" cm="1">
        <f t="array" ref="X537">VLOOKUP($A537, alldata,COLUMN()-0,FALSE)</f>
        <v>E</v>
      </c>
      <c r="Y537" cm="1">
        <f t="array" ref="Y537">VLOOKUP($A537, alldata,COLUMN()-0,FALSE)</f>
        <v>880</v>
      </c>
      <c r="Z537" t="str" cm="1">
        <f t="array" ref="Z537">VLOOKUP($A537, alldata,COLUMN()-0,FALSE)</f>
        <v/>
      </c>
      <c r="AA537" t="str" cm="1">
        <f t="array" ref="AA537">VLOOKUP($A537, alldata,COLUMN()-0,FALSE)</f>
        <v/>
      </c>
      <c r="AB537" cm="1">
        <f t="array" ref="AB537">VLOOKUP($A537, alldata,COLUMN()-0,FALSE)</f>
        <v>400000</v>
      </c>
      <c r="AC537" t="str" cm="1">
        <f t="array" ref="AC537">VLOOKUP($A537, alldata,COLUMN()-0,FALSE)</f>
        <v>&gt;</v>
      </c>
      <c r="AD537" t="str" cm="1">
        <f t="array" ref="AD537">VLOOKUP($A537, alldata,COLUMN()-0,FALSE)</f>
        <v>E</v>
      </c>
      <c r="AE537" cm="1">
        <f t="array" ref="AE537">VLOOKUP($A537, alldata,COLUMN()-0,FALSE)</f>
        <v>57000000</v>
      </c>
      <c r="AF537" t="str" cm="1">
        <f t="array" ref="AF537">VLOOKUP($A537, alldata,COLUMN()-0,FALSE)</f>
        <v/>
      </c>
      <c r="AG537" t="str" cm="1">
        <f t="array" ref="AG537">VLOOKUP($A537, alldata,COLUMN()-0,FALSE)</f>
        <v/>
      </c>
      <c r="AH537" t="s">
        <v>35</v>
      </c>
    </row>
    <row r="538" spans="1:34" x14ac:dyDescent="0.25">
      <c r="A538" s="5">
        <v>4719</v>
      </c>
      <c r="B538" t="str" cm="1">
        <f t="array" ref="B538">VLOOKUP($A538, alldata,COLUMN()-0,FALSE)</f>
        <v>Skim</v>
      </c>
      <c r="C538" t="str" cm="1">
        <f t="array" ref="C538">VLOOKUP($A538, alldata,COLUMN()-0,FALSE)</f>
        <v>qt</v>
      </c>
      <c r="D538" t="str" cm="1">
        <f t="array" ref="D538">VLOOKUP($A538, alldata,COLUMN()-0,FALSE)</f>
        <v>Plastic</v>
      </c>
      <c r="E538" t="str" cm="1">
        <f t="array" ref="E538">VLOOKUP($A538, alldata,COLUMN()-0,FALSE)</f>
        <v>459</v>
      </c>
      <c r="F538" t="str" cm="1">
        <f t="array" ref="F538">VLOOKUP($A538, alldata,COLUMN()-0,FALSE)</f>
        <v>36-1661</v>
      </c>
      <c r="G538" t="str" cm="1">
        <f t="array" ref="G538">VLOOKUP($A538, alldata,COLUMN()-0,FALSE)</f>
        <v>Midland Farms</v>
      </c>
      <c r="H538" s="6" cm="1">
        <f t="array" ref="H538">VLOOKUP($A538, alldata,COLUMN()-0,FALSE)</f>
        <v>43143</v>
      </c>
      <c r="I538" s="6" cm="1">
        <f t="array" ref="I538">VLOOKUP($A538, alldata,COLUMN()-0,FALSE)</f>
        <v>43145</v>
      </c>
      <c r="J538" cm="1">
        <f t="array" ref="J538">VLOOKUP($A538, alldata,COLUMN()-0,FALSE)</f>
        <v>20</v>
      </c>
      <c r="K538" t="str" cm="1">
        <f t="array" ref="K538">VLOOKUP($A538, alldata,COLUMN()-0,FALSE)</f>
        <v/>
      </c>
      <c r="L538" t="str" cm="1">
        <f t="array" ref="L538">VLOOKUP($A538, alldata,COLUMN()-0,FALSE)</f>
        <v>E</v>
      </c>
      <c r="M538" cm="1">
        <f t="array" ref="M538">VLOOKUP($A538, alldata,COLUMN()-0,FALSE)</f>
        <v>1500</v>
      </c>
      <c r="N538" t="str" cm="1">
        <f t="array" ref="N538">VLOOKUP($A538, alldata,COLUMN()-0,FALSE)</f>
        <v/>
      </c>
      <c r="O538" t="str" cm="1">
        <f t="array" ref="O538">VLOOKUP($A538, alldata,COLUMN()-0,FALSE)</f>
        <v/>
      </c>
      <c r="P538" cm="1">
        <f t="array" ref="P538">VLOOKUP($A538, alldata,COLUMN()-0,FALSE)</f>
        <v>7100000</v>
      </c>
      <c r="Q538" t="str" cm="1">
        <f t="array" ref="Q538">VLOOKUP($A538, alldata,COLUMN()-0,FALSE)</f>
        <v/>
      </c>
      <c r="R538" t="str" cm="1">
        <f t="array" ref="R538">VLOOKUP($A538, alldata,COLUMN()-0,FALSE)</f>
        <v/>
      </c>
      <c r="S538" cm="1">
        <f t="array" ref="S538">VLOOKUP($A538, alldata,COLUMN()-0,FALSE)</f>
        <v>68000000</v>
      </c>
      <c r="T538" t="str" cm="1">
        <f t="array" ref="T538">VLOOKUP($A538, alldata,COLUMN()-0,FALSE)</f>
        <v/>
      </c>
      <c r="U538" t="str" cm="1">
        <f t="array" ref="U538">VLOOKUP($A538, alldata,COLUMN()-0,FALSE)</f>
        <v/>
      </c>
      <c r="V538" cm="1">
        <f t="array" ref="V538">VLOOKUP($A538, alldata,COLUMN()-0,FALSE)</f>
        <v>120</v>
      </c>
      <c r="W538" t="str" cm="1">
        <f t="array" ref="W538">VLOOKUP($A538, alldata,COLUMN()-0,FALSE)</f>
        <v/>
      </c>
      <c r="X538" t="str" cm="1">
        <f t="array" ref="X538">VLOOKUP($A538, alldata,COLUMN()-0,FALSE)</f>
        <v>E</v>
      </c>
      <c r="Y538" cm="1">
        <f t="array" ref="Y538">VLOOKUP($A538, alldata,COLUMN()-0,FALSE)</f>
        <v>2000</v>
      </c>
      <c r="Z538" t="str" cm="1">
        <f t="array" ref="Z538">VLOOKUP($A538, alldata,COLUMN()-0,FALSE)</f>
        <v/>
      </c>
      <c r="AA538" t="str" cm="1">
        <f t="array" ref="AA538">VLOOKUP($A538, alldata,COLUMN()-0,FALSE)</f>
        <v/>
      </c>
      <c r="AB538" cm="1">
        <f t="array" ref="AB538">VLOOKUP($A538, alldata,COLUMN()-0,FALSE)</f>
        <v>16000000</v>
      </c>
      <c r="AC538" t="str" cm="1">
        <f t="array" ref="AC538">VLOOKUP($A538, alldata,COLUMN()-0,FALSE)</f>
        <v/>
      </c>
      <c r="AD538" t="str" cm="1">
        <f t="array" ref="AD538">VLOOKUP($A538, alldata,COLUMN()-0,FALSE)</f>
        <v/>
      </c>
      <c r="AE538" cm="1">
        <f t="array" ref="AE538">VLOOKUP($A538, alldata,COLUMN()-0,FALSE)</f>
        <v>110000000</v>
      </c>
      <c r="AF538" t="str" cm="1">
        <f t="array" ref="AF538">VLOOKUP($A538, alldata,COLUMN()-0,FALSE)</f>
        <v/>
      </c>
      <c r="AG538" t="str" cm="1">
        <f t="array" ref="AG538">VLOOKUP($A538, alldata,COLUMN()-0,FALSE)</f>
        <v/>
      </c>
      <c r="AH538" t="s">
        <v>35</v>
      </c>
    </row>
    <row r="539" spans="1:34" x14ac:dyDescent="0.25">
      <c r="A539" s="5">
        <v>4722</v>
      </c>
      <c r="B539" t="str" cm="1">
        <f t="array" ref="B539">VLOOKUP($A539, alldata,COLUMN()-0,FALSE)</f>
        <v>Homogenized</v>
      </c>
      <c r="C539" t="str" cm="1">
        <f t="array" ref="C539">VLOOKUP($A539, alldata,COLUMN()-0,FALSE)</f>
        <v>½ Gal</v>
      </c>
      <c r="D539" t="str" cm="1">
        <f t="array" ref="D539">VLOOKUP($A539, alldata,COLUMN()-0,FALSE)</f>
        <v>Plastic</v>
      </c>
      <c r="E539" t="str" cm="1">
        <f t="array" ref="E539">VLOOKUP($A539, alldata,COLUMN()-0,FALSE)</f>
        <v>459</v>
      </c>
      <c r="F539" t="str" cm="1">
        <f t="array" ref="F539">VLOOKUP($A539, alldata,COLUMN()-0,FALSE)</f>
        <v>36-1348</v>
      </c>
      <c r="G539" t="str" cm="1">
        <f t="array" ref="G539">VLOOKUP($A539, alldata,COLUMN()-0,FALSE)</f>
        <v>King Brothers Dairy</v>
      </c>
      <c r="H539" s="6" cm="1">
        <f t="array" ref="H539">VLOOKUP($A539, alldata,COLUMN()-0,FALSE)</f>
        <v>43143</v>
      </c>
      <c r="I539" s="6" cm="1">
        <f t="array" ref="I539">VLOOKUP($A539, alldata,COLUMN()-0,FALSE)</f>
        <v>43145</v>
      </c>
      <c r="J539" cm="1">
        <f t="array" ref="J539">VLOOKUP($A539, alldata,COLUMN()-0,FALSE)</f>
        <v>20</v>
      </c>
      <c r="K539" t="str" cm="1">
        <f t="array" ref="K539">VLOOKUP($A539, alldata,COLUMN()-0,FALSE)</f>
        <v/>
      </c>
      <c r="L539" t="str" cm="1">
        <f t="array" ref="L539">VLOOKUP($A539, alldata,COLUMN()-0,FALSE)</f>
        <v>E</v>
      </c>
      <c r="M539" cm="1">
        <f t="array" ref="M539">VLOOKUP($A539, alldata,COLUMN()-0,FALSE)</f>
        <v>210000</v>
      </c>
      <c r="N539" t="str" cm="1">
        <f t="array" ref="N539">VLOOKUP($A539, alldata,COLUMN()-0,FALSE)</f>
        <v/>
      </c>
      <c r="O539" t="str" cm="1">
        <f t="array" ref="O539">VLOOKUP($A539, alldata,COLUMN()-0,FALSE)</f>
        <v/>
      </c>
      <c r="P539" cm="1">
        <f t="array" ref="P539">VLOOKUP($A539, alldata,COLUMN()-0,FALSE)</f>
        <v>75000000</v>
      </c>
      <c r="Q539" t="str" cm="1">
        <f t="array" ref="Q539">VLOOKUP($A539, alldata,COLUMN()-0,FALSE)</f>
        <v/>
      </c>
      <c r="R539" t="str" cm="1">
        <f t="array" ref="R539">VLOOKUP($A539, alldata,COLUMN()-0,FALSE)</f>
        <v/>
      </c>
      <c r="S539" cm="1">
        <f t="array" ref="S539">VLOOKUP($A539, alldata,COLUMN()-0,FALSE)</f>
        <v>180000000</v>
      </c>
      <c r="T539" t="str" cm="1">
        <f t="array" ref="T539">VLOOKUP($A539, alldata,COLUMN()-0,FALSE)</f>
        <v/>
      </c>
      <c r="U539" t="str" cm="1">
        <f t="array" ref="U539">VLOOKUP($A539, alldata,COLUMN()-0,FALSE)</f>
        <v/>
      </c>
      <c r="V539" cm="1">
        <f t="array" ref="V539">VLOOKUP($A539, alldata,COLUMN()-0,FALSE)</f>
        <v>92</v>
      </c>
      <c r="W539" t="str" cm="1">
        <f t="array" ref="W539">VLOOKUP($A539, alldata,COLUMN()-0,FALSE)</f>
        <v/>
      </c>
      <c r="X539" t="str" cm="1">
        <f t="array" ref="X539">VLOOKUP($A539, alldata,COLUMN()-0,FALSE)</f>
        <v>E</v>
      </c>
      <c r="Y539" cm="1">
        <f t="array" ref="Y539">VLOOKUP($A539, alldata,COLUMN()-0,FALSE)</f>
        <v>210000</v>
      </c>
      <c r="Z539" t="str" cm="1">
        <f t="array" ref="Z539">VLOOKUP($A539, alldata,COLUMN()-0,FALSE)</f>
        <v/>
      </c>
      <c r="AA539" t="str" cm="1">
        <f t="array" ref="AA539">VLOOKUP($A539, alldata,COLUMN()-0,FALSE)</f>
        <v/>
      </c>
      <c r="AB539" cm="1">
        <f t="array" ref="AB539">VLOOKUP($A539, alldata,COLUMN()-0,FALSE)</f>
        <v>57000000</v>
      </c>
      <c r="AC539" t="str" cm="1">
        <f t="array" ref="AC539">VLOOKUP($A539, alldata,COLUMN()-0,FALSE)</f>
        <v/>
      </c>
      <c r="AD539" t="str" cm="1">
        <f t="array" ref="AD539">VLOOKUP($A539, alldata,COLUMN()-0,FALSE)</f>
        <v/>
      </c>
      <c r="AE539" cm="1">
        <f t="array" ref="AE539">VLOOKUP($A539, alldata,COLUMN()-0,FALSE)</f>
        <v>190000000</v>
      </c>
      <c r="AF539" t="str" cm="1">
        <f t="array" ref="AF539">VLOOKUP($A539, alldata,COLUMN()-0,FALSE)</f>
        <v/>
      </c>
      <c r="AG539" t="str" cm="1">
        <f t="array" ref="AG539">VLOOKUP($A539, alldata,COLUMN()-0,FALSE)</f>
        <v/>
      </c>
      <c r="AH539" t="s">
        <v>35</v>
      </c>
    </row>
    <row r="540" spans="1:34" x14ac:dyDescent="0.25">
      <c r="A540" s="5">
        <v>4723</v>
      </c>
      <c r="B540" t="str" cm="1">
        <f t="array" ref="B540">VLOOKUP($A540, alldata,COLUMN()-0,FALSE)</f>
        <v>2%</v>
      </c>
      <c r="C540" t="str" cm="1">
        <f t="array" ref="C540">VLOOKUP($A540, alldata,COLUMN()-0,FALSE)</f>
        <v>½ Gal</v>
      </c>
      <c r="D540" t="str" cm="1">
        <f t="array" ref="D540">VLOOKUP($A540, alldata,COLUMN()-0,FALSE)</f>
        <v>Plastic</v>
      </c>
      <c r="E540" t="str" cm="1">
        <f t="array" ref="E540">VLOOKUP($A540, alldata,COLUMN()-0,FALSE)</f>
        <v>459</v>
      </c>
      <c r="F540" t="str" cm="1">
        <f t="array" ref="F540">VLOOKUP($A540, alldata,COLUMN()-0,FALSE)</f>
        <v>36-1348</v>
      </c>
      <c r="G540" t="str" cm="1">
        <f t="array" ref="G540">VLOOKUP($A540, alldata,COLUMN()-0,FALSE)</f>
        <v>King Brothers Dairy</v>
      </c>
      <c r="H540" s="6" cm="1">
        <f t="array" ref="H540">VLOOKUP($A540, alldata,COLUMN()-0,FALSE)</f>
        <v>43143</v>
      </c>
      <c r="I540" s="6" cm="1">
        <f t="array" ref="I540">VLOOKUP($A540, alldata,COLUMN()-0,FALSE)</f>
        <v>43145</v>
      </c>
      <c r="J540" cm="1">
        <f t="array" ref="J540">VLOOKUP($A540, alldata,COLUMN()-0,FALSE)</f>
        <v>20</v>
      </c>
      <c r="K540" t="str" cm="1">
        <f t="array" ref="K540">VLOOKUP($A540, alldata,COLUMN()-0,FALSE)</f>
        <v>&lt;</v>
      </c>
      <c r="L540" t="str" cm="1">
        <f t="array" ref="L540">VLOOKUP($A540, alldata,COLUMN()-0,FALSE)</f>
        <v>E</v>
      </c>
      <c r="M540" cm="1">
        <f t="array" ref="M540">VLOOKUP($A540, alldata,COLUMN()-0,FALSE)</f>
        <v>150000</v>
      </c>
      <c r="N540" t="str" cm="1">
        <f t="array" ref="N540">VLOOKUP($A540, alldata,COLUMN()-0,FALSE)</f>
        <v/>
      </c>
      <c r="O540" t="str" cm="1">
        <f t="array" ref="O540">VLOOKUP($A540, alldata,COLUMN()-0,FALSE)</f>
        <v/>
      </c>
      <c r="P540" cm="1">
        <f t="array" ref="P540">VLOOKUP($A540, alldata,COLUMN()-0,FALSE)</f>
        <v>46000000</v>
      </c>
      <c r="Q540" t="str" cm="1">
        <f t="array" ref="Q540">VLOOKUP($A540, alldata,COLUMN()-0,FALSE)</f>
        <v/>
      </c>
      <c r="R540" t="str" cm="1">
        <f t="array" ref="R540">VLOOKUP($A540, alldata,COLUMN()-0,FALSE)</f>
        <v/>
      </c>
      <c r="S540" cm="1">
        <f t="array" ref="S540">VLOOKUP($A540, alldata,COLUMN()-0,FALSE)</f>
        <v>11000000</v>
      </c>
      <c r="T540" t="str" cm="1">
        <f t="array" ref="T540">VLOOKUP($A540, alldata,COLUMN()-0,FALSE)</f>
        <v/>
      </c>
      <c r="U540" t="str" cm="1">
        <f t="array" ref="U540">VLOOKUP($A540, alldata,COLUMN()-0,FALSE)</f>
        <v/>
      </c>
      <c r="V540" cm="1">
        <f t="array" ref="V540">VLOOKUP($A540, alldata,COLUMN()-0,FALSE)</f>
        <v>200</v>
      </c>
      <c r="W540" t="str" cm="1">
        <f t="array" ref="W540">VLOOKUP($A540, alldata,COLUMN()-0,FALSE)</f>
        <v/>
      </c>
      <c r="X540" t="str" cm="1">
        <f t="array" ref="X540">VLOOKUP($A540, alldata,COLUMN()-0,FALSE)</f>
        <v>E</v>
      </c>
      <c r="Y540" cm="1">
        <f t="array" ref="Y540">VLOOKUP($A540, alldata,COLUMN()-0,FALSE)</f>
        <v>160000</v>
      </c>
      <c r="Z540" t="str" cm="1">
        <f t="array" ref="Z540">VLOOKUP($A540, alldata,COLUMN()-0,FALSE)</f>
        <v/>
      </c>
      <c r="AA540" t="str" cm="1">
        <f t="array" ref="AA540">VLOOKUP($A540, alldata,COLUMN()-0,FALSE)</f>
        <v/>
      </c>
      <c r="AB540" cm="1">
        <f t="array" ref="AB540">VLOOKUP($A540, alldata,COLUMN()-0,FALSE)</f>
        <v>29000000</v>
      </c>
      <c r="AC540" t="str" cm="1">
        <f t="array" ref="AC540">VLOOKUP($A540, alldata,COLUMN()-0,FALSE)</f>
        <v/>
      </c>
      <c r="AD540" t="str" cm="1">
        <f t="array" ref="AD540">VLOOKUP($A540, alldata,COLUMN()-0,FALSE)</f>
        <v/>
      </c>
      <c r="AE540" cm="1">
        <f t="array" ref="AE540">VLOOKUP($A540, alldata,COLUMN()-0,FALSE)</f>
        <v>26000000</v>
      </c>
      <c r="AF540" t="str" cm="1">
        <f t="array" ref="AF540">VLOOKUP($A540, alldata,COLUMN()-0,FALSE)</f>
        <v/>
      </c>
      <c r="AG540" t="str" cm="1">
        <f t="array" ref="AG540">VLOOKUP($A540, alldata,COLUMN()-0,FALSE)</f>
        <v/>
      </c>
      <c r="AH540" t="s">
        <v>35</v>
      </c>
    </row>
    <row r="541" spans="1:34" x14ac:dyDescent="0.25">
      <c r="A541" s="5">
        <v>4724</v>
      </c>
      <c r="B541" t="str" cm="1">
        <f t="array" ref="B541">VLOOKUP($A541, alldata,COLUMN()-0,FALSE)</f>
        <v>Skim</v>
      </c>
      <c r="C541" t="str" cm="1">
        <f t="array" ref="C541">VLOOKUP($A541, alldata,COLUMN()-0,FALSE)</f>
        <v>½ Gal</v>
      </c>
      <c r="D541" t="str" cm="1">
        <f t="array" ref="D541">VLOOKUP($A541, alldata,COLUMN()-0,FALSE)</f>
        <v>Plastic</v>
      </c>
      <c r="E541" t="str" cm="1">
        <f t="array" ref="E541">VLOOKUP($A541, alldata,COLUMN()-0,FALSE)</f>
        <v>459</v>
      </c>
      <c r="F541" t="str" cm="1">
        <f t="array" ref="F541">VLOOKUP($A541, alldata,COLUMN()-0,FALSE)</f>
        <v>36-1348</v>
      </c>
      <c r="G541" t="str" cm="1">
        <f t="array" ref="G541">VLOOKUP($A541, alldata,COLUMN()-0,FALSE)</f>
        <v>King Brothers Dairy</v>
      </c>
      <c r="H541" s="6" cm="1">
        <f t="array" ref="H541">VLOOKUP($A541, alldata,COLUMN()-0,FALSE)</f>
        <v>43143</v>
      </c>
      <c r="I541" s="6" cm="1">
        <f t="array" ref="I541">VLOOKUP($A541, alldata,COLUMN()-0,FALSE)</f>
        <v>43145</v>
      </c>
      <c r="J541" cm="1">
        <f t="array" ref="J541">VLOOKUP($A541, alldata,COLUMN()-0,FALSE)</f>
        <v>61</v>
      </c>
      <c r="K541" t="str" cm="1">
        <f t="array" ref="K541">VLOOKUP($A541, alldata,COLUMN()-0,FALSE)</f>
        <v/>
      </c>
      <c r="L541" t="str" cm="1">
        <f t="array" ref="L541">VLOOKUP($A541, alldata,COLUMN()-0,FALSE)</f>
        <v>E</v>
      </c>
      <c r="M541" cm="1">
        <f t="array" ref="M541">VLOOKUP($A541, alldata,COLUMN()-0,FALSE)</f>
        <v>400000</v>
      </c>
      <c r="N541" t="str" cm="1">
        <f t="array" ref="N541">VLOOKUP($A541, alldata,COLUMN()-0,FALSE)</f>
        <v>&gt;</v>
      </c>
      <c r="O541" t="str" cm="1">
        <f t="array" ref="O541">VLOOKUP($A541, alldata,COLUMN()-0,FALSE)</f>
        <v>E</v>
      </c>
      <c r="P541" cm="1">
        <f t="array" ref="P541">VLOOKUP($A541, alldata,COLUMN()-0,FALSE)</f>
        <v>22000000</v>
      </c>
      <c r="Q541" t="str" cm="1">
        <f t="array" ref="Q541">VLOOKUP($A541, alldata,COLUMN()-0,FALSE)</f>
        <v/>
      </c>
      <c r="R541" t="str" cm="1">
        <f t="array" ref="R541">VLOOKUP($A541, alldata,COLUMN()-0,FALSE)</f>
        <v/>
      </c>
      <c r="S541" cm="1">
        <f t="array" ref="S541">VLOOKUP($A541, alldata,COLUMN()-0,FALSE)</f>
        <v>340000</v>
      </c>
      <c r="T541" t="str" cm="1">
        <f t="array" ref="T541">VLOOKUP($A541, alldata,COLUMN()-0,FALSE)</f>
        <v/>
      </c>
      <c r="U541" t="str" cm="1">
        <f t="array" ref="U541">VLOOKUP($A541, alldata,COLUMN()-0,FALSE)</f>
        <v/>
      </c>
      <c r="V541" cm="1">
        <f t="array" ref="V541">VLOOKUP($A541, alldata,COLUMN()-0,FALSE)</f>
        <v>1200</v>
      </c>
      <c r="W541" t="str" cm="1">
        <f t="array" ref="W541">VLOOKUP($A541, alldata,COLUMN()-0,FALSE)</f>
        <v/>
      </c>
      <c r="X541" t="str" cm="1">
        <f t="array" ref="X541">VLOOKUP($A541, alldata,COLUMN()-0,FALSE)</f>
        <v/>
      </c>
      <c r="Y541" cm="1">
        <f t="array" ref="Y541">VLOOKUP($A541, alldata,COLUMN()-0,FALSE)</f>
        <v>400000</v>
      </c>
      <c r="Z541" t="str" cm="1">
        <f t="array" ref="Z541">VLOOKUP($A541, alldata,COLUMN()-0,FALSE)</f>
        <v>&gt;</v>
      </c>
      <c r="AA541" t="str" cm="1">
        <f t="array" ref="AA541">VLOOKUP($A541, alldata,COLUMN()-0,FALSE)</f>
        <v>E</v>
      </c>
      <c r="AB541" cm="1">
        <f t="array" ref="AB541">VLOOKUP($A541, alldata,COLUMN()-0,FALSE)</f>
        <v>12000000</v>
      </c>
      <c r="AC541" t="str" cm="1">
        <f t="array" ref="AC541">VLOOKUP($A541, alldata,COLUMN()-0,FALSE)</f>
        <v/>
      </c>
      <c r="AD541" t="str" cm="1">
        <f t="array" ref="AD541">VLOOKUP($A541, alldata,COLUMN()-0,FALSE)</f>
        <v/>
      </c>
      <c r="AE541" cm="1">
        <f t="array" ref="AE541">VLOOKUP($A541, alldata,COLUMN()-0,FALSE)</f>
        <v>670000</v>
      </c>
      <c r="AF541" t="str" cm="1">
        <f t="array" ref="AF541">VLOOKUP($A541, alldata,COLUMN()-0,FALSE)</f>
        <v/>
      </c>
      <c r="AG541" t="str" cm="1">
        <f t="array" ref="AG541">VLOOKUP($A541, alldata,COLUMN()-0,FALSE)</f>
        <v/>
      </c>
      <c r="AH541" t="s">
        <v>35</v>
      </c>
    </row>
    <row r="542" spans="1:34" x14ac:dyDescent="0.25">
      <c r="A542" s="5">
        <v>4727</v>
      </c>
      <c r="B542" t="str" cm="1">
        <f t="array" ref="B542">VLOOKUP($A542, alldata,COLUMN()-0,FALSE)</f>
        <v>Homogenized</v>
      </c>
      <c r="C542" t="str" cm="1">
        <f t="array" ref="C542">VLOOKUP($A542, alldata,COLUMN()-0,FALSE)</f>
        <v>½ Gal</v>
      </c>
      <c r="D542" t="str" cm="1">
        <f t="array" ref="D542">VLOOKUP($A542, alldata,COLUMN()-0,FALSE)</f>
        <v>Paper</v>
      </c>
      <c r="E542" t="str" cm="1">
        <f t="array" ref="E542">VLOOKUP($A542, alldata,COLUMN()-0,FALSE)</f>
        <v>459</v>
      </c>
      <c r="F542" t="str" cm="1">
        <f t="array" ref="F542">VLOOKUP($A542, alldata,COLUMN()-0,FALSE)</f>
        <v>36-3108</v>
      </c>
      <c r="G542" t="str" cm="1">
        <f t="array" ref="G542">VLOOKUP($A542, alldata,COLUMN()-0,FALSE)</f>
        <v>Hillcrest Dairy</v>
      </c>
      <c r="H542" s="6" cm="1">
        <f t="array" ref="H542">VLOOKUP($A542, alldata,COLUMN()-0,FALSE)</f>
        <v>43152</v>
      </c>
      <c r="I542" s="6" cm="1">
        <f t="array" ref="I542">VLOOKUP($A542, alldata,COLUMN()-0,FALSE)</f>
        <v>43154</v>
      </c>
      <c r="J542" cm="1">
        <f t="array" ref="J542">VLOOKUP($A542, alldata,COLUMN()-0,FALSE)</f>
        <v>20</v>
      </c>
      <c r="K542" t="str" cm="1">
        <f t="array" ref="K542">VLOOKUP($A542, alldata,COLUMN()-0,FALSE)</f>
        <v>&lt;</v>
      </c>
      <c r="L542" t="str" cm="1">
        <f t="array" ref="L542">VLOOKUP($A542, alldata,COLUMN()-0,FALSE)</f>
        <v>E</v>
      </c>
      <c r="M542" cm="1">
        <f t="array" ref="M542">VLOOKUP($A542, alldata,COLUMN()-0,FALSE)</f>
        <v>53000</v>
      </c>
      <c r="N542" t="str" cm="1">
        <f t="array" ref="N542">VLOOKUP($A542, alldata,COLUMN()-0,FALSE)</f>
        <v/>
      </c>
      <c r="O542" t="str" cm="1">
        <f t="array" ref="O542">VLOOKUP($A542, alldata,COLUMN()-0,FALSE)</f>
        <v/>
      </c>
      <c r="P542" cm="1">
        <f t="array" ref="P542">VLOOKUP($A542, alldata,COLUMN()-0,FALSE)</f>
        <v>8000000</v>
      </c>
      <c r="Q542" t="str" cm="1">
        <f t="array" ref="Q542">VLOOKUP($A542, alldata,COLUMN()-0,FALSE)</f>
        <v/>
      </c>
      <c r="R542" t="str" cm="1">
        <f t="array" ref="R542">VLOOKUP($A542, alldata,COLUMN()-0,FALSE)</f>
        <v/>
      </c>
      <c r="S542" cm="1">
        <f t="array" ref="S542">VLOOKUP($A542, alldata,COLUMN()-0,FALSE)</f>
        <v>210000000</v>
      </c>
      <c r="T542" t="str" cm="1">
        <f t="array" ref="T542">VLOOKUP($A542, alldata,COLUMN()-0,FALSE)</f>
        <v/>
      </c>
      <c r="U542" t="str" cm="1">
        <f t="array" ref="U542">VLOOKUP($A542, alldata,COLUMN()-0,FALSE)</f>
        <v/>
      </c>
      <c r="V542" cm="1">
        <f t="array" ref="V542">VLOOKUP($A542, alldata,COLUMN()-0,FALSE)</f>
        <v>17000</v>
      </c>
      <c r="W542" t="str" cm="1">
        <f t="array" ref="W542">VLOOKUP($A542, alldata,COLUMN()-0,FALSE)</f>
        <v/>
      </c>
      <c r="X542" t="str" cm="1">
        <f t="array" ref="X542">VLOOKUP($A542, alldata,COLUMN()-0,FALSE)</f>
        <v/>
      </c>
      <c r="Y542" cm="1">
        <f t="array" ref="Y542">VLOOKUP($A542, alldata,COLUMN()-0,FALSE)</f>
        <v>48000</v>
      </c>
      <c r="Z542" t="str" cm="1">
        <f t="array" ref="Z542">VLOOKUP($A542, alldata,COLUMN()-0,FALSE)</f>
        <v/>
      </c>
      <c r="AA542" t="str" cm="1">
        <f t="array" ref="AA542">VLOOKUP($A542, alldata,COLUMN()-0,FALSE)</f>
        <v/>
      </c>
      <c r="AB542" cm="1">
        <f t="array" ref="AB542">VLOOKUP($A542, alldata,COLUMN()-0,FALSE)</f>
        <v>8500000</v>
      </c>
      <c r="AC542" t="str" cm="1">
        <f t="array" ref="AC542">VLOOKUP($A542, alldata,COLUMN()-0,FALSE)</f>
        <v/>
      </c>
      <c r="AD542" t="str" cm="1">
        <f t="array" ref="AD542">VLOOKUP($A542, alldata,COLUMN()-0,FALSE)</f>
        <v/>
      </c>
      <c r="AE542" cm="1">
        <f t="array" ref="AE542">VLOOKUP($A542, alldata,COLUMN()-0,FALSE)</f>
        <v>180000000</v>
      </c>
      <c r="AF542" t="str" cm="1">
        <f t="array" ref="AF542">VLOOKUP($A542, alldata,COLUMN()-0,FALSE)</f>
        <v/>
      </c>
      <c r="AG542" t="str" cm="1">
        <f t="array" ref="AG542">VLOOKUP($A542, alldata,COLUMN()-0,FALSE)</f>
        <v/>
      </c>
      <c r="AH542" t="s">
        <v>35</v>
      </c>
    </row>
    <row r="543" spans="1:34" x14ac:dyDescent="0.25">
      <c r="A543" s="5">
        <v>4728</v>
      </c>
      <c r="B543" t="str" cm="1">
        <f t="array" ref="B543">VLOOKUP($A543, alldata,COLUMN()-0,FALSE)</f>
        <v>2%</v>
      </c>
      <c r="C543" t="str" cm="1">
        <f t="array" ref="C543">VLOOKUP($A543, alldata,COLUMN()-0,FALSE)</f>
        <v>½ Gal</v>
      </c>
      <c r="D543" t="str" cm="1">
        <f t="array" ref="D543">VLOOKUP($A543, alldata,COLUMN()-0,FALSE)</f>
        <v>Paper</v>
      </c>
      <c r="E543" t="str" cm="1">
        <f t="array" ref="E543">VLOOKUP($A543, alldata,COLUMN()-0,FALSE)</f>
        <v>459</v>
      </c>
      <c r="F543" t="str" cm="1">
        <f t="array" ref="F543">VLOOKUP($A543, alldata,COLUMN()-0,FALSE)</f>
        <v>36-3108</v>
      </c>
      <c r="G543" t="str" cm="1">
        <f t="array" ref="G543">VLOOKUP($A543, alldata,COLUMN()-0,FALSE)</f>
        <v>Hillcrest Dairy</v>
      </c>
      <c r="H543" s="6" cm="1">
        <f t="array" ref="H543">VLOOKUP($A543, alldata,COLUMN()-0,FALSE)</f>
        <v>43152</v>
      </c>
      <c r="I543" s="6" cm="1">
        <f t="array" ref="I543">VLOOKUP($A543, alldata,COLUMN()-0,FALSE)</f>
        <v>43154</v>
      </c>
      <c r="J543" cm="1">
        <f t="array" ref="J543">VLOOKUP($A543, alldata,COLUMN()-0,FALSE)</f>
        <v>20</v>
      </c>
      <c r="K543" t="str" cm="1">
        <f t="array" ref="K543">VLOOKUP($A543, alldata,COLUMN()-0,FALSE)</f>
        <v>&lt;</v>
      </c>
      <c r="L543" t="str" cm="1">
        <f t="array" ref="L543">VLOOKUP($A543, alldata,COLUMN()-0,FALSE)</f>
        <v>E</v>
      </c>
      <c r="M543" cm="1">
        <f t="array" ref="M543">VLOOKUP($A543, alldata,COLUMN()-0,FALSE)</f>
        <v>52000</v>
      </c>
      <c r="N543" t="str" cm="1">
        <f t="array" ref="N543">VLOOKUP($A543, alldata,COLUMN()-0,FALSE)</f>
        <v/>
      </c>
      <c r="O543" t="str" cm="1">
        <f t="array" ref="O543">VLOOKUP($A543, alldata,COLUMN()-0,FALSE)</f>
        <v/>
      </c>
      <c r="P543" cm="1">
        <f t="array" ref="P543">VLOOKUP($A543, alldata,COLUMN()-0,FALSE)</f>
        <v>2500000</v>
      </c>
      <c r="Q543" t="str" cm="1">
        <f t="array" ref="Q543">VLOOKUP($A543, alldata,COLUMN()-0,FALSE)</f>
        <v/>
      </c>
      <c r="R543" t="str" cm="1">
        <f t="array" ref="R543">VLOOKUP($A543, alldata,COLUMN()-0,FALSE)</f>
        <v/>
      </c>
      <c r="S543" cm="1">
        <f t="array" ref="S543">VLOOKUP($A543, alldata,COLUMN()-0,FALSE)</f>
        <v>240000000</v>
      </c>
      <c r="T543" t="str" cm="1">
        <f t="array" ref="T543">VLOOKUP($A543, alldata,COLUMN()-0,FALSE)</f>
        <v/>
      </c>
      <c r="U543" t="str" cm="1">
        <f t="array" ref="U543">VLOOKUP($A543, alldata,COLUMN()-0,FALSE)</f>
        <v/>
      </c>
      <c r="V543" cm="1">
        <f t="array" ref="V543">VLOOKUP($A543, alldata,COLUMN()-0,FALSE)</f>
        <v>10000</v>
      </c>
      <c r="W543" t="str" cm="1">
        <f t="array" ref="W543">VLOOKUP($A543, alldata,COLUMN()-0,FALSE)</f>
        <v/>
      </c>
      <c r="X543" t="str" cm="1">
        <f t="array" ref="X543">VLOOKUP($A543, alldata,COLUMN()-0,FALSE)</f>
        <v/>
      </c>
      <c r="Y543" cm="1">
        <f t="array" ref="Y543">VLOOKUP($A543, alldata,COLUMN()-0,FALSE)</f>
        <v>70000</v>
      </c>
      <c r="Z543" t="str" cm="1">
        <f t="array" ref="Z543">VLOOKUP($A543, alldata,COLUMN()-0,FALSE)</f>
        <v/>
      </c>
      <c r="AA543" t="str" cm="1">
        <f t="array" ref="AA543">VLOOKUP($A543, alldata,COLUMN()-0,FALSE)</f>
        <v/>
      </c>
      <c r="AB543" cm="1">
        <f t="array" ref="AB543">VLOOKUP($A543, alldata,COLUMN()-0,FALSE)</f>
        <v>2700000</v>
      </c>
      <c r="AC543" t="str" cm="1">
        <f t="array" ref="AC543">VLOOKUP($A543, alldata,COLUMN()-0,FALSE)</f>
        <v/>
      </c>
      <c r="AD543" t="str" cm="1">
        <f t="array" ref="AD543">VLOOKUP($A543, alldata,COLUMN()-0,FALSE)</f>
        <v/>
      </c>
      <c r="AE543" cm="1">
        <f t="array" ref="AE543">VLOOKUP($A543, alldata,COLUMN()-0,FALSE)</f>
        <v>220000000</v>
      </c>
      <c r="AF543" t="str" cm="1">
        <f t="array" ref="AF543">VLOOKUP($A543, alldata,COLUMN()-0,FALSE)</f>
        <v/>
      </c>
      <c r="AG543" t="str" cm="1">
        <f t="array" ref="AG543">VLOOKUP($A543, alldata,COLUMN()-0,FALSE)</f>
        <v/>
      </c>
      <c r="AH543" t="s">
        <v>35</v>
      </c>
    </row>
    <row r="544" spans="1:34" x14ac:dyDescent="0.25">
      <c r="A544" s="5">
        <v>4729</v>
      </c>
      <c r="B544" t="str" cm="1">
        <f t="array" ref="B544">VLOOKUP($A544, alldata,COLUMN()-0,FALSE)</f>
        <v>Skim</v>
      </c>
      <c r="C544" t="str" cm="1">
        <f t="array" ref="C544">VLOOKUP($A544, alldata,COLUMN()-0,FALSE)</f>
        <v>½ Gal</v>
      </c>
      <c r="D544" t="str" cm="1">
        <f t="array" ref="D544">VLOOKUP($A544, alldata,COLUMN()-0,FALSE)</f>
        <v>Paper</v>
      </c>
      <c r="E544" t="str" cm="1">
        <f t="array" ref="E544">VLOOKUP($A544, alldata,COLUMN()-0,FALSE)</f>
        <v>459</v>
      </c>
      <c r="F544" t="str" cm="1">
        <f t="array" ref="F544">VLOOKUP($A544, alldata,COLUMN()-0,FALSE)</f>
        <v>36-3108</v>
      </c>
      <c r="G544" t="str" cm="1">
        <f t="array" ref="G544">VLOOKUP($A544, alldata,COLUMN()-0,FALSE)</f>
        <v>Hillcrest Dairy</v>
      </c>
      <c r="H544" s="6" cm="1">
        <f t="array" ref="H544">VLOOKUP($A544, alldata,COLUMN()-0,FALSE)</f>
        <v>43152</v>
      </c>
      <c r="I544" s="6" cm="1">
        <f t="array" ref="I544">VLOOKUP($A544, alldata,COLUMN()-0,FALSE)</f>
        <v>43154</v>
      </c>
      <c r="J544" cm="1">
        <f t="array" ref="J544">VLOOKUP($A544, alldata,COLUMN()-0,FALSE)</f>
        <v>20</v>
      </c>
      <c r="K544" t="str" cm="1">
        <f t="array" ref="K544">VLOOKUP($A544, alldata,COLUMN()-0,FALSE)</f>
        <v>&lt;</v>
      </c>
      <c r="L544" t="str" cm="1">
        <f t="array" ref="L544">VLOOKUP($A544, alldata,COLUMN()-0,FALSE)</f>
        <v>E</v>
      </c>
      <c r="M544" cm="1">
        <f t="array" ref="M544">VLOOKUP($A544, alldata,COLUMN()-0,FALSE)</f>
        <v>2400</v>
      </c>
      <c r="N544" t="str" cm="1">
        <f t="array" ref="N544">VLOOKUP($A544, alldata,COLUMN()-0,FALSE)</f>
        <v/>
      </c>
      <c r="O544" t="str" cm="1">
        <f t="array" ref="O544">VLOOKUP($A544, alldata,COLUMN()-0,FALSE)</f>
        <v/>
      </c>
      <c r="P544" cm="1">
        <f t="array" ref="P544">VLOOKUP($A544, alldata,COLUMN()-0,FALSE)</f>
        <v>520000</v>
      </c>
      <c r="Q544" t="str" cm="1">
        <f t="array" ref="Q544">VLOOKUP($A544, alldata,COLUMN()-0,FALSE)</f>
        <v/>
      </c>
      <c r="R544" t="str" cm="1">
        <f t="array" ref="R544">VLOOKUP($A544, alldata,COLUMN()-0,FALSE)</f>
        <v/>
      </c>
      <c r="S544" cm="1">
        <f t="array" ref="S544">VLOOKUP($A544, alldata,COLUMN()-0,FALSE)</f>
        <v>1900000</v>
      </c>
      <c r="T544" t="str" cm="1">
        <f t="array" ref="T544">VLOOKUP($A544, alldata,COLUMN()-0,FALSE)</f>
        <v/>
      </c>
      <c r="U544" t="str" cm="1">
        <f t="array" ref="U544">VLOOKUP($A544, alldata,COLUMN()-0,FALSE)</f>
        <v/>
      </c>
      <c r="V544" cm="1">
        <f t="array" ref="V544">VLOOKUP($A544, alldata,COLUMN()-0,FALSE)</f>
        <v>17000</v>
      </c>
      <c r="W544" t="str" cm="1">
        <f t="array" ref="W544">VLOOKUP($A544, alldata,COLUMN()-0,FALSE)</f>
        <v/>
      </c>
      <c r="X544" t="str" cm="1">
        <f t="array" ref="X544">VLOOKUP($A544, alldata,COLUMN()-0,FALSE)</f>
        <v/>
      </c>
      <c r="Y544" cm="1">
        <f t="array" ref="Y544">VLOOKUP($A544, alldata,COLUMN()-0,FALSE)</f>
        <v>2500</v>
      </c>
      <c r="Z544" t="str" cm="1">
        <f t="array" ref="Z544">VLOOKUP($A544, alldata,COLUMN()-0,FALSE)</f>
        <v/>
      </c>
      <c r="AA544" t="str" cm="1">
        <f t="array" ref="AA544">VLOOKUP($A544, alldata,COLUMN()-0,FALSE)</f>
        <v/>
      </c>
      <c r="AB544" cm="1">
        <f t="array" ref="AB544">VLOOKUP($A544, alldata,COLUMN()-0,FALSE)</f>
        <v>840000</v>
      </c>
      <c r="AC544" t="str" cm="1">
        <f t="array" ref="AC544">VLOOKUP($A544, alldata,COLUMN()-0,FALSE)</f>
        <v/>
      </c>
      <c r="AD544" t="str" cm="1">
        <f t="array" ref="AD544">VLOOKUP($A544, alldata,COLUMN()-0,FALSE)</f>
        <v/>
      </c>
      <c r="AE544" cm="1">
        <f t="array" ref="AE544">VLOOKUP($A544, alldata,COLUMN()-0,FALSE)</f>
        <v>81000000</v>
      </c>
      <c r="AF544" t="str" cm="1">
        <f t="array" ref="AF544">VLOOKUP($A544, alldata,COLUMN()-0,FALSE)</f>
        <v/>
      </c>
      <c r="AG544" t="str" cm="1">
        <f t="array" ref="AG544">VLOOKUP($A544, alldata,COLUMN()-0,FALSE)</f>
        <v/>
      </c>
      <c r="AH544" t="s">
        <v>35</v>
      </c>
    </row>
    <row r="545" spans="1:34" x14ac:dyDescent="0.25">
      <c r="A545" s="5">
        <v>4730</v>
      </c>
      <c r="B545" t="str" cm="1">
        <f t="array" ref="B545">VLOOKUP($A545, alldata,COLUMN()-0,FALSE)</f>
        <v>Homogenized</v>
      </c>
      <c r="C545" t="str" cm="1">
        <f t="array" ref="C545">VLOOKUP($A545, alldata,COLUMN()-0,FALSE)</f>
        <v>½ Gal</v>
      </c>
      <c r="D545" t="str" cm="1">
        <f t="array" ref="D545">VLOOKUP($A545, alldata,COLUMN()-0,FALSE)</f>
        <v>Plastic</v>
      </c>
      <c r="E545" t="str" cm="1">
        <f t="array" ref="E545">VLOOKUP($A545, alldata,COLUMN()-0,FALSE)</f>
        <v>459</v>
      </c>
      <c r="F545" t="str" cm="1">
        <f t="array" ref="F545">VLOOKUP($A545, alldata,COLUMN()-0,FALSE)</f>
        <v>36-3108</v>
      </c>
      <c r="G545" t="str" cm="1">
        <f t="array" ref="G545">VLOOKUP($A545, alldata,COLUMN()-0,FALSE)</f>
        <v>Hillcrest Dairy</v>
      </c>
      <c r="H545" s="6" cm="1">
        <f t="array" ref="H545">VLOOKUP($A545, alldata,COLUMN()-0,FALSE)</f>
        <v>43152</v>
      </c>
      <c r="I545" s="6" cm="1">
        <f t="array" ref="I545">VLOOKUP($A545, alldata,COLUMN()-0,FALSE)</f>
        <v>43154</v>
      </c>
      <c r="J545" cm="1">
        <f t="array" ref="J545">VLOOKUP($A545, alldata,COLUMN()-0,FALSE)</f>
        <v>20</v>
      </c>
      <c r="K545" t="str" cm="1">
        <f t="array" ref="K545">VLOOKUP($A545, alldata,COLUMN()-0,FALSE)</f>
        <v>&lt;</v>
      </c>
      <c r="L545" t="str" cm="1">
        <f t="array" ref="L545">VLOOKUP($A545, alldata,COLUMN()-0,FALSE)</f>
        <v>E</v>
      </c>
      <c r="M545" cm="1">
        <f t="array" ref="M545">VLOOKUP($A545, alldata,COLUMN()-0,FALSE)</f>
        <v>8500</v>
      </c>
      <c r="N545" t="str" cm="1">
        <f t="array" ref="N545">VLOOKUP($A545, alldata,COLUMN()-0,FALSE)</f>
        <v/>
      </c>
      <c r="O545" t="str" cm="1">
        <f t="array" ref="O545">VLOOKUP($A545, alldata,COLUMN()-0,FALSE)</f>
        <v/>
      </c>
      <c r="P545" cm="1">
        <f t="array" ref="P545">VLOOKUP($A545, alldata,COLUMN()-0,FALSE)</f>
        <v>530000</v>
      </c>
      <c r="Q545" t="str" cm="1">
        <f t="array" ref="Q545">VLOOKUP($A545, alldata,COLUMN()-0,FALSE)</f>
        <v/>
      </c>
      <c r="R545" t="str" cm="1">
        <f t="array" ref="R545">VLOOKUP($A545, alldata,COLUMN()-0,FALSE)</f>
        <v/>
      </c>
      <c r="S545" cm="1">
        <f t="array" ref="S545">VLOOKUP($A545, alldata,COLUMN()-0,FALSE)</f>
        <v>4500000</v>
      </c>
      <c r="T545" t="str" cm="1">
        <f t="array" ref="T545">VLOOKUP($A545, alldata,COLUMN()-0,FALSE)</f>
        <v/>
      </c>
      <c r="U545" t="str" cm="1">
        <f t="array" ref="U545">VLOOKUP($A545, alldata,COLUMN()-0,FALSE)</f>
        <v/>
      </c>
      <c r="V545" cm="1">
        <f t="array" ref="V545">VLOOKUP($A545, alldata,COLUMN()-0,FALSE)</f>
        <v>17000</v>
      </c>
      <c r="W545" t="str" cm="1">
        <f t="array" ref="W545">VLOOKUP($A545, alldata,COLUMN()-0,FALSE)</f>
        <v/>
      </c>
      <c r="X545" t="str" cm="1">
        <f t="array" ref="X545">VLOOKUP($A545, alldata,COLUMN()-0,FALSE)</f>
        <v/>
      </c>
      <c r="Y545" cm="1">
        <f t="array" ref="Y545">VLOOKUP($A545, alldata,COLUMN()-0,FALSE)</f>
        <v>20000</v>
      </c>
      <c r="Z545" t="str" cm="1">
        <f t="array" ref="Z545">VLOOKUP($A545, alldata,COLUMN()-0,FALSE)</f>
        <v/>
      </c>
      <c r="AA545" t="str" cm="1">
        <f t="array" ref="AA545">VLOOKUP($A545, alldata,COLUMN()-0,FALSE)</f>
        <v/>
      </c>
      <c r="AB545" cm="1">
        <f t="array" ref="AB545">VLOOKUP($A545, alldata,COLUMN()-0,FALSE)</f>
        <v>820000</v>
      </c>
      <c r="AC545" t="str" cm="1">
        <f t="array" ref="AC545">VLOOKUP($A545, alldata,COLUMN()-0,FALSE)</f>
        <v/>
      </c>
      <c r="AD545" t="str" cm="1">
        <f t="array" ref="AD545">VLOOKUP($A545, alldata,COLUMN()-0,FALSE)</f>
        <v/>
      </c>
      <c r="AE545" cm="1">
        <f t="array" ref="AE545">VLOOKUP($A545, alldata,COLUMN()-0,FALSE)</f>
        <v>59000000</v>
      </c>
      <c r="AF545" t="str" cm="1">
        <f t="array" ref="AF545">VLOOKUP($A545, alldata,COLUMN()-0,FALSE)</f>
        <v/>
      </c>
      <c r="AG545" t="str" cm="1">
        <f t="array" ref="AG545">VLOOKUP($A545, alldata,COLUMN()-0,FALSE)</f>
        <v/>
      </c>
      <c r="AH545" t="s">
        <v>35</v>
      </c>
    </row>
    <row r="546" spans="1:34" x14ac:dyDescent="0.25">
      <c r="A546" s="5">
        <v>4731</v>
      </c>
      <c r="B546" t="str" cm="1">
        <f t="array" ref="B546">VLOOKUP($A546, alldata,COLUMN()-0,FALSE)</f>
        <v>2%</v>
      </c>
      <c r="C546" t="str" cm="1">
        <f t="array" ref="C546">VLOOKUP($A546, alldata,COLUMN()-0,FALSE)</f>
        <v>½ Gal</v>
      </c>
      <c r="D546" t="str" cm="1">
        <f t="array" ref="D546">VLOOKUP($A546, alldata,COLUMN()-0,FALSE)</f>
        <v>Plastic</v>
      </c>
      <c r="E546" t="str" cm="1">
        <f t="array" ref="E546">VLOOKUP($A546, alldata,COLUMN()-0,FALSE)</f>
        <v>459</v>
      </c>
      <c r="F546" t="str" cm="1">
        <f t="array" ref="F546">VLOOKUP($A546, alldata,COLUMN()-0,FALSE)</f>
        <v>36-3108</v>
      </c>
      <c r="G546" t="str" cm="1">
        <f t="array" ref="G546">VLOOKUP($A546, alldata,COLUMN()-0,FALSE)</f>
        <v>Hillcrest Dairy</v>
      </c>
      <c r="H546" s="6" cm="1">
        <f t="array" ref="H546">VLOOKUP($A546, alldata,COLUMN()-0,FALSE)</f>
        <v>43152</v>
      </c>
      <c r="I546" s="6" cm="1">
        <f t="array" ref="I546">VLOOKUP($A546, alldata,COLUMN()-0,FALSE)</f>
        <v>43154</v>
      </c>
      <c r="J546" cm="1">
        <f t="array" ref="J546">VLOOKUP($A546, alldata,COLUMN()-0,FALSE)</f>
        <v>20</v>
      </c>
      <c r="K546" t="str" cm="1">
        <f t="array" ref="K546">VLOOKUP($A546, alldata,COLUMN()-0,FALSE)</f>
        <v>&lt;</v>
      </c>
      <c r="L546" t="str" cm="1">
        <f t="array" ref="L546">VLOOKUP($A546, alldata,COLUMN()-0,FALSE)</f>
        <v>E</v>
      </c>
      <c r="M546" cm="1">
        <f t="array" ref="M546">VLOOKUP($A546, alldata,COLUMN()-0,FALSE)</f>
        <v>410000</v>
      </c>
      <c r="N546" t="str" cm="1">
        <f t="array" ref="N546">VLOOKUP($A546, alldata,COLUMN()-0,FALSE)</f>
        <v/>
      </c>
      <c r="O546" t="str" cm="1">
        <f t="array" ref="O546">VLOOKUP($A546, alldata,COLUMN()-0,FALSE)</f>
        <v/>
      </c>
      <c r="P546" cm="1">
        <f t="array" ref="P546">VLOOKUP($A546, alldata,COLUMN()-0,FALSE)</f>
        <v>100000000</v>
      </c>
      <c r="Q546" t="str" cm="1">
        <f t="array" ref="Q546">VLOOKUP($A546, alldata,COLUMN()-0,FALSE)</f>
        <v/>
      </c>
      <c r="R546" t="str" cm="1">
        <f t="array" ref="R546">VLOOKUP($A546, alldata,COLUMN()-0,FALSE)</f>
        <v/>
      </c>
      <c r="S546" cm="1">
        <f t="array" ref="S546">VLOOKUP($A546, alldata,COLUMN()-0,FALSE)</f>
        <v>220000000</v>
      </c>
      <c r="T546" t="str" cm="1">
        <f t="array" ref="T546">VLOOKUP($A546, alldata,COLUMN()-0,FALSE)</f>
        <v/>
      </c>
      <c r="U546" t="str" cm="1">
        <f t="array" ref="U546">VLOOKUP($A546, alldata,COLUMN()-0,FALSE)</f>
        <v/>
      </c>
      <c r="V546" cm="1">
        <f t="array" ref="V546">VLOOKUP($A546, alldata,COLUMN()-0,FALSE)</f>
        <v>11000</v>
      </c>
      <c r="W546" t="str" cm="1">
        <f t="array" ref="W546">VLOOKUP($A546, alldata,COLUMN()-0,FALSE)</f>
        <v/>
      </c>
      <c r="X546" t="str" cm="1">
        <f t="array" ref="X546">VLOOKUP($A546, alldata,COLUMN()-0,FALSE)</f>
        <v/>
      </c>
      <c r="Y546" cm="1">
        <f t="array" ref="Y546">VLOOKUP($A546, alldata,COLUMN()-0,FALSE)</f>
        <v>380000</v>
      </c>
      <c r="Z546" t="str" cm="1">
        <f t="array" ref="Z546">VLOOKUP($A546, alldata,COLUMN()-0,FALSE)</f>
        <v/>
      </c>
      <c r="AA546" t="str" cm="1">
        <f t="array" ref="AA546">VLOOKUP($A546, alldata,COLUMN()-0,FALSE)</f>
        <v/>
      </c>
      <c r="AB546" cm="1">
        <f t="array" ref="AB546">VLOOKUP($A546, alldata,COLUMN()-0,FALSE)</f>
        <v>84000000</v>
      </c>
      <c r="AC546" t="str" cm="1">
        <f t="array" ref="AC546">VLOOKUP($A546, alldata,COLUMN()-0,FALSE)</f>
        <v/>
      </c>
      <c r="AD546" t="str" cm="1">
        <f t="array" ref="AD546">VLOOKUP($A546, alldata,COLUMN()-0,FALSE)</f>
        <v/>
      </c>
      <c r="AE546" cm="1">
        <f t="array" ref="AE546">VLOOKUP($A546, alldata,COLUMN()-0,FALSE)</f>
        <v>180000000</v>
      </c>
      <c r="AF546" t="str" cm="1">
        <f t="array" ref="AF546">VLOOKUP($A546, alldata,COLUMN()-0,FALSE)</f>
        <v/>
      </c>
      <c r="AG546" t="str" cm="1">
        <f t="array" ref="AG546">VLOOKUP($A546, alldata,COLUMN()-0,FALSE)</f>
        <v/>
      </c>
      <c r="AH546" t="s">
        <v>35</v>
      </c>
    </row>
    <row r="547" spans="1:34" x14ac:dyDescent="0.25">
      <c r="A547" s="5">
        <v>4734</v>
      </c>
      <c r="B547" t="str" cm="1">
        <f t="array" ref="B547">VLOOKUP($A547, alldata,COLUMN()-0,FALSE)</f>
        <v>Homogenized</v>
      </c>
      <c r="C547" t="str" cm="1">
        <f t="array" ref="C547">VLOOKUP($A547, alldata,COLUMN()-0,FALSE)</f>
        <v>½ Gal</v>
      </c>
      <c r="D547" t="str" cm="1">
        <f t="array" ref="D547">VLOOKUP($A547, alldata,COLUMN()-0,FALSE)</f>
        <v>Plastic</v>
      </c>
      <c r="E547" t="str" cm="1">
        <f t="array" ref="E547">VLOOKUP($A547, alldata,COLUMN()-0,FALSE)</f>
        <v>460</v>
      </c>
      <c r="F547" t="str" cm="1">
        <f t="array" ref="F547">VLOOKUP($A547, alldata,COLUMN()-0,FALSE)</f>
        <v>33-08</v>
      </c>
      <c r="G547" t="str" cm="1">
        <f t="array" ref="G547">VLOOKUP($A547, alldata,COLUMN()-0,FALSE)</f>
        <v>Hood-Concord</v>
      </c>
      <c r="H547" s="6" cm="1">
        <f t="array" ref="H547">VLOOKUP($A547, alldata,COLUMN()-0,FALSE)</f>
        <v>43171</v>
      </c>
      <c r="I547" s="6" cm="1">
        <f t="array" ref="I547">VLOOKUP($A547, alldata,COLUMN()-0,FALSE)</f>
        <v>43175</v>
      </c>
      <c r="J547" cm="1">
        <f t="array" ref="J547">VLOOKUP($A547, alldata,COLUMN()-0,FALSE)</f>
        <v>20</v>
      </c>
      <c r="K547" t="str" cm="1">
        <f t="array" ref="K547">VLOOKUP($A547, alldata,COLUMN()-0,FALSE)</f>
        <v>&lt;</v>
      </c>
      <c r="L547" t="str" cm="1">
        <f t="array" ref="L547">VLOOKUP($A547, alldata,COLUMN()-0,FALSE)</f>
        <v>E</v>
      </c>
      <c r="M547" cm="1">
        <f t="array" ref="M547">VLOOKUP($A547, alldata,COLUMN()-0,FALSE)</f>
        <v>20</v>
      </c>
      <c r="N547" t="str" cm="1">
        <f t="array" ref="N547">VLOOKUP($A547, alldata,COLUMN()-0,FALSE)</f>
        <v>&lt;</v>
      </c>
      <c r="O547" t="str" cm="1">
        <f t="array" ref="O547">VLOOKUP($A547, alldata,COLUMN()-0,FALSE)</f>
        <v>E</v>
      </c>
      <c r="P547" cm="1">
        <f t="array" ref="P547">VLOOKUP($A547, alldata,COLUMN()-0,FALSE)</f>
        <v>20000</v>
      </c>
      <c r="Q547" t="str" cm="1">
        <f t="array" ref="Q547">VLOOKUP($A547, alldata,COLUMN()-0,FALSE)</f>
        <v/>
      </c>
      <c r="R547" t="str" cm="1">
        <f t="array" ref="R547">VLOOKUP($A547, alldata,COLUMN()-0,FALSE)</f>
        <v/>
      </c>
      <c r="S547" cm="1">
        <f t="array" ref="S547">VLOOKUP($A547, alldata,COLUMN()-0,FALSE)</f>
        <v>14000000</v>
      </c>
      <c r="T547" t="str" cm="1">
        <f t="array" ref="T547">VLOOKUP($A547, alldata,COLUMN()-0,FALSE)</f>
        <v/>
      </c>
      <c r="U547" t="str" cm="1">
        <f t="array" ref="U547">VLOOKUP($A547, alldata,COLUMN()-0,FALSE)</f>
        <v/>
      </c>
      <c r="V547" cm="1">
        <f t="array" ref="V547">VLOOKUP($A547, alldata,COLUMN()-0,FALSE)</f>
        <v>50</v>
      </c>
      <c r="W547" t="str" cm="1">
        <f t="array" ref="W547">VLOOKUP($A547, alldata,COLUMN()-0,FALSE)</f>
        <v/>
      </c>
      <c r="X547" t="str" cm="1">
        <f t="array" ref="X547">VLOOKUP($A547, alldata,COLUMN()-0,FALSE)</f>
        <v>E</v>
      </c>
      <c r="Y547" cm="1">
        <f t="array" ref="Y547">VLOOKUP($A547, alldata,COLUMN()-0,FALSE)</f>
        <v>140</v>
      </c>
      <c r="Z547" t="str" cm="1">
        <f t="array" ref="Z547">VLOOKUP($A547, alldata,COLUMN()-0,FALSE)</f>
        <v/>
      </c>
      <c r="AA547" t="str" cm="1">
        <f t="array" ref="AA547">VLOOKUP($A547, alldata,COLUMN()-0,FALSE)</f>
        <v>E</v>
      </c>
      <c r="AB547" cm="1">
        <f t="array" ref="AB547">VLOOKUP($A547, alldata,COLUMN()-0,FALSE)</f>
        <v>26000</v>
      </c>
      <c r="AC547" t="str" cm="1">
        <f t="array" ref="AC547">VLOOKUP($A547, alldata,COLUMN()-0,FALSE)</f>
        <v/>
      </c>
      <c r="AD547" t="str" cm="1">
        <f t="array" ref="AD547">VLOOKUP($A547, alldata,COLUMN()-0,FALSE)</f>
        <v/>
      </c>
      <c r="AE547" cm="1">
        <f t="array" ref="AE547">VLOOKUP($A547, alldata,COLUMN()-0,FALSE)</f>
        <v>14000000</v>
      </c>
      <c r="AF547" t="str" cm="1">
        <f t="array" ref="AF547">VLOOKUP($A547, alldata,COLUMN()-0,FALSE)</f>
        <v/>
      </c>
      <c r="AG547" t="str" cm="1">
        <f t="array" ref="AG547">VLOOKUP($A547, alldata,COLUMN()-0,FALSE)</f>
        <v/>
      </c>
      <c r="AH547" t="s">
        <v>35</v>
      </c>
    </row>
    <row r="548" spans="1:34" x14ac:dyDescent="0.25">
      <c r="A548" s="5">
        <v>4735</v>
      </c>
      <c r="B548" t="str" cm="1">
        <f t="array" ref="B548">VLOOKUP($A548, alldata,COLUMN()-0,FALSE)</f>
        <v>2%</v>
      </c>
      <c r="C548" t="str" cm="1">
        <f t="array" ref="C548">VLOOKUP($A548, alldata,COLUMN()-0,FALSE)</f>
        <v>½ Gal</v>
      </c>
      <c r="D548" t="str" cm="1">
        <f t="array" ref="D548">VLOOKUP($A548, alldata,COLUMN()-0,FALSE)</f>
        <v>Plastic</v>
      </c>
      <c r="E548" t="str" cm="1">
        <f t="array" ref="E548">VLOOKUP($A548, alldata,COLUMN()-0,FALSE)</f>
        <v>460</v>
      </c>
      <c r="F548" t="str" cm="1">
        <f t="array" ref="F548">VLOOKUP($A548, alldata,COLUMN()-0,FALSE)</f>
        <v>33-08</v>
      </c>
      <c r="G548" t="str" cm="1">
        <f t="array" ref="G548">VLOOKUP($A548, alldata,COLUMN()-0,FALSE)</f>
        <v>Hood-Concord</v>
      </c>
      <c r="H548" s="6" cm="1">
        <f t="array" ref="H548">VLOOKUP($A548, alldata,COLUMN()-0,FALSE)</f>
        <v>43171</v>
      </c>
      <c r="I548" s="6" cm="1">
        <f t="array" ref="I548">VLOOKUP($A548, alldata,COLUMN()-0,FALSE)</f>
        <v>43175</v>
      </c>
      <c r="J548" cm="1">
        <f t="array" ref="J548">VLOOKUP($A548, alldata,COLUMN()-0,FALSE)</f>
        <v>20</v>
      </c>
      <c r="K548" t="str" cm="1">
        <f t="array" ref="K548">VLOOKUP($A548, alldata,COLUMN()-0,FALSE)</f>
        <v>&lt;</v>
      </c>
      <c r="L548" t="str" cm="1">
        <f t="array" ref="L548">VLOOKUP($A548, alldata,COLUMN()-0,FALSE)</f>
        <v>E</v>
      </c>
      <c r="M548" cm="1">
        <f t="array" ref="M548">VLOOKUP($A548, alldata,COLUMN()-0,FALSE)</f>
        <v>20</v>
      </c>
      <c r="N548" t="str" cm="1">
        <f t="array" ref="N548">VLOOKUP($A548, alldata,COLUMN()-0,FALSE)</f>
        <v>&lt;</v>
      </c>
      <c r="O548" t="str" cm="1">
        <f t="array" ref="O548">VLOOKUP($A548, alldata,COLUMN()-0,FALSE)</f>
        <v>E</v>
      </c>
      <c r="P548" cm="1">
        <f t="array" ref="P548">VLOOKUP($A548, alldata,COLUMN()-0,FALSE)</f>
        <v>20</v>
      </c>
      <c r="Q548" t="str" cm="1">
        <f t="array" ref="Q548">VLOOKUP($A548, alldata,COLUMN()-0,FALSE)</f>
        <v>&lt;</v>
      </c>
      <c r="R548" t="str" cm="1">
        <f t="array" ref="R548">VLOOKUP($A548, alldata,COLUMN()-0,FALSE)</f>
        <v>E</v>
      </c>
      <c r="S548" cm="1">
        <f t="array" ref="S548">VLOOKUP($A548, alldata,COLUMN()-0,FALSE)</f>
        <v>20</v>
      </c>
      <c r="T548" t="str" cm="1">
        <f t="array" ref="T548">VLOOKUP($A548, alldata,COLUMN()-0,FALSE)</f>
        <v>&lt;</v>
      </c>
      <c r="U548" t="str" cm="1">
        <f t="array" ref="U548">VLOOKUP($A548, alldata,COLUMN()-0,FALSE)</f>
        <v>E</v>
      </c>
      <c r="V548" cm="1">
        <f t="array" ref="V548">VLOOKUP($A548, alldata,COLUMN()-0,FALSE)</f>
        <v>140</v>
      </c>
      <c r="W548" t="str" cm="1">
        <f t="array" ref="W548">VLOOKUP($A548, alldata,COLUMN()-0,FALSE)</f>
        <v/>
      </c>
      <c r="X548" t="str" cm="1">
        <f t="array" ref="X548">VLOOKUP($A548, alldata,COLUMN()-0,FALSE)</f>
        <v>E</v>
      </c>
      <c r="Y548" cm="1">
        <f t="array" ref="Y548">VLOOKUP($A548, alldata,COLUMN()-0,FALSE)</f>
        <v>41</v>
      </c>
      <c r="Z548" t="str" cm="1">
        <f t="array" ref="Z548">VLOOKUP($A548, alldata,COLUMN()-0,FALSE)</f>
        <v/>
      </c>
      <c r="AA548" t="str" cm="1">
        <f t="array" ref="AA548">VLOOKUP($A548, alldata,COLUMN()-0,FALSE)</f>
        <v>E</v>
      </c>
      <c r="AB548" cm="1">
        <f t="array" ref="AB548">VLOOKUP($A548, alldata,COLUMN()-0,FALSE)</f>
        <v>82</v>
      </c>
      <c r="AC548" t="str" cm="1">
        <f t="array" ref="AC548">VLOOKUP($A548, alldata,COLUMN()-0,FALSE)</f>
        <v/>
      </c>
      <c r="AD548" t="str" cm="1">
        <f t="array" ref="AD548">VLOOKUP($A548, alldata,COLUMN()-0,FALSE)</f>
        <v>E</v>
      </c>
      <c r="AE548" cm="1">
        <f t="array" ref="AE548">VLOOKUP($A548, alldata,COLUMN()-0,FALSE)</f>
        <v>3100</v>
      </c>
      <c r="AF548" t="str" cm="1">
        <f t="array" ref="AF548">VLOOKUP($A548, alldata,COLUMN()-0,FALSE)</f>
        <v/>
      </c>
      <c r="AG548" t="str" cm="1">
        <f t="array" ref="AG548">VLOOKUP($A548, alldata,COLUMN()-0,FALSE)</f>
        <v/>
      </c>
      <c r="AH548" t="s">
        <v>34</v>
      </c>
    </row>
    <row r="549" spans="1:34" x14ac:dyDescent="0.25">
      <c r="A549" s="5">
        <v>4736</v>
      </c>
      <c r="B549" t="str" cm="1">
        <f t="array" ref="B549">VLOOKUP($A549, alldata,COLUMN()-0,FALSE)</f>
        <v>Skim</v>
      </c>
      <c r="C549" t="str" cm="1">
        <f t="array" ref="C549">VLOOKUP($A549, alldata,COLUMN()-0,FALSE)</f>
        <v>½ Gal</v>
      </c>
      <c r="D549" t="str" cm="1">
        <f t="array" ref="D549">VLOOKUP($A549, alldata,COLUMN()-0,FALSE)</f>
        <v>Plastic</v>
      </c>
      <c r="E549" t="str" cm="1">
        <f t="array" ref="E549">VLOOKUP($A549, alldata,COLUMN()-0,FALSE)</f>
        <v>460</v>
      </c>
      <c r="F549" t="str" cm="1">
        <f t="array" ref="F549">VLOOKUP($A549, alldata,COLUMN()-0,FALSE)</f>
        <v>33-08</v>
      </c>
      <c r="G549" t="str" cm="1">
        <f t="array" ref="G549">VLOOKUP($A549, alldata,COLUMN()-0,FALSE)</f>
        <v>Hood-Concord</v>
      </c>
      <c r="H549" s="6" cm="1">
        <f t="array" ref="H549">VLOOKUP($A549, alldata,COLUMN()-0,FALSE)</f>
        <v>43171</v>
      </c>
      <c r="I549" s="6" cm="1">
        <f t="array" ref="I549">VLOOKUP($A549, alldata,COLUMN()-0,FALSE)</f>
        <v>43175</v>
      </c>
      <c r="J549" cm="1">
        <f t="array" ref="J549">VLOOKUP($A549, alldata,COLUMN()-0,FALSE)</f>
        <v>20</v>
      </c>
      <c r="K549" t="str" cm="1">
        <f t="array" ref="K549">VLOOKUP($A549, alldata,COLUMN()-0,FALSE)</f>
        <v>&lt;</v>
      </c>
      <c r="L549" t="str" cm="1">
        <f t="array" ref="L549">VLOOKUP($A549, alldata,COLUMN()-0,FALSE)</f>
        <v>E</v>
      </c>
      <c r="M549" cm="1">
        <f t="array" ref="M549">VLOOKUP($A549, alldata,COLUMN()-0,FALSE)</f>
        <v>20</v>
      </c>
      <c r="N549" t="str" cm="1">
        <f t="array" ref="N549">VLOOKUP($A549, alldata,COLUMN()-0,FALSE)</f>
        <v>&lt;</v>
      </c>
      <c r="O549" t="str" cm="1">
        <f t="array" ref="O549">VLOOKUP($A549, alldata,COLUMN()-0,FALSE)</f>
        <v>E</v>
      </c>
      <c r="P549" cm="1">
        <f t="array" ref="P549">VLOOKUP($A549, alldata,COLUMN()-0,FALSE)</f>
        <v>2600</v>
      </c>
      <c r="Q549" t="str" cm="1">
        <f t="array" ref="Q549">VLOOKUP($A549, alldata,COLUMN()-0,FALSE)</f>
        <v/>
      </c>
      <c r="R549" t="str" cm="1">
        <f t="array" ref="R549">VLOOKUP($A549, alldata,COLUMN()-0,FALSE)</f>
        <v/>
      </c>
      <c r="S549" cm="1">
        <f t="array" ref="S549">VLOOKUP($A549, alldata,COLUMN()-0,FALSE)</f>
        <v>20</v>
      </c>
      <c r="T549" t="str" cm="1">
        <f t="array" ref="T549">VLOOKUP($A549, alldata,COLUMN()-0,FALSE)</f>
        <v>&lt;</v>
      </c>
      <c r="U549" t="str" cm="1">
        <f t="array" ref="U549">VLOOKUP($A549, alldata,COLUMN()-0,FALSE)</f>
        <v>E</v>
      </c>
      <c r="V549" cm="1">
        <f t="array" ref="V549">VLOOKUP($A549, alldata,COLUMN()-0,FALSE)</f>
        <v>20</v>
      </c>
      <c r="W549" t="str" cm="1">
        <f t="array" ref="W549">VLOOKUP($A549, alldata,COLUMN()-0,FALSE)</f>
        <v/>
      </c>
      <c r="X549" t="str" cm="1">
        <f t="array" ref="X549">VLOOKUP($A549, alldata,COLUMN()-0,FALSE)</f>
        <v>E</v>
      </c>
      <c r="Y549" cm="1">
        <f t="array" ref="Y549">VLOOKUP($A549, alldata,COLUMN()-0,FALSE)</f>
        <v>10</v>
      </c>
      <c r="Z549" t="str" cm="1">
        <f t="array" ref="Z549">VLOOKUP($A549, alldata,COLUMN()-0,FALSE)</f>
        <v>&lt;</v>
      </c>
      <c r="AA549" t="str" cm="1">
        <f t="array" ref="AA549">VLOOKUP($A549, alldata,COLUMN()-0,FALSE)</f>
        <v>E</v>
      </c>
      <c r="AB549" cm="1">
        <f t="array" ref="AB549">VLOOKUP($A549, alldata,COLUMN()-0,FALSE)</f>
        <v>61</v>
      </c>
      <c r="AC549" t="str" cm="1">
        <f t="array" ref="AC549">VLOOKUP($A549, alldata,COLUMN()-0,FALSE)</f>
        <v/>
      </c>
      <c r="AD549" t="str" cm="1">
        <f t="array" ref="AD549">VLOOKUP($A549, alldata,COLUMN()-0,FALSE)</f>
        <v>E</v>
      </c>
      <c r="AE549" cm="1">
        <f t="array" ref="AE549">VLOOKUP($A549, alldata,COLUMN()-0,FALSE)</f>
        <v>10</v>
      </c>
      <c r="AF549" t="str" cm="1">
        <f t="array" ref="AF549">VLOOKUP($A549, alldata,COLUMN()-0,FALSE)</f>
        <v/>
      </c>
      <c r="AG549" t="str" cm="1">
        <f t="array" ref="AG549">VLOOKUP($A549, alldata,COLUMN()-0,FALSE)</f>
        <v>E</v>
      </c>
      <c r="AH549" t="s">
        <v>34</v>
      </c>
    </row>
    <row r="550" spans="1:34" x14ac:dyDescent="0.25">
      <c r="A550" s="5">
        <v>4737</v>
      </c>
      <c r="B550" t="str" cm="1">
        <f t="array" ref="B550">VLOOKUP($A550, alldata,COLUMN()-0,FALSE)</f>
        <v>1%</v>
      </c>
      <c r="C550" t="str" cm="1">
        <f t="array" ref="C550">VLOOKUP($A550, alldata,COLUMN()-0,FALSE)</f>
        <v>½ Gal</v>
      </c>
      <c r="D550" t="str" cm="1">
        <f t="array" ref="D550">VLOOKUP($A550, alldata,COLUMN()-0,FALSE)</f>
        <v>Plastic</v>
      </c>
      <c r="E550" t="str" cm="1">
        <f t="array" ref="E550">VLOOKUP($A550, alldata,COLUMN()-0,FALSE)</f>
        <v>460</v>
      </c>
      <c r="F550" t="str" cm="1">
        <f t="array" ref="F550">VLOOKUP($A550, alldata,COLUMN()-0,FALSE)</f>
        <v>33-08</v>
      </c>
      <c r="G550" t="str" cm="1">
        <f t="array" ref="G550">VLOOKUP($A550, alldata,COLUMN()-0,FALSE)</f>
        <v>Hood-Concord</v>
      </c>
      <c r="H550" s="6" cm="1">
        <f t="array" ref="H550">VLOOKUP($A550, alldata,COLUMN()-0,FALSE)</f>
        <v>43171</v>
      </c>
      <c r="I550" s="6" cm="1">
        <f t="array" ref="I550">VLOOKUP($A550, alldata,COLUMN()-0,FALSE)</f>
        <v>43175</v>
      </c>
      <c r="J550" cm="1">
        <f t="array" ref="J550">VLOOKUP($A550, alldata,COLUMN()-0,FALSE)</f>
        <v>20</v>
      </c>
      <c r="K550" t="str" cm="1">
        <f t="array" ref="K550">VLOOKUP($A550, alldata,COLUMN()-0,FALSE)</f>
        <v>&lt;</v>
      </c>
      <c r="L550" t="str" cm="1">
        <f t="array" ref="L550">VLOOKUP($A550, alldata,COLUMN()-0,FALSE)</f>
        <v>E</v>
      </c>
      <c r="M550" cm="1">
        <f t="array" ref="M550">VLOOKUP($A550, alldata,COLUMN()-0,FALSE)</f>
        <v>20</v>
      </c>
      <c r="N550" t="str" cm="1">
        <f t="array" ref="N550">VLOOKUP($A550, alldata,COLUMN()-0,FALSE)</f>
        <v>&lt;</v>
      </c>
      <c r="O550" t="str" cm="1">
        <f t="array" ref="O550">VLOOKUP($A550, alldata,COLUMN()-0,FALSE)</f>
        <v>E</v>
      </c>
      <c r="P550" cm="1">
        <f t="array" ref="P550">VLOOKUP($A550, alldata,COLUMN()-0,FALSE)</f>
        <v>20</v>
      </c>
      <c r="Q550" t="str" cm="1">
        <f t="array" ref="Q550">VLOOKUP($A550, alldata,COLUMN()-0,FALSE)</f>
        <v>&lt;</v>
      </c>
      <c r="R550" t="str" cm="1">
        <f t="array" ref="R550">VLOOKUP($A550, alldata,COLUMN()-0,FALSE)</f>
        <v>E</v>
      </c>
      <c r="S550" cm="1">
        <f t="array" ref="S550">VLOOKUP($A550, alldata,COLUMN()-0,FALSE)</f>
        <v>20</v>
      </c>
      <c r="T550" t="str" cm="1">
        <f t="array" ref="T550">VLOOKUP($A550, alldata,COLUMN()-0,FALSE)</f>
        <v>&lt;</v>
      </c>
      <c r="U550" t="str" cm="1">
        <f t="array" ref="U550">VLOOKUP($A550, alldata,COLUMN()-0,FALSE)</f>
        <v>E</v>
      </c>
      <c r="V550" cm="1">
        <f t="array" ref="V550">VLOOKUP($A550, alldata,COLUMN()-0,FALSE)</f>
        <v>30</v>
      </c>
      <c r="W550" t="str" cm="1">
        <f t="array" ref="W550">VLOOKUP($A550, alldata,COLUMN()-0,FALSE)</f>
        <v/>
      </c>
      <c r="X550" t="str" cm="1">
        <f t="array" ref="X550">VLOOKUP($A550, alldata,COLUMN()-0,FALSE)</f>
        <v>E</v>
      </c>
      <c r="Y550" cm="1">
        <f t="array" ref="Y550">VLOOKUP($A550, alldata,COLUMN()-0,FALSE)</f>
        <v>10</v>
      </c>
      <c r="Z550" t="str" cm="1">
        <f t="array" ref="Z550">VLOOKUP($A550, alldata,COLUMN()-0,FALSE)</f>
        <v/>
      </c>
      <c r="AA550" t="str" cm="1">
        <f t="array" ref="AA550">VLOOKUP($A550, alldata,COLUMN()-0,FALSE)</f>
        <v>E</v>
      </c>
      <c r="AB550" cm="1">
        <f t="array" ref="AB550">VLOOKUP($A550, alldata,COLUMN()-0,FALSE)</f>
        <v>10</v>
      </c>
      <c r="AC550" t="str" cm="1">
        <f t="array" ref="AC550">VLOOKUP($A550, alldata,COLUMN()-0,FALSE)</f>
        <v>&lt;</v>
      </c>
      <c r="AD550" t="str" cm="1">
        <f t="array" ref="AD550">VLOOKUP($A550, alldata,COLUMN()-0,FALSE)</f>
        <v>E</v>
      </c>
      <c r="AE550" cm="1">
        <f t="array" ref="AE550">VLOOKUP($A550, alldata,COLUMN()-0,FALSE)</f>
        <v>41</v>
      </c>
      <c r="AF550" t="str" cm="1">
        <f t="array" ref="AF550">VLOOKUP($A550, alldata,COLUMN()-0,FALSE)</f>
        <v/>
      </c>
      <c r="AG550" t="str" cm="1">
        <f t="array" ref="AG550">VLOOKUP($A550, alldata,COLUMN()-0,FALSE)</f>
        <v>E</v>
      </c>
      <c r="AH550" t="s">
        <v>34</v>
      </c>
    </row>
    <row r="551" spans="1:34" x14ac:dyDescent="0.25">
      <c r="A551" s="5">
        <v>4739</v>
      </c>
      <c r="B551" t="str" cm="1">
        <f t="array" ref="B551">VLOOKUP($A551, alldata,COLUMN()-0,FALSE)</f>
        <v>2%</v>
      </c>
      <c r="C551" t="str" cm="1">
        <f t="array" ref="C551">VLOOKUP($A551, alldata,COLUMN()-0,FALSE)</f>
        <v>8 oz</v>
      </c>
      <c r="D551" t="str" cm="1">
        <f t="array" ref="D551">VLOOKUP($A551, alldata,COLUMN()-0,FALSE)</f>
        <v>Paper</v>
      </c>
      <c r="E551" t="str" cm="1">
        <f t="array" ref="E551">VLOOKUP($A551, alldata,COLUMN()-0,FALSE)</f>
        <v>460</v>
      </c>
      <c r="F551" t="str" cm="1">
        <f t="array" ref="F551">VLOOKUP($A551, alldata,COLUMN()-0,FALSE)</f>
        <v>33-08</v>
      </c>
      <c r="G551" t="str" cm="1">
        <f t="array" ref="G551">VLOOKUP($A551, alldata,COLUMN()-0,FALSE)</f>
        <v>Hood-Concord</v>
      </c>
      <c r="H551" s="6" cm="1">
        <f t="array" ref="H551">VLOOKUP($A551, alldata,COLUMN()-0,FALSE)</f>
        <v>43171</v>
      </c>
      <c r="I551" s="6" cm="1">
        <f t="array" ref="I551">VLOOKUP($A551, alldata,COLUMN()-0,FALSE)</f>
        <v>43175</v>
      </c>
      <c r="J551" cm="1">
        <f t="array" ref="J551">VLOOKUP($A551, alldata,COLUMN()-0,FALSE)</f>
        <v>20</v>
      </c>
      <c r="K551" t="str" cm="1">
        <f t="array" ref="K551">VLOOKUP($A551, alldata,COLUMN()-0,FALSE)</f>
        <v>&lt;</v>
      </c>
      <c r="L551" t="str" cm="1">
        <f t="array" ref="L551">VLOOKUP($A551, alldata,COLUMN()-0,FALSE)</f>
        <v>E</v>
      </c>
      <c r="M551" cm="1">
        <f t="array" ref="M551">VLOOKUP($A551, alldata,COLUMN()-0,FALSE)</f>
        <v>20</v>
      </c>
      <c r="N551" t="str" cm="1">
        <f t="array" ref="N551">VLOOKUP($A551, alldata,COLUMN()-0,FALSE)</f>
        <v>&lt;</v>
      </c>
      <c r="O551" t="str" cm="1">
        <f t="array" ref="O551">VLOOKUP($A551, alldata,COLUMN()-0,FALSE)</f>
        <v>E</v>
      </c>
      <c r="P551" cm="1">
        <f t="array" ref="P551">VLOOKUP($A551, alldata,COLUMN()-0,FALSE)</f>
        <v>20</v>
      </c>
      <c r="Q551" t="str" cm="1">
        <f t="array" ref="Q551">VLOOKUP($A551, alldata,COLUMN()-0,FALSE)</f>
        <v>&lt;</v>
      </c>
      <c r="R551" t="str" cm="1">
        <f t="array" ref="R551">VLOOKUP($A551, alldata,COLUMN()-0,FALSE)</f>
        <v>E</v>
      </c>
      <c r="S551" cm="1">
        <f t="array" ref="S551">VLOOKUP($A551, alldata,COLUMN()-0,FALSE)</f>
        <v>20</v>
      </c>
      <c r="T551" t="str" cm="1">
        <f t="array" ref="T551">VLOOKUP($A551, alldata,COLUMN()-0,FALSE)</f>
        <v>&lt;</v>
      </c>
      <c r="U551" t="str" cm="1">
        <f t="array" ref="U551">VLOOKUP($A551, alldata,COLUMN()-0,FALSE)</f>
        <v>E</v>
      </c>
      <c r="V551" cm="1">
        <f t="array" ref="V551">VLOOKUP($A551, alldata,COLUMN()-0,FALSE)</f>
        <v>220</v>
      </c>
      <c r="W551" t="str" cm="1">
        <f t="array" ref="W551">VLOOKUP($A551, alldata,COLUMN()-0,FALSE)</f>
        <v/>
      </c>
      <c r="X551" t="str" cm="1">
        <f t="array" ref="X551">VLOOKUP($A551, alldata,COLUMN()-0,FALSE)</f>
        <v>E</v>
      </c>
      <c r="Y551" cm="1">
        <f t="array" ref="Y551">VLOOKUP($A551, alldata,COLUMN()-0,FALSE)</f>
        <v>20</v>
      </c>
      <c r="Z551" t="str" cm="1">
        <f t="array" ref="Z551">VLOOKUP($A551, alldata,COLUMN()-0,FALSE)</f>
        <v/>
      </c>
      <c r="AA551" t="str" cm="1">
        <f t="array" ref="AA551">VLOOKUP($A551, alldata,COLUMN()-0,FALSE)</f>
        <v>E</v>
      </c>
      <c r="AB551" cm="1">
        <f t="array" ref="AB551">VLOOKUP($A551, alldata,COLUMN()-0,FALSE)</f>
        <v>330</v>
      </c>
      <c r="AC551" t="str" cm="1">
        <f t="array" ref="AC551">VLOOKUP($A551, alldata,COLUMN()-0,FALSE)</f>
        <v/>
      </c>
      <c r="AD551" t="str" cm="1">
        <f t="array" ref="AD551">VLOOKUP($A551, alldata,COLUMN()-0,FALSE)</f>
        <v>E</v>
      </c>
      <c r="AE551" cm="1">
        <f t="array" ref="AE551">VLOOKUP($A551, alldata,COLUMN()-0,FALSE)</f>
        <v>10000</v>
      </c>
      <c r="AF551" t="str" cm="1">
        <f t="array" ref="AF551">VLOOKUP($A551, alldata,COLUMN()-0,FALSE)</f>
        <v/>
      </c>
      <c r="AG551" t="str" cm="1">
        <f t="array" ref="AG551">VLOOKUP($A551, alldata,COLUMN()-0,FALSE)</f>
        <v/>
      </c>
      <c r="AH551" t="s">
        <v>34</v>
      </c>
    </row>
    <row r="552" spans="1:34" x14ac:dyDescent="0.25">
      <c r="A552" s="5">
        <v>4740</v>
      </c>
      <c r="B552" t="str" cm="1">
        <f t="array" ref="B552">VLOOKUP($A552, alldata,COLUMN()-0,FALSE)</f>
        <v>2%</v>
      </c>
      <c r="C552" t="str" cm="1">
        <f t="array" ref="C552">VLOOKUP($A552, alldata,COLUMN()-0,FALSE)</f>
        <v>Gal</v>
      </c>
      <c r="D552" t="str" cm="1">
        <f t="array" ref="D552">VLOOKUP($A552, alldata,COLUMN()-0,FALSE)</f>
        <v>Plastic</v>
      </c>
      <c r="E552" t="str" cm="1">
        <f t="array" ref="E552">VLOOKUP($A552, alldata,COLUMN()-0,FALSE)</f>
        <v>460</v>
      </c>
      <c r="F552" t="str" cm="1">
        <f t="array" ref="F552">VLOOKUP($A552, alldata,COLUMN()-0,FALSE)</f>
        <v>33-08</v>
      </c>
      <c r="G552" t="str" cm="1">
        <f t="array" ref="G552">VLOOKUP($A552, alldata,COLUMN()-0,FALSE)</f>
        <v>Hood-Concord</v>
      </c>
      <c r="H552" s="6" cm="1">
        <f t="array" ref="H552">VLOOKUP($A552, alldata,COLUMN()-0,FALSE)</f>
        <v>43171</v>
      </c>
      <c r="I552" s="6" cm="1">
        <f t="array" ref="I552">VLOOKUP($A552, alldata,COLUMN()-0,FALSE)</f>
        <v>43175</v>
      </c>
      <c r="J552" cm="1">
        <f t="array" ref="J552">VLOOKUP($A552, alldata,COLUMN()-0,FALSE)</f>
        <v>20</v>
      </c>
      <c r="K552" t="str" cm="1">
        <f t="array" ref="K552">VLOOKUP($A552, alldata,COLUMN()-0,FALSE)</f>
        <v>&lt;</v>
      </c>
      <c r="L552" t="str" cm="1">
        <f t="array" ref="L552">VLOOKUP($A552, alldata,COLUMN()-0,FALSE)</f>
        <v>E</v>
      </c>
      <c r="M552" cm="1">
        <f t="array" ref="M552">VLOOKUP($A552, alldata,COLUMN()-0,FALSE)</f>
        <v>20</v>
      </c>
      <c r="N552" t="str" cm="1">
        <f t="array" ref="N552">VLOOKUP($A552, alldata,COLUMN()-0,FALSE)</f>
        <v>&lt;</v>
      </c>
      <c r="O552" t="str" cm="1">
        <f t="array" ref="O552">VLOOKUP($A552, alldata,COLUMN()-0,FALSE)</f>
        <v>E</v>
      </c>
      <c r="P552" cm="1">
        <f t="array" ref="P552">VLOOKUP($A552, alldata,COLUMN()-0,FALSE)</f>
        <v>20</v>
      </c>
      <c r="Q552" t="str" cm="1">
        <f t="array" ref="Q552">VLOOKUP($A552, alldata,COLUMN()-0,FALSE)</f>
        <v>&lt;</v>
      </c>
      <c r="R552" t="str" cm="1">
        <f t="array" ref="R552">VLOOKUP($A552, alldata,COLUMN()-0,FALSE)</f>
        <v>E</v>
      </c>
      <c r="S552" cm="1">
        <f t="array" ref="S552">VLOOKUP($A552, alldata,COLUMN()-0,FALSE)</f>
        <v>20</v>
      </c>
      <c r="T552" t="str" cm="1">
        <f t="array" ref="T552">VLOOKUP($A552, alldata,COLUMN()-0,FALSE)</f>
        <v>&lt;</v>
      </c>
      <c r="U552" t="str" cm="1">
        <f t="array" ref="U552">VLOOKUP($A552, alldata,COLUMN()-0,FALSE)</f>
        <v>E</v>
      </c>
      <c r="V552" cm="1">
        <f t="array" ref="V552">VLOOKUP($A552, alldata,COLUMN()-0,FALSE)</f>
        <v>170</v>
      </c>
      <c r="W552" t="str" cm="1">
        <f t="array" ref="W552">VLOOKUP($A552, alldata,COLUMN()-0,FALSE)</f>
        <v/>
      </c>
      <c r="X552" t="str" cm="1">
        <f t="array" ref="X552">VLOOKUP($A552, alldata,COLUMN()-0,FALSE)</f>
        <v>E</v>
      </c>
      <c r="Y552" cm="1">
        <f t="array" ref="Y552">VLOOKUP($A552, alldata,COLUMN()-0,FALSE)</f>
        <v>480</v>
      </c>
      <c r="Z552" t="str" cm="1">
        <f t="array" ref="Z552">VLOOKUP($A552, alldata,COLUMN()-0,FALSE)</f>
        <v/>
      </c>
      <c r="AA552" t="str" cm="1">
        <f t="array" ref="AA552">VLOOKUP($A552, alldata,COLUMN()-0,FALSE)</f>
        <v/>
      </c>
      <c r="AB552" cm="1">
        <f t="array" ref="AB552">VLOOKUP($A552, alldata,COLUMN()-0,FALSE)</f>
        <v>180</v>
      </c>
      <c r="AC552" t="str" cm="1">
        <f t="array" ref="AC552">VLOOKUP($A552, alldata,COLUMN()-0,FALSE)</f>
        <v/>
      </c>
      <c r="AD552" t="str" cm="1">
        <f t="array" ref="AD552">VLOOKUP($A552, alldata,COLUMN()-0,FALSE)</f>
        <v>E</v>
      </c>
      <c r="AE552" cm="1">
        <f t="array" ref="AE552">VLOOKUP($A552, alldata,COLUMN()-0,FALSE)</f>
        <v>4700</v>
      </c>
      <c r="AF552" t="str" cm="1">
        <f t="array" ref="AF552">VLOOKUP($A552, alldata,COLUMN()-0,FALSE)</f>
        <v/>
      </c>
      <c r="AG552" t="str" cm="1">
        <f t="array" ref="AG552">VLOOKUP($A552, alldata,COLUMN()-0,FALSE)</f>
        <v/>
      </c>
      <c r="AH552" t="s">
        <v>34</v>
      </c>
    </row>
    <row r="553" spans="1:34" x14ac:dyDescent="0.25">
      <c r="A553" s="5">
        <v>4741</v>
      </c>
      <c r="B553" t="str" cm="1">
        <f t="array" ref="B553">VLOOKUP($A553, alldata,COLUMN()-0,FALSE)</f>
        <v>Skim</v>
      </c>
      <c r="C553" t="str" cm="1">
        <f t="array" ref="C553">VLOOKUP($A553, alldata,COLUMN()-0,FALSE)</f>
        <v>8 oz</v>
      </c>
      <c r="D553" t="str" cm="1">
        <f t="array" ref="D553">VLOOKUP($A553, alldata,COLUMN()-0,FALSE)</f>
        <v>Paper</v>
      </c>
      <c r="E553" t="str" cm="1">
        <f t="array" ref="E553">VLOOKUP($A553, alldata,COLUMN()-0,FALSE)</f>
        <v>460</v>
      </c>
      <c r="F553" t="str" cm="1">
        <f t="array" ref="F553">VLOOKUP($A553, alldata,COLUMN()-0,FALSE)</f>
        <v>33-08</v>
      </c>
      <c r="G553" t="str" cm="1">
        <f t="array" ref="G553">VLOOKUP($A553, alldata,COLUMN()-0,FALSE)</f>
        <v>Hood-Concord</v>
      </c>
      <c r="H553" s="6" cm="1">
        <f t="array" ref="H553">VLOOKUP($A553, alldata,COLUMN()-0,FALSE)</f>
        <v>43171</v>
      </c>
      <c r="I553" s="6" cm="1">
        <f t="array" ref="I553">VLOOKUP($A553, alldata,COLUMN()-0,FALSE)</f>
        <v>43175</v>
      </c>
      <c r="J553" cm="1">
        <f t="array" ref="J553">VLOOKUP($A553, alldata,COLUMN()-0,FALSE)</f>
        <v>20</v>
      </c>
      <c r="K553" t="str" cm="1">
        <f t="array" ref="K553">VLOOKUP($A553, alldata,COLUMN()-0,FALSE)</f>
        <v>&lt;</v>
      </c>
      <c r="L553" t="str" cm="1">
        <f t="array" ref="L553">VLOOKUP($A553, alldata,COLUMN()-0,FALSE)</f>
        <v>E</v>
      </c>
      <c r="M553" cm="1">
        <f t="array" ref="M553">VLOOKUP($A553, alldata,COLUMN()-0,FALSE)</f>
        <v>20</v>
      </c>
      <c r="N553" t="str" cm="1">
        <f t="array" ref="N553">VLOOKUP($A553, alldata,COLUMN()-0,FALSE)</f>
        <v>&lt;</v>
      </c>
      <c r="O553" t="str" cm="1">
        <f t="array" ref="O553">VLOOKUP($A553, alldata,COLUMN()-0,FALSE)</f>
        <v>E</v>
      </c>
      <c r="P553" cm="1">
        <f t="array" ref="P553">VLOOKUP($A553, alldata,COLUMN()-0,FALSE)</f>
        <v>20</v>
      </c>
      <c r="Q553" t="str" cm="1">
        <f t="array" ref="Q553">VLOOKUP($A553, alldata,COLUMN()-0,FALSE)</f>
        <v>&lt;</v>
      </c>
      <c r="R553" t="str" cm="1">
        <f t="array" ref="R553">VLOOKUP($A553, alldata,COLUMN()-0,FALSE)</f>
        <v>E</v>
      </c>
      <c r="S553" cm="1">
        <f t="array" ref="S553">VLOOKUP($A553, alldata,COLUMN()-0,FALSE)</f>
        <v>20</v>
      </c>
      <c r="T553" t="str" cm="1">
        <f t="array" ref="T553">VLOOKUP($A553, alldata,COLUMN()-0,FALSE)</f>
        <v>&lt;</v>
      </c>
      <c r="U553" t="str" cm="1">
        <f t="array" ref="U553">VLOOKUP($A553, alldata,COLUMN()-0,FALSE)</f>
        <v>E</v>
      </c>
      <c r="V553" cm="1">
        <f t="array" ref="V553">VLOOKUP($A553, alldata,COLUMN()-0,FALSE)</f>
        <v>80</v>
      </c>
      <c r="W553" t="str" cm="1">
        <f t="array" ref="W553">VLOOKUP($A553, alldata,COLUMN()-0,FALSE)</f>
        <v/>
      </c>
      <c r="X553" t="str" cm="1">
        <f t="array" ref="X553">VLOOKUP($A553, alldata,COLUMN()-0,FALSE)</f>
        <v>E</v>
      </c>
      <c r="Y553" cm="1">
        <f t="array" ref="Y553">VLOOKUP($A553, alldata,COLUMN()-0,FALSE)</f>
        <v>510</v>
      </c>
      <c r="Z553" t="str" cm="1">
        <f t="array" ref="Z553">VLOOKUP($A553, alldata,COLUMN()-0,FALSE)</f>
        <v/>
      </c>
      <c r="AA553" t="str" cm="1">
        <f t="array" ref="AA553">VLOOKUP($A553, alldata,COLUMN()-0,FALSE)</f>
        <v/>
      </c>
      <c r="AB553" cm="1">
        <f t="array" ref="AB553">VLOOKUP($A553, alldata,COLUMN()-0,FALSE)</f>
        <v>10</v>
      </c>
      <c r="AC553" t="str" cm="1">
        <f t="array" ref="AC553">VLOOKUP($A553, alldata,COLUMN()-0,FALSE)</f>
        <v>&lt;</v>
      </c>
      <c r="AD553" t="str" cm="1">
        <f t="array" ref="AD553">VLOOKUP($A553, alldata,COLUMN()-0,FALSE)</f>
        <v>E</v>
      </c>
      <c r="AE553" cm="1">
        <f t="array" ref="AE553">VLOOKUP($A553, alldata,COLUMN()-0,FALSE)</f>
        <v>20</v>
      </c>
      <c r="AF553" t="str" cm="1">
        <f t="array" ref="AF553">VLOOKUP($A553, alldata,COLUMN()-0,FALSE)</f>
        <v/>
      </c>
      <c r="AG553" t="str" cm="1">
        <f t="array" ref="AG553">VLOOKUP($A553, alldata,COLUMN()-0,FALSE)</f>
        <v>E</v>
      </c>
      <c r="AH553" t="s">
        <v>34</v>
      </c>
    </row>
    <row r="554" spans="1:34" x14ac:dyDescent="0.25">
      <c r="A554" s="5">
        <v>4742</v>
      </c>
      <c r="B554" t="str" cm="1">
        <f t="array" ref="B554">VLOOKUP($A554, alldata,COLUMN()-0,FALSE)</f>
        <v>1%</v>
      </c>
      <c r="C554" t="str" cm="1">
        <f t="array" ref="C554">VLOOKUP($A554, alldata,COLUMN()-0,FALSE)</f>
        <v>8 oz</v>
      </c>
      <c r="D554" t="str" cm="1">
        <f t="array" ref="D554">VLOOKUP($A554, alldata,COLUMN()-0,FALSE)</f>
        <v>Paper</v>
      </c>
      <c r="E554" t="str" cm="1">
        <f t="array" ref="E554">VLOOKUP($A554, alldata,COLUMN()-0,FALSE)</f>
        <v>460</v>
      </c>
      <c r="F554" t="str" cm="1">
        <f t="array" ref="F554">VLOOKUP($A554, alldata,COLUMN()-0,FALSE)</f>
        <v>33-08</v>
      </c>
      <c r="G554" t="str" cm="1">
        <f t="array" ref="G554">VLOOKUP($A554, alldata,COLUMN()-0,FALSE)</f>
        <v>Hood-Concord</v>
      </c>
      <c r="H554" s="6" cm="1">
        <f t="array" ref="H554">VLOOKUP($A554, alldata,COLUMN()-0,FALSE)</f>
        <v>43171</v>
      </c>
      <c r="I554" s="6" cm="1">
        <f t="array" ref="I554">VLOOKUP($A554, alldata,COLUMN()-0,FALSE)</f>
        <v>43175</v>
      </c>
      <c r="J554" cm="1">
        <f t="array" ref="J554">VLOOKUP($A554, alldata,COLUMN()-0,FALSE)</f>
        <v>20</v>
      </c>
      <c r="K554" t="str" cm="1">
        <f t="array" ref="K554">VLOOKUP($A554, alldata,COLUMN()-0,FALSE)</f>
        <v>&lt;</v>
      </c>
      <c r="L554" t="str" cm="1">
        <f t="array" ref="L554">VLOOKUP($A554, alldata,COLUMN()-0,FALSE)</f>
        <v>E</v>
      </c>
      <c r="M554" cm="1">
        <f t="array" ref="M554">VLOOKUP($A554, alldata,COLUMN()-0,FALSE)</f>
        <v>20</v>
      </c>
      <c r="N554" t="str" cm="1">
        <f t="array" ref="N554">VLOOKUP($A554, alldata,COLUMN()-0,FALSE)</f>
        <v>&lt;</v>
      </c>
      <c r="O554" t="str" cm="1">
        <f t="array" ref="O554">VLOOKUP($A554, alldata,COLUMN()-0,FALSE)</f>
        <v>E</v>
      </c>
      <c r="P554" cm="1">
        <f t="array" ref="P554">VLOOKUP($A554, alldata,COLUMN()-0,FALSE)</f>
        <v>20</v>
      </c>
      <c r="Q554" t="str" cm="1">
        <f t="array" ref="Q554">VLOOKUP($A554, alldata,COLUMN()-0,FALSE)</f>
        <v>&lt;</v>
      </c>
      <c r="R554" t="str" cm="1">
        <f t="array" ref="R554">VLOOKUP($A554, alldata,COLUMN()-0,FALSE)</f>
        <v>E</v>
      </c>
      <c r="S554" cm="1">
        <f t="array" ref="S554">VLOOKUP($A554, alldata,COLUMN()-0,FALSE)</f>
        <v>20</v>
      </c>
      <c r="T554" t="str" cm="1">
        <f t="array" ref="T554">VLOOKUP($A554, alldata,COLUMN()-0,FALSE)</f>
        <v>&lt;</v>
      </c>
      <c r="U554" t="str" cm="1">
        <f t="array" ref="U554">VLOOKUP($A554, alldata,COLUMN()-0,FALSE)</f>
        <v>E</v>
      </c>
      <c r="V554" cm="1">
        <f t="array" ref="V554">VLOOKUP($A554, alldata,COLUMN()-0,FALSE)</f>
        <v>70</v>
      </c>
      <c r="W554" t="str" cm="1">
        <f t="array" ref="W554">VLOOKUP($A554, alldata,COLUMN()-0,FALSE)</f>
        <v/>
      </c>
      <c r="X554" t="str" cm="1">
        <f t="array" ref="X554">VLOOKUP($A554, alldata,COLUMN()-0,FALSE)</f>
        <v>E</v>
      </c>
      <c r="Y554" cm="1">
        <f t="array" ref="Y554">VLOOKUP($A554, alldata,COLUMN()-0,FALSE)</f>
        <v>560</v>
      </c>
      <c r="Z554" t="str" cm="1">
        <f t="array" ref="Z554">VLOOKUP($A554, alldata,COLUMN()-0,FALSE)</f>
        <v/>
      </c>
      <c r="AA554" t="str" cm="1">
        <f t="array" ref="AA554">VLOOKUP($A554, alldata,COLUMN()-0,FALSE)</f>
        <v/>
      </c>
      <c r="AB554" cm="1">
        <f t="array" ref="AB554">VLOOKUP($A554, alldata,COLUMN()-0,FALSE)</f>
        <v>160</v>
      </c>
      <c r="AC554" t="str" cm="1">
        <f t="array" ref="AC554">VLOOKUP($A554, alldata,COLUMN()-0,FALSE)</f>
        <v/>
      </c>
      <c r="AD554" t="str" cm="1">
        <f t="array" ref="AD554">VLOOKUP($A554, alldata,COLUMN()-0,FALSE)</f>
        <v>E</v>
      </c>
      <c r="AE554" cm="1">
        <f t="array" ref="AE554">VLOOKUP($A554, alldata,COLUMN()-0,FALSE)</f>
        <v>2800</v>
      </c>
      <c r="AF554" t="str" cm="1">
        <f t="array" ref="AF554">VLOOKUP($A554, alldata,COLUMN()-0,FALSE)</f>
        <v/>
      </c>
      <c r="AG554" t="str" cm="1">
        <f t="array" ref="AG554">VLOOKUP($A554, alldata,COLUMN()-0,FALSE)</f>
        <v/>
      </c>
      <c r="AH554" t="s">
        <v>34</v>
      </c>
    </row>
    <row r="555" spans="1:34" x14ac:dyDescent="0.25">
      <c r="A555" s="5">
        <v>4744</v>
      </c>
      <c r="B555" t="str" cm="1">
        <f t="array" ref="B555">VLOOKUP($A555, alldata,COLUMN()-0,FALSE)</f>
        <v>Homogenized</v>
      </c>
      <c r="C555" t="str" cm="1">
        <f t="array" ref="C555">VLOOKUP($A555, alldata,COLUMN()-0,FALSE)</f>
        <v>½ Gal</v>
      </c>
      <c r="D555" t="str" cm="1">
        <f t="array" ref="D555">VLOOKUP($A555, alldata,COLUMN()-0,FALSE)</f>
        <v>Plastic</v>
      </c>
      <c r="E555" t="str" cm="1">
        <f t="array" ref="E555">VLOOKUP($A555, alldata,COLUMN()-0,FALSE)</f>
        <v>460</v>
      </c>
      <c r="F555" t="str" cm="1">
        <f t="array" ref="F555">VLOOKUP($A555, alldata,COLUMN()-0,FALSE)</f>
        <v>23-03</v>
      </c>
      <c r="G555" t="str" cm="1">
        <f t="array" ref="G555">VLOOKUP($A555, alldata,COLUMN()-0,FALSE)</f>
        <v>Hood-Portland</v>
      </c>
      <c r="H555" s="6" cm="1">
        <f t="array" ref="H555">VLOOKUP($A555, alldata,COLUMN()-0,FALSE)</f>
        <v>43171</v>
      </c>
      <c r="I555" s="6" cm="1">
        <f t="array" ref="I555">VLOOKUP($A555, alldata,COLUMN()-0,FALSE)</f>
        <v>43175</v>
      </c>
      <c r="J555" cm="1">
        <f t="array" ref="J555">VLOOKUP($A555, alldata,COLUMN()-0,FALSE)</f>
        <v>20</v>
      </c>
      <c r="K555" t="str" cm="1">
        <f t="array" ref="K555">VLOOKUP($A555, alldata,COLUMN()-0,FALSE)</f>
        <v>&lt;</v>
      </c>
      <c r="L555" t="str" cm="1">
        <f t="array" ref="L555">VLOOKUP($A555, alldata,COLUMN()-0,FALSE)</f>
        <v>E</v>
      </c>
      <c r="M555" cm="1">
        <f t="array" ref="M555">VLOOKUP($A555, alldata,COLUMN()-0,FALSE)</f>
        <v>20</v>
      </c>
      <c r="N555" t="str" cm="1">
        <f t="array" ref="N555">VLOOKUP($A555, alldata,COLUMN()-0,FALSE)</f>
        <v>&lt;</v>
      </c>
      <c r="O555" t="str" cm="1">
        <f t="array" ref="O555">VLOOKUP($A555, alldata,COLUMN()-0,FALSE)</f>
        <v>E</v>
      </c>
      <c r="P555" cm="1">
        <f t="array" ref="P555">VLOOKUP($A555, alldata,COLUMN()-0,FALSE)</f>
        <v>20</v>
      </c>
      <c r="Q555" t="str" cm="1">
        <f t="array" ref="Q555">VLOOKUP($A555, alldata,COLUMN()-0,FALSE)</f>
        <v>&lt;</v>
      </c>
      <c r="R555" t="str" cm="1">
        <f t="array" ref="R555">VLOOKUP($A555, alldata,COLUMN()-0,FALSE)</f>
        <v>E</v>
      </c>
      <c r="S555" cm="1">
        <f t="array" ref="S555">VLOOKUP($A555, alldata,COLUMN()-0,FALSE)</f>
        <v>20</v>
      </c>
      <c r="T555" t="str" cm="1">
        <f t="array" ref="T555">VLOOKUP($A555, alldata,COLUMN()-0,FALSE)</f>
        <v>&lt;</v>
      </c>
      <c r="U555" t="str" cm="1">
        <f t="array" ref="U555">VLOOKUP($A555, alldata,COLUMN()-0,FALSE)</f>
        <v>E</v>
      </c>
      <c r="V555" cm="1">
        <f t="array" ref="V555">VLOOKUP($A555, alldata,COLUMN()-0,FALSE)</f>
        <v>80</v>
      </c>
      <c r="W555" t="str" cm="1">
        <f t="array" ref="W555">VLOOKUP($A555, alldata,COLUMN()-0,FALSE)</f>
        <v/>
      </c>
      <c r="X555" t="str" cm="1">
        <f t="array" ref="X555">VLOOKUP($A555, alldata,COLUMN()-0,FALSE)</f>
        <v>E</v>
      </c>
      <c r="Y555" cm="1">
        <f t="array" ref="Y555">VLOOKUP($A555, alldata,COLUMN()-0,FALSE)</f>
        <v>92</v>
      </c>
      <c r="Z555" t="str" cm="1">
        <f t="array" ref="Z555">VLOOKUP($A555, alldata,COLUMN()-0,FALSE)</f>
        <v/>
      </c>
      <c r="AA555" t="str" cm="1">
        <f t="array" ref="AA555">VLOOKUP($A555, alldata,COLUMN()-0,FALSE)</f>
        <v>E</v>
      </c>
      <c r="AB555" cm="1">
        <f t="array" ref="AB555">VLOOKUP($A555, alldata,COLUMN()-0,FALSE)</f>
        <v>100</v>
      </c>
      <c r="AC555" t="str" cm="1">
        <f t="array" ref="AC555">VLOOKUP($A555, alldata,COLUMN()-0,FALSE)</f>
        <v/>
      </c>
      <c r="AD555" t="str" cm="1">
        <f t="array" ref="AD555">VLOOKUP($A555, alldata,COLUMN()-0,FALSE)</f>
        <v>E</v>
      </c>
      <c r="AE555" cm="1">
        <f t="array" ref="AE555">VLOOKUP($A555, alldata,COLUMN()-0,FALSE)</f>
        <v>3300</v>
      </c>
      <c r="AF555" t="str" cm="1">
        <f t="array" ref="AF555">VLOOKUP($A555, alldata,COLUMN()-0,FALSE)</f>
        <v/>
      </c>
      <c r="AG555" t="str" cm="1">
        <f t="array" ref="AG555">VLOOKUP($A555, alldata,COLUMN()-0,FALSE)</f>
        <v/>
      </c>
      <c r="AH555" t="s">
        <v>34</v>
      </c>
    </row>
    <row r="556" spans="1:34" x14ac:dyDescent="0.25">
      <c r="A556" s="5">
        <v>4745</v>
      </c>
      <c r="B556" t="str" cm="1">
        <f t="array" ref="B556">VLOOKUP($A556, alldata,COLUMN()-0,FALSE)</f>
        <v>2%</v>
      </c>
      <c r="C556" t="str" cm="1">
        <f t="array" ref="C556">VLOOKUP($A556, alldata,COLUMN()-0,FALSE)</f>
        <v>½ Gal</v>
      </c>
      <c r="D556" t="str" cm="1">
        <f t="array" ref="D556">VLOOKUP($A556, alldata,COLUMN()-0,FALSE)</f>
        <v>Plastic</v>
      </c>
      <c r="E556" t="str" cm="1">
        <f t="array" ref="E556">VLOOKUP($A556, alldata,COLUMN()-0,FALSE)</f>
        <v>460</v>
      </c>
      <c r="F556" t="str" cm="1">
        <f t="array" ref="F556">VLOOKUP($A556, alldata,COLUMN()-0,FALSE)</f>
        <v>23-03</v>
      </c>
      <c r="G556" t="str" cm="1">
        <f t="array" ref="G556">VLOOKUP($A556, alldata,COLUMN()-0,FALSE)</f>
        <v>Hood-Portland</v>
      </c>
      <c r="H556" s="6" cm="1">
        <f t="array" ref="H556">VLOOKUP($A556, alldata,COLUMN()-0,FALSE)</f>
        <v>43171</v>
      </c>
      <c r="I556" s="6" cm="1">
        <f t="array" ref="I556">VLOOKUP($A556, alldata,COLUMN()-0,FALSE)</f>
        <v>43175</v>
      </c>
      <c r="J556" cm="1">
        <f t="array" ref="J556">VLOOKUP($A556, alldata,COLUMN()-0,FALSE)</f>
        <v>20</v>
      </c>
      <c r="K556" t="str" cm="1">
        <f t="array" ref="K556">VLOOKUP($A556, alldata,COLUMN()-0,FALSE)</f>
        <v>&lt;</v>
      </c>
      <c r="L556" t="str" cm="1">
        <f t="array" ref="L556">VLOOKUP($A556, alldata,COLUMN()-0,FALSE)</f>
        <v>E</v>
      </c>
      <c r="M556" cm="1">
        <f t="array" ref="M556">VLOOKUP($A556, alldata,COLUMN()-0,FALSE)</f>
        <v>20</v>
      </c>
      <c r="N556" t="str" cm="1">
        <f t="array" ref="N556">VLOOKUP($A556, alldata,COLUMN()-0,FALSE)</f>
        <v>&lt;</v>
      </c>
      <c r="O556" t="str" cm="1">
        <f t="array" ref="O556">VLOOKUP($A556, alldata,COLUMN()-0,FALSE)</f>
        <v>E</v>
      </c>
      <c r="P556" cm="1">
        <f t="array" ref="P556">VLOOKUP($A556, alldata,COLUMN()-0,FALSE)</f>
        <v>20</v>
      </c>
      <c r="Q556" t="str" cm="1">
        <f t="array" ref="Q556">VLOOKUP($A556, alldata,COLUMN()-0,FALSE)</f>
        <v>&lt;</v>
      </c>
      <c r="R556" t="str" cm="1">
        <f t="array" ref="R556">VLOOKUP($A556, alldata,COLUMN()-0,FALSE)</f>
        <v>E</v>
      </c>
      <c r="S556" cm="1">
        <f t="array" ref="S556">VLOOKUP($A556, alldata,COLUMN()-0,FALSE)</f>
        <v>20</v>
      </c>
      <c r="T556" t="str" cm="1">
        <f t="array" ref="T556">VLOOKUP($A556, alldata,COLUMN()-0,FALSE)</f>
        <v>&lt;</v>
      </c>
      <c r="U556" t="str" cm="1">
        <f t="array" ref="U556">VLOOKUP($A556, alldata,COLUMN()-0,FALSE)</f>
        <v>E</v>
      </c>
      <c r="V556" cm="1">
        <f t="array" ref="V556">VLOOKUP($A556, alldata,COLUMN()-0,FALSE)</f>
        <v>200</v>
      </c>
      <c r="W556" t="str" cm="1">
        <f t="array" ref="W556">VLOOKUP($A556, alldata,COLUMN()-0,FALSE)</f>
        <v/>
      </c>
      <c r="X556" t="str" cm="1">
        <f t="array" ref="X556">VLOOKUP($A556, alldata,COLUMN()-0,FALSE)</f>
        <v>E</v>
      </c>
      <c r="Y556" cm="1">
        <f t="array" ref="Y556">VLOOKUP($A556, alldata,COLUMN()-0,FALSE)</f>
        <v>110</v>
      </c>
      <c r="Z556" t="str" cm="1">
        <f t="array" ref="Z556">VLOOKUP($A556, alldata,COLUMN()-0,FALSE)</f>
        <v/>
      </c>
      <c r="AA556" t="str" cm="1">
        <f t="array" ref="AA556">VLOOKUP($A556, alldata,COLUMN()-0,FALSE)</f>
        <v>E</v>
      </c>
      <c r="AB556" cm="1">
        <f t="array" ref="AB556">VLOOKUP($A556, alldata,COLUMN()-0,FALSE)</f>
        <v>72</v>
      </c>
      <c r="AC556" t="str" cm="1">
        <f t="array" ref="AC556">VLOOKUP($A556, alldata,COLUMN()-0,FALSE)</f>
        <v/>
      </c>
      <c r="AD556" t="str" cm="1">
        <f t="array" ref="AD556">VLOOKUP($A556, alldata,COLUMN()-0,FALSE)</f>
        <v>E</v>
      </c>
      <c r="AE556" cm="1">
        <f t="array" ref="AE556">VLOOKUP($A556, alldata,COLUMN()-0,FALSE)</f>
        <v>190</v>
      </c>
      <c r="AF556" t="str" cm="1">
        <f t="array" ref="AF556">VLOOKUP($A556, alldata,COLUMN()-0,FALSE)</f>
        <v/>
      </c>
      <c r="AG556" t="str" cm="1">
        <f t="array" ref="AG556">VLOOKUP($A556, alldata,COLUMN()-0,FALSE)</f>
        <v>E</v>
      </c>
      <c r="AH556" t="s">
        <v>34</v>
      </c>
    </row>
    <row r="557" spans="1:34" x14ac:dyDescent="0.25">
      <c r="A557" s="5">
        <v>4746</v>
      </c>
      <c r="B557" t="str" cm="1">
        <f t="array" ref="B557">VLOOKUP($A557, alldata,COLUMN()-0,FALSE)</f>
        <v>Skim</v>
      </c>
      <c r="C557" t="str" cm="1">
        <f t="array" ref="C557">VLOOKUP($A557, alldata,COLUMN()-0,FALSE)</f>
        <v>½ Gal</v>
      </c>
      <c r="D557" t="str" cm="1">
        <f t="array" ref="D557">VLOOKUP($A557, alldata,COLUMN()-0,FALSE)</f>
        <v>Plastic</v>
      </c>
      <c r="E557" t="str" cm="1">
        <f t="array" ref="E557">VLOOKUP($A557, alldata,COLUMN()-0,FALSE)</f>
        <v>460</v>
      </c>
      <c r="F557" t="str" cm="1">
        <f t="array" ref="F557">VLOOKUP($A557, alldata,COLUMN()-0,FALSE)</f>
        <v>23-03</v>
      </c>
      <c r="G557" t="str" cm="1">
        <f t="array" ref="G557">VLOOKUP($A557, alldata,COLUMN()-0,FALSE)</f>
        <v>Hood-Portland</v>
      </c>
      <c r="H557" s="6" cm="1">
        <f t="array" ref="H557">VLOOKUP($A557, alldata,COLUMN()-0,FALSE)</f>
        <v>43171</v>
      </c>
      <c r="I557" s="6" cm="1">
        <f t="array" ref="I557">VLOOKUP($A557, alldata,COLUMN()-0,FALSE)</f>
        <v>43175</v>
      </c>
      <c r="J557" cm="1">
        <f t="array" ref="J557">VLOOKUP($A557, alldata,COLUMN()-0,FALSE)</f>
        <v>20</v>
      </c>
      <c r="K557" t="str" cm="1">
        <f t="array" ref="K557">VLOOKUP($A557, alldata,COLUMN()-0,FALSE)</f>
        <v>&lt;</v>
      </c>
      <c r="L557" t="str" cm="1">
        <f t="array" ref="L557">VLOOKUP($A557, alldata,COLUMN()-0,FALSE)</f>
        <v>E</v>
      </c>
      <c r="M557" cm="1">
        <f t="array" ref="M557">VLOOKUP($A557, alldata,COLUMN()-0,FALSE)</f>
        <v>20</v>
      </c>
      <c r="N557" t="str" cm="1">
        <f t="array" ref="N557">VLOOKUP($A557, alldata,COLUMN()-0,FALSE)</f>
        <v>&lt;</v>
      </c>
      <c r="O557" t="str" cm="1">
        <f t="array" ref="O557">VLOOKUP($A557, alldata,COLUMN()-0,FALSE)</f>
        <v>E</v>
      </c>
      <c r="P557" cm="1">
        <f t="array" ref="P557">VLOOKUP($A557, alldata,COLUMN()-0,FALSE)</f>
        <v>390</v>
      </c>
      <c r="Q557" t="str" cm="1">
        <f t="array" ref="Q557">VLOOKUP($A557, alldata,COLUMN()-0,FALSE)</f>
        <v/>
      </c>
      <c r="R557" t="str" cm="1">
        <f t="array" ref="R557">VLOOKUP($A557, alldata,COLUMN()-0,FALSE)</f>
        <v>E</v>
      </c>
      <c r="S557" cm="1">
        <f t="array" ref="S557">VLOOKUP($A557, alldata,COLUMN()-0,FALSE)</f>
        <v>20</v>
      </c>
      <c r="T557" t="str" cm="1">
        <f t="array" ref="T557">VLOOKUP($A557, alldata,COLUMN()-0,FALSE)</f>
        <v>&lt;</v>
      </c>
      <c r="U557" t="str" cm="1">
        <f t="array" ref="U557">VLOOKUP($A557, alldata,COLUMN()-0,FALSE)</f>
        <v>E</v>
      </c>
      <c r="V557" cm="1">
        <f t="array" ref="V557">VLOOKUP($A557, alldata,COLUMN()-0,FALSE)</f>
        <v>70</v>
      </c>
      <c r="W557" t="str" cm="1">
        <f t="array" ref="W557">VLOOKUP($A557, alldata,COLUMN()-0,FALSE)</f>
        <v/>
      </c>
      <c r="X557" t="str" cm="1">
        <f t="array" ref="X557">VLOOKUP($A557, alldata,COLUMN()-0,FALSE)</f>
        <v>E</v>
      </c>
      <c r="Y557" cm="1">
        <f t="array" ref="Y557">VLOOKUP($A557, alldata,COLUMN()-0,FALSE)</f>
        <v>10</v>
      </c>
      <c r="Z557" t="str" cm="1">
        <f t="array" ref="Z557">VLOOKUP($A557, alldata,COLUMN()-0,FALSE)</f>
        <v/>
      </c>
      <c r="AA557" t="str" cm="1">
        <f t="array" ref="AA557">VLOOKUP($A557, alldata,COLUMN()-0,FALSE)</f>
        <v>E</v>
      </c>
      <c r="AB557" cm="1">
        <f t="array" ref="AB557">VLOOKUP($A557, alldata,COLUMN()-0,FALSE)</f>
        <v>200</v>
      </c>
      <c r="AC557" t="str" cm="1">
        <f t="array" ref="AC557">VLOOKUP($A557, alldata,COLUMN()-0,FALSE)</f>
        <v/>
      </c>
      <c r="AD557" t="str" cm="1">
        <f t="array" ref="AD557">VLOOKUP($A557, alldata,COLUMN()-0,FALSE)</f>
        <v>E</v>
      </c>
      <c r="AE557" cm="1">
        <f t="array" ref="AE557">VLOOKUP($A557, alldata,COLUMN()-0,FALSE)</f>
        <v>10</v>
      </c>
      <c r="AF557" t="str" cm="1">
        <f t="array" ref="AF557">VLOOKUP($A557, alldata,COLUMN()-0,FALSE)</f>
        <v>&lt;</v>
      </c>
      <c r="AG557" t="str" cm="1">
        <f t="array" ref="AG557">VLOOKUP($A557, alldata,COLUMN()-0,FALSE)</f>
        <v>E</v>
      </c>
      <c r="AH557" t="s">
        <v>34</v>
      </c>
    </row>
    <row r="558" spans="1:34" x14ac:dyDescent="0.25">
      <c r="A558" s="5">
        <v>4747</v>
      </c>
      <c r="B558" t="str" cm="1">
        <f t="array" ref="B558">VLOOKUP($A558, alldata,COLUMN()-0,FALSE)</f>
        <v>1%</v>
      </c>
      <c r="C558" t="str" cm="1">
        <f t="array" ref="C558">VLOOKUP($A558, alldata,COLUMN()-0,FALSE)</f>
        <v>½ Gal</v>
      </c>
      <c r="D558" t="str" cm="1">
        <f t="array" ref="D558">VLOOKUP($A558, alldata,COLUMN()-0,FALSE)</f>
        <v>Plastic</v>
      </c>
      <c r="E558" t="str" cm="1">
        <f t="array" ref="E558">VLOOKUP($A558, alldata,COLUMN()-0,FALSE)</f>
        <v>460</v>
      </c>
      <c r="F558" t="str" cm="1">
        <f t="array" ref="F558">VLOOKUP($A558, alldata,COLUMN()-0,FALSE)</f>
        <v>23-03</v>
      </c>
      <c r="G558" t="str" cm="1">
        <f t="array" ref="G558">VLOOKUP($A558, alldata,COLUMN()-0,FALSE)</f>
        <v>Hood-Portland</v>
      </c>
      <c r="H558" s="6" cm="1">
        <f t="array" ref="H558">VLOOKUP($A558, alldata,COLUMN()-0,FALSE)</f>
        <v>43171</v>
      </c>
      <c r="I558" s="6" cm="1">
        <f t="array" ref="I558">VLOOKUP($A558, alldata,COLUMN()-0,FALSE)</f>
        <v>43175</v>
      </c>
      <c r="J558" cm="1">
        <f t="array" ref="J558">VLOOKUP($A558, alldata,COLUMN()-0,FALSE)</f>
        <v>20</v>
      </c>
      <c r="K558" t="str" cm="1">
        <f t="array" ref="K558">VLOOKUP($A558, alldata,COLUMN()-0,FALSE)</f>
        <v>&lt;</v>
      </c>
      <c r="L558" t="str" cm="1">
        <f t="array" ref="L558">VLOOKUP($A558, alldata,COLUMN()-0,FALSE)</f>
        <v>E</v>
      </c>
      <c r="M558" cm="1">
        <f t="array" ref="M558">VLOOKUP($A558, alldata,COLUMN()-0,FALSE)</f>
        <v>20</v>
      </c>
      <c r="N558" t="str" cm="1">
        <f t="array" ref="N558">VLOOKUP($A558, alldata,COLUMN()-0,FALSE)</f>
        <v>&lt;</v>
      </c>
      <c r="O558" t="str" cm="1">
        <f t="array" ref="O558">VLOOKUP($A558, alldata,COLUMN()-0,FALSE)</f>
        <v>E</v>
      </c>
      <c r="P558" cm="1">
        <f t="array" ref="P558">VLOOKUP($A558, alldata,COLUMN()-0,FALSE)</f>
        <v>20</v>
      </c>
      <c r="Q558" t="str" cm="1">
        <f t="array" ref="Q558">VLOOKUP($A558, alldata,COLUMN()-0,FALSE)</f>
        <v>&lt;</v>
      </c>
      <c r="R558" t="str" cm="1">
        <f t="array" ref="R558">VLOOKUP($A558, alldata,COLUMN()-0,FALSE)</f>
        <v>E</v>
      </c>
      <c r="S558" cm="1">
        <f t="array" ref="S558">VLOOKUP($A558, alldata,COLUMN()-0,FALSE)</f>
        <v>20</v>
      </c>
      <c r="T558" t="str" cm="1">
        <f t="array" ref="T558">VLOOKUP($A558, alldata,COLUMN()-0,FALSE)</f>
        <v>&lt;</v>
      </c>
      <c r="U558" t="str" cm="1">
        <f t="array" ref="U558">VLOOKUP($A558, alldata,COLUMN()-0,FALSE)</f>
        <v>E</v>
      </c>
      <c r="V558" cm="1">
        <f t="array" ref="V558">VLOOKUP($A558, alldata,COLUMN()-0,FALSE)</f>
        <v>10</v>
      </c>
      <c r="W558" t="str" cm="1">
        <f t="array" ref="W558">VLOOKUP($A558, alldata,COLUMN()-0,FALSE)</f>
        <v/>
      </c>
      <c r="X558" t="str" cm="1">
        <f t="array" ref="X558">VLOOKUP($A558, alldata,COLUMN()-0,FALSE)</f>
        <v>E</v>
      </c>
      <c r="Y558" cm="1">
        <f t="array" ref="Y558">VLOOKUP($A558, alldata,COLUMN()-0,FALSE)</f>
        <v>140</v>
      </c>
      <c r="Z558" t="str" cm="1">
        <f t="array" ref="Z558">VLOOKUP($A558, alldata,COLUMN()-0,FALSE)</f>
        <v/>
      </c>
      <c r="AA558" t="str" cm="1">
        <f t="array" ref="AA558">VLOOKUP($A558, alldata,COLUMN()-0,FALSE)</f>
        <v>E</v>
      </c>
      <c r="AB558" cm="1">
        <f t="array" ref="AB558">VLOOKUP($A558, alldata,COLUMN()-0,FALSE)</f>
        <v>31</v>
      </c>
      <c r="AC558" t="str" cm="1">
        <f t="array" ref="AC558">VLOOKUP($A558, alldata,COLUMN()-0,FALSE)</f>
        <v/>
      </c>
      <c r="AD558" t="str" cm="1">
        <f t="array" ref="AD558">VLOOKUP($A558, alldata,COLUMN()-0,FALSE)</f>
        <v>E</v>
      </c>
      <c r="AE558" cm="1">
        <f t="array" ref="AE558">VLOOKUP($A558, alldata,COLUMN()-0,FALSE)</f>
        <v>61</v>
      </c>
      <c r="AF558" t="str" cm="1">
        <f t="array" ref="AF558">VLOOKUP($A558, alldata,COLUMN()-0,FALSE)</f>
        <v/>
      </c>
      <c r="AG558" t="str" cm="1">
        <f t="array" ref="AG558">VLOOKUP($A558, alldata,COLUMN()-0,FALSE)</f>
        <v>E</v>
      </c>
      <c r="AH558" t="s">
        <v>34</v>
      </c>
    </row>
    <row r="559" spans="1:34" x14ac:dyDescent="0.25">
      <c r="A559" s="5">
        <v>4748</v>
      </c>
      <c r="B559" t="str" cm="1">
        <f t="array" ref="B559">VLOOKUP($A559, alldata,COLUMN()-0,FALSE)</f>
        <v>2%</v>
      </c>
      <c r="C559" t="str" cm="1">
        <f t="array" ref="C559">VLOOKUP($A559, alldata,COLUMN()-0,FALSE)</f>
        <v>Gal</v>
      </c>
      <c r="D559" t="str" cm="1">
        <f t="array" ref="D559">VLOOKUP($A559, alldata,COLUMN()-0,FALSE)</f>
        <v>Plastic</v>
      </c>
      <c r="E559" t="str" cm="1">
        <f t="array" ref="E559">VLOOKUP($A559, alldata,COLUMN()-0,FALSE)</f>
        <v>460</v>
      </c>
      <c r="F559" t="str" cm="1">
        <f t="array" ref="F559">VLOOKUP($A559, alldata,COLUMN()-0,FALSE)</f>
        <v>23-03</v>
      </c>
      <c r="G559" t="str" cm="1">
        <f t="array" ref="G559">VLOOKUP($A559, alldata,COLUMN()-0,FALSE)</f>
        <v>Hood-Portland</v>
      </c>
      <c r="H559" s="6" cm="1">
        <f t="array" ref="H559">VLOOKUP($A559, alldata,COLUMN()-0,FALSE)</f>
        <v>43171</v>
      </c>
      <c r="I559" s="6" cm="1">
        <f t="array" ref="I559">VLOOKUP($A559, alldata,COLUMN()-0,FALSE)</f>
        <v>43175</v>
      </c>
      <c r="J559" cm="1">
        <f t="array" ref="J559">VLOOKUP($A559, alldata,COLUMN()-0,FALSE)</f>
        <v>20</v>
      </c>
      <c r="K559" t="str" cm="1">
        <f t="array" ref="K559">VLOOKUP($A559, alldata,COLUMN()-0,FALSE)</f>
        <v>&lt;</v>
      </c>
      <c r="L559" t="str" cm="1">
        <f t="array" ref="L559">VLOOKUP($A559, alldata,COLUMN()-0,FALSE)</f>
        <v>E</v>
      </c>
      <c r="M559" cm="1">
        <f t="array" ref="M559">VLOOKUP($A559, alldata,COLUMN()-0,FALSE)</f>
        <v>1900</v>
      </c>
      <c r="N559" t="str" cm="1">
        <f t="array" ref="N559">VLOOKUP($A559, alldata,COLUMN()-0,FALSE)</f>
        <v/>
      </c>
      <c r="O559" t="str" cm="1">
        <f t="array" ref="O559">VLOOKUP($A559, alldata,COLUMN()-0,FALSE)</f>
        <v/>
      </c>
      <c r="P559" cm="1">
        <f t="array" ref="P559">VLOOKUP($A559, alldata,COLUMN()-0,FALSE)</f>
        <v>340000</v>
      </c>
      <c r="Q559" t="str" cm="1">
        <f t="array" ref="Q559">VLOOKUP($A559, alldata,COLUMN()-0,FALSE)</f>
        <v/>
      </c>
      <c r="R559" t="str" cm="1">
        <f t="array" ref="R559">VLOOKUP($A559, alldata,COLUMN()-0,FALSE)</f>
        <v/>
      </c>
      <c r="S559" cm="1">
        <f t="array" ref="S559">VLOOKUP($A559, alldata,COLUMN()-0,FALSE)</f>
        <v>21000000</v>
      </c>
      <c r="T559" t="str" cm="1">
        <f t="array" ref="T559">VLOOKUP($A559, alldata,COLUMN()-0,FALSE)</f>
        <v/>
      </c>
      <c r="U559" t="str" cm="1">
        <f t="array" ref="U559">VLOOKUP($A559, alldata,COLUMN()-0,FALSE)</f>
        <v/>
      </c>
      <c r="V559" cm="1">
        <f t="array" ref="V559">VLOOKUP($A559, alldata,COLUMN()-0,FALSE)</f>
        <v>100</v>
      </c>
      <c r="W559" t="str" cm="1">
        <f t="array" ref="W559">VLOOKUP($A559, alldata,COLUMN()-0,FALSE)</f>
        <v/>
      </c>
      <c r="X559" t="str" cm="1">
        <f t="array" ref="X559">VLOOKUP($A559, alldata,COLUMN()-0,FALSE)</f>
        <v>E</v>
      </c>
      <c r="Y559" cm="1">
        <f t="array" ref="Y559">VLOOKUP($A559, alldata,COLUMN()-0,FALSE)</f>
        <v>450</v>
      </c>
      <c r="Z559" t="str" cm="1">
        <f t="array" ref="Z559">VLOOKUP($A559, alldata,COLUMN()-0,FALSE)</f>
        <v/>
      </c>
      <c r="AA559" t="str" cm="1">
        <f t="array" ref="AA559">VLOOKUP($A559, alldata,COLUMN()-0,FALSE)</f>
        <v/>
      </c>
      <c r="AB559" cm="1">
        <f t="array" ref="AB559">VLOOKUP($A559, alldata,COLUMN()-0,FALSE)</f>
        <v>180000</v>
      </c>
      <c r="AC559" t="str" cm="1">
        <f t="array" ref="AC559">VLOOKUP($A559, alldata,COLUMN()-0,FALSE)</f>
        <v/>
      </c>
      <c r="AD559" t="str" cm="1">
        <f t="array" ref="AD559">VLOOKUP($A559, alldata,COLUMN()-0,FALSE)</f>
        <v/>
      </c>
      <c r="AE559" cm="1">
        <f t="array" ref="AE559">VLOOKUP($A559, alldata,COLUMN()-0,FALSE)</f>
        <v>35000000</v>
      </c>
      <c r="AF559" t="str" cm="1">
        <f t="array" ref="AF559">VLOOKUP($A559, alldata,COLUMN()-0,FALSE)</f>
        <v/>
      </c>
      <c r="AG559" t="str" cm="1">
        <f t="array" ref="AG559">VLOOKUP($A559, alldata,COLUMN()-0,FALSE)</f>
        <v/>
      </c>
      <c r="AH559" t="s">
        <v>35</v>
      </c>
    </row>
    <row r="560" spans="1:34" x14ac:dyDescent="0.25">
      <c r="A560" s="5">
        <v>4749</v>
      </c>
      <c r="B560" t="str" cm="1">
        <f t="array" ref="B560">VLOOKUP($A560, alldata,COLUMN()-0,FALSE)</f>
        <v>2%</v>
      </c>
      <c r="C560" t="str" cm="1">
        <f t="array" ref="C560">VLOOKUP($A560, alldata,COLUMN()-0,FALSE)</f>
        <v>qt</v>
      </c>
      <c r="D560" t="str" cm="1">
        <f t="array" ref="D560">VLOOKUP($A560, alldata,COLUMN()-0,FALSE)</f>
        <v>Plastic</v>
      </c>
      <c r="E560" t="str" cm="1">
        <f t="array" ref="E560">VLOOKUP($A560, alldata,COLUMN()-0,FALSE)</f>
        <v>460</v>
      </c>
      <c r="F560" t="str" cm="1">
        <f t="array" ref="F560">VLOOKUP($A560, alldata,COLUMN()-0,FALSE)</f>
        <v>23-03</v>
      </c>
      <c r="G560" t="str" cm="1">
        <f t="array" ref="G560">VLOOKUP($A560, alldata,COLUMN()-0,FALSE)</f>
        <v>Hood-Portland</v>
      </c>
      <c r="H560" s="6" cm="1">
        <f t="array" ref="H560">VLOOKUP($A560, alldata,COLUMN()-0,FALSE)</f>
        <v>43171</v>
      </c>
      <c r="I560" s="6" cm="1">
        <f t="array" ref="I560">VLOOKUP($A560, alldata,COLUMN()-0,FALSE)</f>
        <v>43175</v>
      </c>
      <c r="J560" cm="1">
        <f t="array" ref="J560">VLOOKUP($A560, alldata,COLUMN()-0,FALSE)</f>
        <v>20</v>
      </c>
      <c r="K560" t="str" cm="1">
        <f t="array" ref="K560">VLOOKUP($A560, alldata,COLUMN()-0,FALSE)</f>
        <v>&lt;</v>
      </c>
      <c r="L560" t="str" cm="1">
        <f t="array" ref="L560">VLOOKUP($A560, alldata,COLUMN()-0,FALSE)</f>
        <v>E</v>
      </c>
      <c r="M560" cm="1">
        <f t="array" ref="M560">VLOOKUP($A560, alldata,COLUMN()-0,FALSE)</f>
        <v>220</v>
      </c>
      <c r="N560" t="str" cm="1">
        <f t="array" ref="N560">VLOOKUP($A560, alldata,COLUMN()-0,FALSE)</f>
        <v/>
      </c>
      <c r="O560" t="str" cm="1">
        <f t="array" ref="O560">VLOOKUP($A560, alldata,COLUMN()-0,FALSE)</f>
        <v>E</v>
      </c>
      <c r="P560" cm="1">
        <f t="array" ref="P560">VLOOKUP($A560, alldata,COLUMN()-0,FALSE)</f>
        <v>20</v>
      </c>
      <c r="Q560" t="str" cm="1">
        <f t="array" ref="Q560">VLOOKUP($A560, alldata,COLUMN()-0,FALSE)</f>
        <v>&lt;</v>
      </c>
      <c r="R560" t="str" cm="1">
        <f t="array" ref="R560">VLOOKUP($A560, alldata,COLUMN()-0,FALSE)</f>
        <v>E</v>
      </c>
      <c r="S560" cm="1">
        <f t="array" ref="S560">VLOOKUP($A560, alldata,COLUMN()-0,FALSE)</f>
        <v>20</v>
      </c>
      <c r="T560" t="str" cm="1">
        <f t="array" ref="T560">VLOOKUP($A560, alldata,COLUMN()-0,FALSE)</f>
        <v>&lt;</v>
      </c>
      <c r="U560" t="str" cm="1">
        <f t="array" ref="U560">VLOOKUP($A560, alldata,COLUMN()-0,FALSE)</f>
        <v>E</v>
      </c>
      <c r="V560" cm="1">
        <f t="array" ref="V560">VLOOKUP($A560, alldata,COLUMN()-0,FALSE)</f>
        <v>180</v>
      </c>
      <c r="W560" t="str" cm="1">
        <f t="array" ref="W560">VLOOKUP($A560, alldata,COLUMN()-0,FALSE)</f>
        <v/>
      </c>
      <c r="X560" t="str" cm="1">
        <f t="array" ref="X560">VLOOKUP($A560, alldata,COLUMN()-0,FALSE)</f>
        <v>E</v>
      </c>
      <c r="Y560" cm="1">
        <f t="array" ref="Y560">VLOOKUP($A560, alldata,COLUMN()-0,FALSE)</f>
        <v>1000</v>
      </c>
      <c r="Z560" t="str" cm="1">
        <f t="array" ref="Z560">VLOOKUP($A560, alldata,COLUMN()-0,FALSE)</f>
        <v/>
      </c>
      <c r="AA560" t="str" cm="1">
        <f t="array" ref="AA560">VLOOKUP($A560, alldata,COLUMN()-0,FALSE)</f>
        <v/>
      </c>
      <c r="AB560" cm="1">
        <f t="array" ref="AB560">VLOOKUP($A560, alldata,COLUMN()-0,FALSE)</f>
        <v>290</v>
      </c>
      <c r="AC560" t="str" cm="1">
        <f t="array" ref="AC560">VLOOKUP($A560, alldata,COLUMN()-0,FALSE)</f>
        <v/>
      </c>
      <c r="AD560" t="str" cm="1">
        <f t="array" ref="AD560">VLOOKUP($A560, alldata,COLUMN()-0,FALSE)</f>
        <v>E</v>
      </c>
      <c r="AE560" cm="1">
        <f t="array" ref="AE560">VLOOKUP($A560, alldata,COLUMN()-0,FALSE)</f>
        <v>1700</v>
      </c>
      <c r="AF560" t="str" cm="1">
        <f t="array" ref="AF560">VLOOKUP($A560, alldata,COLUMN()-0,FALSE)</f>
        <v/>
      </c>
      <c r="AG560" t="str" cm="1">
        <f t="array" ref="AG560">VLOOKUP($A560, alldata,COLUMN()-0,FALSE)</f>
        <v/>
      </c>
      <c r="AH560" t="s">
        <v>34</v>
      </c>
    </row>
    <row r="561" spans="1:34" x14ac:dyDescent="0.25">
      <c r="A561" s="5">
        <v>4750</v>
      </c>
      <c r="B561" t="str" cm="1">
        <f t="array" ref="B561">VLOOKUP($A561, alldata,COLUMN()-0,FALSE)</f>
        <v>Skim</v>
      </c>
      <c r="C561" t="str" cm="1">
        <f t="array" ref="C561">VLOOKUP($A561, alldata,COLUMN()-0,FALSE)</f>
        <v>Gal</v>
      </c>
      <c r="D561" t="str" cm="1">
        <f t="array" ref="D561">VLOOKUP($A561, alldata,COLUMN()-0,FALSE)</f>
        <v>Plastic</v>
      </c>
      <c r="E561" t="str" cm="1">
        <f t="array" ref="E561">VLOOKUP($A561, alldata,COLUMN()-0,FALSE)</f>
        <v>460</v>
      </c>
      <c r="F561" t="str" cm="1">
        <f t="array" ref="F561">VLOOKUP($A561, alldata,COLUMN()-0,FALSE)</f>
        <v>23-03</v>
      </c>
      <c r="G561" t="str" cm="1">
        <f t="array" ref="G561">VLOOKUP($A561, alldata,COLUMN()-0,FALSE)</f>
        <v>Hood-Portland</v>
      </c>
      <c r="H561" s="6" cm="1">
        <f t="array" ref="H561">VLOOKUP($A561, alldata,COLUMN()-0,FALSE)</f>
        <v>43171</v>
      </c>
      <c r="I561" s="6" cm="1">
        <f t="array" ref="I561">VLOOKUP($A561, alldata,COLUMN()-0,FALSE)</f>
        <v>43175</v>
      </c>
      <c r="J561" cm="1">
        <f t="array" ref="J561">VLOOKUP($A561, alldata,COLUMN()-0,FALSE)</f>
        <v>20</v>
      </c>
      <c r="K561" t="str" cm="1">
        <f t="array" ref="K561">VLOOKUP($A561, alldata,COLUMN()-0,FALSE)</f>
        <v>&lt;</v>
      </c>
      <c r="L561" t="str" cm="1">
        <f t="array" ref="L561">VLOOKUP($A561, alldata,COLUMN()-0,FALSE)</f>
        <v>E</v>
      </c>
      <c r="M561" cm="1">
        <f t="array" ref="M561">VLOOKUP($A561, alldata,COLUMN()-0,FALSE)</f>
        <v>200</v>
      </c>
      <c r="N561" t="str" cm="1">
        <f t="array" ref="N561">VLOOKUP($A561, alldata,COLUMN()-0,FALSE)</f>
        <v/>
      </c>
      <c r="O561" t="str" cm="1">
        <f t="array" ref="O561">VLOOKUP($A561, alldata,COLUMN()-0,FALSE)</f>
        <v>E</v>
      </c>
      <c r="P561" cm="1">
        <f t="array" ref="P561">VLOOKUP($A561, alldata,COLUMN()-0,FALSE)</f>
        <v>20</v>
      </c>
      <c r="Q561" t="str" cm="1">
        <f t="array" ref="Q561">VLOOKUP($A561, alldata,COLUMN()-0,FALSE)</f>
        <v>&lt;</v>
      </c>
      <c r="R561" t="str" cm="1">
        <f t="array" ref="R561">VLOOKUP($A561, alldata,COLUMN()-0,FALSE)</f>
        <v>E</v>
      </c>
      <c r="S561" cm="1">
        <f t="array" ref="S561">VLOOKUP($A561, alldata,COLUMN()-0,FALSE)</f>
        <v>20</v>
      </c>
      <c r="T561" t="str" cm="1">
        <f t="array" ref="T561">VLOOKUP($A561, alldata,COLUMN()-0,FALSE)</f>
        <v>&lt;</v>
      </c>
      <c r="U561" t="str" cm="1">
        <f t="array" ref="U561">VLOOKUP($A561, alldata,COLUMN()-0,FALSE)</f>
        <v>E</v>
      </c>
      <c r="V561" cm="1">
        <f t="array" ref="V561">VLOOKUP($A561, alldata,COLUMN()-0,FALSE)</f>
        <v>40</v>
      </c>
      <c r="W561" t="str" cm="1">
        <f t="array" ref="W561">VLOOKUP($A561, alldata,COLUMN()-0,FALSE)</f>
        <v/>
      </c>
      <c r="X561" t="str" cm="1">
        <f t="array" ref="X561">VLOOKUP($A561, alldata,COLUMN()-0,FALSE)</f>
        <v>E</v>
      </c>
      <c r="Y561" cm="1">
        <f t="array" ref="Y561">VLOOKUP($A561, alldata,COLUMN()-0,FALSE)</f>
        <v>600</v>
      </c>
      <c r="Z561" t="str" cm="1">
        <f t="array" ref="Z561">VLOOKUP($A561, alldata,COLUMN()-0,FALSE)</f>
        <v/>
      </c>
      <c r="AA561" t="str" cm="1">
        <f t="array" ref="AA561">VLOOKUP($A561, alldata,COLUMN()-0,FALSE)</f>
        <v/>
      </c>
      <c r="AB561" cm="1">
        <f t="array" ref="AB561">VLOOKUP($A561, alldata,COLUMN()-0,FALSE)</f>
        <v>31</v>
      </c>
      <c r="AC561" t="str" cm="1">
        <f t="array" ref="AC561">VLOOKUP($A561, alldata,COLUMN()-0,FALSE)</f>
        <v/>
      </c>
      <c r="AD561" t="str" cm="1">
        <f t="array" ref="AD561">VLOOKUP($A561, alldata,COLUMN()-0,FALSE)</f>
        <v>E</v>
      </c>
      <c r="AE561" cm="1">
        <f t="array" ref="AE561">VLOOKUP($A561, alldata,COLUMN()-0,FALSE)</f>
        <v>51</v>
      </c>
      <c r="AF561" t="str" cm="1">
        <f t="array" ref="AF561">VLOOKUP($A561, alldata,COLUMN()-0,FALSE)</f>
        <v/>
      </c>
      <c r="AG561" t="str" cm="1">
        <f t="array" ref="AG561">VLOOKUP($A561, alldata,COLUMN()-0,FALSE)</f>
        <v>E</v>
      </c>
      <c r="AH561" t="s">
        <v>34</v>
      </c>
    </row>
    <row r="562" spans="1:34" x14ac:dyDescent="0.25">
      <c r="A562" s="5">
        <v>4751</v>
      </c>
      <c r="B562" t="str" cm="1">
        <f t="array" ref="B562">VLOOKUP($A562, alldata,COLUMN()-0,FALSE)</f>
        <v>Skim</v>
      </c>
      <c r="C562" t="str" cm="1">
        <f t="array" ref="C562">VLOOKUP($A562, alldata,COLUMN()-0,FALSE)</f>
        <v>qt</v>
      </c>
      <c r="D562" t="str" cm="1">
        <f t="array" ref="D562">VLOOKUP($A562, alldata,COLUMN()-0,FALSE)</f>
        <v>Plastic</v>
      </c>
      <c r="E562" t="str" cm="1">
        <f t="array" ref="E562">VLOOKUP($A562, alldata,COLUMN()-0,FALSE)</f>
        <v>460</v>
      </c>
      <c r="F562" t="str" cm="1">
        <f t="array" ref="F562">VLOOKUP($A562, alldata,COLUMN()-0,FALSE)</f>
        <v>23-03</v>
      </c>
      <c r="G562" t="str" cm="1">
        <f t="array" ref="G562">VLOOKUP($A562, alldata,COLUMN()-0,FALSE)</f>
        <v>Hood-Portland</v>
      </c>
      <c r="H562" s="6" cm="1">
        <f t="array" ref="H562">VLOOKUP($A562, alldata,COLUMN()-0,FALSE)</f>
        <v>43171</v>
      </c>
      <c r="I562" s="6" cm="1">
        <f t="array" ref="I562">VLOOKUP($A562, alldata,COLUMN()-0,FALSE)</f>
        <v>43175</v>
      </c>
      <c r="J562" cm="1">
        <f t="array" ref="J562">VLOOKUP($A562, alldata,COLUMN()-0,FALSE)</f>
        <v>20</v>
      </c>
      <c r="K562" t="str" cm="1">
        <f t="array" ref="K562">VLOOKUP($A562, alldata,COLUMN()-0,FALSE)</f>
        <v>&lt;</v>
      </c>
      <c r="L562" t="str" cm="1">
        <f t="array" ref="L562">VLOOKUP($A562, alldata,COLUMN()-0,FALSE)</f>
        <v>E</v>
      </c>
      <c r="M562" cm="1">
        <f t="array" ref="M562">VLOOKUP($A562, alldata,COLUMN()-0,FALSE)</f>
        <v>20</v>
      </c>
      <c r="N562" t="str" cm="1">
        <f t="array" ref="N562">VLOOKUP($A562, alldata,COLUMN()-0,FALSE)</f>
        <v>&lt;</v>
      </c>
      <c r="O562" t="str" cm="1">
        <f t="array" ref="O562">VLOOKUP($A562, alldata,COLUMN()-0,FALSE)</f>
        <v>E</v>
      </c>
      <c r="P562" cm="1">
        <f t="array" ref="P562">VLOOKUP($A562, alldata,COLUMN()-0,FALSE)</f>
        <v>20</v>
      </c>
      <c r="Q562" t="str" cm="1">
        <f t="array" ref="Q562">VLOOKUP($A562, alldata,COLUMN()-0,FALSE)</f>
        <v>&lt;</v>
      </c>
      <c r="R562" t="str" cm="1">
        <f t="array" ref="R562">VLOOKUP($A562, alldata,COLUMN()-0,FALSE)</f>
        <v>E</v>
      </c>
      <c r="S562" cm="1">
        <f t="array" ref="S562">VLOOKUP($A562, alldata,COLUMN()-0,FALSE)</f>
        <v>20</v>
      </c>
      <c r="T562" t="str" cm="1">
        <f t="array" ref="T562">VLOOKUP($A562, alldata,COLUMN()-0,FALSE)</f>
        <v>&lt;</v>
      </c>
      <c r="U562" t="str" cm="1">
        <f t="array" ref="U562">VLOOKUP($A562, alldata,COLUMN()-0,FALSE)</f>
        <v>E</v>
      </c>
      <c r="V562" cm="1">
        <f t="array" ref="V562">VLOOKUP($A562, alldata,COLUMN()-0,FALSE)</f>
        <v>40</v>
      </c>
      <c r="W562" t="str" cm="1">
        <f t="array" ref="W562">VLOOKUP($A562, alldata,COLUMN()-0,FALSE)</f>
        <v/>
      </c>
      <c r="X562" t="str" cm="1">
        <f t="array" ref="X562">VLOOKUP($A562, alldata,COLUMN()-0,FALSE)</f>
        <v>E</v>
      </c>
      <c r="Y562" cm="1">
        <f t="array" ref="Y562">VLOOKUP($A562, alldata,COLUMN()-0,FALSE)</f>
        <v>82</v>
      </c>
      <c r="Z562" t="str" cm="1">
        <f t="array" ref="Z562">VLOOKUP($A562, alldata,COLUMN()-0,FALSE)</f>
        <v/>
      </c>
      <c r="AA562" t="str" cm="1">
        <f t="array" ref="AA562">VLOOKUP($A562, alldata,COLUMN()-0,FALSE)</f>
        <v>E</v>
      </c>
      <c r="AB562" cm="1">
        <f t="array" ref="AB562">VLOOKUP($A562, alldata,COLUMN()-0,FALSE)</f>
        <v>20</v>
      </c>
      <c r="AC562" t="str" cm="1">
        <f t="array" ref="AC562">VLOOKUP($A562, alldata,COLUMN()-0,FALSE)</f>
        <v/>
      </c>
      <c r="AD562" t="str" cm="1">
        <f t="array" ref="AD562">VLOOKUP($A562, alldata,COLUMN()-0,FALSE)</f>
        <v>E</v>
      </c>
      <c r="AE562" cm="1">
        <f t="array" ref="AE562">VLOOKUP($A562, alldata,COLUMN()-0,FALSE)</f>
        <v>61</v>
      </c>
      <c r="AF562" t="str" cm="1">
        <f t="array" ref="AF562">VLOOKUP($A562, alldata,COLUMN()-0,FALSE)</f>
        <v/>
      </c>
      <c r="AG562" t="str" cm="1">
        <f t="array" ref="AG562">VLOOKUP($A562, alldata,COLUMN()-0,FALSE)</f>
        <v>E</v>
      </c>
      <c r="AH562" t="s">
        <v>34</v>
      </c>
    </row>
    <row r="563" spans="1:34" x14ac:dyDescent="0.25">
      <c r="A563" s="5">
        <v>4753</v>
      </c>
      <c r="B563" t="str" cm="1">
        <f t="array" ref="B563">VLOOKUP($A563, alldata,COLUMN()-0,FALSE)</f>
        <v>Creamline</v>
      </c>
      <c r="C563" t="str" cm="1">
        <f t="array" ref="C563">VLOOKUP($A563, alldata,COLUMN()-0,FALSE)</f>
        <v>½ Gal</v>
      </c>
      <c r="D563" t="str" cm="1">
        <f t="array" ref="D563">VLOOKUP($A563, alldata,COLUMN()-0,FALSE)</f>
        <v>Plastic</v>
      </c>
      <c r="E563" t="str" cm="1">
        <f t="array" ref="E563">VLOOKUP($A563, alldata,COLUMN()-0,FALSE)</f>
        <v>460</v>
      </c>
      <c r="F563" t="str" cm="1">
        <f t="array" ref="F563">VLOOKUP($A563, alldata,COLUMN()-0,FALSE)</f>
        <v>36-1255</v>
      </c>
      <c r="G563" t="str" cm="1">
        <f t="array" ref="G563">VLOOKUP($A563, alldata,COLUMN()-0,FALSE)</f>
        <v>Ronnybrook Farm Dairy</v>
      </c>
      <c r="H563" s="6" cm="1">
        <f t="array" ref="H563">VLOOKUP($A563, alldata,COLUMN()-0,FALSE)</f>
        <v>43171</v>
      </c>
      <c r="I563" s="6" cm="1">
        <f t="array" ref="I563">VLOOKUP($A563, alldata,COLUMN()-0,FALSE)</f>
        <v>43174</v>
      </c>
      <c r="J563" cm="1">
        <f t="array" ref="J563">VLOOKUP($A563, alldata,COLUMN()-0,FALSE)</f>
        <v>20</v>
      </c>
      <c r="K563" t="str" cm="1">
        <f t="array" ref="K563">VLOOKUP($A563, alldata,COLUMN()-0,FALSE)</f>
        <v>&lt;</v>
      </c>
      <c r="L563" t="str" cm="1">
        <f t="array" ref="L563">VLOOKUP($A563, alldata,COLUMN()-0,FALSE)</f>
        <v>E</v>
      </c>
      <c r="M563" cm="1">
        <f t="array" ref="M563">VLOOKUP($A563, alldata,COLUMN()-0,FALSE)</f>
        <v>5000</v>
      </c>
      <c r="N563" t="str" cm="1">
        <f t="array" ref="N563">VLOOKUP($A563, alldata,COLUMN()-0,FALSE)</f>
        <v/>
      </c>
      <c r="O563" t="str" cm="1">
        <f t="array" ref="O563">VLOOKUP($A563, alldata,COLUMN()-0,FALSE)</f>
        <v/>
      </c>
      <c r="P563" cm="1">
        <f t="array" ref="P563">VLOOKUP($A563, alldata,COLUMN()-0,FALSE)</f>
        <v>13000000</v>
      </c>
      <c r="Q563" t="str" cm="1">
        <f t="array" ref="Q563">VLOOKUP($A563, alldata,COLUMN()-0,FALSE)</f>
        <v/>
      </c>
      <c r="R563" t="str" cm="1">
        <f t="array" ref="R563">VLOOKUP($A563, alldata,COLUMN()-0,FALSE)</f>
        <v/>
      </c>
      <c r="S563" cm="1">
        <f t="array" ref="S563">VLOOKUP($A563, alldata,COLUMN()-0,FALSE)</f>
        <v>32000000</v>
      </c>
      <c r="T563" t="str" cm="1">
        <f t="array" ref="T563">VLOOKUP($A563, alldata,COLUMN()-0,FALSE)</f>
        <v/>
      </c>
      <c r="U563" t="str" cm="1">
        <f t="array" ref="U563">VLOOKUP($A563, alldata,COLUMN()-0,FALSE)</f>
        <v/>
      </c>
      <c r="V563" cm="1">
        <f t="array" ref="V563">VLOOKUP($A563, alldata,COLUMN()-0,FALSE)</f>
        <v>100</v>
      </c>
      <c r="W563" t="str" cm="1">
        <f t="array" ref="W563">VLOOKUP($A563, alldata,COLUMN()-0,FALSE)</f>
        <v/>
      </c>
      <c r="X563" t="str" cm="1">
        <f t="array" ref="X563">VLOOKUP($A563, alldata,COLUMN()-0,FALSE)</f>
        <v>E</v>
      </c>
      <c r="Y563" cm="1">
        <f t="array" ref="Y563">VLOOKUP($A563, alldata,COLUMN()-0,FALSE)</f>
        <v>7700</v>
      </c>
      <c r="Z563" t="str" cm="1">
        <f t="array" ref="Z563">VLOOKUP($A563, alldata,COLUMN()-0,FALSE)</f>
        <v/>
      </c>
      <c r="AA563" t="str" cm="1">
        <f t="array" ref="AA563">VLOOKUP($A563, alldata,COLUMN()-0,FALSE)</f>
        <v/>
      </c>
      <c r="AB563" cm="1">
        <f t="array" ref="AB563">VLOOKUP($A563, alldata,COLUMN()-0,FALSE)</f>
        <v>8300000</v>
      </c>
      <c r="AC563" t="str" cm="1">
        <f t="array" ref="AC563">VLOOKUP($A563, alldata,COLUMN()-0,FALSE)</f>
        <v/>
      </c>
      <c r="AD563" t="str" cm="1">
        <f t="array" ref="AD563">VLOOKUP($A563, alldata,COLUMN()-0,FALSE)</f>
        <v/>
      </c>
      <c r="AE563" cm="1">
        <f t="array" ref="AE563">VLOOKUP($A563, alldata,COLUMN()-0,FALSE)</f>
        <v>42000000</v>
      </c>
      <c r="AF563" t="str" cm="1">
        <f t="array" ref="AF563">VLOOKUP($A563, alldata,COLUMN()-0,FALSE)</f>
        <v/>
      </c>
      <c r="AG563" t="str" cm="1">
        <f t="array" ref="AG563">VLOOKUP($A563, alldata,COLUMN()-0,FALSE)</f>
        <v/>
      </c>
      <c r="AH563" t="s">
        <v>35</v>
      </c>
    </row>
    <row r="564" spans="1:34" x14ac:dyDescent="0.25">
      <c r="A564" s="5">
        <v>4754</v>
      </c>
      <c r="B564" t="str" cm="1">
        <f t="array" ref="B564">VLOOKUP($A564, alldata,COLUMN()-0,FALSE)</f>
        <v>Skim Creamline</v>
      </c>
      <c r="C564" t="str" cm="1">
        <f t="array" ref="C564">VLOOKUP($A564, alldata,COLUMN()-0,FALSE)</f>
        <v>½ Gal</v>
      </c>
      <c r="D564" t="str" cm="1">
        <f t="array" ref="D564">VLOOKUP($A564, alldata,COLUMN()-0,FALSE)</f>
        <v>Plastic</v>
      </c>
      <c r="E564" t="str" cm="1">
        <f t="array" ref="E564">VLOOKUP($A564, alldata,COLUMN()-0,FALSE)</f>
        <v>460</v>
      </c>
      <c r="F564" t="str" cm="1">
        <f t="array" ref="F564">VLOOKUP($A564, alldata,COLUMN()-0,FALSE)</f>
        <v>36-1255</v>
      </c>
      <c r="G564" t="str" cm="1">
        <f t="array" ref="G564">VLOOKUP($A564, alldata,COLUMN()-0,FALSE)</f>
        <v>Ronnybrook Farm Dairy</v>
      </c>
      <c r="H564" s="6" cm="1">
        <f t="array" ref="H564">VLOOKUP($A564, alldata,COLUMN()-0,FALSE)</f>
        <v>43171</v>
      </c>
      <c r="I564" s="6" cm="1">
        <f t="array" ref="I564">VLOOKUP($A564, alldata,COLUMN()-0,FALSE)</f>
        <v>43174</v>
      </c>
      <c r="J564" cm="1">
        <f t="array" ref="J564">VLOOKUP($A564, alldata,COLUMN()-0,FALSE)</f>
        <v>20</v>
      </c>
      <c r="K564" t="str" cm="1">
        <f t="array" ref="K564">VLOOKUP($A564, alldata,COLUMN()-0,FALSE)</f>
        <v>&lt;</v>
      </c>
      <c r="L564" t="str" cm="1">
        <f t="array" ref="L564">VLOOKUP($A564, alldata,COLUMN()-0,FALSE)</f>
        <v>E</v>
      </c>
      <c r="M564" cm="1">
        <f t="array" ref="M564">VLOOKUP($A564, alldata,COLUMN()-0,FALSE)</f>
        <v>180</v>
      </c>
      <c r="N564" t="str" cm="1">
        <f t="array" ref="N564">VLOOKUP($A564, alldata,COLUMN()-0,FALSE)</f>
        <v/>
      </c>
      <c r="O564" t="str" cm="1">
        <f t="array" ref="O564">VLOOKUP($A564, alldata,COLUMN()-0,FALSE)</f>
        <v>E</v>
      </c>
      <c r="P564" cm="1">
        <f t="array" ref="P564">VLOOKUP($A564, alldata,COLUMN()-0,FALSE)</f>
        <v>44000</v>
      </c>
      <c r="Q564" t="str" cm="1">
        <f t="array" ref="Q564">VLOOKUP($A564, alldata,COLUMN()-0,FALSE)</f>
        <v/>
      </c>
      <c r="R564" t="str" cm="1">
        <f t="array" ref="R564">VLOOKUP($A564, alldata,COLUMN()-0,FALSE)</f>
        <v/>
      </c>
      <c r="S564" cm="1">
        <f t="array" ref="S564">VLOOKUP($A564, alldata,COLUMN()-0,FALSE)</f>
        <v>47000000</v>
      </c>
      <c r="T564" t="str" cm="1">
        <f t="array" ref="T564">VLOOKUP($A564, alldata,COLUMN()-0,FALSE)</f>
        <v/>
      </c>
      <c r="U564" t="str" cm="1">
        <f t="array" ref="U564">VLOOKUP($A564, alldata,COLUMN()-0,FALSE)</f>
        <v/>
      </c>
      <c r="V564" cm="1">
        <f t="array" ref="V564">VLOOKUP($A564, alldata,COLUMN()-0,FALSE)</f>
        <v>260</v>
      </c>
      <c r="W564" t="str" cm="1">
        <f t="array" ref="W564">VLOOKUP($A564, alldata,COLUMN()-0,FALSE)</f>
        <v/>
      </c>
      <c r="X564" t="str" cm="1">
        <f t="array" ref="X564">VLOOKUP($A564, alldata,COLUMN()-0,FALSE)</f>
        <v>E</v>
      </c>
      <c r="Y564" cm="1">
        <f t="array" ref="Y564">VLOOKUP($A564, alldata,COLUMN()-0,FALSE)</f>
        <v>260</v>
      </c>
      <c r="Z564" t="str" cm="1">
        <f t="array" ref="Z564">VLOOKUP($A564, alldata,COLUMN()-0,FALSE)</f>
        <v/>
      </c>
      <c r="AA564" t="str" cm="1">
        <f t="array" ref="AA564">VLOOKUP($A564, alldata,COLUMN()-0,FALSE)</f>
        <v>E</v>
      </c>
      <c r="AB564" cm="1">
        <f t="array" ref="AB564">VLOOKUP($A564, alldata,COLUMN()-0,FALSE)</f>
        <v>97000</v>
      </c>
      <c r="AC564" t="str" cm="1">
        <f t="array" ref="AC564">VLOOKUP($A564, alldata,COLUMN()-0,FALSE)</f>
        <v/>
      </c>
      <c r="AD564" t="str" cm="1">
        <f t="array" ref="AD564">VLOOKUP($A564, alldata,COLUMN()-0,FALSE)</f>
        <v/>
      </c>
      <c r="AE564" cm="1">
        <f t="array" ref="AE564">VLOOKUP($A564, alldata,COLUMN()-0,FALSE)</f>
        <v>36000000</v>
      </c>
      <c r="AF564" t="str" cm="1">
        <f t="array" ref="AF564">VLOOKUP($A564, alldata,COLUMN()-0,FALSE)</f>
        <v/>
      </c>
      <c r="AG564" t="str" cm="1">
        <f t="array" ref="AG564">VLOOKUP($A564, alldata,COLUMN()-0,FALSE)</f>
        <v/>
      </c>
      <c r="AH564" t="s">
        <v>35</v>
      </c>
    </row>
    <row r="565" spans="1:34" x14ac:dyDescent="0.25">
      <c r="A565" s="5">
        <v>4755</v>
      </c>
      <c r="B565" t="str" cm="1">
        <f t="array" ref="B565">VLOOKUP($A565, alldata,COLUMN()-0,FALSE)</f>
        <v>1%</v>
      </c>
      <c r="C565" t="str" cm="1">
        <f t="array" ref="C565">VLOOKUP($A565, alldata,COLUMN()-0,FALSE)</f>
        <v>½ Gal</v>
      </c>
      <c r="D565" t="str" cm="1">
        <f t="array" ref="D565">VLOOKUP($A565, alldata,COLUMN()-0,FALSE)</f>
        <v>Plastic</v>
      </c>
      <c r="E565" t="str" cm="1">
        <f t="array" ref="E565">VLOOKUP($A565, alldata,COLUMN()-0,FALSE)</f>
        <v>460</v>
      </c>
      <c r="F565" t="str" cm="1">
        <f t="array" ref="F565">VLOOKUP($A565, alldata,COLUMN()-0,FALSE)</f>
        <v>36-1255</v>
      </c>
      <c r="G565" t="str" cm="1">
        <f t="array" ref="G565">VLOOKUP($A565, alldata,COLUMN()-0,FALSE)</f>
        <v>Ronnybrook Farm Dairy</v>
      </c>
      <c r="H565" s="6" cm="1">
        <f t="array" ref="H565">VLOOKUP($A565, alldata,COLUMN()-0,FALSE)</f>
        <v>43171</v>
      </c>
      <c r="I565" s="6" cm="1">
        <f t="array" ref="I565">VLOOKUP($A565, alldata,COLUMN()-0,FALSE)</f>
        <v>43174</v>
      </c>
      <c r="J565" cm="1">
        <f t="array" ref="J565">VLOOKUP($A565, alldata,COLUMN()-0,FALSE)</f>
        <v>20</v>
      </c>
      <c r="K565" t="str" cm="1">
        <f t="array" ref="K565">VLOOKUP($A565, alldata,COLUMN()-0,FALSE)</f>
        <v>&lt;</v>
      </c>
      <c r="L565" t="str" cm="1">
        <f t="array" ref="L565">VLOOKUP($A565, alldata,COLUMN()-0,FALSE)</f>
        <v>E</v>
      </c>
      <c r="M565" cm="1">
        <f t="array" ref="M565">VLOOKUP($A565, alldata,COLUMN()-0,FALSE)</f>
        <v>1500</v>
      </c>
      <c r="N565" t="str" cm="1">
        <f t="array" ref="N565">VLOOKUP($A565, alldata,COLUMN()-0,FALSE)</f>
        <v/>
      </c>
      <c r="O565" t="str" cm="1">
        <f t="array" ref="O565">VLOOKUP($A565, alldata,COLUMN()-0,FALSE)</f>
        <v/>
      </c>
      <c r="P565" cm="1">
        <f t="array" ref="P565">VLOOKUP($A565, alldata,COLUMN()-0,FALSE)</f>
        <v>750000</v>
      </c>
      <c r="Q565" t="str" cm="1">
        <f t="array" ref="Q565">VLOOKUP($A565, alldata,COLUMN()-0,FALSE)</f>
        <v/>
      </c>
      <c r="R565" t="str" cm="1">
        <f t="array" ref="R565">VLOOKUP($A565, alldata,COLUMN()-0,FALSE)</f>
        <v/>
      </c>
      <c r="S565" cm="1">
        <f t="array" ref="S565">VLOOKUP($A565, alldata,COLUMN()-0,FALSE)</f>
        <v>180000000</v>
      </c>
      <c r="T565" t="str" cm="1">
        <f t="array" ref="T565">VLOOKUP($A565, alldata,COLUMN()-0,FALSE)</f>
        <v/>
      </c>
      <c r="U565" t="str" cm="1">
        <f t="array" ref="U565">VLOOKUP($A565, alldata,COLUMN()-0,FALSE)</f>
        <v/>
      </c>
      <c r="V565" cm="1">
        <f t="array" ref="V565">VLOOKUP($A565, alldata,COLUMN()-0,FALSE)</f>
        <v>140</v>
      </c>
      <c r="W565" t="str" cm="1">
        <f t="array" ref="W565">VLOOKUP($A565, alldata,COLUMN()-0,FALSE)</f>
        <v/>
      </c>
      <c r="X565" t="str" cm="1">
        <f t="array" ref="X565">VLOOKUP($A565, alldata,COLUMN()-0,FALSE)</f>
        <v>E</v>
      </c>
      <c r="Y565" cm="1">
        <f t="array" ref="Y565">VLOOKUP($A565, alldata,COLUMN()-0,FALSE)</f>
        <v>2700</v>
      </c>
      <c r="Z565" t="str" cm="1">
        <f t="array" ref="Z565">VLOOKUP($A565, alldata,COLUMN()-0,FALSE)</f>
        <v/>
      </c>
      <c r="AA565" t="str" cm="1">
        <f t="array" ref="AA565">VLOOKUP($A565, alldata,COLUMN()-0,FALSE)</f>
        <v/>
      </c>
      <c r="AB565" cm="1">
        <f t="array" ref="AB565">VLOOKUP($A565, alldata,COLUMN()-0,FALSE)</f>
        <v>740000</v>
      </c>
      <c r="AC565" t="str" cm="1">
        <f t="array" ref="AC565">VLOOKUP($A565, alldata,COLUMN()-0,FALSE)</f>
        <v/>
      </c>
      <c r="AD565" t="str" cm="1">
        <f t="array" ref="AD565">VLOOKUP($A565, alldata,COLUMN()-0,FALSE)</f>
        <v/>
      </c>
      <c r="AE565" cm="1">
        <f t="array" ref="AE565">VLOOKUP($A565, alldata,COLUMN()-0,FALSE)</f>
        <v>28000000</v>
      </c>
      <c r="AF565" t="str" cm="1">
        <f t="array" ref="AF565">VLOOKUP($A565, alldata,COLUMN()-0,FALSE)</f>
        <v/>
      </c>
      <c r="AG565" t="str" cm="1">
        <f t="array" ref="AG565">VLOOKUP($A565, alldata,COLUMN()-0,FALSE)</f>
        <v/>
      </c>
      <c r="AH565" t="s">
        <v>35</v>
      </c>
    </row>
    <row r="566" spans="1:34" x14ac:dyDescent="0.25">
      <c r="A566" s="5">
        <v>4757</v>
      </c>
      <c r="B566" t="str" cm="1">
        <f t="array" ref="B566">VLOOKUP($A566, alldata,COLUMN()-0,FALSE)</f>
        <v>Skim</v>
      </c>
      <c r="C566" t="str" cm="1">
        <f t="array" ref="C566">VLOOKUP($A566, alldata,COLUMN()-0,FALSE)</f>
        <v>qt</v>
      </c>
      <c r="D566" t="str" cm="1">
        <f t="array" ref="D566">VLOOKUP($A566, alldata,COLUMN()-0,FALSE)</f>
        <v>Glass</v>
      </c>
      <c r="E566" t="str" cm="1">
        <f t="array" ref="E566">VLOOKUP($A566, alldata,COLUMN()-0,FALSE)</f>
        <v>460</v>
      </c>
      <c r="F566" t="str" cm="1">
        <f t="array" ref="F566">VLOOKUP($A566, alldata,COLUMN()-0,FALSE)</f>
        <v>36-1255</v>
      </c>
      <c r="G566" t="str" cm="1">
        <f t="array" ref="G566">VLOOKUP($A566, alldata,COLUMN()-0,FALSE)</f>
        <v>Ronnybrook Farm Dairy</v>
      </c>
      <c r="H566" s="6" cm="1">
        <f t="array" ref="H566">VLOOKUP($A566, alldata,COLUMN()-0,FALSE)</f>
        <v>43171</v>
      </c>
      <c r="I566" s="6" cm="1">
        <f t="array" ref="I566">VLOOKUP($A566, alldata,COLUMN()-0,FALSE)</f>
        <v>43174</v>
      </c>
      <c r="J566" cm="1">
        <f t="array" ref="J566">VLOOKUP($A566, alldata,COLUMN()-0,FALSE)</f>
        <v>20</v>
      </c>
      <c r="K566" t="str" cm="1">
        <f t="array" ref="K566">VLOOKUP($A566, alldata,COLUMN()-0,FALSE)</f>
        <v>&lt;</v>
      </c>
      <c r="L566" t="str" cm="1">
        <f t="array" ref="L566">VLOOKUP($A566, alldata,COLUMN()-0,FALSE)</f>
        <v>E</v>
      </c>
      <c r="M566" cm="1">
        <f t="array" ref="M566">VLOOKUP($A566, alldata,COLUMN()-0,FALSE)</f>
        <v>1100</v>
      </c>
      <c r="N566" t="str" cm="1">
        <f t="array" ref="N566">VLOOKUP($A566, alldata,COLUMN()-0,FALSE)</f>
        <v/>
      </c>
      <c r="O566" t="str" cm="1">
        <f t="array" ref="O566">VLOOKUP($A566, alldata,COLUMN()-0,FALSE)</f>
        <v/>
      </c>
      <c r="P566" cm="1">
        <f t="array" ref="P566">VLOOKUP($A566, alldata,COLUMN()-0,FALSE)</f>
        <v>37000</v>
      </c>
      <c r="Q566" t="str" cm="1">
        <f t="array" ref="Q566">VLOOKUP($A566, alldata,COLUMN()-0,FALSE)</f>
        <v/>
      </c>
      <c r="R566" t="str" cm="1">
        <f t="array" ref="R566">VLOOKUP($A566, alldata,COLUMN()-0,FALSE)</f>
        <v>E</v>
      </c>
      <c r="S566" cm="1">
        <f t="array" ref="S566">VLOOKUP($A566, alldata,COLUMN()-0,FALSE)</f>
        <v>18000000</v>
      </c>
      <c r="T566" t="str" cm="1">
        <f t="array" ref="T566">VLOOKUP($A566, alldata,COLUMN()-0,FALSE)</f>
        <v/>
      </c>
      <c r="U566" t="str" cm="1">
        <f t="array" ref="U566">VLOOKUP($A566, alldata,COLUMN()-0,FALSE)</f>
        <v/>
      </c>
      <c r="V566" cm="1">
        <f t="array" ref="V566">VLOOKUP($A566, alldata,COLUMN()-0,FALSE)</f>
        <v>220</v>
      </c>
      <c r="W566" t="str" cm="1">
        <f t="array" ref="W566">VLOOKUP($A566, alldata,COLUMN()-0,FALSE)</f>
        <v/>
      </c>
      <c r="X566" t="str" cm="1">
        <f t="array" ref="X566">VLOOKUP($A566, alldata,COLUMN()-0,FALSE)</f>
        <v>E</v>
      </c>
      <c r="Y566" cm="1">
        <f t="array" ref="Y566">VLOOKUP($A566, alldata,COLUMN()-0,FALSE)</f>
        <v>600</v>
      </c>
      <c r="Z566" t="str" cm="1">
        <f t="array" ref="Z566">VLOOKUP($A566, alldata,COLUMN()-0,FALSE)</f>
        <v/>
      </c>
      <c r="AA566" t="str" cm="1">
        <f t="array" ref="AA566">VLOOKUP($A566, alldata,COLUMN()-0,FALSE)</f>
        <v/>
      </c>
      <c r="AB566" cm="1">
        <f t="array" ref="AB566">VLOOKUP($A566, alldata,COLUMN()-0,FALSE)</f>
        <v>39000</v>
      </c>
      <c r="AC566" t="str" cm="1">
        <f t="array" ref="AC566">VLOOKUP($A566, alldata,COLUMN()-0,FALSE)</f>
        <v/>
      </c>
      <c r="AD566" t="str" cm="1">
        <f t="array" ref="AD566">VLOOKUP($A566, alldata,COLUMN()-0,FALSE)</f>
        <v>E</v>
      </c>
      <c r="AE566" cm="1">
        <f t="array" ref="AE566">VLOOKUP($A566, alldata,COLUMN()-0,FALSE)</f>
        <v>400000000</v>
      </c>
      <c r="AF566" t="str" cm="1">
        <f t="array" ref="AF566">VLOOKUP($A566, alldata,COLUMN()-0,FALSE)</f>
        <v>&gt;</v>
      </c>
      <c r="AG566" t="str" cm="1">
        <f t="array" ref="AG566">VLOOKUP($A566, alldata,COLUMN()-0,FALSE)</f>
        <v>E</v>
      </c>
      <c r="AH566" t="s">
        <v>35</v>
      </c>
    </row>
    <row r="567" spans="1:34" x14ac:dyDescent="0.25">
      <c r="A567" s="5">
        <v>4758</v>
      </c>
      <c r="B567" t="str" cm="1">
        <f t="array" ref="B567">VLOOKUP($A567, alldata,COLUMN()-0,FALSE)</f>
        <v>1%</v>
      </c>
      <c r="C567" t="str" cm="1">
        <f t="array" ref="C567">VLOOKUP($A567, alldata,COLUMN()-0,FALSE)</f>
        <v>12 oz</v>
      </c>
      <c r="D567" t="str" cm="1">
        <f t="array" ref="D567">VLOOKUP($A567, alldata,COLUMN()-0,FALSE)</f>
        <v>Plastic</v>
      </c>
      <c r="E567" t="str" cm="1">
        <f t="array" ref="E567">VLOOKUP($A567, alldata,COLUMN()-0,FALSE)</f>
        <v>460</v>
      </c>
      <c r="F567" t="str" cm="1">
        <f t="array" ref="F567">VLOOKUP($A567, alldata,COLUMN()-0,FALSE)</f>
        <v>36-1255</v>
      </c>
      <c r="G567" t="str" cm="1">
        <f t="array" ref="G567">VLOOKUP($A567, alldata,COLUMN()-0,FALSE)</f>
        <v>Ronnybrook Farm Dairy</v>
      </c>
      <c r="H567" s="6" cm="1">
        <f t="array" ref="H567">VLOOKUP($A567, alldata,COLUMN()-0,FALSE)</f>
        <v>43169</v>
      </c>
      <c r="I567" s="6" cm="1">
        <f t="array" ref="I567">VLOOKUP($A567, alldata,COLUMN()-0,FALSE)</f>
        <v>43174</v>
      </c>
      <c r="J567" cm="1">
        <f t="array" ref="J567">VLOOKUP($A567, alldata,COLUMN()-0,FALSE)</f>
        <v>100</v>
      </c>
      <c r="K567" t="str" cm="1">
        <f t="array" ref="K567">VLOOKUP($A567, alldata,COLUMN()-0,FALSE)</f>
        <v/>
      </c>
      <c r="L567" t="str" cm="1">
        <f t="array" ref="L567">VLOOKUP($A567, alldata,COLUMN()-0,FALSE)</f>
        <v>E</v>
      </c>
      <c r="M567" cm="1">
        <f t="array" ref="M567">VLOOKUP($A567, alldata,COLUMN()-0,FALSE)</f>
        <v>0</v>
      </c>
      <c r="N567" t="str" cm="1">
        <f t="array" ref="N567">VLOOKUP($A567, alldata,COLUMN()-0,FALSE)</f>
        <v/>
      </c>
      <c r="O567" t="str" cm="1">
        <f t="array" ref="O567">VLOOKUP($A567, alldata,COLUMN()-0,FALSE)</f>
        <v/>
      </c>
      <c r="P567" cm="1">
        <f t="array" ref="P567">VLOOKUP($A567, alldata,COLUMN()-0,FALSE)</f>
        <v>400000</v>
      </c>
      <c r="Q567" t="str" cm="1">
        <f t="array" ref="Q567">VLOOKUP($A567, alldata,COLUMN()-0,FALSE)</f>
        <v>&gt;</v>
      </c>
      <c r="R567" t="str" cm="1">
        <f t="array" ref="R567">VLOOKUP($A567, alldata,COLUMN()-0,FALSE)</f>
        <v>E</v>
      </c>
      <c r="S567" cm="1">
        <f t="array" ref="S567">VLOOKUP($A567, alldata,COLUMN()-0,FALSE)</f>
        <v>61000000</v>
      </c>
      <c r="T567" t="str" cm="1">
        <f t="array" ref="T567">VLOOKUP($A567, alldata,COLUMN()-0,FALSE)</f>
        <v/>
      </c>
      <c r="U567" t="str" cm="1">
        <f t="array" ref="U567">VLOOKUP($A567, alldata,COLUMN()-0,FALSE)</f>
        <v/>
      </c>
      <c r="V567" cm="1">
        <f t="array" ref="V567">VLOOKUP($A567, alldata,COLUMN()-0,FALSE)</f>
        <v>330</v>
      </c>
      <c r="W567" t="str" cm="1">
        <f t="array" ref="W567">VLOOKUP($A567, alldata,COLUMN()-0,FALSE)</f>
        <v/>
      </c>
      <c r="X567" t="str" cm="1">
        <f t="array" ref="X567">VLOOKUP($A567, alldata,COLUMN()-0,FALSE)</f>
        <v>E</v>
      </c>
      <c r="Y567" cm="1">
        <f t="array" ref="Y567">VLOOKUP($A567, alldata,COLUMN()-0,FALSE)</f>
        <v>0</v>
      </c>
      <c r="Z567" t="str" cm="1">
        <f t="array" ref="Z567">VLOOKUP($A567, alldata,COLUMN()-0,FALSE)</f>
        <v/>
      </c>
      <c r="AA567" t="str" cm="1">
        <f t="array" ref="AA567">VLOOKUP($A567, alldata,COLUMN()-0,FALSE)</f>
        <v/>
      </c>
      <c r="AB567" cm="1">
        <f t="array" ref="AB567">VLOOKUP($A567, alldata,COLUMN()-0,FALSE)</f>
        <v>400000</v>
      </c>
      <c r="AC567" t="str" cm="1">
        <f t="array" ref="AC567">VLOOKUP($A567, alldata,COLUMN()-0,FALSE)</f>
        <v>&gt;</v>
      </c>
      <c r="AD567" t="str" cm="1">
        <f t="array" ref="AD567">VLOOKUP($A567, alldata,COLUMN()-0,FALSE)</f>
        <v>E</v>
      </c>
      <c r="AE567" cm="1">
        <f t="array" ref="AE567">VLOOKUP($A567, alldata,COLUMN()-0,FALSE)</f>
        <v>71000000</v>
      </c>
      <c r="AF567" t="str" cm="1">
        <f t="array" ref="AF567">VLOOKUP($A567, alldata,COLUMN()-0,FALSE)</f>
        <v/>
      </c>
      <c r="AG567" t="str" cm="1">
        <f t="array" ref="AG567">VLOOKUP($A567, alldata,COLUMN()-0,FALSE)</f>
        <v/>
      </c>
      <c r="AH567" t="s">
        <v>35</v>
      </c>
    </row>
    <row r="568" spans="1:34" x14ac:dyDescent="0.25">
      <c r="A568" s="5">
        <v>4759</v>
      </c>
      <c r="B568" t="str" cm="1">
        <f t="array" ref="B568">VLOOKUP($A568, alldata,COLUMN()-0,FALSE)</f>
        <v>1%</v>
      </c>
      <c r="C568" t="str" cm="1">
        <f t="array" ref="C568">VLOOKUP($A568, alldata,COLUMN()-0,FALSE)</f>
        <v>qt</v>
      </c>
      <c r="D568" t="str" cm="1">
        <f t="array" ref="D568">VLOOKUP($A568, alldata,COLUMN()-0,FALSE)</f>
        <v>Glass</v>
      </c>
      <c r="E568" t="str" cm="1">
        <f t="array" ref="E568">VLOOKUP($A568, alldata,COLUMN()-0,FALSE)</f>
        <v>460</v>
      </c>
      <c r="F568" t="str" cm="1">
        <f t="array" ref="F568">VLOOKUP($A568, alldata,COLUMN()-0,FALSE)</f>
        <v>36-1255</v>
      </c>
      <c r="G568" t="str" cm="1">
        <f t="array" ref="G568">VLOOKUP($A568, alldata,COLUMN()-0,FALSE)</f>
        <v>Ronnybrook Farm Dairy</v>
      </c>
      <c r="H568" s="6" cm="1">
        <f t="array" ref="H568">VLOOKUP($A568, alldata,COLUMN()-0,FALSE)</f>
        <v>43171</v>
      </c>
      <c r="I568" s="6" cm="1">
        <f t="array" ref="I568">VLOOKUP($A568, alldata,COLUMN()-0,FALSE)</f>
        <v>43174</v>
      </c>
      <c r="J568" cm="1">
        <f t="array" ref="J568">VLOOKUP($A568, alldata,COLUMN()-0,FALSE)</f>
        <v>20</v>
      </c>
      <c r="K568" t="str" cm="1">
        <f t="array" ref="K568">VLOOKUP($A568, alldata,COLUMN()-0,FALSE)</f>
        <v>&lt;</v>
      </c>
      <c r="L568" t="str" cm="1">
        <f t="array" ref="L568">VLOOKUP($A568, alldata,COLUMN()-0,FALSE)</f>
        <v>E</v>
      </c>
      <c r="M568" cm="1">
        <f t="array" ref="M568">VLOOKUP($A568, alldata,COLUMN()-0,FALSE)</f>
        <v>6600</v>
      </c>
      <c r="N568" t="str" cm="1">
        <f t="array" ref="N568">VLOOKUP($A568, alldata,COLUMN()-0,FALSE)</f>
        <v/>
      </c>
      <c r="O568" t="str" cm="1">
        <f t="array" ref="O568">VLOOKUP($A568, alldata,COLUMN()-0,FALSE)</f>
        <v/>
      </c>
      <c r="P568" cm="1">
        <f t="array" ref="P568">VLOOKUP($A568, alldata,COLUMN()-0,FALSE)</f>
        <v>5300000</v>
      </c>
      <c r="Q568" t="str" cm="1">
        <f t="array" ref="Q568">VLOOKUP($A568, alldata,COLUMN()-0,FALSE)</f>
        <v/>
      </c>
      <c r="R568" t="str" cm="1">
        <f t="array" ref="R568">VLOOKUP($A568, alldata,COLUMN()-0,FALSE)</f>
        <v/>
      </c>
      <c r="S568" cm="1">
        <f t="array" ref="S568">VLOOKUP($A568, alldata,COLUMN()-0,FALSE)</f>
        <v>300000000</v>
      </c>
      <c r="T568" t="str" cm="1">
        <f t="array" ref="T568">VLOOKUP($A568, alldata,COLUMN()-0,FALSE)</f>
        <v/>
      </c>
      <c r="U568" t="str" cm="1">
        <f t="array" ref="U568">VLOOKUP($A568, alldata,COLUMN()-0,FALSE)</f>
        <v/>
      </c>
      <c r="V568" cm="1">
        <f t="array" ref="V568">VLOOKUP($A568, alldata,COLUMN()-0,FALSE)</f>
        <v>150</v>
      </c>
      <c r="W568" t="str" cm="1">
        <f t="array" ref="W568">VLOOKUP($A568, alldata,COLUMN()-0,FALSE)</f>
        <v/>
      </c>
      <c r="X568" t="str" cm="1">
        <f t="array" ref="X568">VLOOKUP($A568, alldata,COLUMN()-0,FALSE)</f>
        <v>E</v>
      </c>
      <c r="Y568" cm="1">
        <f t="array" ref="Y568">VLOOKUP($A568, alldata,COLUMN()-0,FALSE)</f>
        <v>29000</v>
      </c>
      <c r="Z568" t="str" cm="1">
        <f t="array" ref="Z568">VLOOKUP($A568, alldata,COLUMN()-0,FALSE)</f>
        <v/>
      </c>
      <c r="AA568" t="str" cm="1">
        <f t="array" ref="AA568">VLOOKUP($A568, alldata,COLUMN()-0,FALSE)</f>
        <v/>
      </c>
      <c r="AB568" cm="1">
        <f t="array" ref="AB568">VLOOKUP($A568, alldata,COLUMN()-0,FALSE)</f>
        <v>3600000</v>
      </c>
      <c r="AC568" t="str" cm="1">
        <f t="array" ref="AC568">VLOOKUP($A568, alldata,COLUMN()-0,FALSE)</f>
        <v/>
      </c>
      <c r="AD568" t="str" cm="1">
        <f t="array" ref="AD568">VLOOKUP($A568, alldata,COLUMN()-0,FALSE)</f>
        <v/>
      </c>
      <c r="AE568" cm="1">
        <f t="array" ref="AE568">VLOOKUP($A568, alldata,COLUMN()-0,FALSE)</f>
        <v>120000000</v>
      </c>
      <c r="AF568" t="str" cm="1">
        <f t="array" ref="AF568">VLOOKUP($A568, alldata,COLUMN()-0,FALSE)</f>
        <v/>
      </c>
      <c r="AG568" t="str" cm="1">
        <f t="array" ref="AG568">VLOOKUP($A568, alldata,COLUMN()-0,FALSE)</f>
        <v/>
      </c>
      <c r="AH568" t="s">
        <v>35</v>
      </c>
    </row>
    <row r="569" spans="1:34" x14ac:dyDescent="0.25">
      <c r="A569" s="5">
        <v>4761</v>
      </c>
      <c r="B569" t="str" cm="1">
        <f t="array" ref="B569">VLOOKUP($A569, alldata,COLUMN()-0,FALSE)</f>
        <v>Creamline</v>
      </c>
      <c r="C569" t="str" cm="1">
        <f t="array" ref="C569">VLOOKUP($A569, alldata,COLUMN()-0,FALSE)</f>
        <v>½ Gal</v>
      </c>
      <c r="D569" t="str" cm="1">
        <f t="array" ref="D569">VLOOKUP($A569, alldata,COLUMN()-0,FALSE)</f>
        <v>Plastic</v>
      </c>
      <c r="E569" t="str" cm="1">
        <f t="array" ref="E569">VLOOKUP($A569, alldata,COLUMN()-0,FALSE)</f>
        <v>460</v>
      </c>
      <c r="F569" t="str" cm="1">
        <f t="array" ref="F569">VLOOKUP($A569, alldata,COLUMN()-0,FALSE)</f>
        <v>36-1131</v>
      </c>
      <c r="G569" t="str" cm="1">
        <f t="array" ref="G569">VLOOKUP($A569, alldata,COLUMN()-0,FALSE)</f>
        <v>Ithaca Milk</v>
      </c>
      <c r="H569" s="6" cm="1">
        <f t="array" ref="H569">VLOOKUP($A569, alldata,COLUMN()-0,FALSE)</f>
        <v>43167</v>
      </c>
      <c r="I569" s="6" cm="1">
        <f t="array" ref="I569">VLOOKUP($A569, alldata,COLUMN()-0,FALSE)</f>
        <v>43174</v>
      </c>
      <c r="J569" cm="1">
        <f t="array" ref="J569">VLOOKUP($A569, alldata,COLUMN()-0,FALSE)</f>
        <v>20</v>
      </c>
      <c r="K569" t="str" cm="1">
        <f t="array" ref="K569">VLOOKUP($A569, alldata,COLUMN()-0,FALSE)</f>
        <v>&lt;</v>
      </c>
      <c r="L569" t="str" cm="1">
        <f t="array" ref="L569">VLOOKUP($A569, alldata,COLUMN()-0,FALSE)</f>
        <v>E</v>
      </c>
      <c r="M569" cm="1">
        <f t="array" ref="M569">VLOOKUP($A569, alldata,COLUMN()-0,FALSE)</f>
        <v>20</v>
      </c>
      <c r="N569" t="str" cm="1">
        <f t="array" ref="N569">VLOOKUP($A569, alldata,COLUMN()-0,FALSE)</f>
        <v>&lt;</v>
      </c>
      <c r="O569" t="str" cm="1">
        <f t="array" ref="O569">VLOOKUP($A569, alldata,COLUMN()-0,FALSE)</f>
        <v>E</v>
      </c>
      <c r="P569" cm="1">
        <f t="array" ref="P569">VLOOKUP($A569, alldata,COLUMN()-0,FALSE)</f>
        <v>20</v>
      </c>
      <c r="Q569" t="str" cm="1">
        <f t="array" ref="Q569">VLOOKUP($A569, alldata,COLUMN()-0,FALSE)</f>
        <v>&lt;</v>
      </c>
      <c r="R569" t="str" cm="1">
        <f t="array" ref="R569">VLOOKUP($A569, alldata,COLUMN()-0,FALSE)</f>
        <v>E</v>
      </c>
      <c r="S569" cm="1">
        <f t="array" ref="S569">VLOOKUP($A569, alldata,COLUMN()-0,FALSE)</f>
        <v>20</v>
      </c>
      <c r="T569" t="str" cm="1">
        <f t="array" ref="T569">VLOOKUP($A569, alldata,COLUMN()-0,FALSE)</f>
        <v>&lt;</v>
      </c>
      <c r="U569" t="str" cm="1">
        <f t="array" ref="U569">VLOOKUP($A569, alldata,COLUMN()-0,FALSE)</f>
        <v>E</v>
      </c>
      <c r="V569" cm="1">
        <f t="array" ref="V569">VLOOKUP($A569, alldata,COLUMN()-0,FALSE)</f>
        <v>10</v>
      </c>
      <c r="W569" t="str" cm="1">
        <f t="array" ref="W569">VLOOKUP($A569, alldata,COLUMN()-0,FALSE)</f>
        <v/>
      </c>
      <c r="X569" t="str" cm="1">
        <f t="array" ref="X569">VLOOKUP($A569, alldata,COLUMN()-0,FALSE)</f>
        <v>E</v>
      </c>
      <c r="Y569" cm="1">
        <f t="array" ref="Y569">VLOOKUP($A569, alldata,COLUMN()-0,FALSE)</f>
        <v>0</v>
      </c>
      <c r="Z569" t="str" cm="1">
        <f t="array" ref="Z569">VLOOKUP($A569, alldata,COLUMN()-0,FALSE)</f>
        <v/>
      </c>
      <c r="AA569" t="str" cm="1">
        <f t="array" ref="AA569">VLOOKUP($A569, alldata,COLUMN()-0,FALSE)</f>
        <v/>
      </c>
      <c r="AB569" cm="1">
        <f t="array" ref="AB569">VLOOKUP($A569, alldata,COLUMN()-0,FALSE)</f>
        <v>41</v>
      </c>
      <c r="AC569" t="str" cm="1">
        <f t="array" ref="AC569">VLOOKUP($A569, alldata,COLUMN()-0,FALSE)</f>
        <v/>
      </c>
      <c r="AD569" t="str" cm="1">
        <f t="array" ref="AD569">VLOOKUP($A569, alldata,COLUMN()-0,FALSE)</f>
        <v>E</v>
      </c>
      <c r="AE569" cm="1">
        <f t="array" ref="AE569">VLOOKUP($A569, alldata,COLUMN()-0,FALSE)</f>
        <v>41</v>
      </c>
      <c r="AF569" t="str" cm="1">
        <f t="array" ref="AF569">VLOOKUP($A569, alldata,COLUMN()-0,FALSE)</f>
        <v/>
      </c>
      <c r="AG569" t="str" cm="1">
        <f t="array" ref="AG569">VLOOKUP($A569, alldata,COLUMN()-0,FALSE)</f>
        <v>E</v>
      </c>
      <c r="AH569" t="s">
        <v>34</v>
      </c>
    </row>
    <row r="570" spans="1:34" x14ac:dyDescent="0.25">
      <c r="A570" s="5">
        <v>4762</v>
      </c>
      <c r="B570" t="str" cm="1">
        <f t="array" ref="B570">VLOOKUP($A570, alldata,COLUMN()-0,FALSE)</f>
        <v>Creamline</v>
      </c>
      <c r="C570" t="str" cm="1">
        <f t="array" ref="C570">VLOOKUP($A570, alldata,COLUMN()-0,FALSE)</f>
        <v>½ Gal</v>
      </c>
      <c r="D570" t="str" cm="1">
        <f t="array" ref="D570">VLOOKUP($A570, alldata,COLUMN()-0,FALSE)</f>
        <v>Plastic</v>
      </c>
      <c r="E570" t="str" cm="1">
        <f t="array" ref="E570">VLOOKUP($A570, alldata,COLUMN()-0,FALSE)</f>
        <v>460</v>
      </c>
      <c r="F570" t="str" cm="1">
        <f t="array" ref="F570">VLOOKUP($A570, alldata,COLUMN()-0,FALSE)</f>
        <v>36-1131</v>
      </c>
      <c r="G570" t="str" cm="1">
        <f t="array" ref="G570">VLOOKUP($A570, alldata,COLUMN()-0,FALSE)</f>
        <v>Ithaca Milk</v>
      </c>
      <c r="H570" s="6" cm="1">
        <f t="array" ref="H570">VLOOKUP($A570, alldata,COLUMN()-0,FALSE)</f>
        <v>43171</v>
      </c>
      <c r="I570" s="6" cm="1">
        <f t="array" ref="I570">VLOOKUP($A570, alldata,COLUMN()-0,FALSE)</f>
        <v>43174</v>
      </c>
      <c r="J570" cm="1">
        <f t="array" ref="J570">VLOOKUP($A570, alldata,COLUMN()-0,FALSE)</f>
        <v>20</v>
      </c>
      <c r="K570" t="str" cm="1">
        <f t="array" ref="K570">VLOOKUP($A570, alldata,COLUMN()-0,FALSE)</f>
        <v>&lt;</v>
      </c>
      <c r="L570" t="str" cm="1">
        <f t="array" ref="L570">VLOOKUP($A570, alldata,COLUMN()-0,FALSE)</f>
        <v>E</v>
      </c>
      <c r="M570" cm="1">
        <f t="array" ref="M570">VLOOKUP($A570, alldata,COLUMN()-0,FALSE)</f>
        <v>20</v>
      </c>
      <c r="N570" t="str" cm="1">
        <f t="array" ref="N570">VLOOKUP($A570, alldata,COLUMN()-0,FALSE)</f>
        <v/>
      </c>
      <c r="O570" t="str" cm="1">
        <f t="array" ref="O570">VLOOKUP($A570, alldata,COLUMN()-0,FALSE)</f>
        <v>E</v>
      </c>
      <c r="P570" cm="1">
        <f t="array" ref="P570">VLOOKUP($A570, alldata,COLUMN()-0,FALSE)</f>
        <v>20</v>
      </c>
      <c r="Q570" t="str" cm="1">
        <f t="array" ref="Q570">VLOOKUP($A570, alldata,COLUMN()-0,FALSE)</f>
        <v>&lt;</v>
      </c>
      <c r="R570" t="str" cm="1">
        <f t="array" ref="R570">VLOOKUP($A570, alldata,COLUMN()-0,FALSE)</f>
        <v>E</v>
      </c>
      <c r="S570" cm="1">
        <f t="array" ref="S570">VLOOKUP($A570, alldata,COLUMN()-0,FALSE)</f>
        <v>20</v>
      </c>
      <c r="T570" t="str" cm="1">
        <f t="array" ref="T570">VLOOKUP($A570, alldata,COLUMN()-0,FALSE)</f>
        <v>&lt;</v>
      </c>
      <c r="U570" t="str" cm="1">
        <f t="array" ref="U570">VLOOKUP($A570, alldata,COLUMN()-0,FALSE)</f>
        <v>E</v>
      </c>
      <c r="V570" cm="1">
        <f t="array" ref="V570">VLOOKUP($A570, alldata,COLUMN()-0,FALSE)</f>
        <v>10</v>
      </c>
      <c r="W570" t="str" cm="1">
        <f t="array" ref="W570">VLOOKUP($A570, alldata,COLUMN()-0,FALSE)</f>
        <v>&lt;</v>
      </c>
      <c r="X570" t="str" cm="1">
        <f t="array" ref="X570">VLOOKUP($A570, alldata,COLUMN()-0,FALSE)</f>
        <v>E</v>
      </c>
      <c r="Y570" cm="1">
        <f t="array" ref="Y570">VLOOKUP($A570, alldata,COLUMN()-0,FALSE)</f>
        <v>20</v>
      </c>
      <c r="Z570" t="str" cm="1">
        <f t="array" ref="Z570">VLOOKUP($A570, alldata,COLUMN()-0,FALSE)</f>
        <v/>
      </c>
      <c r="AA570" t="str" cm="1">
        <f t="array" ref="AA570">VLOOKUP($A570, alldata,COLUMN()-0,FALSE)</f>
        <v>E</v>
      </c>
      <c r="AB570" cm="1">
        <f t="array" ref="AB570">VLOOKUP($A570, alldata,COLUMN()-0,FALSE)</f>
        <v>20</v>
      </c>
      <c r="AC570" t="str" cm="1">
        <f t="array" ref="AC570">VLOOKUP($A570, alldata,COLUMN()-0,FALSE)</f>
        <v/>
      </c>
      <c r="AD570" t="str" cm="1">
        <f t="array" ref="AD570">VLOOKUP($A570, alldata,COLUMN()-0,FALSE)</f>
        <v>E</v>
      </c>
      <c r="AE570" cm="1">
        <f t="array" ref="AE570">VLOOKUP($A570, alldata,COLUMN()-0,FALSE)</f>
        <v>20</v>
      </c>
      <c r="AF570" t="str" cm="1">
        <f t="array" ref="AF570">VLOOKUP($A570, alldata,COLUMN()-0,FALSE)</f>
        <v/>
      </c>
      <c r="AG570" t="str" cm="1">
        <f t="array" ref="AG570">VLOOKUP($A570, alldata,COLUMN()-0,FALSE)</f>
        <v>E</v>
      </c>
      <c r="AH570" t="s">
        <v>34</v>
      </c>
    </row>
    <row r="571" spans="1:34" x14ac:dyDescent="0.25">
      <c r="A571" s="5">
        <v>4763</v>
      </c>
      <c r="B571" t="str" cm="1">
        <f t="array" ref="B571">VLOOKUP($A571, alldata,COLUMN()-0,FALSE)</f>
        <v>Creamline</v>
      </c>
      <c r="C571" t="str" cm="1">
        <f t="array" ref="C571">VLOOKUP($A571, alldata,COLUMN()-0,FALSE)</f>
        <v>qt</v>
      </c>
      <c r="D571" t="str" cm="1">
        <f t="array" ref="D571">VLOOKUP($A571, alldata,COLUMN()-0,FALSE)</f>
        <v>Plastic</v>
      </c>
      <c r="E571" t="str" cm="1">
        <f t="array" ref="E571">VLOOKUP($A571, alldata,COLUMN()-0,FALSE)</f>
        <v>460</v>
      </c>
      <c r="F571" t="str" cm="1">
        <f t="array" ref="F571">VLOOKUP($A571, alldata,COLUMN()-0,FALSE)</f>
        <v>36-1131</v>
      </c>
      <c r="G571" t="str" cm="1">
        <f t="array" ref="G571">VLOOKUP($A571, alldata,COLUMN()-0,FALSE)</f>
        <v>Ithaca Milk</v>
      </c>
      <c r="H571" s="6" cm="1">
        <f t="array" ref="H571">VLOOKUP($A571, alldata,COLUMN()-0,FALSE)</f>
        <v>43164</v>
      </c>
      <c r="I571" s="6" cm="1">
        <f t="array" ref="I571">VLOOKUP($A571, alldata,COLUMN()-0,FALSE)</f>
        <v>43174</v>
      </c>
      <c r="J571" cm="1">
        <f t="array" ref="J571">VLOOKUP($A571, alldata,COLUMN()-0,FALSE)</f>
        <v>20</v>
      </c>
      <c r="K571" t="str" cm="1">
        <f t="array" ref="K571">VLOOKUP($A571, alldata,COLUMN()-0,FALSE)</f>
        <v>&lt;</v>
      </c>
      <c r="L571" t="str" cm="1">
        <f t="array" ref="L571">VLOOKUP($A571, alldata,COLUMN()-0,FALSE)</f>
        <v>E</v>
      </c>
      <c r="M571" cm="1">
        <f t="array" ref="M571">VLOOKUP($A571, alldata,COLUMN()-0,FALSE)</f>
        <v>0</v>
      </c>
      <c r="N571" t="str" cm="1">
        <f t="array" ref="N571">VLOOKUP($A571, alldata,COLUMN()-0,FALSE)</f>
        <v/>
      </c>
      <c r="O571" t="str" cm="1">
        <f t="array" ref="O571">VLOOKUP($A571, alldata,COLUMN()-0,FALSE)</f>
        <v/>
      </c>
      <c r="P571" cm="1">
        <f t="array" ref="P571">VLOOKUP($A571, alldata,COLUMN()-0,FALSE)</f>
        <v>0</v>
      </c>
      <c r="Q571" t="str" cm="1">
        <f t="array" ref="Q571">VLOOKUP($A571, alldata,COLUMN()-0,FALSE)</f>
        <v/>
      </c>
      <c r="R571" t="str" cm="1">
        <f t="array" ref="R571">VLOOKUP($A571, alldata,COLUMN()-0,FALSE)</f>
        <v/>
      </c>
      <c r="S571" cm="1">
        <f t="array" ref="S571">VLOOKUP($A571, alldata,COLUMN()-0,FALSE)</f>
        <v>140</v>
      </c>
      <c r="T571" t="str" cm="1">
        <f t="array" ref="T571">VLOOKUP($A571, alldata,COLUMN()-0,FALSE)</f>
        <v/>
      </c>
      <c r="U571" t="str" cm="1">
        <f t="array" ref="U571">VLOOKUP($A571, alldata,COLUMN()-0,FALSE)</f>
        <v>E</v>
      </c>
      <c r="V571" cm="1">
        <f t="array" ref="V571">VLOOKUP($A571, alldata,COLUMN()-0,FALSE)</f>
        <v>10</v>
      </c>
      <c r="W571" t="str" cm="1">
        <f t="array" ref="W571">VLOOKUP($A571, alldata,COLUMN()-0,FALSE)</f>
        <v>&lt;</v>
      </c>
      <c r="X571" t="str" cm="1">
        <f t="array" ref="X571">VLOOKUP($A571, alldata,COLUMN()-0,FALSE)</f>
        <v>E</v>
      </c>
      <c r="Y571" cm="1">
        <f t="array" ref="Y571">VLOOKUP($A571, alldata,COLUMN()-0,FALSE)</f>
        <v>0</v>
      </c>
      <c r="Z571" t="str" cm="1">
        <f t="array" ref="Z571">VLOOKUP($A571, alldata,COLUMN()-0,FALSE)</f>
        <v/>
      </c>
      <c r="AA571" t="str" cm="1">
        <f t="array" ref="AA571">VLOOKUP($A571, alldata,COLUMN()-0,FALSE)</f>
        <v/>
      </c>
      <c r="AB571" cm="1">
        <f t="array" ref="AB571">VLOOKUP($A571, alldata,COLUMN()-0,FALSE)</f>
        <v>0</v>
      </c>
      <c r="AC571" t="str" cm="1">
        <f t="array" ref="AC571">VLOOKUP($A571, alldata,COLUMN()-0,FALSE)</f>
        <v/>
      </c>
      <c r="AD571" t="str" cm="1">
        <f t="array" ref="AD571">VLOOKUP($A571, alldata,COLUMN()-0,FALSE)</f>
        <v/>
      </c>
      <c r="AE571" cm="1">
        <f t="array" ref="AE571">VLOOKUP($A571, alldata,COLUMN()-0,FALSE)</f>
        <v>190</v>
      </c>
      <c r="AF571" t="str" cm="1">
        <f t="array" ref="AF571">VLOOKUP($A571, alldata,COLUMN()-0,FALSE)</f>
        <v/>
      </c>
      <c r="AG571" t="str" cm="1">
        <f t="array" ref="AG571">VLOOKUP($A571, alldata,COLUMN()-0,FALSE)</f>
        <v>E</v>
      </c>
      <c r="AH571" t="s">
        <v>34</v>
      </c>
    </row>
    <row r="572" spans="1:34" x14ac:dyDescent="0.25">
      <c r="A572" s="5">
        <v>4765</v>
      </c>
      <c r="B572" t="str" cm="1">
        <f t="array" ref="B572">VLOOKUP($A572, alldata,COLUMN()-0,FALSE)</f>
        <v>Creamline</v>
      </c>
      <c r="C572" t="str" cm="1">
        <f t="array" ref="C572">VLOOKUP($A572, alldata,COLUMN()-0,FALSE)</f>
        <v>½ Gal</v>
      </c>
      <c r="D572" t="str" cm="1">
        <f t="array" ref="D572">VLOOKUP($A572, alldata,COLUMN()-0,FALSE)</f>
        <v>Plastic</v>
      </c>
      <c r="E572" t="str" cm="1">
        <f t="array" ref="E572">VLOOKUP($A572, alldata,COLUMN()-0,FALSE)</f>
        <v>460</v>
      </c>
      <c r="F572" t="str" cm="1">
        <f t="array" ref="F572">VLOOKUP($A572, alldata,COLUMN()-0,FALSE)</f>
        <v>36-1296</v>
      </c>
      <c r="G572" t="str" cm="1">
        <f t="array" ref="G572">VLOOKUP($A572, alldata,COLUMN()-0,FALSE)</f>
        <v>Back to the Future Farm</v>
      </c>
      <c r="H572" s="6" cm="1">
        <f t="array" ref="H572">VLOOKUP($A572, alldata,COLUMN()-0,FALSE)</f>
        <v>43167</v>
      </c>
      <c r="I572" s="6" cm="1">
        <f t="array" ref="I572">VLOOKUP($A572, alldata,COLUMN()-0,FALSE)</f>
        <v>43174</v>
      </c>
      <c r="J572" cm="1">
        <f t="array" ref="J572">VLOOKUP($A572, alldata,COLUMN()-0,FALSE)</f>
        <v>120000</v>
      </c>
      <c r="K572" t="str" cm="1">
        <f t="array" ref="K572">VLOOKUP($A572, alldata,COLUMN()-0,FALSE)</f>
        <v/>
      </c>
      <c r="L572" t="str" cm="1">
        <f t="array" ref="L572">VLOOKUP($A572, alldata,COLUMN()-0,FALSE)</f>
        <v/>
      </c>
      <c r="M572" cm="1">
        <f t="array" ref="M572">VLOOKUP($A572, alldata,COLUMN()-0,FALSE)</f>
        <v>0</v>
      </c>
      <c r="N572" t="str" cm="1">
        <f t="array" ref="N572">VLOOKUP($A572, alldata,COLUMN()-0,FALSE)</f>
        <v/>
      </c>
      <c r="O572" t="str" cm="1">
        <f t="array" ref="O572">VLOOKUP($A572, alldata,COLUMN()-0,FALSE)</f>
        <v/>
      </c>
      <c r="P572" cm="1">
        <f t="array" ref="P572">VLOOKUP($A572, alldata,COLUMN()-0,FALSE)</f>
        <v>400000</v>
      </c>
      <c r="Q572" t="str" cm="1">
        <f t="array" ref="Q572">VLOOKUP($A572, alldata,COLUMN()-0,FALSE)</f>
        <v>&gt;</v>
      </c>
      <c r="R572" t="str" cm="1">
        <f t="array" ref="R572">VLOOKUP($A572, alldata,COLUMN()-0,FALSE)</f>
        <v>E</v>
      </c>
      <c r="S572" cm="1">
        <f t="array" ref="S572">VLOOKUP($A572, alldata,COLUMN()-0,FALSE)</f>
        <v>150000000</v>
      </c>
      <c r="T572" t="str" cm="1">
        <f t="array" ref="T572">VLOOKUP($A572, alldata,COLUMN()-0,FALSE)</f>
        <v/>
      </c>
      <c r="U572" t="str" cm="1">
        <f t="array" ref="U572">VLOOKUP($A572, alldata,COLUMN()-0,FALSE)</f>
        <v/>
      </c>
      <c r="V572" cm="1">
        <f t="array" ref="V572">VLOOKUP($A572, alldata,COLUMN()-0,FALSE)</f>
        <v>100000</v>
      </c>
      <c r="W572" t="str" cm="1">
        <f t="array" ref="W572">VLOOKUP($A572, alldata,COLUMN()-0,FALSE)</f>
        <v/>
      </c>
      <c r="X572" t="str" cm="1">
        <f t="array" ref="X572">VLOOKUP($A572, alldata,COLUMN()-0,FALSE)</f>
        <v/>
      </c>
      <c r="Y572" cm="1">
        <f t="array" ref="Y572">VLOOKUP($A572, alldata,COLUMN()-0,FALSE)</f>
        <v>0</v>
      </c>
      <c r="Z572" t="str" cm="1">
        <f t="array" ref="Z572">VLOOKUP($A572, alldata,COLUMN()-0,FALSE)</f>
        <v/>
      </c>
      <c r="AA572" t="str" cm="1">
        <f t="array" ref="AA572">VLOOKUP($A572, alldata,COLUMN()-0,FALSE)</f>
        <v/>
      </c>
      <c r="AB572" cm="1">
        <f t="array" ref="AB572">VLOOKUP($A572, alldata,COLUMN()-0,FALSE)</f>
        <v>400000</v>
      </c>
      <c r="AC572" t="str" cm="1">
        <f t="array" ref="AC572">VLOOKUP($A572, alldata,COLUMN()-0,FALSE)</f>
        <v>&gt;</v>
      </c>
      <c r="AD572" t="str" cm="1">
        <f t="array" ref="AD572">VLOOKUP($A572, alldata,COLUMN()-0,FALSE)</f>
        <v>E</v>
      </c>
      <c r="AE572" cm="1">
        <f t="array" ref="AE572">VLOOKUP($A572, alldata,COLUMN()-0,FALSE)</f>
        <v>92000000</v>
      </c>
      <c r="AF572" t="str" cm="1">
        <f t="array" ref="AF572">VLOOKUP($A572, alldata,COLUMN()-0,FALSE)</f>
        <v/>
      </c>
      <c r="AG572" t="str" cm="1">
        <f t="array" ref="AG572">VLOOKUP($A572, alldata,COLUMN()-0,FALSE)</f>
        <v/>
      </c>
      <c r="AH572" t="s">
        <v>35</v>
      </c>
    </row>
    <row r="573" spans="1:34" x14ac:dyDescent="0.25">
      <c r="A573" s="5">
        <v>4766</v>
      </c>
      <c r="B573" t="str" cm="1">
        <f t="array" ref="B573">VLOOKUP($A573, alldata,COLUMN()-0,FALSE)</f>
        <v>Creamline</v>
      </c>
      <c r="C573" t="str" cm="1">
        <f t="array" ref="C573">VLOOKUP($A573, alldata,COLUMN()-0,FALSE)</f>
        <v>½ Gal</v>
      </c>
      <c r="D573" t="str" cm="1">
        <f t="array" ref="D573">VLOOKUP($A573, alldata,COLUMN()-0,FALSE)</f>
        <v>Plastic</v>
      </c>
      <c r="E573" t="str" cm="1">
        <f t="array" ref="E573">VLOOKUP($A573, alldata,COLUMN()-0,FALSE)</f>
        <v>460</v>
      </c>
      <c r="F573" t="str" cm="1">
        <f t="array" ref="F573">VLOOKUP($A573, alldata,COLUMN()-0,FALSE)</f>
        <v>36-1296</v>
      </c>
      <c r="G573" t="str" cm="1">
        <f t="array" ref="G573">VLOOKUP($A573, alldata,COLUMN()-0,FALSE)</f>
        <v>Back to the Future Farm</v>
      </c>
      <c r="H573" s="6" cm="1">
        <f t="array" ref="H573">VLOOKUP($A573, alldata,COLUMN()-0,FALSE)</f>
        <v>43170</v>
      </c>
      <c r="I573" s="6" cm="1">
        <f t="array" ref="I573">VLOOKUP($A573, alldata,COLUMN()-0,FALSE)</f>
        <v>43174</v>
      </c>
      <c r="J573" cm="1">
        <f t="array" ref="J573">VLOOKUP($A573, alldata,COLUMN()-0,FALSE)</f>
        <v>2600</v>
      </c>
      <c r="K573" t="str" cm="1">
        <f t="array" ref="K573">VLOOKUP($A573, alldata,COLUMN()-0,FALSE)</f>
        <v/>
      </c>
      <c r="L573" t="str" cm="1">
        <f t="array" ref="L573">VLOOKUP($A573, alldata,COLUMN()-0,FALSE)</f>
        <v/>
      </c>
      <c r="M573" cm="1">
        <f t="array" ref="M573">VLOOKUP($A573, alldata,COLUMN()-0,FALSE)</f>
        <v>400000</v>
      </c>
      <c r="N573" t="str" cm="1">
        <f t="array" ref="N573">VLOOKUP($A573, alldata,COLUMN()-0,FALSE)</f>
        <v>&gt;</v>
      </c>
      <c r="O573" t="str" cm="1">
        <f t="array" ref="O573">VLOOKUP($A573, alldata,COLUMN()-0,FALSE)</f>
        <v>E</v>
      </c>
      <c r="P573" cm="1">
        <f t="array" ref="P573">VLOOKUP($A573, alldata,COLUMN()-0,FALSE)</f>
        <v>38000000</v>
      </c>
      <c r="Q573" t="str" cm="1">
        <f t="array" ref="Q573">VLOOKUP($A573, alldata,COLUMN()-0,FALSE)</f>
        <v/>
      </c>
      <c r="R573" t="str" cm="1">
        <f t="array" ref="R573">VLOOKUP($A573, alldata,COLUMN()-0,FALSE)</f>
        <v/>
      </c>
      <c r="S573" cm="1">
        <f t="array" ref="S573">VLOOKUP($A573, alldata,COLUMN()-0,FALSE)</f>
        <v>40000000</v>
      </c>
      <c r="T573" t="str" cm="1">
        <f t="array" ref="T573">VLOOKUP($A573, alldata,COLUMN()-0,FALSE)</f>
        <v>&gt;</v>
      </c>
      <c r="U573" t="str" cm="1">
        <f t="array" ref="U573">VLOOKUP($A573, alldata,COLUMN()-0,FALSE)</f>
        <v>E</v>
      </c>
      <c r="V573" cm="1">
        <f t="array" ref="V573">VLOOKUP($A573, alldata,COLUMN()-0,FALSE)</f>
        <v>3700</v>
      </c>
      <c r="W573" t="str" cm="1">
        <f t="array" ref="W573">VLOOKUP($A573, alldata,COLUMN()-0,FALSE)</f>
        <v/>
      </c>
      <c r="X573" t="str" cm="1">
        <f t="array" ref="X573">VLOOKUP($A573, alldata,COLUMN()-0,FALSE)</f>
        <v/>
      </c>
      <c r="Y573" cm="1">
        <f t="array" ref="Y573">VLOOKUP($A573, alldata,COLUMN()-0,FALSE)</f>
        <v>400000</v>
      </c>
      <c r="Z573" t="str" cm="1">
        <f t="array" ref="Z573">VLOOKUP($A573, alldata,COLUMN()-0,FALSE)</f>
        <v>&gt;</v>
      </c>
      <c r="AA573" t="str" cm="1">
        <f t="array" ref="AA573">VLOOKUP($A573, alldata,COLUMN()-0,FALSE)</f>
        <v>E</v>
      </c>
      <c r="AB573" cm="1">
        <f t="array" ref="AB573">VLOOKUP($A573, alldata,COLUMN()-0,FALSE)</f>
        <v>44000000</v>
      </c>
      <c r="AC573" t="str" cm="1">
        <f t="array" ref="AC573">VLOOKUP($A573, alldata,COLUMN()-0,FALSE)</f>
        <v/>
      </c>
      <c r="AD573" t="str" cm="1">
        <f t="array" ref="AD573">VLOOKUP($A573, alldata,COLUMN()-0,FALSE)</f>
        <v/>
      </c>
      <c r="AE573" cm="1">
        <f t="array" ref="AE573">VLOOKUP($A573, alldata,COLUMN()-0,FALSE)</f>
        <v>40000000</v>
      </c>
      <c r="AF573" t="str" cm="1">
        <f t="array" ref="AF573">VLOOKUP($A573, alldata,COLUMN()-0,FALSE)</f>
        <v>&gt;</v>
      </c>
      <c r="AG573" t="str" cm="1">
        <f t="array" ref="AG573">VLOOKUP($A573, alldata,COLUMN()-0,FALSE)</f>
        <v>E</v>
      </c>
      <c r="AH573" t="s">
        <v>35</v>
      </c>
    </row>
    <row r="574" spans="1:34" x14ac:dyDescent="0.25">
      <c r="A574" s="5">
        <v>4771</v>
      </c>
      <c r="B574" t="str" cm="1">
        <f t="array" ref="B574">VLOOKUP($A574, alldata,COLUMN()-0,FALSE)</f>
        <v>Homogenized</v>
      </c>
      <c r="C574" t="str" cm="1">
        <f t="array" ref="C574">VLOOKUP($A574, alldata,COLUMN()-0,FALSE)</f>
        <v>½ Gal</v>
      </c>
      <c r="D574" t="str" cm="1">
        <f t="array" ref="D574">VLOOKUP($A574, alldata,COLUMN()-0,FALSE)</f>
        <v>Plastic</v>
      </c>
      <c r="E574" t="str" cm="1">
        <f t="array" ref="E574">VLOOKUP($A574, alldata,COLUMN()-0,FALSE)</f>
        <v>461</v>
      </c>
      <c r="F574" t="str" cm="1">
        <f t="array" ref="F574">VLOOKUP($A574, alldata,COLUMN()-0,FALSE)</f>
        <v>36-1007</v>
      </c>
      <c r="G574" t="str" cm="1">
        <f t="array" ref="G574">VLOOKUP($A574, alldata,COLUMN()-0,FALSE)</f>
        <v>Battenkill Valley Creamery</v>
      </c>
      <c r="H574" s="6" cm="1">
        <f t="array" ref="H574">VLOOKUP($A574, alldata,COLUMN()-0,FALSE)</f>
        <v>43202</v>
      </c>
      <c r="I574" s="6" cm="1">
        <f t="array" ref="I574">VLOOKUP($A574, alldata,COLUMN()-0,FALSE)</f>
        <v>43203</v>
      </c>
      <c r="J574" cm="1">
        <f t="array" ref="J574">VLOOKUP($A574, alldata,COLUMN()-0,FALSE)</f>
        <v>20</v>
      </c>
      <c r="K574" t="str" cm="1">
        <f t="array" ref="K574">VLOOKUP($A574, alldata,COLUMN()-0,FALSE)</f>
        <v>&lt;</v>
      </c>
      <c r="L574" t="str" cm="1">
        <f t="array" ref="L574">VLOOKUP($A574, alldata,COLUMN()-0,FALSE)</f>
        <v>E</v>
      </c>
      <c r="M574" cm="1">
        <f t="array" ref="M574">VLOOKUP($A574, alldata,COLUMN()-0,FALSE)</f>
        <v>20</v>
      </c>
      <c r="N574" t="str" cm="1">
        <f t="array" ref="N574">VLOOKUP($A574, alldata,COLUMN()-0,FALSE)</f>
        <v>&lt;</v>
      </c>
      <c r="O574" t="str" cm="1">
        <f t="array" ref="O574">VLOOKUP($A574, alldata,COLUMN()-0,FALSE)</f>
        <v>E</v>
      </c>
      <c r="P574" cm="1">
        <f t="array" ref="P574">VLOOKUP($A574, alldata,COLUMN()-0,FALSE)</f>
        <v>14000</v>
      </c>
      <c r="Q574" t="str" cm="1">
        <f t="array" ref="Q574">VLOOKUP($A574, alldata,COLUMN()-0,FALSE)</f>
        <v/>
      </c>
      <c r="R574" t="str" cm="1">
        <f t="array" ref="R574">VLOOKUP($A574, alldata,COLUMN()-0,FALSE)</f>
        <v/>
      </c>
      <c r="S574" cm="1">
        <f t="array" ref="S574">VLOOKUP($A574, alldata,COLUMN()-0,FALSE)</f>
        <v>200</v>
      </c>
      <c r="T574" t="str" cm="1">
        <f t="array" ref="T574">VLOOKUP($A574, alldata,COLUMN()-0,FALSE)</f>
        <v>&lt;</v>
      </c>
      <c r="U574" t="str" cm="1">
        <f t="array" ref="U574">VLOOKUP($A574, alldata,COLUMN()-0,FALSE)</f>
        <v>E</v>
      </c>
      <c r="V574" cm="1">
        <f t="array" ref="V574">VLOOKUP($A574, alldata,COLUMN()-0,FALSE)</f>
        <v>550</v>
      </c>
      <c r="W574" t="str" cm="1">
        <f t="array" ref="W574">VLOOKUP($A574, alldata,COLUMN()-0,FALSE)</f>
        <v/>
      </c>
      <c r="X574" t="str" cm="1">
        <f t="array" ref="X574">VLOOKUP($A574, alldata,COLUMN()-0,FALSE)</f>
        <v/>
      </c>
      <c r="Y574" cm="1">
        <f t="array" ref="Y574">VLOOKUP($A574, alldata,COLUMN()-0,FALSE)</f>
        <v>560</v>
      </c>
      <c r="Z574" t="str" cm="1">
        <f t="array" ref="Z574">VLOOKUP($A574, alldata,COLUMN()-0,FALSE)</f>
        <v/>
      </c>
      <c r="AA574" t="str" cm="1">
        <f t="array" ref="AA574">VLOOKUP($A574, alldata,COLUMN()-0,FALSE)</f>
        <v/>
      </c>
      <c r="AB574" cm="1">
        <f t="array" ref="AB574">VLOOKUP($A574, alldata,COLUMN()-0,FALSE)</f>
        <v>15000</v>
      </c>
      <c r="AC574" t="str" cm="1">
        <f t="array" ref="AC574">VLOOKUP($A574, alldata,COLUMN()-0,FALSE)</f>
        <v/>
      </c>
      <c r="AD574" t="str" cm="1">
        <f t="array" ref="AD574">VLOOKUP($A574, alldata,COLUMN()-0,FALSE)</f>
        <v/>
      </c>
      <c r="AE574" cm="1">
        <f t="array" ref="AE574">VLOOKUP($A574, alldata,COLUMN()-0,FALSE)</f>
        <v>3000</v>
      </c>
      <c r="AF574" t="str" cm="1">
        <f t="array" ref="AF574">VLOOKUP($A574, alldata,COLUMN()-0,FALSE)</f>
        <v/>
      </c>
      <c r="AG574" t="str" cm="1">
        <f t="array" ref="AG574">VLOOKUP($A574, alldata,COLUMN()-0,FALSE)</f>
        <v>E</v>
      </c>
      <c r="AH574" t="s">
        <v>34</v>
      </c>
    </row>
    <row r="575" spans="1:34" x14ac:dyDescent="0.25">
      <c r="A575" s="5">
        <v>4772</v>
      </c>
      <c r="B575" t="str" cm="1">
        <f t="array" ref="B575">VLOOKUP($A575, alldata,COLUMN()-0,FALSE)</f>
        <v>2%</v>
      </c>
      <c r="C575" t="str" cm="1">
        <f t="array" ref="C575">VLOOKUP($A575, alldata,COLUMN()-0,FALSE)</f>
        <v>½ Gal</v>
      </c>
      <c r="D575" t="str" cm="1">
        <f t="array" ref="D575">VLOOKUP($A575, alldata,COLUMN()-0,FALSE)</f>
        <v>Plastic</v>
      </c>
      <c r="E575" t="str" cm="1">
        <f t="array" ref="E575">VLOOKUP($A575, alldata,COLUMN()-0,FALSE)</f>
        <v>461</v>
      </c>
      <c r="F575" t="str" cm="1">
        <f t="array" ref="F575">VLOOKUP($A575, alldata,COLUMN()-0,FALSE)</f>
        <v>36-1007</v>
      </c>
      <c r="G575" t="str" cm="1">
        <f t="array" ref="G575">VLOOKUP($A575, alldata,COLUMN()-0,FALSE)</f>
        <v>Battenkill Valley Creamery</v>
      </c>
      <c r="H575" s="6" cm="1">
        <f t="array" ref="H575">VLOOKUP($A575, alldata,COLUMN()-0,FALSE)</f>
        <v>43202</v>
      </c>
      <c r="I575" s="6" cm="1">
        <f t="array" ref="I575">VLOOKUP($A575, alldata,COLUMN()-0,FALSE)</f>
        <v>43203</v>
      </c>
      <c r="J575" cm="1">
        <f t="array" ref="J575">VLOOKUP($A575, alldata,COLUMN()-0,FALSE)</f>
        <v>20</v>
      </c>
      <c r="K575" t="str" cm="1">
        <f t="array" ref="K575">VLOOKUP($A575, alldata,COLUMN()-0,FALSE)</f>
        <v>&lt;</v>
      </c>
      <c r="L575" t="str" cm="1">
        <f t="array" ref="L575">VLOOKUP($A575, alldata,COLUMN()-0,FALSE)</f>
        <v>E</v>
      </c>
      <c r="M575" cm="1">
        <f t="array" ref="M575">VLOOKUP($A575, alldata,COLUMN()-0,FALSE)</f>
        <v>350</v>
      </c>
      <c r="N575" t="str" cm="1">
        <f t="array" ref="N575">VLOOKUP($A575, alldata,COLUMN()-0,FALSE)</f>
        <v/>
      </c>
      <c r="O575" t="str" cm="1">
        <f t="array" ref="O575">VLOOKUP($A575, alldata,COLUMN()-0,FALSE)</f>
        <v>E</v>
      </c>
      <c r="P575" cm="1">
        <f t="array" ref="P575">VLOOKUP($A575, alldata,COLUMN()-0,FALSE)</f>
        <v>400000</v>
      </c>
      <c r="Q575" t="str" cm="1">
        <f t="array" ref="Q575">VLOOKUP($A575, alldata,COLUMN()-0,FALSE)</f>
        <v>&gt;</v>
      </c>
      <c r="R575" t="str" cm="1">
        <f t="array" ref="R575">VLOOKUP($A575, alldata,COLUMN()-0,FALSE)</f>
        <v>E</v>
      </c>
      <c r="S575" cm="1">
        <f t="array" ref="S575">VLOOKUP($A575, alldata,COLUMN()-0,FALSE)</f>
        <v>70000000</v>
      </c>
      <c r="T575" t="str" cm="1">
        <f t="array" ref="T575">VLOOKUP($A575, alldata,COLUMN()-0,FALSE)</f>
        <v/>
      </c>
      <c r="U575" t="str" cm="1">
        <f t="array" ref="U575">VLOOKUP($A575, alldata,COLUMN()-0,FALSE)</f>
        <v/>
      </c>
      <c r="V575" cm="1">
        <f t="array" ref="V575">VLOOKUP($A575, alldata,COLUMN()-0,FALSE)</f>
        <v>10</v>
      </c>
      <c r="W575" t="str" cm="1">
        <f t="array" ref="W575">VLOOKUP($A575, alldata,COLUMN()-0,FALSE)</f>
        <v>&lt;</v>
      </c>
      <c r="X575" t="str" cm="1">
        <f t="array" ref="X575">VLOOKUP($A575, alldata,COLUMN()-0,FALSE)</f>
        <v>E</v>
      </c>
      <c r="Y575" cm="1">
        <f t="array" ref="Y575">VLOOKUP($A575, alldata,COLUMN()-0,FALSE)</f>
        <v>240</v>
      </c>
      <c r="Z575" t="str" cm="1">
        <f t="array" ref="Z575">VLOOKUP($A575, alldata,COLUMN()-0,FALSE)</f>
        <v/>
      </c>
      <c r="AA575" t="str" cm="1">
        <f t="array" ref="AA575">VLOOKUP($A575, alldata,COLUMN()-0,FALSE)</f>
        <v>E</v>
      </c>
      <c r="AB575" cm="1">
        <f t="array" ref="AB575">VLOOKUP($A575, alldata,COLUMN()-0,FALSE)</f>
        <v>400000</v>
      </c>
      <c r="AC575" t="str" cm="1">
        <f t="array" ref="AC575">VLOOKUP($A575, alldata,COLUMN()-0,FALSE)</f>
        <v>&gt;</v>
      </c>
      <c r="AD575" t="str" cm="1">
        <f t="array" ref="AD575">VLOOKUP($A575, alldata,COLUMN()-0,FALSE)</f>
        <v>E</v>
      </c>
      <c r="AE575" cm="1">
        <f t="array" ref="AE575">VLOOKUP($A575, alldata,COLUMN()-0,FALSE)</f>
        <v>89000000</v>
      </c>
      <c r="AF575" t="str" cm="1">
        <f t="array" ref="AF575">VLOOKUP($A575, alldata,COLUMN()-0,FALSE)</f>
        <v/>
      </c>
      <c r="AG575" t="str" cm="1">
        <f t="array" ref="AG575">VLOOKUP($A575, alldata,COLUMN()-0,FALSE)</f>
        <v/>
      </c>
      <c r="AH575" t="s">
        <v>35</v>
      </c>
    </row>
    <row r="576" spans="1:34" x14ac:dyDescent="0.25">
      <c r="A576" s="5">
        <v>4773</v>
      </c>
      <c r="B576" t="str" cm="1">
        <f t="array" ref="B576">VLOOKUP($A576, alldata,COLUMN()-0,FALSE)</f>
        <v>Skim</v>
      </c>
      <c r="C576" t="str" cm="1">
        <f t="array" ref="C576">VLOOKUP($A576, alldata,COLUMN()-0,FALSE)</f>
        <v>½ Gal</v>
      </c>
      <c r="D576" t="str" cm="1">
        <f t="array" ref="D576">VLOOKUP($A576, alldata,COLUMN()-0,FALSE)</f>
        <v>Plastic</v>
      </c>
      <c r="E576" t="str" cm="1">
        <f t="array" ref="E576">VLOOKUP($A576, alldata,COLUMN()-0,FALSE)</f>
        <v>461</v>
      </c>
      <c r="F576" t="str" cm="1">
        <f t="array" ref="F576">VLOOKUP($A576, alldata,COLUMN()-0,FALSE)</f>
        <v>36-1007</v>
      </c>
      <c r="G576" t="str" cm="1">
        <f t="array" ref="G576">VLOOKUP($A576, alldata,COLUMN()-0,FALSE)</f>
        <v>Battenkill Valley Creamery</v>
      </c>
      <c r="H576" s="6" cm="1">
        <f t="array" ref="H576">VLOOKUP($A576, alldata,COLUMN()-0,FALSE)</f>
        <v>43202</v>
      </c>
      <c r="I576" s="6" cm="1">
        <f t="array" ref="I576">VLOOKUP($A576, alldata,COLUMN()-0,FALSE)</f>
        <v>43203</v>
      </c>
      <c r="J576" cm="1">
        <f t="array" ref="J576">VLOOKUP($A576, alldata,COLUMN()-0,FALSE)</f>
        <v>41</v>
      </c>
      <c r="K576" t="str" cm="1">
        <f t="array" ref="K576">VLOOKUP($A576, alldata,COLUMN()-0,FALSE)</f>
        <v/>
      </c>
      <c r="L576" t="str" cm="1">
        <f t="array" ref="L576">VLOOKUP($A576, alldata,COLUMN()-0,FALSE)</f>
        <v>E</v>
      </c>
      <c r="M576" cm="1">
        <f t="array" ref="M576">VLOOKUP($A576, alldata,COLUMN()-0,FALSE)</f>
        <v>400000</v>
      </c>
      <c r="N576" t="str" cm="1">
        <f t="array" ref="N576">VLOOKUP($A576, alldata,COLUMN()-0,FALSE)</f>
        <v>&gt;</v>
      </c>
      <c r="O576" t="str" cm="1">
        <f t="array" ref="O576">VLOOKUP($A576, alldata,COLUMN()-0,FALSE)</f>
        <v>E</v>
      </c>
      <c r="P576" cm="1">
        <f t="array" ref="P576">VLOOKUP($A576, alldata,COLUMN()-0,FALSE)</f>
        <v>47000000</v>
      </c>
      <c r="Q576" t="str" cm="1">
        <f t="array" ref="Q576">VLOOKUP($A576, alldata,COLUMN()-0,FALSE)</f>
        <v/>
      </c>
      <c r="R576" t="str" cm="1">
        <f t="array" ref="R576">VLOOKUP($A576, alldata,COLUMN()-0,FALSE)</f>
        <v/>
      </c>
      <c r="S576" cm="1">
        <f t="array" ref="S576">VLOOKUP($A576, alldata,COLUMN()-0,FALSE)</f>
        <v>88000000</v>
      </c>
      <c r="T576" t="str" cm="1">
        <f t="array" ref="T576">VLOOKUP($A576, alldata,COLUMN()-0,FALSE)</f>
        <v/>
      </c>
      <c r="U576" t="str" cm="1">
        <f t="array" ref="U576">VLOOKUP($A576, alldata,COLUMN()-0,FALSE)</f>
        <v/>
      </c>
      <c r="V576" cm="1">
        <f t="array" ref="V576">VLOOKUP($A576, alldata,COLUMN()-0,FALSE)</f>
        <v>170</v>
      </c>
      <c r="W576" t="str" cm="1">
        <f t="array" ref="W576">VLOOKUP($A576, alldata,COLUMN()-0,FALSE)</f>
        <v/>
      </c>
      <c r="X576" t="str" cm="1">
        <f t="array" ref="X576">VLOOKUP($A576, alldata,COLUMN()-0,FALSE)</f>
        <v>E</v>
      </c>
      <c r="Y576" cm="1">
        <f t="array" ref="Y576">VLOOKUP($A576, alldata,COLUMN()-0,FALSE)</f>
        <v>400000</v>
      </c>
      <c r="Z576" t="str" cm="1">
        <f t="array" ref="Z576">VLOOKUP($A576, alldata,COLUMN()-0,FALSE)</f>
        <v>&gt;</v>
      </c>
      <c r="AA576" t="str" cm="1">
        <f t="array" ref="AA576">VLOOKUP($A576, alldata,COLUMN()-0,FALSE)</f>
        <v>E</v>
      </c>
      <c r="AB576" cm="1">
        <f t="array" ref="AB576">VLOOKUP($A576, alldata,COLUMN()-0,FALSE)</f>
        <v>91000000</v>
      </c>
      <c r="AC576" t="str" cm="1">
        <f t="array" ref="AC576">VLOOKUP($A576, alldata,COLUMN()-0,FALSE)</f>
        <v/>
      </c>
      <c r="AD576" t="str" cm="1">
        <f t="array" ref="AD576">VLOOKUP($A576, alldata,COLUMN()-0,FALSE)</f>
        <v/>
      </c>
      <c r="AE576" cm="1">
        <f t="array" ref="AE576">VLOOKUP($A576, alldata,COLUMN()-0,FALSE)</f>
        <v>190000000</v>
      </c>
      <c r="AF576" t="str" cm="1">
        <f t="array" ref="AF576">VLOOKUP($A576, alldata,COLUMN()-0,FALSE)</f>
        <v/>
      </c>
      <c r="AG576" t="str" cm="1">
        <f t="array" ref="AG576">VLOOKUP($A576, alldata,COLUMN()-0,FALSE)</f>
        <v/>
      </c>
      <c r="AH576" t="s">
        <v>35</v>
      </c>
    </row>
    <row r="577" spans="1:34" x14ac:dyDescent="0.25">
      <c r="A577" s="5">
        <v>4775</v>
      </c>
      <c r="B577" t="str" cm="1">
        <f t="array" ref="B577">VLOOKUP($A577, alldata,COLUMN()-0,FALSE)</f>
        <v>Homogenized</v>
      </c>
      <c r="C577" t="str" cm="1">
        <f t="array" ref="C577">VLOOKUP($A577, alldata,COLUMN()-0,FALSE)</f>
        <v>qt</v>
      </c>
      <c r="D577" t="str" cm="1">
        <f t="array" ref="D577">VLOOKUP($A577, alldata,COLUMN()-0,FALSE)</f>
        <v>Glass</v>
      </c>
      <c r="E577" t="str" cm="1">
        <f t="array" ref="E577">VLOOKUP($A577, alldata,COLUMN()-0,FALSE)</f>
        <v>461</v>
      </c>
      <c r="F577" t="str" cm="1">
        <f t="array" ref="F577">VLOOKUP($A577, alldata,COLUMN()-0,FALSE)</f>
        <v>36-1007</v>
      </c>
      <c r="G577" t="str" cm="1">
        <f t="array" ref="G577">VLOOKUP($A577, alldata,COLUMN()-0,FALSE)</f>
        <v>Battenkill Valley Creamery</v>
      </c>
      <c r="H577" s="6" cm="1">
        <f t="array" ref="H577">VLOOKUP($A577, alldata,COLUMN()-0,FALSE)</f>
        <v>43202</v>
      </c>
      <c r="I577" s="6" cm="1">
        <f t="array" ref="I577">VLOOKUP($A577, alldata,COLUMN()-0,FALSE)</f>
        <v>43203</v>
      </c>
      <c r="J577" cm="1">
        <f t="array" ref="J577">VLOOKUP($A577, alldata,COLUMN()-0,FALSE)</f>
        <v>20</v>
      </c>
      <c r="K577" t="str" cm="1">
        <f t="array" ref="K577">VLOOKUP($A577, alldata,COLUMN()-0,FALSE)</f>
        <v>&lt;</v>
      </c>
      <c r="L577" t="str" cm="1">
        <f t="array" ref="L577">VLOOKUP($A577, alldata,COLUMN()-0,FALSE)</f>
        <v>E</v>
      </c>
      <c r="M577" cm="1">
        <f t="array" ref="M577">VLOOKUP($A577, alldata,COLUMN()-0,FALSE)</f>
        <v>20</v>
      </c>
      <c r="N577" t="str" cm="1">
        <f t="array" ref="N577">VLOOKUP($A577, alldata,COLUMN()-0,FALSE)</f>
        <v>&lt;</v>
      </c>
      <c r="O577" t="str" cm="1">
        <f t="array" ref="O577">VLOOKUP($A577, alldata,COLUMN()-0,FALSE)</f>
        <v>E</v>
      </c>
      <c r="P577" cm="1">
        <f t="array" ref="P577">VLOOKUP($A577, alldata,COLUMN()-0,FALSE)</f>
        <v>470</v>
      </c>
      <c r="Q577" t="str" cm="1">
        <f t="array" ref="Q577">VLOOKUP($A577, alldata,COLUMN()-0,FALSE)</f>
        <v/>
      </c>
      <c r="R577" t="str" cm="1">
        <f t="array" ref="R577">VLOOKUP($A577, alldata,COLUMN()-0,FALSE)</f>
        <v/>
      </c>
      <c r="S577" cm="1">
        <f t="array" ref="S577">VLOOKUP($A577, alldata,COLUMN()-0,FALSE)</f>
        <v>11000</v>
      </c>
      <c r="T577" t="str" cm="1">
        <f t="array" ref="T577">VLOOKUP($A577, alldata,COLUMN()-0,FALSE)</f>
        <v/>
      </c>
      <c r="U577" t="str" cm="1">
        <f t="array" ref="U577">VLOOKUP($A577, alldata,COLUMN()-0,FALSE)</f>
        <v/>
      </c>
      <c r="V577" cm="1">
        <f t="array" ref="V577">VLOOKUP($A577, alldata,COLUMN()-0,FALSE)</f>
        <v>61</v>
      </c>
      <c r="W577" t="str" cm="1">
        <f t="array" ref="W577">VLOOKUP($A577, alldata,COLUMN()-0,FALSE)</f>
        <v/>
      </c>
      <c r="X577" t="str" cm="1">
        <f t="array" ref="X577">VLOOKUP($A577, alldata,COLUMN()-0,FALSE)</f>
        <v>E</v>
      </c>
      <c r="Y577" cm="1">
        <f t="array" ref="Y577">VLOOKUP($A577, alldata,COLUMN()-0,FALSE)</f>
        <v>82</v>
      </c>
      <c r="Z577" t="str" cm="1">
        <f t="array" ref="Z577">VLOOKUP($A577, alldata,COLUMN()-0,FALSE)</f>
        <v/>
      </c>
      <c r="AA577" t="str" cm="1">
        <f t="array" ref="AA577">VLOOKUP($A577, alldata,COLUMN()-0,FALSE)</f>
        <v>E</v>
      </c>
      <c r="AB577" cm="1">
        <f t="array" ref="AB577">VLOOKUP($A577, alldata,COLUMN()-0,FALSE)</f>
        <v>1300</v>
      </c>
      <c r="AC577" t="str" cm="1">
        <f t="array" ref="AC577">VLOOKUP($A577, alldata,COLUMN()-0,FALSE)</f>
        <v/>
      </c>
      <c r="AD577" t="str" cm="1">
        <f t="array" ref="AD577">VLOOKUP($A577, alldata,COLUMN()-0,FALSE)</f>
        <v/>
      </c>
      <c r="AE577" cm="1">
        <f t="array" ref="AE577">VLOOKUP($A577, alldata,COLUMN()-0,FALSE)</f>
        <v>24000</v>
      </c>
      <c r="AF577" t="str" cm="1">
        <f t="array" ref="AF577">VLOOKUP($A577, alldata,COLUMN()-0,FALSE)</f>
        <v/>
      </c>
      <c r="AG577" t="str" cm="1">
        <f t="array" ref="AG577">VLOOKUP($A577, alldata,COLUMN()-0,FALSE)</f>
        <v/>
      </c>
      <c r="AH577" t="s">
        <v>34</v>
      </c>
    </row>
    <row r="578" spans="1:34" x14ac:dyDescent="0.25">
      <c r="A578" s="5">
        <v>4776</v>
      </c>
      <c r="B578" t="str" cm="1">
        <f t="array" ref="B578">VLOOKUP($A578, alldata,COLUMN()-0,FALSE)</f>
        <v>2%</v>
      </c>
      <c r="C578" t="str" cm="1">
        <f t="array" ref="C578">VLOOKUP($A578, alldata,COLUMN()-0,FALSE)</f>
        <v>qt</v>
      </c>
      <c r="D578" t="str" cm="1">
        <f t="array" ref="D578">VLOOKUP($A578, alldata,COLUMN()-0,FALSE)</f>
        <v>Glass</v>
      </c>
      <c r="E578" t="str" cm="1">
        <f t="array" ref="E578">VLOOKUP($A578, alldata,COLUMN()-0,FALSE)</f>
        <v>461</v>
      </c>
      <c r="F578" t="str" cm="1">
        <f t="array" ref="F578">VLOOKUP($A578, alldata,COLUMN()-0,FALSE)</f>
        <v>36-1007</v>
      </c>
      <c r="G578" t="str" cm="1">
        <f t="array" ref="G578">VLOOKUP($A578, alldata,COLUMN()-0,FALSE)</f>
        <v>Battenkill Valley Creamery</v>
      </c>
      <c r="H578" s="6" cm="1">
        <f t="array" ref="H578">VLOOKUP($A578, alldata,COLUMN()-0,FALSE)</f>
        <v>43202</v>
      </c>
      <c r="I578" s="6" cm="1">
        <f t="array" ref="I578">VLOOKUP($A578, alldata,COLUMN()-0,FALSE)</f>
        <v>43203</v>
      </c>
      <c r="J578" cm="1">
        <f t="array" ref="J578">VLOOKUP($A578, alldata,COLUMN()-0,FALSE)</f>
        <v>20</v>
      </c>
      <c r="K578" t="str" cm="1">
        <f t="array" ref="K578">VLOOKUP($A578, alldata,COLUMN()-0,FALSE)</f>
        <v>&lt;</v>
      </c>
      <c r="L578" t="str" cm="1">
        <f t="array" ref="L578">VLOOKUP($A578, alldata,COLUMN()-0,FALSE)</f>
        <v>E</v>
      </c>
      <c r="M578" cm="1">
        <f t="array" ref="M578">VLOOKUP($A578, alldata,COLUMN()-0,FALSE)</f>
        <v>5200</v>
      </c>
      <c r="N578" t="str" cm="1">
        <f t="array" ref="N578">VLOOKUP($A578, alldata,COLUMN()-0,FALSE)</f>
        <v/>
      </c>
      <c r="O578" t="str" cm="1">
        <f t="array" ref="O578">VLOOKUP($A578, alldata,COLUMN()-0,FALSE)</f>
        <v/>
      </c>
      <c r="P578" cm="1">
        <f t="array" ref="P578">VLOOKUP($A578, alldata,COLUMN()-0,FALSE)</f>
        <v>11000000</v>
      </c>
      <c r="Q578" t="str" cm="1">
        <f t="array" ref="Q578">VLOOKUP($A578, alldata,COLUMN()-0,FALSE)</f>
        <v/>
      </c>
      <c r="R578" t="str" cm="1">
        <f t="array" ref="R578">VLOOKUP($A578, alldata,COLUMN()-0,FALSE)</f>
        <v/>
      </c>
      <c r="S578" cm="1">
        <f t="array" ref="S578">VLOOKUP($A578, alldata,COLUMN()-0,FALSE)</f>
        <v>120000000</v>
      </c>
      <c r="T578" t="str" cm="1">
        <f t="array" ref="T578">VLOOKUP($A578, alldata,COLUMN()-0,FALSE)</f>
        <v/>
      </c>
      <c r="U578" t="str" cm="1">
        <f t="array" ref="U578">VLOOKUP($A578, alldata,COLUMN()-0,FALSE)</f>
        <v/>
      </c>
      <c r="V578" cm="1">
        <f t="array" ref="V578">VLOOKUP($A578, alldata,COLUMN()-0,FALSE)</f>
        <v>82</v>
      </c>
      <c r="W578" t="str" cm="1">
        <f t="array" ref="W578">VLOOKUP($A578, alldata,COLUMN()-0,FALSE)</f>
        <v/>
      </c>
      <c r="X578" t="str" cm="1">
        <f t="array" ref="X578">VLOOKUP($A578, alldata,COLUMN()-0,FALSE)</f>
        <v>E</v>
      </c>
      <c r="Y578" cm="1">
        <f t="array" ref="Y578">VLOOKUP($A578, alldata,COLUMN()-0,FALSE)</f>
        <v>1100</v>
      </c>
      <c r="Z578" t="str" cm="1">
        <f t="array" ref="Z578">VLOOKUP($A578, alldata,COLUMN()-0,FALSE)</f>
        <v/>
      </c>
      <c r="AA578" t="str" cm="1">
        <f t="array" ref="AA578">VLOOKUP($A578, alldata,COLUMN()-0,FALSE)</f>
        <v/>
      </c>
      <c r="AB578" cm="1">
        <f t="array" ref="AB578">VLOOKUP($A578, alldata,COLUMN()-0,FALSE)</f>
        <v>9400000</v>
      </c>
      <c r="AC578" t="str" cm="1">
        <f t="array" ref="AC578">VLOOKUP($A578, alldata,COLUMN()-0,FALSE)</f>
        <v/>
      </c>
      <c r="AD578" t="str" cm="1">
        <f t="array" ref="AD578">VLOOKUP($A578, alldata,COLUMN()-0,FALSE)</f>
        <v/>
      </c>
      <c r="AE578" cm="1">
        <f t="array" ref="AE578">VLOOKUP($A578, alldata,COLUMN()-0,FALSE)</f>
        <v>100000000</v>
      </c>
      <c r="AF578" t="str" cm="1">
        <f t="array" ref="AF578">VLOOKUP($A578, alldata,COLUMN()-0,FALSE)</f>
        <v/>
      </c>
      <c r="AG578" t="str" cm="1">
        <f t="array" ref="AG578">VLOOKUP($A578, alldata,COLUMN()-0,FALSE)</f>
        <v/>
      </c>
      <c r="AH578" t="s">
        <v>35</v>
      </c>
    </row>
    <row r="579" spans="1:34" x14ac:dyDescent="0.25">
      <c r="A579" s="5">
        <v>4778</v>
      </c>
      <c r="B579" t="str" cm="1">
        <f t="array" ref="B579">VLOOKUP($A579, alldata,COLUMN()-0,FALSE)</f>
        <v>Homogenized</v>
      </c>
      <c r="C579" t="str" cm="1">
        <f t="array" ref="C579">VLOOKUP($A579, alldata,COLUMN()-0,FALSE)</f>
        <v>½ Gal</v>
      </c>
      <c r="D579" t="str" cm="1">
        <f t="array" ref="D579">VLOOKUP($A579, alldata,COLUMN()-0,FALSE)</f>
        <v>Plastic</v>
      </c>
      <c r="E579" t="str" cm="1">
        <f t="array" ref="E579">VLOOKUP($A579, alldata,COLUMN()-0,FALSE)</f>
        <v>461</v>
      </c>
      <c r="F579" t="str" cm="1">
        <f t="array" ref="F579">VLOOKUP($A579, alldata,COLUMN()-0,FALSE)</f>
        <v>50-13</v>
      </c>
      <c r="G579" t="str" cm="1">
        <f t="array" ref="G579">VLOOKUP($A579, alldata,COLUMN()-0,FALSE)</f>
        <v>Hood-Barre</v>
      </c>
      <c r="H579" s="6" cm="1">
        <f t="array" ref="H579">VLOOKUP($A579, alldata,COLUMN()-0,FALSE)</f>
        <v>43200</v>
      </c>
      <c r="I579" s="6" cm="1">
        <f t="array" ref="I579">VLOOKUP($A579, alldata,COLUMN()-0,FALSE)</f>
        <v>43203</v>
      </c>
      <c r="J579" cm="1">
        <f t="array" ref="J579">VLOOKUP($A579, alldata,COLUMN()-0,FALSE)</f>
        <v>20</v>
      </c>
      <c r="K579" t="str" cm="1">
        <f t="array" ref="K579">VLOOKUP($A579, alldata,COLUMN()-0,FALSE)</f>
        <v>&lt;</v>
      </c>
      <c r="L579" t="str" cm="1">
        <f t="array" ref="L579">VLOOKUP($A579, alldata,COLUMN()-0,FALSE)</f>
        <v>E</v>
      </c>
      <c r="M579" cm="1">
        <f t="array" ref="M579">VLOOKUP($A579, alldata,COLUMN()-0,FALSE)</f>
        <v>20</v>
      </c>
      <c r="N579" t="str" cm="1">
        <f t="array" ref="N579">VLOOKUP($A579, alldata,COLUMN()-0,FALSE)</f>
        <v>&lt;</v>
      </c>
      <c r="O579" t="str" cm="1">
        <f t="array" ref="O579">VLOOKUP($A579, alldata,COLUMN()-0,FALSE)</f>
        <v>E</v>
      </c>
      <c r="P579" cm="1">
        <f t="array" ref="P579">VLOOKUP($A579, alldata,COLUMN()-0,FALSE)</f>
        <v>20</v>
      </c>
      <c r="Q579" t="str" cm="1">
        <f t="array" ref="Q579">VLOOKUP($A579, alldata,COLUMN()-0,FALSE)</f>
        <v>&lt;</v>
      </c>
      <c r="R579" t="str" cm="1">
        <f t="array" ref="R579">VLOOKUP($A579, alldata,COLUMN()-0,FALSE)</f>
        <v>E</v>
      </c>
      <c r="S579" cm="1">
        <f t="array" ref="S579">VLOOKUP($A579, alldata,COLUMN()-0,FALSE)</f>
        <v>20</v>
      </c>
      <c r="T579" t="str" cm="1">
        <f t="array" ref="T579">VLOOKUP($A579, alldata,COLUMN()-0,FALSE)</f>
        <v>&lt;</v>
      </c>
      <c r="U579" t="str" cm="1">
        <f t="array" ref="U579">VLOOKUP($A579, alldata,COLUMN()-0,FALSE)</f>
        <v>E</v>
      </c>
      <c r="V579" cm="1">
        <f t="array" ref="V579">VLOOKUP($A579, alldata,COLUMN()-0,FALSE)</f>
        <v>31</v>
      </c>
      <c r="W579" t="str" cm="1">
        <f t="array" ref="W579">VLOOKUP($A579, alldata,COLUMN()-0,FALSE)</f>
        <v/>
      </c>
      <c r="X579" t="str" cm="1">
        <f t="array" ref="X579">VLOOKUP($A579, alldata,COLUMN()-0,FALSE)</f>
        <v>E</v>
      </c>
      <c r="Y579" cm="1">
        <f t="array" ref="Y579">VLOOKUP($A579, alldata,COLUMN()-0,FALSE)</f>
        <v>20</v>
      </c>
      <c r="Z579" t="str" cm="1">
        <f t="array" ref="Z579">VLOOKUP($A579, alldata,COLUMN()-0,FALSE)</f>
        <v/>
      </c>
      <c r="AA579" t="str" cm="1">
        <f t="array" ref="AA579">VLOOKUP($A579, alldata,COLUMN()-0,FALSE)</f>
        <v>E</v>
      </c>
      <c r="AB579" cm="1">
        <f t="array" ref="AB579">VLOOKUP($A579, alldata,COLUMN()-0,FALSE)</f>
        <v>770</v>
      </c>
      <c r="AC579" t="str" cm="1">
        <f t="array" ref="AC579">VLOOKUP($A579, alldata,COLUMN()-0,FALSE)</f>
        <v/>
      </c>
      <c r="AD579" t="str" cm="1">
        <f t="array" ref="AD579">VLOOKUP($A579, alldata,COLUMN()-0,FALSE)</f>
        <v/>
      </c>
      <c r="AE579" cm="1">
        <f t="array" ref="AE579">VLOOKUP($A579, alldata,COLUMN()-0,FALSE)</f>
        <v>110000</v>
      </c>
      <c r="AF579" t="str" cm="1">
        <f t="array" ref="AF579">VLOOKUP($A579, alldata,COLUMN()-0,FALSE)</f>
        <v/>
      </c>
      <c r="AG579" t="str" cm="1">
        <f t="array" ref="AG579">VLOOKUP($A579, alldata,COLUMN()-0,FALSE)</f>
        <v/>
      </c>
      <c r="AH579" t="s">
        <v>34</v>
      </c>
    </row>
    <row r="580" spans="1:34" x14ac:dyDescent="0.25">
      <c r="A580" s="5">
        <v>4779</v>
      </c>
      <c r="B580" t="str" cm="1">
        <f t="array" ref="B580">VLOOKUP($A580, alldata,COLUMN()-0,FALSE)</f>
        <v>2%</v>
      </c>
      <c r="C580" t="str" cm="1">
        <f t="array" ref="C580">VLOOKUP($A580, alldata,COLUMN()-0,FALSE)</f>
        <v>½ Gal</v>
      </c>
      <c r="D580" t="str" cm="1">
        <f t="array" ref="D580">VLOOKUP($A580, alldata,COLUMN()-0,FALSE)</f>
        <v>Plastic</v>
      </c>
      <c r="E580" t="str" cm="1">
        <f t="array" ref="E580">VLOOKUP($A580, alldata,COLUMN()-0,FALSE)</f>
        <v>461</v>
      </c>
      <c r="F580" t="str" cm="1">
        <f t="array" ref="F580">VLOOKUP($A580, alldata,COLUMN()-0,FALSE)</f>
        <v>50-13</v>
      </c>
      <c r="G580" t="str" cm="1">
        <f t="array" ref="G580">VLOOKUP($A580, alldata,COLUMN()-0,FALSE)</f>
        <v>Hood-Barre</v>
      </c>
      <c r="H580" s="6" cm="1">
        <f t="array" ref="H580">VLOOKUP($A580, alldata,COLUMN()-0,FALSE)</f>
        <v>43200</v>
      </c>
      <c r="I580" s="6" cm="1">
        <f t="array" ref="I580">VLOOKUP($A580, alldata,COLUMN()-0,FALSE)</f>
        <v>43203</v>
      </c>
      <c r="J580" cm="1">
        <f t="array" ref="J580">VLOOKUP($A580, alldata,COLUMN()-0,FALSE)</f>
        <v>20</v>
      </c>
      <c r="K580" t="str" cm="1">
        <f t="array" ref="K580">VLOOKUP($A580, alldata,COLUMN()-0,FALSE)</f>
        <v>&lt;</v>
      </c>
      <c r="L580" t="str" cm="1">
        <f t="array" ref="L580">VLOOKUP($A580, alldata,COLUMN()-0,FALSE)</f>
        <v>E</v>
      </c>
      <c r="M580" cm="1">
        <f t="array" ref="M580">VLOOKUP($A580, alldata,COLUMN()-0,FALSE)</f>
        <v>2100</v>
      </c>
      <c r="N580" t="str" cm="1">
        <f t="array" ref="N580">VLOOKUP($A580, alldata,COLUMN()-0,FALSE)</f>
        <v/>
      </c>
      <c r="O580" t="str" cm="1">
        <f t="array" ref="O580">VLOOKUP($A580, alldata,COLUMN()-0,FALSE)</f>
        <v/>
      </c>
      <c r="P580" cm="1">
        <f t="array" ref="P580">VLOOKUP($A580, alldata,COLUMN()-0,FALSE)</f>
        <v>14000000</v>
      </c>
      <c r="Q580" t="str" cm="1">
        <f t="array" ref="Q580">VLOOKUP($A580, alldata,COLUMN()-0,FALSE)</f>
        <v/>
      </c>
      <c r="R580" t="str" cm="1">
        <f t="array" ref="R580">VLOOKUP($A580, alldata,COLUMN()-0,FALSE)</f>
        <v/>
      </c>
      <c r="S580" cm="1">
        <f t="array" ref="S580">VLOOKUP($A580, alldata,COLUMN()-0,FALSE)</f>
        <v>54000000</v>
      </c>
      <c r="T580" t="str" cm="1">
        <f t="array" ref="T580">VLOOKUP($A580, alldata,COLUMN()-0,FALSE)</f>
        <v/>
      </c>
      <c r="U580" t="str" cm="1">
        <f t="array" ref="U580">VLOOKUP($A580, alldata,COLUMN()-0,FALSE)</f>
        <v/>
      </c>
      <c r="V580" cm="1">
        <f t="array" ref="V580">VLOOKUP($A580, alldata,COLUMN()-0,FALSE)</f>
        <v>10</v>
      </c>
      <c r="W580" t="str" cm="1">
        <f t="array" ref="W580">VLOOKUP($A580, alldata,COLUMN()-0,FALSE)</f>
        <v/>
      </c>
      <c r="X580" t="str" cm="1">
        <f t="array" ref="X580">VLOOKUP($A580, alldata,COLUMN()-0,FALSE)</f>
        <v>E</v>
      </c>
      <c r="Y580" cm="1">
        <f t="array" ref="Y580">VLOOKUP($A580, alldata,COLUMN()-0,FALSE)</f>
        <v>2100</v>
      </c>
      <c r="Z580" t="str" cm="1">
        <f t="array" ref="Z580">VLOOKUP($A580, alldata,COLUMN()-0,FALSE)</f>
        <v/>
      </c>
      <c r="AA580" t="str" cm="1">
        <f t="array" ref="AA580">VLOOKUP($A580, alldata,COLUMN()-0,FALSE)</f>
        <v/>
      </c>
      <c r="AB580" cm="1">
        <f t="array" ref="AB580">VLOOKUP($A580, alldata,COLUMN()-0,FALSE)</f>
        <v>13000000</v>
      </c>
      <c r="AC580" t="str" cm="1">
        <f t="array" ref="AC580">VLOOKUP($A580, alldata,COLUMN()-0,FALSE)</f>
        <v/>
      </c>
      <c r="AD580" t="str" cm="1">
        <f t="array" ref="AD580">VLOOKUP($A580, alldata,COLUMN()-0,FALSE)</f>
        <v/>
      </c>
      <c r="AE580" cm="1">
        <f t="array" ref="AE580">VLOOKUP($A580, alldata,COLUMN()-0,FALSE)</f>
        <v>39000000</v>
      </c>
      <c r="AF580" t="str" cm="1">
        <f t="array" ref="AF580">VLOOKUP($A580, alldata,COLUMN()-0,FALSE)</f>
        <v/>
      </c>
      <c r="AG580" t="str" cm="1">
        <f t="array" ref="AG580">VLOOKUP($A580, alldata,COLUMN()-0,FALSE)</f>
        <v/>
      </c>
      <c r="AH580" t="s">
        <v>35</v>
      </c>
    </row>
    <row r="581" spans="1:34" x14ac:dyDescent="0.25">
      <c r="A581" s="5">
        <v>4780</v>
      </c>
      <c r="B581" t="str" cm="1">
        <f t="array" ref="B581">VLOOKUP($A581, alldata,COLUMN()-0,FALSE)</f>
        <v>Skim</v>
      </c>
      <c r="C581" t="str" cm="1">
        <f t="array" ref="C581">VLOOKUP($A581, alldata,COLUMN()-0,FALSE)</f>
        <v>½ Gal</v>
      </c>
      <c r="D581" t="str" cm="1">
        <f t="array" ref="D581">VLOOKUP($A581, alldata,COLUMN()-0,FALSE)</f>
        <v>Plastic</v>
      </c>
      <c r="E581" t="str" cm="1">
        <f t="array" ref="E581">VLOOKUP($A581, alldata,COLUMN()-0,FALSE)</f>
        <v>461</v>
      </c>
      <c r="F581" t="str" cm="1">
        <f t="array" ref="F581">VLOOKUP($A581, alldata,COLUMN()-0,FALSE)</f>
        <v>50-13</v>
      </c>
      <c r="G581" t="str" cm="1">
        <f t="array" ref="G581">VLOOKUP($A581, alldata,COLUMN()-0,FALSE)</f>
        <v>Hood-Barre</v>
      </c>
      <c r="H581" s="6" cm="1">
        <f t="array" ref="H581">VLOOKUP($A581, alldata,COLUMN()-0,FALSE)</f>
        <v>43200</v>
      </c>
      <c r="I581" s="6" cm="1">
        <f t="array" ref="I581">VLOOKUP($A581, alldata,COLUMN()-0,FALSE)</f>
        <v>43203</v>
      </c>
      <c r="J581" cm="1">
        <f t="array" ref="J581">VLOOKUP($A581, alldata,COLUMN()-0,FALSE)</f>
        <v>20</v>
      </c>
      <c r="K581" t="str" cm="1">
        <f t="array" ref="K581">VLOOKUP($A581, alldata,COLUMN()-0,FALSE)</f>
        <v>&lt;</v>
      </c>
      <c r="L581" t="str" cm="1">
        <f t="array" ref="L581">VLOOKUP($A581, alldata,COLUMN()-0,FALSE)</f>
        <v>E</v>
      </c>
      <c r="M581" cm="1">
        <f t="array" ref="M581">VLOOKUP($A581, alldata,COLUMN()-0,FALSE)</f>
        <v>20</v>
      </c>
      <c r="N581" t="str" cm="1">
        <f t="array" ref="N581">VLOOKUP($A581, alldata,COLUMN()-0,FALSE)</f>
        <v>&lt;</v>
      </c>
      <c r="O581" t="str" cm="1">
        <f t="array" ref="O581">VLOOKUP($A581, alldata,COLUMN()-0,FALSE)</f>
        <v>E</v>
      </c>
      <c r="P581" cm="1">
        <f t="array" ref="P581">VLOOKUP($A581, alldata,COLUMN()-0,FALSE)</f>
        <v>20</v>
      </c>
      <c r="Q581" t="str" cm="1">
        <f t="array" ref="Q581">VLOOKUP($A581, alldata,COLUMN()-0,FALSE)</f>
        <v>&lt;</v>
      </c>
      <c r="R581" t="str" cm="1">
        <f t="array" ref="R581">VLOOKUP($A581, alldata,COLUMN()-0,FALSE)</f>
        <v>E</v>
      </c>
      <c r="S581" cm="1">
        <f t="array" ref="S581">VLOOKUP($A581, alldata,COLUMN()-0,FALSE)</f>
        <v>20</v>
      </c>
      <c r="T581" t="str" cm="1">
        <f t="array" ref="T581">VLOOKUP($A581, alldata,COLUMN()-0,FALSE)</f>
        <v>&lt;</v>
      </c>
      <c r="U581" t="str" cm="1">
        <f t="array" ref="U581">VLOOKUP($A581, alldata,COLUMN()-0,FALSE)</f>
        <v>E</v>
      </c>
      <c r="V581" cm="1">
        <f t="array" ref="V581">VLOOKUP($A581, alldata,COLUMN()-0,FALSE)</f>
        <v>72</v>
      </c>
      <c r="W581" t="str" cm="1">
        <f t="array" ref="W581">VLOOKUP($A581, alldata,COLUMN()-0,FALSE)</f>
        <v/>
      </c>
      <c r="X581" t="str" cm="1">
        <f t="array" ref="X581">VLOOKUP($A581, alldata,COLUMN()-0,FALSE)</f>
        <v>E</v>
      </c>
      <c r="Y581" cm="1">
        <f t="array" ref="Y581">VLOOKUP($A581, alldata,COLUMN()-0,FALSE)</f>
        <v>10</v>
      </c>
      <c r="Z581" t="str" cm="1">
        <f t="array" ref="Z581">VLOOKUP($A581, alldata,COLUMN()-0,FALSE)</f>
        <v/>
      </c>
      <c r="AA581" t="str" cm="1">
        <f t="array" ref="AA581">VLOOKUP($A581, alldata,COLUMN()-0,FALSE)</f>
        <v>E</v>
      </c>
      <c r="AB581" cm="1">
        <f t="array" ref="AB581">VLOOKUP($A581, alldata,COLUMN()-0,FALSE)</f>
        <v>41</v>
      </c>
      <c r="AC581" t="str" cm="1">
        <f t="array" ref="AC581">VLOOKUP($A581, alldata,COLUMN()-0,FALSE)</f>
        <v/>
      </c>
      <c r="AD581" t="str" cm="1">
        <f t="array" ref="AD581">VLOOKUP($A581, alldata,COLUMN()-0,FALSE)</f>
        <v>E</v>
      </c>
      <c r="AE581" cm="1">
        <f t="array" ref="AE581">VLOOKUP($A581, alldata,COLUMN()-0,FALSE)</f>
        <v>400</v>
      </c>
      <c r="AF581" t="str" cm="1">
        <f t="array" ref="AF581">VLOOKUP($A581, alldata,COLUMN()-0,FALSE)</f>
        <v/>
      </c>
      <c r="AG581" t="str" cm="1">
        <f t="array" ref="AG581">VLOOKUP($A581, alldata,COLUMN()-0,FALSE)</f>
        <v/>
      </c>
      <c r="AH581" t="s">
        <v>34</v>
      </c>
    </row>
    <row r="582" spans="1:34" x14ac:dyDescent="0.25">
      <c r="A582" s="5">
        <v>4781</v>
      </c>
      <c r="B582" t="str" cm="1">
        <f t="array" ref="B582">VLOOKUP($A582, alldata,COLUMN()-0,FALSE)</f>
        <v>1%</v>
      </c>
      <c r="C582" t="str" cm="1">
        <f t="array" ref="C582">VLOOKUP($A582, alldata,COLUMN()-0,FALSE)</f>
        <v>½ Gal</v>
      </c>
      <c r="D582" t="str" cm="1">
        <f t="array" ref="D582">VLOOKUP($A582, alldata,COLUMN()-0,FALSE)</f>
        <v>Plastic</v>
      </c>
      <c r="E582" t="str" cm="1">
        <f t="array" ref="E582">VLOOKUP($A582, alldata,COLUMN()-0,FALSE)</f>
        <v>461</v>
      </c>
      <c r="F582" t="str" cm="1">
        <f t="array" ref="F582">VLOOKUP($A582, alldata,COLUMN()-0,FALSE)</f>
        <v>50-13</v>
      </c>
      <c r="G582" t="str" cm="1">
        <f t="array" ref="G582">VLOOKUP($A582, alldata,COLUMN()-0,FALSE)</f>
        <v>Hood-Barre</v>
      </c>
      <c r="H582" s="6" cm="1">
        <f t="array" ref="H582">VLOOKUP($A582, alldata,COLUMN()-0,FALSE)</f>
        <v>43200</v>
      </c>
      <c r="I582" s="6" cm="1">
        <f t="array" ref="I582">VLOOKUP($A582, alldata,COLUMN()-0,FALSE)</f>
        <v>43203</v>
      </c>
      <c r="J582" cm="1">
        <f t="array" ref="J582">VLOOKUP($A582, alldata,COLUMN()-0,FALSE)</f>
        <v>20</v>
      </c>
      <c r="K582" t="str" cm="1">
        <f t="array" ref="K582">VLOOKUP($A582, alldata,COLUMN()-0,FALSE)</f>
        <v>&lt;</v>
      </c>
      <c r="L582" t="str" cm="1">
        <f t="array" ref="L582">VLOOKUP($A582, alldata,COLUMN()-0,FALSE)</f>
        <v>E</v>
      </c>
      <c r="M582" cm="1">
        <f t="array" ref="M582">VLOOKUP($A582, alldata,COLUMN()-0,FALSE)</f>
        <v>20</v>
      </c>
      <c r="N582" t="str" cm="1">
        <f t="array" ref="N582">VLOOKUP($A582, alldata,COLUMN()-0,FALSE)</f>
        <v>&lt;</v>
      </c>
      <c r="O582" t="str" cm="1">
        <f t="array" ref="O582">VLOOKUP($A582, alldata,COLUMN()-0,FALSE)</f>
        <v>E</v>
      </c>
      <c r="P582" cm="1">
        <f t="array" ref="P582">VLOOKUP($A582, alldata,COLUMN()-0,FALSE)</f>
        <v>20</v>
      </c>
      <c r="Q582" t="str" cm="1">
        <f t="array" ref="Q582">VLOOKUP($A582, alldata,COLUMN()-0,FALSE)</f>
        <v>&lt;</v>
      </c>
      <c r="R582" t="str" cm="1">
        <f t="array" ref="R582">VLOOKUP($A582, alldata,COLUMN()-0,FALSE)</f>
        <v>E</v>
      </c>
      <c r="S582" cm="1">
        <f t="array" ref="S582">VLOOKUP($A582, alldata,COLUMN()-0,FALSE)</f>
        <v>20</v>
      </c>
      <c r="T582" t="str" cm="1">
        <f t="array" ref="T582">VLOOKUP($A582, alldata,COLUMN()-0,FALSE)</f>
        <v>&lt;</v>
      </c>
      <c r="U582" t="str" cm="1">
        <f t="array" ref="U582">VLOOKUP($A582, alldata,COLUMN()-0,FALSE)</f>
        <v>E</v>
      </c>
      <c r="V582" cm="1">
        <f t="array" ref="V582">VLOOKUP($A582, alldata,COLUMN()-0,FALSE)</f>
        <v>61</v>
      </c>
      <c r="W582" t="str" cm="1">
        <f t="array" ref="W582">VLOOKUP($A582, alldata,COLUMN()-0,FALSE)</f>
        <v/>
      </c>
      <c r="X582" t="str" cm="1">
        <f t="array" ref="X582">VLOOKUP($A582, alldata,COLUMN()-0,FALSE)</f>
        <v>E</v>
      </c>
      <c r="Y582" cm="1">
        <f t="array" ref="Y582">VLOOKUP($A582, alldata,COLUMN()-0,FALSE)</f>
        <v>20</v>
      </c>
      <c r="Z582" t="str" cm="1">
        <f t="array" ref="Z582">VLOOKUP($A582, alldata,COLUMN()-0,FALSE)</f>
        <v/>
      </c>
      <c r="AA582" t="str" cm="1">
        <f t="array" ref="AA582">VLOOKUP($A582, alldata,COLUMN()-0,FALSE)</f>
        <v>E</v>
      </c>
      <c r="AB582" cm="1">
        <f t="array" ref="AB582">VLOOKUP($A582, alldata,COLUMN()-0,FALSE)</f>
        <v>260</v>
      </c>
      <c r="AC582" t="str" cm="1">
        <f t="array" ref="AC582">VLOOKUP($A582, alldata,COLUMN()-0,FALSE)</f>
        <v/>
      </c>
      <c r="AD582" t="str" cm="1">
        <f t="array" ref="AD582">VLOOKUP($A582, alldata,COLUMN()-0,FALSE)</f>
        <v>E</v>
      </c>
      <c r="AE582" cm="1">
        <f t="array" ref="AE582">VLOOKUP($A582, alldata,COLUMN()-0,FALSE)</f>
        <v>3400</v>
      </c>
      <c r="AF582" t="str" cm="1">
        <f t="array" ref="AF582">VLOOKUP($A582, alldata,COLUMN()-0,FALSE)</f>
        <v/>
      </c>
      <c r="AG582" t="str" cm="1">
        <f t="array" ref="AG582">VLOOKUP($A582, alldata,COLUMN()-0,FALSE)</f>
        <v/>
      </c>
      <c r="AH582" t="s">
        <v>34</v>
      </c>
    </row>
    <row r="583" spans="1:34" x14ac:dyDescent="0.25">
      <c r="A583" s="5">
        <v>4782</v>
      </c>
      <c r="B583" t="str" cm="1">
        <f t="array" ref="B583">VLOOKUP($A583, alldata,COLUMN()-0,FALSE)</f>
        <v>2%</v>
      </c>
      <c r="C583" t="str" cm="1">
        <f t="array" ref="C583">VLOOKUP($A583, alldata,COLUMN()-0,FALSE)</f>
        <v>Gal</v>
      </c>
      <c r="D583" t="str" cm="1">
        <f t="array" ref="D583">VLOOKUP($A583, alldata,COLUMN()-0,FALSE)</f>
        <v>Plastic</v>
      </c>
      <c r="E583" t="str" cm="1">
        <f t="array" ref="E583">VLOOKUP($A583, alldata,COLUMN()-0,FALSE)</f>
        <v>461</v>
      </c>
      <c r="F583" t="str" cm="1">
        <f t="array" ref="F583">VLOOKUP($A583, alldata,COLUMN()-0,FALSE)</f>
        <v>50-13</v>
      </c>
      <c r="G583" t="str" cm="1">
        <f t="array" ref="G583">VLOOKUP($A583, alldata,COLUMN()-0,FALSE)</f>
        <v>Hood-Barre</v>
      </c>
      <c r="H583" s="6" cm="1">
        <f t="array" ref="H583">VLOOKUP($A583, alldata,COLUMN()-0,FALSE)</f>
        <v>43200</v>
      </c>
      <c r="I583" s="6" cm="1">
        <f t="array" ref="I583">VLOOKUP($A583, alldata,COLUMN()-0,FALSE)</f>
        <v>43203</v>
      </c>
      <c r="J583" cm="1">
        <f t="array" ref="J583">VLOOKUP($A583, alldata,COLUMN()-0,FALSE)</f>
        <v>20</v>
      </c>
      <c r="K583" t="str" cm="1">
        <f t="array" ref="K583">VLOOKUP($A583, alldata,COLUMN()-0,FALSE)</f>
        <v>&lt;</v>
      </c>
      <c r="L583" t="str" cm="1">
        <f t="array" ref="L583">VLOOKUP($A583, alldata,COLUMN()-0,FALSE)</f>
        <v>E</v>
      </c>
      <c r="M583" cm="1">
        <f t="array" ref="M583">VLOOKUP($A583, alldata,COLUMN()-0,FALSE)</f>
        <v>20</v>
      </c>
      <c r="N583" t="str" cm="1">
        <f t="array" ref="N583">VLOOKUP($A583, alldata,COLUMN()-0,FALSE)</f>
        <v>&lt;</v>
      </c>
      <c r="O583" t="str" cm="1">
        <f t="array" ref="O583">VLOOKUP($A583, alldata,COLUMN()-0,FALSE)</f>
        <v>E</v>
      </c>
      <c r="P583" cm="1">
        <f t="array" ref="P583">VLOOKUP($A583, alldata,COLUMN()-0,FALSE)</f>
        <v>20</v>
      </c>
      <c r="Q583" t="str" cm="1">
        <f t="array" ref="Q583">VLOOKUP($A583, alldata,COLUMN()-0,FALSE)</f>
        <v>&lt;</v>
      </c>
      <c r="R583" t="str" cm="1">
        <f t="array" ref="R583">VLOOKUP($A583, alldata,COLUMN()-0,FALSE)</f>
        <v>E</v>
      </c>
      <c r="S583" cm="1">
        <f t="array" ref="S583">VLOOKUP($A583, alldata,COLUMN()-0,FALSE)</f>
        <v>20</v>
      </c>
      <c r="T583" t="str" cm="1">
        <f t="array" ref="T583">VLOOKUP($A583, alldata,COLUMN()-0,FALSE)</f>
        <v/>
      </c>
      <c r="U583" t="str" cm="1">
        <f t="array" ref="U583">VLOOKUP($A583, alldata,COLUMN()-0,FALSE)</f>
        <v>E</v>
      </c>
      <c r="V583" cm="1">
        <f t="array" ref="V583">VLOOKUP($A583, alldata,COLUMN()-0,FALSE)</f>
        <v>82</v>
      </c>
      <c r="W583" t="str" cm="1">
        <f t="array" ref="W583">VLOOKUP($A583, alldata,COLUMN()-0,FALSE)</f>
        <v/>
      </c>
      <c r="X583" t="str" cm="1">
        <f t="array" ref="X583">VLOOKUP($A583, alldata,COLUMN()-0,FALSE)</f>
        <v>E</v>
      </c>
      <c r="Y583" cm="1">
        <f t="array" ref="Y583">VLOOKUP($A583, alldata,COLUMN()-0,FALSE)</f>
        <v>10</v>
      </c>
      <c r="Z583" t="str" cm="1">
        <f t="array" ref="Z583">VLOOKUP($A583, alldata,COLUMN()-0,FALSE)</f>
        <v>&lt;</v>
      </c>
      <c r="AA583" t="str" cm="1">
        <f t="array" ref="AA583">VLOOKUP($A583, alldata,COLUMN()-0,FALSE)</f>
        <v>E</v>
      </c>
      <c r="AB583" cm="1">
        <f t="array" ref="AB583">VLOOKUP($A583, alldata,COLUMN()-0,FALSE)</f>
        <v>900</v>
      </c>
      <c r="AC583" t="str" cm="1">
        <f t="array" ref="AC583">VLOOKUP($A583, alldata,COLUMN()-0,FALSE)</f>
        <v/>
      </c>
      <c r="AD583" t="str" cm="1">
        <f t="array" ref="AD583">VLOOKUP($A583, alldata,COLUMN()-0,FALSE)</f>
        <v/>
      </c>
      <c r="AE583" cm="1">
        <f t="array" ref="AE583">VLOOKUP($A583, alldata,COLUMN()-0,FALSE)</f>
        <v>64000</v>
      </c>
      <c r="AF583" t="str" cm="1">
        <f t="array" ref="AF583">VLOOKUP($A583, alldata,COLUMN()-0,FALSE)</f>
        <v/>
      </c>
      <c r="AG583" t="str" cm="1">
        <f t="array" ref="AG583">VLOOKUP($A583, alldata,COLUMN()-0,FALSE)</f>
        <v/>
      </c>
      <c r="AH583" t="s">
        <v>34</v>
      </c>
    </row>
    <row r="584" spans="1:34" x14ac:dyDescent="0.25">
      <c r="A584" s="5">
        <v>4783</v>
      </c>
      <c r="B584" t="str" cm="1">
        <f t="array" ref="B584">VLOOKUP($A584, alldata,COLUMN()-0,FALSE)</f>
        <v>Skim</v>
      </c>
      <c r="C584" t="str" cm="1">
        <f t="array" ref="C584">VLOOKUP($A584, alldata,COLUMN()-0,FALSE)</f>
        <v>Gal</v>
      </c>
      <c r="D584" t="str" cm="1">
        <f t="array" ref="D584">VLOOKUP($A584, alldata,COLUMN()-0,FALSE)</f>
        <v>Plastic</v>
      </c>
      <c r="E584" t="str" cm="1">
        <f t="array" ref="E584">VLOOKUP($A584, alldata,COLUMN()-0,FALSE)</f>
        <v>461</v>
      </c>
      <c r="F584" t="str" cm="1">
        <f t="array" ref="F584">VLOOKUP($A584, alldata,COLUMN()-0,FALSE)</f>
        <v>50-13</v>
      </c>
      <c r="G584" t="str" cm="1">
        <f t="array" ref="G584">VLOOKUP($A584, alldata,COLUMN()-0,FALSE)</f>
        <v>Hood-Barre</v>
      </c>
      <c r="H584" s="6" cm="1">
        <f t="array" ref="H584">VLOOKUP($A584, alldata,COLUMN()-0,FALSE)</f>
        <v>43200</v>
      </c>
      <c r="I584" s="6" cm="1">
        <f t="array" ref="I584">VLOOKUP($A584, alldata,COLUMN()-0,FALSE)</f>
        <v>43203</v>
      </c>
      <c r="J584" cm="1">
        <f t="array" ref="J584">VLOOKUP($A584, alldata,COLUMN()-0,FALSE)</f>
        <v>20</v>
      </c>
      <c r="K584" t="str" cm="1">
        <f t="array" ref="K584">VLOOKUP($A584, alldata,COLUMN()-0,FALSE)</f>
        <v>&lt;</v>
      </c>
      <c r="L584" t="str" cm="1">
        <f t="array" ref="L584">VLOOKUP($A584, alldata,COLUMN()-0,FALSE)</f>
        <v>E</v>
      </c>
      <c r="M584" cm="1">
        <f t="array" ref="M584">VLOOKUP($A584, alldata,COLUMN()-0,FALSE)</f>
        <v>20</v>
      </c>
      <c r="N584" t="str" cm="1">
        <f t="array" ref="N584">VLOOKUP($A584, alldata,COLUMN()-0,FALSE)</f>
        <v>&lt;</v>
      </c>
      <c r="O584" t="str" cm="1">
        <f t="array" ref="O584">VLOOKUP($A584, alldata,COLUMN()-0,FALSE)</f>
        <v>E</v>
      </c>
      <c r="P584" cm="1">
        <f t="array" ref="P584">VLOOKUP($A584, alldata,COLUMN()-0,FALSE)</f>
        <v>540</v>
      </c>
      <c r="Q584" t="str" cm="1">
        <f t="array" ref="Q584">VLOOKUP($A584, alldata,COLUMN()-0,FALSE)</f>
        <v/>
      </c>
      <c r="R584" t="str" cm="1">
        <f t="array" ref="R584">VLOOKUP($A584, alldata,COLUMN()-0,FALSE)</f>
        <v/>
      </c>
      <c r="S584" cm="1">
        <f t="array" ref="S584">VLOOKUP($A584, alldata,COLUMN()-0,FALSE)</f>
        <v>4800000</v>
      </c>
      <c r="T584" t="str" cm="1">
        <f t="array" ref="T584">VLOOKUP($A584, alldata,COLUMN()-0,FALSE)</f>
        <v/>
      </c>
      <c r="U584" t="str" cm="1">
        <f t="array" ref="U584">VLOOKUP($A584, alldata,COLUMN()-0,FALSE)</f>
        <v/>
      </c>
      <c r="V584" cm="1">
        <f t="array" ref="V584">VLOOKUP($A584, alldata,COLUMN()-0,FALSE)</f>
        <v>10</v>
      </c>
      <c r="W584" t="str" cm="1">
        <f t="array" ref="W584">VLOOKUP($A584, alldata,COLUMN()-0,FALSE)</f>
        <v>&lt;</v>
      </c>
      <c r="X584" t="str" cm="1">
        <f t="array" ref="X584">VLOOKUP($A584, alldata,COLUMN()-0,FALSE)</f>
        <v>E</v>
      </c>
      <c r="Y584" cm="1">
        <f t="array" ref="Y584">VLOOKUP($A584, alldata,COLUMN()-0,FALSE)</f>
        <v>31</v>
      </c>
      <c r="Z584" t="str" cm="1">
        <f t="array" ref="Z584">VLOOKUP($A584, alldata,COLUMN()-0,FALSE)</f>
        <v/>
      </c>
      <c r="AA584" t="str" cm="1">
        <f t="array" ref="AA584">VLOOKUP($A584, alldata,COLUMN()-0,FALSE)</f>
        <v>E</v>
      </c>
      <c r="AB584" cm="1">
        <f t="array" ref="AB584">VLOOKUP($A584, alldata,COLUMN()-0,FALSE)</f>
        <v>660</v>
      </c>
      <c r="AC584" t="str" cm="1">
        <f t="array" ref="AC584">VLOOKUP($A584, alldata,COLUMN()-0,FALSE)</f>
        <v/>
      </c>
      <c r="AD584" t="str" cm="1">
        <f t="array" ref="AD584">VLOOKUP($A584, alldata,COLUMN()-0,FALSE)</f>
        <v/>
      </c>
      <c r="AE584" cm="1">
        <f t="array" ref="AE584">VLOOKUP($A584, alldata,COLUMN()-0,FALSE)</f>
        <v>4900000</v>
      </c>
      <c r="AF584" t="str" cm="1">
        <f t="array" ref="AF584">VLOOKUP($A584, alldata,COLUMN()-0,FALSE)</f>
        <v/>
      </c>
      <c r="AG584" t="str" cm="1">
        <f t="array" ref="AG584">VLOOKUP($A584, alldata,COLUMN()-0,FALSE)</f>
        <v/>
      </c>
      <c r="AH584" t="s">
        <v>34</v>
      </c>
    </row>
    <row r="585" spans="1:34" x14ac:dyDescent="0.25">
      <c r="A585" s="5">
        <v>4785</v>
      </c>
      <c r="B585" t="str" cm="1">
        <f t="array" ref="B585">VLOOKUP($A585, alldata,COLUMN()-0,FALSE)</f>
        <v>Creamline</v>
      </c>
      <c r="C585" t="str" cm="1">
        <f t="array" ref="C585">VLOOKUP($A585, alldata,COLUMN()-0,FALSE)</f>
        <v>½ Gal</v>
      </c>
      <c r="D585" t="str" cm="1">
        <f t="array" ref="D585">VLOOKUP($A585, alldata,COLUMN()-0,FALSE)</f>
        <v>Plastic</v>
      </c>
      <c r="E585" t="str" cm="1">
        <f t="array" ref="E585">VLOOKUP($A585, alldata,COLUMN()-0,FALSE)</f>
        <v>461</v>
      </c>
      <c r="F585" t="str" cm="1">
        <f t="array" ref="F585">VLOOKUP($A585, alldata,COLUMN()-0,FALSE)</f>
        <v>36-1132</v>
      </c>
      <c r="G585" t="str" cm="1">
        <f t="array" ref="G585">VLOOKUP($A585, alldata,COLUMN()-0,FALSE)</f>
        <v>Cowbella</v>
      </c>
      <c r="H585" s="6" cm="1">
        <f t="array" ref="H585">VLOOKUP($A585, alldata,COLUMN()-0,FALSE)</f>
        <v>43196</v>
      </c>
      <c r="I585" s="6" cm="1">
        <f t="array" ref="I585">VLOOKUP($A585, alldata,COLUMN()-0,FALSE)</f>
        <v>43203</v>
      </c>
      <c r="J585" cm="1">
        <f t="array" ref="J585">VLOOKUP($A585, alldata,COLUMN()-0,FALSE)</f>
        <v>20</v>
      </c>
      <c r="K585" t="str" cm="1">
        <f t="array" ref="K585">VLOOKUP($A585, alldata,COLUMN()-0,FALSE)</f>
        <v>&lt;</v>
      </c>
      <c r="L585" t="str" cm="1">
        <f t="array" ref="L585">VLOOKUP($A585, alldata,COLUMN()-0,FALSE)</f>
        <v>E</v>
      </c>
      <c r="M585" cm="1">
        <f t="array" ref="M585">VLOOKUP($A585, alldata,COLUMN()-0,FALSE)</f>
        <v>0</v>
      </c>
      <c r="N585" t="str" cm="1">
        <f t="array" ref="N585">VLOOKUP($A585, alldata,COLUMN()-0,FALSE)</f>
        <v/>
      </c>
      <c r="O585" t="str" cm="1">
        <f t="array" ref="O585">VLOOKUP($A585, alldata,COLUMN()-0,FALSE)</f>
        <v/>
      </c>
      <c r="P585" cm="1">
        <f t="array" ref="P585">VLOOKUP($A585, alldata,COLUMN()-0,FALSE)</f>
        <v>20</v>
      </c>
      <c r="Q585" t="str" cm="1">
        <f t="array" ref="Q585">VLOOKUP($A585, alldata,COLUMN()-0,FALSE)</f>
        <v/>
      </c>
      <c r="R585" t="str" cm="1">
        <f t="array" ref="R585">VLOOKUP($A585, alldata,COLUMN()-0,FALSE)</f>
        <v>E</v>
      </c>
      <c r="S585" cm="1">
        <f t="array" ref="S585">VLOOKUP($A585, alldata,COLUMN()-0,FALSE)</f>
        <v>20</v>
      </c>
      <c r="T585" t="str" cm="1">
        <f t="array" ref="T585">VLOOKUP($A585, alldata,COLUMN()-0,FALSE)</f>
        <v>&lt;</v>
      </c>
      <c r="U585" t="str" cm="1">
        <f t="array" ref="U585">VLOOKUP($A585, alldata,COLUMN()-0,FALSE)</f>
        <v>E</v>
      </c>
      <c r="V585" cm="1">
        <f t="array" ref="V585">VLOOKUP($A585, alldata,COLUMN()-0,FALSE)</f>
        <v>10</v>
      </c>
      <c r="W585" t="str" cm="1">
        <f t="array" ref="W585">VLOOKUP($A585, alldata,COLUMN()-0,FALSE)</f>
        <v/>
      </c>
      <c r="X585" t="str" cm="1">
        <f t="array" ref="X585">VLOOKUP($A585, alldata,COLUMN()-0,FALSE)</f>
        <v>E</v>
      </c>
      <c r="Y585" cm="1">
        <f t="array" ref="Y585">VLOOKUP($A585, alldata,COLUMN()-0,FALSE)</f>
        <v>0</v>
      </c>
      <c r="Z585" t="str" cm="1">
        <f t="array" ref="Z585">VLOOKUP($A585, alldata,COLUMN()-0,FALSE)</f>
        <v/>
      </c>
      <c r="AA585" t="str" cm="1">
        <f t="array" ref="AA585">VLOOKUP($A585, alldata,COLUMN()-0,FALSE)</f>
        <v/>
      </c>
      <c r="AB585" cm="1">
        <f t="array" ref="AB585">VLOOKUP($A585, alldata,COLUMN()-0,FALSE)</f>
        <v>10</v>
      </c>
      <c r="AC585" t="str" cm="1">
        <f t="array" ref="AC585">VLOOKUP($A585, alldata,COLUMN()-0,FALSE)</f>
        <v>&lt;</v>
      </c>
      <c r="AD585" t="str" cm="1">
        <f t="array" ref="AD585">VLOOKUP($A585, alldata,COLUMN()-0,FALSE)</f>
        <v>E</v>
      </c>
      <c r="AE585" cm="1">
        <f t="array" ref="AE585">VLOOKUP($A585, alldata,COLUMN()-0,FALSE)</f>
        <v>10</v>
      </c>
      <c r="AF585" t="str" cm="1">
        <f t="array" ref="AF585">VLOOKUP($A585, alldata,COLUMN()-0,FALSE)</f>
        <v>&lt;</v>
      </c>
      <c r="AG585" t="str" cm="1">
        <f t="array" ref="AG585">VLOOKUP($A585, alldata,COLUMN()-0,FALSE)</f>
        <v>E</v>
      </c>
      <c r="AH585" t="s">
        <v>34</v>
      </c>
    </row>
    <row r="586" spans="1:34" x14ac:dyDescent="0.25">
      <c r="A586" s="5">
        <v>4786</v>
      </c>
      <c r="B586" t="str" cm="1">
        <f t="array" ref="B586">VLOOKUP($A586, alldata,COLUMN()-0,FALSE)</f>
        <v>Creamline</v>
      </c>
      <c r="C586" t="str" cm="1">
        <f t="array" ref="C586">VLOOKUP($A586, alldata,COLUMN()-0,FALSE)</f>
        <v>½ Gal</v>
      </c>
      <c r="D586" t="str" cm="1">
        <f t="array" ref="D586">VLOOKUP($A586, alldata,COLUMN()-0,FALSE)</f>
        <v>Plastic</v>
      </c>
      <c r="E586" t="str" cm="1">
        <f t="array" ref="E586">VLOOKUP($A586, alldata,COLUMN()-0,FALSE)</f>
        <v>461</v>
      </c>
      <c r="F586" t="str" cm="1">
        <f t="array" ref="F586">VLOOKUP($A586, alldata,COLUMN()-0,FALSE)</f>
        <v>36-1132</v>
      </c>
      <c r="G586" t="str" cm="1">
        <f t="array" ref="G586">VLOOKUP($A586, alldata,COLUMN()-0,FALSE)</f>
        <v>Cowbella</v>
      </c>
      <c r="H586" s="6" cm="1">
        <f t="array" ref="H586">VLOOKUP($A586, alldata,COLUMN()-0,FALSE)</f>
        <v>43201</v>
      </c>
      <c r="I586" s="6" cm="1">
        <f t="array" ref="I586">VLOOKUP($A586, alldata,COLUMN()-0,FALSE)</f>
        <v>43203</v>
      </c>
      <c r="J586" cm="1">
        <f t="array" ref="J586">VLOOKUP($A586, alldata,COLUMN()-0,FALSE)</f>
        <v>20</v>
      </c>
      <c r="K586" t="str" cm="1">
        <f t="array" ref="K586">VLOOKUP($A586, alldata,COLUMN()-0,FALSE)</f>
        <v>&lt;</v>
      </c>
      <c r="L586" t="str" cm="1">
        <f t="array" ref="L586">VLOOKUP($A586, alldata,COLUMN()-0,FALSE)</f>
        <v>E</v>
      </c>
      <c r="M586" cm="1">
        <f t="array" ref="M586">VLOOKUP($A586, alldata,COLUMN()-0,FALSE)</f>
        <v>20</v>
      </c>
      <c r="N586" t="str" cm="1">
        <f t="array" ref="N586">VLOOKUP($A586, alldata,COLUMN()-0,FALSE)</f>
        <v>&lt;</v>
      </c>
      <c r="O586" t="str" cm="1">
        <f t="array" ref="O586">VLOOKUP($A586, alldata,COLUMN()-0,FALSE)</f>
        <v>E</v>
      </c>
      <c r="P586" cm="1">
        <f t="array" ref="P586">VLOOKUP($A586, alldata,COLUMN()-0,FALSE)</f>
        <v>20</v>
      </c>
      <c r="Q586" t="str" cm="1">
        <f t="array" ref="Q586">VLOOKUP($A586, alldata,COLUMN()-0,FALSE)</f>
        <v>&lt;</v>
      </c>
      <c r="R586" t="str" cm="1">
        <f t="array" ref="R586">VLOOKUP($A586, alldata,COLUMN()-0,FALSE)</f>
        <v>E</v>
      </c>
      <c r="S586" cm="1">
        <f t="array" ref="S586">VLOOKUP($A586, alldata,COLUMN()-0,FALSE)</f>
        <v>41</v>
      </c>
      <c r="T586" t="str" cm="1">
        <f t="array" ref="T586">VLOOKUP($A586, alldata,COLUMN()-0,FALSE)</f>
        <v/>
      </c>
      <c r="U586" t="str" cm="1">
        <f t="array" ref="U586">VLOOKUP($A586, alldata,COLUMN()-0,FALSE)</f>
        <v>E</v>
      </c>
      <c r="V586" cm="1">
        <f t="array" ref="V586">VLOOKUP($A586, alldata,COLUMN()-0,FALSE)</f>
        <v>10</v>
      </c>
      <c r="W586" t="str" cm="1">
        <f t="array" ref="W586">VLOOKUP($A586, alldata,COLUMN()-0,FALSE)</f>
        <v/>
      </c>
      <c r="X586" t="str" cm="1">
        <f t="array" ref="X586">VLOOKUP($A586, alldata,COLUMN()-0,FALSE)</f>
        <v>E</v>
      </c>
      <c r="Y586" cm="1">
        <f t="array" ref="Y586">VLOOKUP($A586, alldata,COLUMN()-0,FALSE)</f>
        <v>51</v>
      </c>
      <c r="Z586" t="str" cm="1">
        <f t="array" ref="Z586">VLOOKUP($A586, alldata,COLUMN()-0,FALSE)</f>
        <v/>
      </c>
      <c r="AA586" t="str" cm="1">
        <f t="array" ref="AA586">VLOOKUP($A586, alldata,COLUMN()-0,FALSE)</f>
        <v>E</v>
      </c>
      <c r="AB586" cm="1">
        <f t="array" ref="AB586">VLOOKUP($A586, alldata,COLUMN()-0,FALSE)</f>
        <v>10</v>
      </c>
      <c r="AC586" t="str" cm="1">
        <f t="array" ref="AC586">VLOOKUP($A586, alldata,COLUMN()-0,FALSE)</f>
        <v/>
      </c>
      <c r="AD586" t="str" cm="1">
        <f t="array" ref="AD586">VLOOKUP($A586, alldata,COLUMN()-0,FALSE)</f>
        <v>E</v>
      </c>
      <c r="AE586" cm="1">
        <f t="array" ref="AE586">VLOOKUP($A586, alldata,COLUMN()-0,FALSE)</f>
        <v>400</v>
      </c>
      <c r="AF586" t="str" cm="1">
        <f t="array" ref="AF586">VLOOKUP($A586, alldata,COLUMN()-0,FALSE)</f>
        <v/>
      </c>
      <c r="AG586" t="str" cm="1">
        <f t="array" ref="AG586">VLOOKUP($A586, alldata,COLUMN()-0,FALSE)</f>
        <v/>
      </c>
      <c r="AH586" t="s">
        <v>34</v>
      </c>
    </row>
    <row r="587" spans="1:34" x14ac:dyDescent="0.25">
      <c r="A587" s="5">
        <v>4787</v>
      </c>
      <c r="B587" t="str" cm="1">
        <f t="array" ref="B587">VLOOKUP($A587, alldata,COLUMN()-0,FALSE)</f>
        <v>Creamline</v>
      </c>
      <c r="C587" t="str" cm="1">
        <f t="array" ref="C587">VLOOKUP($A587, alldata,COLUMN()-0,FALSE)</f>
        <v>Gal</v>
      </c>
      <c r="D587" t="str" cm="1">
        <f t="array" ref="D587">VLOOKUP($A587, alldata,COLUMN()-0,FALSE)</f>
        <v>Plastic</v>
      </c>
      <c r="E587" t="str" cm="1">
        <f t="array" ref="E587">VLOOKUP($A587, alldata,COLUMN()-0,FALSE)</f>
        <v>461</v>
      </c>
      <c r="F587" t="str" cm="1">
        <f t="array" ref="F587">VLOOKUP($A587, alldata,COLUMN()-0,FALSE)</f>
        <v>36-1132</v>
      </c>
      <c r="G587" t="str" cm="1">
        <f t="array" ref="G587">VLOOKUP($A587, alldata,COLUMN()-0,FALSE)</f>
        <v>Cowbella</v>
      </c>
      <c r="H587" s="6" cm="1">
        <f t="array" ref="H587">VLOOKUP($A587, alldata,COLUMN()-0,FALSE)</f>
        <v>43201</v>
      </c>
      <c r="I587" s="6" cm="1">
        <f t="array" ref="I587">VLOOKUP($A587, alldata,COLUMN()-0,FALSE)</f>
        <v>43203</v>
      </c>
      <c r="J587" cm="1">
        <f t="array" ref="J587">VLOOKUP($A587, alldata,COLUMN()-0,FALSE)</f>
        <v>400000</v>
      </c>
      <c r="K587" t="str" cm="1">
        <f t="array" ref="K587">VLOOKUP($A587, alldata,COLUMN()-0,FALSE)</f>
        <v>&gt;</v>
      </c>
      <c r="L587" t="str" cm="1">
        <f t="array" ref="L587">VLOOKUP($A587, alldata,COLUMN()-0,FALSE)</f>
        <v>E</v>
      </c>
      <c r="M587" cm="1">
        <f t="array" ref="M587">VLOOKUP($A587, alldata,COLUMN()-0,FALSE)</f>
        <v>0</v>
      </c>
      <c r="N587" t="str" cm="1">
        <f t="array" ref="N587">VLOOKUP($A587, alldata,COLUMN()-0,FALSE)</f>
        <v/>
      </c>
      <c r="O587" t="str" cm="1">
        <f t="array" ref="O587">VLOOKUP($A587, alldata,COLUMN()-0,FALSE)</f>
        <v/>
      </c>
      <c r="P587" cm="1">
        <f t="array" ref="P587">VLOOKUP($A587, alldata,COLUMN()-0,FALSE)</f>
        <v>0</v>
      </c>
      <c r="Q587" t="str" cm="1">
        <f t="array" ref="Q587">VLOOKUP($A587, alldata,COLUMN()-0,FALSE)</f>
        <v/>
      </c>
      <c r="R587" t="str" cm="1">
        <f t="array" ref="R587">VLOOKUP($A587, alldata,COLUMN()-0,FALSE)</f>
        <v/>
      </c>
      <c r="S587" cm="1">
        <f t="array" ref="S587">VLOOKUP($A587, alldata,COLUMN()-0,FALSE)</f>
        <v>0</v>
      </c>
      <c r="T587" t="str" cm="1">
        <f t="array" ref="T587">VLOOKUP($A587, alldata,COLUMN()-0,FALSE)</f>
        <v/>
      </c>
      <c r="U587" t="str" cm="1">
        <f t="array" ref="U587">VLOOKUP($A587, alldata,COLUMN()-0,FALSE)</f>
        <v/>
      </c>
      <c r="V587" cm="1">
        <f t="array" ref="V587">VLOOKUP($A587, alldata,COLUMN()-0,FALSE)</f>
        <v>200000</v>
      </c>
      <c r="W587" t="str" cm="1">
        <f t="array" ref="W587">VLOOKUP($A587, alldata,COLUMN()-0,FALSE)</f>
        <v/>
      </c>
      <c r="X587" t="str" cm="1">
        <f t="array" ref="X587">VLOOKUP($A587, alldata,COLUMN()-0,FALSE)</f>
        <v/>
      </c>
      <c r="Y587" cm="1">
        <f t="array" ref="Y587">VLOOKUP($A587, alldata,COLUMN()-0,FALSE)</f>
        <v>0</v>
      </c>
      <c r="Z587" t="str" cm="1">
        <f t="array" ref="Z587">VLOOKUP($A587, alldata,COLUMN()-0,FALSE)</f>
        <v/>
      </c>
      <c r="AA587" t="str" cm="1">
        <f t="array" ref="AA587">VLOOKUP($A587, alldata,COLUMN()-0,FALSE)</f>
        <v/>
      </c>
      <c r="AB587" cm="1">
        <f t="array" ref="AB587">VLOOKUP($A587, alldata,COLUMN()-0,FALSE)</f>
        <v>0</v>
      </c>
      <c r="AC587" t="str" cm="1">
        <f t="array" ref="AC587">VLOOKUP($A587, alldata,COLUMN()-0,FALSE)</f>
        <v/>
      </c>
      <c r="AD587" t="str" cm="1">
        <f t="array" ref="AD587">VLOOKUP($A587, alldata,COLUMN()-0,FALSE)</f>
        <v/>
      </c>
      <c r="AE587" cm="1">
        <f t="array" ref="AE587">VLOOKUP($A587, alldata,COLUMN()-0,FALSE)</f>
        <v>0</v>
      </c>
      <c r="AF587" t="str" cm="1">
        <f t="array" ref="AF587">VLOOKUP($A587, alldata,COLUMN()-0,FALSE)</f>
        <v/>
      </c>
      <c r="AG587" t="str" cm="1">
        <f t="array" ref="AG587">VLOOKUP($A587, alldata,COLUMN()-0,FALSE)</f>
        <v/>
      </c>
      <c r="AH587" t="s">
        <v>34</v>
      </c>
    </row>
    <row r="588" spans="1:34" x14ac:dyDescent="0.25">
      <c r="A588" s="5">
        <v>4788</v>
      </c>
      <c r="B588" t="str" cm="1">
        <f t="array" ref="B588">VLOOKUP($A588, alldata,COLUMN()-0,FALSE)</f>
        <v>Homogenized</v>
      </c>
      <c r="C588" t="str" cm="1">
        <f t="array" ref="C588">VLOOKUP($A588, alldata,COLUMN()-0,FALSE)</f>
        <v>½ Gal</v>
      </c>
      <c r="D588" t="str" cm="1">
        <f t="array" ref="D588">VLOOKUP($A588, alldata,COLUMN()-0,FALSE)</f>
        <v>Plastic</v>
      </c>
      <c r="E588" t="str" cm="1">
        <f t="array" ref="E588">VLOOKUP($A588, alldata,COLUMN()-0,FALSE)</f>
        <v>461</v>
      </c>
      <c r="F588" t="str" cm="1">
        <f t="array" ref="F588">VLOOKUP($A588, alldata,COLUMN()-0,FALSE)</f>
        <v>36-3661</v>
      </c>
      <c r="G588" t="str" cm="1">
        <f t="array" ref="G588">VLOOKUP($A588, alldata,COLUMN()-0,FALSE)</f>
        <v>Byrne Dairy</v>
      </c>
      <c r="H588" s="6" cm="1">
        <f t="array" ref="H588">VLOOKUP($A588, alldata,COLUMN()-0,FALSE)</f>
        <v>43199</v>
      </c>
      <c r="I588" s="6" cm="1">
        <f t="array" ref="I588">VLOOKUP($A588, alldata,COLUMN()-0,FALSE)</f>
        <v>43203</v>
      </c>
      <c r="J588" cm="1">
        <f t="array" ref="J588">VLOOKUP($A588, alldata,COLUMN()-0,FALSE)</f>
        <v>20</v>
      </c>
      <c r="K588" t="str" cm="1">
        <f t="array" ref="K588">VLOOKUP($A588, alldata,COLUMN()-0,FALSE)</f>
        <v>&lt;</v>
      </c>
      <c r="L588" t="str" cm="1">
        <f t="array" ref="L588">VLOOKUP($A588, alldata,COLUMN()-0,FALSE)</f>
        <v>E</v>
      </c>
      <c r="M588" cm="1">
        <f t="array" ref="M588">VLOOKUP($A588, alldata,COLUMN()-0,FALSE)</f>
        <v>20</v>
      </c>
      <c r="N588" t="str" cm="1">
        <f t="array" ref="N588">VLOOKUP($A588, alldata,COLUMN()-0,FALSE)</f>
        <v>&lt;</v>
      </c>
      <c r="O588" t="str" cm="1">
        <f t="array" ref="O588">VLOOKUP($A588, alldata,COLUMN()-0,FALSE)</f>
        <v>E</v>
      </c>
      <c r="P588" cm="1">
        <f t="array" ref="P588">VLOOKUP($A588, alldata,COLUMN()-0,FALSE)</f>
        <v>20</v>
      </c>
      <c r="Q588" t="str" cm="1">
        <f t="array" ref="Q588">VLOOKUP($A588, alldata,COLUMN()-0,FALSE)</f>
        <v>&lt;</v>
      </c>
      <c r="R588" t="str" cm="1">
        <f t="array" ref="R588">VLOOKUP($A588, alldata,COLUMN()-0,FALSE)</f>
        <v>E</v>
      </c>
      <c r="S588" cm="1">
        <f t="array" ref="S588">VLOOKUP($A588, alldata,COLUMN()-0,FALSE)</f>
        <v>20</v>
      </c>
      <c r="T588" t="str" cm="1">
        <f t="array" ref="T588">VLOOKUP($A588, alldata,COLUMN()-0,FALSE)</f>
        <v>&lt;</v>
      </c>
      <c r="U588" t="str" cm="1">
        <f t="array" ref="U588">VLOOKUP($A588, alldata,COLUMN()-0,FALSE)</f>
        <v>E</v>
      </c>
      <c r="V588" cm="1">
        <f t="array" ref="V588">VLOOKUP($A588, alldata,COLUMN()-0,FALSE)</f>
        <v>310</v>
      </c>
      <c r="W588" t="str" cm="1">
        <f t="array" ref="W588">VLOOKUP($A588, alldata,COLUMN()-0,FALSE)</f>
        <v/>
      </c>
      <c r="X588" t="str" cm="1">
        <f t="array" ref="X588">VLOOKUP($A588, alldata,COLUMN()-0,FALSE)</f>
        <v>E</v>
      </c>
      <c r="Y588" cm="1">
        <f t="array" ref="Y588">VLOOKUP($A588, alldata,COLUMN()-0,FALSE)</f>
        <v>120</v>
      </c>
      <c r="Z588" t="str" cm="1">
        <f t="array" ref="Z588">VLOOKUP($A588, alldata,COLUMN()-0,FALSE)</f>
        <v/>
      </c>
      <c r="AA588" t="str" cm="1">
        <f t="array" ref="AA588">VLOOKUP($A588, alldata,COLUMN()-0,FALSE)</f>
        <v>E</v>
      </c>
      <c r="AB588" cm="1">
        <f t="array" ref="AB588">VLOOKUP($A588, alldata,COLUMN()-0,FALSE)</f>
        <v>370</v>
      </c>
      <c r="AC588" t="str" cm="1">
        <f t="array" ref="AC588">VLOOKUP($A588, alldata,COLUMN()-0,FALSE)</f>
        <v/>
      </c>
      <c r="AD588" t="str" cm="1">
        <f t="array" ref="AD588">VLOOKUP($A588, alldata,COLUMN()-0,FALSE)</f>
        <v>E</v>
      </c>
      <c r="AE588" cm="1">
        <f t="array" ref="AE588">VLOOKUP($A588, alldata,COLUMN()-0,FALSE)</f>
        <v>1200</v>
      </c>
      <c r="AF588" t="str" cm="1">
        <f t="array" ref="AF588">VLOOKUP($A588, alldata,COLUMN()-0,FALSE)</f>
        <v/>
      </c>
      <c r="AG588" t="str" cm="1">
        <f t="array" ref="AG588">VLOOKUP($A588, alldata,COLUMN()-0,FALSE)</f>
        <v/>
      </c>
      <c r="AH588" t="s">
        <v>34</v>
      </c>
    </row>
    <row r="589" spans="1:34" x14ac:dyDescent="0.25">
      <c r="A589" s="5">
        <v>4789</v>
      </c>
      <c r="B589" t="str" cm="1">
        <f t="array" ref="B589">VLOOKUP($A589, alldata,COLUMN()-0,FALSE)</f>
        <v>2%</v>
      </c>
      <c r="C589" t="str" cm="1">
        <f t="array" ref="C589">VLOOKUP($A589, alldata,COLUMN()-0,FALSE)</f>
        <v>½ Gal</v>
      </c>
      <c r="D589" t="str" cm="1">
        <f t="array" ref="D589">VLOOKUP($A589, alldata,COLUMN()-0,FALSE)</f>
        <v>Plastic</v>
      </c>
      <c r="E589" t="str" cm="1">
        <f t="array" ref="E589">VLOOKUP($A589, alldata,COLUMN()-0,FALSE)</f>
        <v>461</v>
      </c>
      <c r="F589" t="str" cm="1">
        <f t="array" ref="F589">VLOOKUP($A589, alldata,COLUMN()-0,FALSE)</f>
        <v>36-3661</v>
      </c>
      <c r="G589" t="str" cm="1">
        <f t="array" ref="G589">VLOOKUP($A589, alldata,COLUMN()-0,FALSE)</f>
        <v>Byrne Dairy</v>
      </c>
      <c r="H589" s="6" cm="1">
        <f t="array" ref="H589">VLOOKUP($A589, alldata,COLUMN()-0,FALSE)</f>
        <v>43199</v>
      </c>
      <c r="I589" s="6" cm="1">
        <f t="array" ref="I589">VLOOKUP($A589, alldata,COLUMN()-0,FALSE)</f>
        <v>43203</v>
      </c>
      <c r="J589" cm="1">
        <f t="array" ref="J589">VLOOKUP($A589, alldata,COLUMN()-0,FALSE)</f>
        <v>20</v>
      </c>
      <c r="K589" t="str" cm="1">
        <f t="array" ref="K589">VLOOKUP($A589, alldata,COLUMN()-0,FALSE)</f>
        <v>&lt;</v>
      </c>
      <c r="L589" t="str" cm="1">
        <f t="array" ref="L589">VLOOKUP($A589, alldata,COLUMN()-0,FALSE)</f>
        <v>E</v>
      </c>
      <c r="M589" cm="1">
        <f t="array" ref="M589">VLOOKUP($A589, alldata,COLUMN()-0,FALSE)</f>
        <v>20</v>
      </c>
      <c r="N589" t="str" cm="1">
        <f t="array" ref="N589">VLOOKUP($A589, alldata,COLUMN()-0,FALSE)</f>
        <v>&lt;</v>
      </c>
      <c r="O589" t="str" cm="1">
        <f t="array" ref="O589">VLOOKUP($A589, alldata,COLUMN()-0,FALSE)</f>
        <v>E</v>
      </c>
      <c r="P589" cm="1">
        <f t="array" ref="P589">VLOOKUP($A589, alldata,COLUMN()-0,FALSE)</f>
        <v>11000</v>
      </c>
      <c r="Q589" t="str" cm="1">
        <f t="array" ref="Q589">VLOOKUP($A589, alldata,COLUMN()-0,FALSE)</f>
        <v/>
      </c>
      <c r="R589" t="str" cm="1">
        <f t="array" ref="R589">VLOOKUP($A589, alldata,COLUMN()-0,FALSE)</f>
        <v/>
      </c>
      <c r="S589" cm="1">
        <f t="array" ref="S589">VLOOKUP($A589, alldata,COLUMN()-0,FALSE)</f>
        <v>19000000</v>
      </c>
      <c r="T589" t="str" cm="1">
        <f t="array" ref="T589">VLOOKUP($A589, alldata,COLUMN()-0,FALSE)</f>
        <v/>
      </c>
      <c r="U589" t="str" cm="1">
        <f t="array" ref="U589">VLOOKUP($A589, alldata,COLUMN()-0,FALSE)</f>
        <v/>
      </c>
      <c r="V589" cm="1">
        <f t="array" ref="V589">VLOOKUP($A589, alldata,COLUMN()-0,FALSE)</f>
        <v>310</v>
      </c>
      <c r="W589" t="str" cm="1">
        <f t="array" ref="W589">VLOOKUP($A589, alldata,COLUMN()-0,FALSE)</f>
        <v/>
      </c>
      <c r="X589" t="str" cm="1">
        <f t="array" ref="X589">VLOOKUP($A589, alldata,COLUMN()-0,FALSE)</f>
        <v>E</v>
      </c>
      <c r="Y589" cm="1">
        <f t="array" ref="Y589">VLOOKUP($A589, alldata,COLUMN()-0,FALSE)</f>
        <v>260</v>
      </c>
      <c r="Z589" t="str" cm="1">
        <f t="array" ref="Z589">VLOOKUP($A589, alldata,COLUMN()-0,FALSE)</f>
        <v/>
      </c>
      <c r="AA589" t="str" cm="1">
        <f t="array" ref="AA589">VLOOKUP($A589, alldata,COLUMN()-0,FALSE)</f>
        <v>E</v>
      </c>
      <c r="AB589" cm="1">
        <f t="array" ref="AB589">VLOOKUP($A589, alldata,COLUMN()-0,FALSE)</f>
        <v>16000</v>
      </c>
      <c r="AC589" t="str" cm="1">
        <f t="array" ref="AC589">VLOOKUP($A589, alldata,COLUMN()-0,FALSE)</f>
        <v/>
      </c>
      <c r="AD589" t="str" cm="1">
        <f t="array" ref="AD589">VLOOKUP($A589, alldata,COLUMN()-0,FALSE)</f>
        <v/>
      </c>
      <c r="AE589" cm="1">
        <f t="array" ref="AE589">VLOOKUP($A589, alldata,COLUMN()-0,FALSE)</f>
        <v>19000000</v>
      </c>
      <c r="AF589" t="str" cm="1">
        <f t="array" ref="AF589">VLOOKUP($A589, alldata,COLUMN()-0,FALSE)</f>
        <v/>
      </c>
      <c r="AG589" t="str" cm="1">
        <f t="array" ref="AG589">VLOOKUP($A589, alldata,COLUMN()-0,FALSE)</f>
        <v/>
      </c>
      <c r="AH589" t="s">
        <v>35</v>
      </c>
    </row>
    <row r="590" spans="1:34" x14ac:dyDescent="0.25">
      <c r="A590" s="5">
        <v>4790</v>
      </c>
      <c r="B590" t="str" cm="1">
        <f t="array" ref="B590">VLOOKUP($A590, alldata,COLUMN()-0,FALSE)</f>
        <v>Skim</v>
      </c>
      <c r="C590" t="str" cm="1">
        <f t="array" ref="C590">VLOOKUP($A590, alldata,COLUMN()-0,FALSE)</f>
        <v>½ Gal</v>
      </c>
      <c r="D590" t="str" cm="1">
        <f t="array" ref="D590">VLOOKUP($A590, alldata,COLUMN()-0,FALSE)</f>
        <v>Plastic</v>
      </c>
      <c r="E590" t="str" cm="1">
        <f t="array" ref="E590">VLOOKUP($A590, alldata,COLUMN()-0,FALSE)</f>
        <v>461</v>
      </c>
      <c r="F590" t="str" cm="1">
        <f t="array" ref="F590">VLOOKUP($A590, alldata,COLUMN()-0,FALSE)</f>
        <v>36-3661</v>
      </c>
      <c r="G590" t="str" cm="1">
        <f t="array" ref="G590">VLOOKUP($A590, alldata,COLUMN()-0,FALSE)</f>
        <v>Byrne Dairy</v>
      </c>
      <c r="H590" s="6" cm="1">
        <f t="array" ref="H590">VLOOKUP($A590, alldata,COLUMN()-0,FALSE)</f>
        <v>43199</v>
      </c>
      <c r="I590" s="6" cm="1">
        <f t="array" ref="I590">VLOOKUP($A590, alldata,COLUMN()-0,FALSE)</f>
        <v>43203</v>
      </c>
      <c r="J590" cm="1">
        <f t="array" ref="J590">VLOOKUP($A590, alldata,COLUMN()-0,FALSE)</f>
        <v>20</v>
      </c>
      <c r="K590" t="str" cm="1">
        <f t="array" ref="K590">VLOOKUP($A590, alldata,COLUMN()-0,FALSE)</f>
        <v>&lt;</v>
      </c>
      <c r="L590" t="str" cm="1">
        <f t="array" ref="L590">VLOOKUP($A590, alldata,COLUMN()-0,FALSE)</f>
        <v>E</v>
      </c>
      <c r="M590" cm="1">
        <f t="array" ref="M590">VLOOKUP($A590, alldata,COLUMN()-0,FALSE)</f>
        <v>370</v>
      </c>
      <c r="N590" t="str" cm="1">
        <f t="array" ref="N590">VLOOKUP($A590, alldata,COLUMN()-0,FALSE)</f>
        <v/>
      </c>
      <c r="O590" t="str" cm="1">
        <f t="array" ref="O590">VLOOKUP($A590, alldata,COLUMN()-0,FALSE)</f>
        <v>E</v>
      </c>
      <c r="P590" cm="1">
        <f t="array" ref="P590">VLOOKUP($A590, alldata,COLUMN()-0,FALSE)</f>
        <v>20</v>
      </c>
      <c r="Q590" t="str" cm="1">
        <f t="array" ref="Q590">VLOOKUP($A590, alldata,COLUMN()-0,FALSE)</f>
        <v>&lt;</v>
      </c>
      <c r="R590" t="str" cm="1">
        <f t="array" ref="R590">VLOOKUP($A590, alldata,COLUMN()-0,FALSE)</f>
        <v>E</v>
      </c>
      <c r="S590" cm="1">
        <f t="array" ref="S590">VLOOKUP($A590, alldata,COLUMN()-0,FALSE)</f>
        <v>9300</v>
      </c>
      <c r="T590" t="str" cm="1">
        <f t="array" ref="T590">VLOOKUP($A590, alldata,COLUMN()-0,FALSE)</f>
        <v/>
      </c>
      <c r="U590" t="str" cm="1">
        <f t="array" ref="U590">VLOOKUP($A590, alldata,COLUMN()-0,FALSE)</f>
        <v/>
      </c>
      <c r="V590" cm="1">
        <f t="array" ref="V590">VLOOKUP($A590, alldata,COLUMN()-0,FALSE)</f>
        <v>340</v>
      </c>
      <c r="W590" t="str" cm="1">
        <f t="array" ref="W590">VLOOKUP($A590, alldata,COLUMN()-0,FALSE)</f>
        <v/>
      </c>
      <c r="X590" t="str" cm="1">
        <f t="array" ref="X590">VLOOKUP($A590, alldata,COLUMN()-0,FALSE)</f>
        <v>E</v>
      </c>
      <c r="Y590" cm="1">
        <f t="array" ref="Y590">VLOOKUP($A590, alldata,COLUMN()-0,FALSE)</f>
        <v>220</v>
      </c>
      <c r="Z590" t="str" cm="1">
        <f t="array" ref="Z590">VLOOKUP($A590, alldata,COLUMN()-0,FALSE)</f>
        <v/>
      </c>
      <c r="AA590" t="str" cm="1">
        <f t="array" ref="AA590">VLOOKUP($A590, alldata,COLUMN()-0,FALSE)</f>
        <v>E</v>
      </c>
      <c r="AB590" cm="1">
        <f t="array" ref="AB590">VLOOKUP($A590, alldata,COLUMN()-0,FALSE)</f>
        <v>3200</v>
      </c>
      <c r="AC590" t="str" cm="1">
        <f t="array" ref="AC590">VLOOKUP($A590, alldata,COLUMN()-0,FALSE)</f>
        <v/>
      </c>
      <c r="AD590" t="str" cm="1">
        <f t="array" ref="AD590">VLOOKUP($A590, alldata,COLUMN()-0,FALSE)</f>
        <v/>
      </c>
      <c r="AE590" cm="1">
        <f t="array" ref="AE590">VLOOKUP($A590, alldata,COLUMN()-0,FALSE)</f>
        <v>19000</v>
      </c>
      <c r="AF590" t="str" cm="1">
        <f t="array" ref="AF590">VLOOKUP($A590, alldata,COLUMN()-0,FALSE)</f>
        <v/>
      </c>
      <c r="AG590" t="str" cm="1">
        <f t="array" ref="AG590">VLOOKUP($A590, alldata,COLUMN()-0,FALSE)</f>
        <v/>
      </c>
      <c r="AH590" t="s">
        <v>34</v>
      </c>
    </row>
    <row r="591" spans="1:34" x14ac:dyDescent="0.25">
      <c r="A591" s="5">
        <v>4791</v>
      </c>
      <c r="B591" t="str" cm="1">
        <f t="array" ref="B591">VLOOKUP($A591, alldata,COLUMN()-0,FALSE)</f>
        <v>1%</v>
      </c>
      <c r="C591" t="str" cm="1">
        <f t="array" ref="C591">VLOOKUP($A591, alldata,COLUMN()-0,FALSE)</f>
        <v>½ Gal</v>
      </c>
      <c r="D591" t="str" cm="1">
        <f t="array" ref="D591">VLOOKUP($A591, alldata,COLUMN()-0,FALSE)</f>
        <v>Plastic</v>
      </c>
      <c r="E591" t="str" cm="1">
        <f t="array" ref="E591">VLOOKUP($A591, alldata,COLUMN()-0,FALSE)</f>
        <v>461</v>
      </c>
      <c r="F591" t="str" cm="1">
        <f t="array" ref="F591">VLOOKUP($A591, alldata,COLUMN()-0,FALSE)</f>
        <v>36-3661</v>
      </c>
      <c r="G591" t="str" cm="1">
        <f t="array" ref="G591">VLOOKUP($A591, alldata,COLUMN()-0,FALSE)</f>
        <v>Byrne Dairy</v>
      </c>
      <c r="H591" s="6" cm="1">
        <f t="array" ref="H591">VLOOKUP($A591, alldata,COLUMN()-0,FALSE)</f>
        <v>43199</v>
      </c>
      <c r="I591" s="6" cm="1">
        <f t="array" ref="I591">VLOOKUP($A591, alldata,COLUMN()-0,FALSE)</f>
        <v>43203</v>
      </c>
      <c r="J591" cm="1">
        <f t="array" ref="J591">VLOOKUP($A591, alldata,COLUMN()-0,FALSE)</f>
        <v>20</v>
      </c>
      <c r="K591" t="str" cm="1">
        <f t="array" ref="K591">VLOOKUP($A591, alldata,COLUMN()-0,FALSE)</f>
        <v>&lt;</v>
      </c>
      <c r="L591" t="str" cm="1">
        <f t="array" ref="L591">VLOOKUP($A591, alldata,COLUMN()-0,FALSE)</f>
        <v>E</v>
      </c>
      <c r="M591" cm="1">
        <f t="array" ref="M591">VLOOKUP($A591, alldata,COLUMN()-0,FALSE)</f>
        <v>82</v>
      </c>
      <c r="N591" t="str" cm="1">
        <f t="array" ref="N591">VLOOKUP($A591, alldata,COLUMN()-0,FALSE)</f>
        <v/>
      </c>
      <c r="O591" t="str" cm="1">
        <f t="array" ref="O591">VLOOKUP($A591, alldata,COLUMN()-0,FALSE)</f>
        <v>E</v>
      </c>
      <c r="P591" cm="1">
        <f t="array" ref="P591">VLOOKUP($A591, alldata,COLUMN()-0,FALSE)</f>
        <v>43000</v>
      </c>
      <c r="Q591" t="str" cm="1">
        <f t="array" ref="Q591">VLOOKUP($A591, alldata,COLUMN()-0,FALSE)</f>
        <v/>
      </c>
      <c r="R591" t="str" cm="1">
        <f t="array" ref="R591">VLOOKUP($A591, alldata,COLUMN()-0,FALSE)</f>
        <v/>
      </c>
      <c r="S591" cm="1">
        <f t="array" ref="S591">VLOOKUP($A591, alldata,COLUMN()-0,FALSE)</f>
        <v>2000</v>
      </c>
      <c r="T591" t="str" cm="1">
        <f t="array" ref="T591">VLOOKUP($A591, alldata,COLUMN()-0,FALSE)</f>
        <v/>
      </c>
      <c r="U591" t="str" cm="1">
        <f t="array" ref="U591">VLOOKUP($A591, alldata,COLUMN()-0,FALSE)</f>
        <v/>
      </c>
      <c r="V591" cm="1">
        <f t="array" ref="V591">VLOOKUP($A591, alldata,COLUMN()-0,FALSE)</f>
        <v>340</v>
      </c>
      <c r="W591" t="str" cm="1">
        <f t="array" ref="W591">VLOOKUP($A591, alldata,COLUMN()-0,FALSE)</f>
        <v/>
      </c>
      <c r="X591" t="str" cm="1">
        <f t="array" ref="X591">VLOOKUP($A591, alldata,COLUMN()-0,FALSE)</f>
        <v>E</v>
      </c>
      <c r="Y591" cm="1">
        <f t="array" ref="Y591">VLOOKUP($A591, alldata,COLUMN()-0,FALSE)</f>
        <v>290</v>
      </c>
      <c r="Z591" t="str" cm="1">
        <f t="array" ref="Z591">VLOOKUP($A591, alldata,COLUMN()-0,FALSE)</f>
        <v/>
      </c>
      <c r="AA591" t="str" cm="1">
        <f t="array" ref="AA591">VLOOKUP($A591, alldata,COLUMN()-0,FALSE)</f>
        <v>E</v>
      </c>
      <c r="AB591" cm="1">
        <f t="array" ref="AB591">VLOOKUP($A591, alldata,COLUMN()-0,FALSE)</f>
        <v>41000</v>
      </c>
      <c r="AC591" t="str" cm="1">
        <f t="array" ref="AC591">VLOOKUP($A591, alldata,COLUMN()-0,FALSE)</f>
        <v/>
      </c>
      <c r="AD591" t="str" cm="1">
        <f t="array" ref="AD591">VLOOKUP($A591, alldata,COLUMN()-0,FALSE)</f>
        <v/>
      </c>
      <c r="AE591" cm="1">
        <f t="array" ref="AE591">VLOOKUP($A591, alldata,COLUMN()-0,FALSE)</f>
        <v>8200</v>
      </c>
      <c r="AF591" t="str" cm="1">
        <f t="array" ref="AF591">VLOOKUP($A591, alldata,COLUMN()-0,FALSE)</f>
        <v/>
      </c>
      <c r="AG591" t="str" cm="1">
        <f t="array" ref="AG591">VLOOKUP($A591, alldata,COLUMN()-0,FALSE)</f>
        <v/>
      </c>
      <c r="AH591" t="s">
        <v>34</v>
      </c>
    </row>
    <row r="592" spans="1:34" x14ac:dyDescent="0.25">
      <c r="A592" s="5">
        <v>4793</v>
      </c>
      <c r="B592" t="str" cm="1">
        <f t="array" ref="B592">VLOOKUP($A592, alldata,COLUMN()-0,FALSE)</f>
        <v>2%</v>
      </c>
      <c r="C592" t="str" cm="1">
        <f t="array" ref="C592">VLOOKUP($A592, alldata,COLUMN()-0,FALSE)</f>
        <v>½ Pint</v>
      </c>
      <c r="D592" t="str" cm="1">
        <f t="array" ref="D592">VLOOKUP($A592, alldata,COLUMN()-0,FALSE)</f>
        <v>Paper</v>
      </c>
      <c r="E592" t="str" cm="1">
        <f t="array" ref="E592">VLOOKUP($A592, alldata,COLUMN()-0,FALSE)</f>
        <v>461</v>
      </c>
      <c r="F592" t="str" cm="1">
        <f t="array" ref="F592">VLOOKUP($A592, alldata,COLUMN()-0,FALSE)</f>
        <v>36-3661</v>
      </c>
      <c r="G592" t="str" cm="1">
        <f t="array" ref="G592">VLOOKUP($A592, alldata,COLUMN()-0,FALSE)</f>
        <v>Byrne Dairy</v>
      </c>
      <c r="H592" s="6" cm="1">
        <f t="array" ref="H592">VLOOKUP($A592, alldata,COLUMN()-0,FALSE)</f>
        <v>43199</v>
      </c>
      <c r="I592" s="6" cm="1">
        <f t="array" ref="I592">VLOOKUP($A592, alldata,COLUMN()-0,FALSE)</f>
        <v>43203</v>
      </c>
      <c r="J592" cm="1">
        <f t="array" ref="J592">VLOOKUP($A592, alldata,COLUMN()-0,FALSE)</f>
        <v>20</v>
      </c>
      <c r="K592" t="str" cm="1">
        <f t="array" ref="K592">VLOOKUP($A592, alldata,COLUMN()-0,FALSE)</f>
        <v>&lt;</v>
      </c>
      <c r="L592" t="str" cm="1">
        <f t="array" ref="L592">VLOOKUP($A592, alldata,COLUMN()-0,FALSE)</f>
        <v>E</v>
      </c>
      <c r="M592" cm="1">
        <f t="array" ref="M592">VLOOKUP($A592, alldata,COLUMN()-0,FALSE)</f>
        <v>20</v>
      </c>
      <c r="N592" t="str" cm="1">
        <f t="array" ref="N592">VLOOKUP($A592, alldata,COLUMN()-0,FALSE)</f>
        <v>&lt;</v>
      </c>
      <c r="O592" t="str" cm="1">
        <f t="array" ref="O592">VLOOKUP($A592, alldata,COLUMN()-0,FALSE)</f>
        <v>E</v>
      </c>
      <c r="P592" cm="1">
        <f t="array" ref="P592">VLOOKUP($A592, alldata,COLUMN()-0,FALSE)</f>
        <v>20</v>
      </c>
      <c r="Q592" t="str" cm="1">
        <f t="array" ref="Q592">VLOOKUP($A592, alldata,COLUMN()-0,FALSE)</f>
        <v>&lt;</v>
      </c>
      <c r="R592" t="str" cm="1">
        <f t="array" ref="R592">VLOOKUP($A592, alldata,COLUMN()-0,FALSE)</f>
        <v>E</v>
      </c>
      <c r="S592" cm="1">
        <f t="array" ref="S592">VLOOKUP($A592, alldata,COLUMN()-0,FALSE)</f>
        <v>20</v>
      </c>
      <c r="T592" t="str" cm="1">
        <f t="array" ref="T592">VLOOKUP($A592, alldata,COLUMN()-0,FALSE)</f>
        <v>&lt;</v>
      </c>
      <c r="U592" t="str" cm="1">
        <f t="array" ref="U592">VLOOKUP($A592, alldata,COLUMN()-0,FALSE)</f>
        <v>E</v>
      </c>
      <c r="V592" cm="1">
        <f t="array" ref="V592">VLOOKUP($A592, alldata,COLUMN()-0,FALSE)</f>
        <v>160</v>
      </c>
      <c r="W592" t="str" cm="1">
        <f t="array" ref="W592">VLOOKUP($A592, alldata,COLUMN()-0,FALSE)</f>
        <v/>
      </c>
      <c r="X592" t="str" cm="1">
        <f t="array" ref="X592">VLOOKUP($A592, alldata,COLUMN()-0,FALSE)</f>
        <v>E</v>
      </c>
      <c r="Y592" cm="1">
        <f t="array" ref="Y592">VLOOKUP($A592, alldata,COLUMN()-0,FALSE)</f>
        <v>320</v>
      </c>
      <c r="Z592" t="str" cm="1">
        <f t="array" ref="Z592">VLOOKUP($A592, alldata,COLUMN()-0,FALSE)</f>
        <v/>
      </c>
      <c r="AA592" t="str" cm="1">
        <f t="array" ref="AA592">VLOOKUP($A592, alldata,COLUMN()-0,FALSE)</f>
        <v>E</v>
      </c>
      <c r="AB592" cm="1">
        <f t="array" ref="AB592">VLOOKUP($A592, alldata,COLUMN()-0,FALSE)</f>
        <v>1300</v>
      </c>
      <c r="AC592" t="str" cm="1">
        <f t="array" ref="AC592">VLOOKUP($A592, alldata,COLUMN()-0,FALSE)</f>
        <v/>
      </c>
      <c r="AD592" t="str" cm="1">
        <f t="array" ref="AD592">VLOOKUP($A592, alldata,COLUMN()-0,FALSE)</f>
        <v/>
      </c>
      <c r="AE592" cm="1">
        <f t="array" ref="AE592">VLOOKUP($A592, alldata,COLUMN()-0,FALSE)</f>
        <v>260000</v>
      </c>
      <c r="AF592" t="str" cm="1">
        <f t="array" ref="AF592">VLOOKUP($A592, alldata,COLUMN()-0,FALSE)</f>
        <v/>
      </c>
      <c r="AG592" t="str" cm="1">
        <f t="array" ref="AG592">VLOOKUP($A592, alldata,COLUMN()-0,FALSE)</f>
        <v/>
      </c>
      <c r="AH592" t="s">
        <v>34</v>
      </c>
    </row>
    <row r="593" spans="1:34" x14ac:dyDescent="0.25">
      <c r="A593" s="5">
        <v>4794</v>
      </c>
      <c r="B593" t="str" cm="1">
        <f t="array" ref="B593">VLOOKUP($A593, alldata,COLUMN()-0,FALSE)</f>
        <v>2%</v>
      </c>
      <c r="C593" t="str" cm="1">
        <f t="array" ref="C593">VLOOKUP($A593, alldata,COLUMN()-0,FALSE)</f>
        <v>Gal</v>
      </c>
      <c r="D593" t="str" cm="1">
        <f t="array" ref="D593">VLOOKUP($A593, alldata,COLUMN()-0,FALSE)</f>
        <v>Plastic</v>
      </c>
      <c r="E593" t="str" cm="1">
        <f t="array" ref="E593">VLOOKUP($A593, alldata,COLUMN()-0,FALSE)</f>
        <v>461</v>
      </c>
      <c r="F593" t="str" cm="1">
        <f t="array" ref="F593">VLOOKUP($A593, alldata,COLUMN()-0,FALSE)</f>
        <v>36-3661</v>
      </c>
      <c r="G593" t="str" cm="1">
        <f t="array" ref="G593">VLOOKUP($A593, alldata,COLUMN()-0,FALSE)</f>
        <v>Byrne Dairy</v>
      </c>
      <c r="H593" s="6" cm="1">
        <f t="array" ref="H593">VLOOKUP($A593, alldata,COLUMN()-0,FALSE)</f>
        <v>43199</v>
      </c>
      <c r="I593" s="6" cm="1">
        <f t="array" ref="I593">VLOOKUP($A593, alldata,COLUMN()-0,FALSE)</f>
        <v>43203</v>
      </c>
      <c r="J593" cm="1">
        <f t="array" ref="J593">VLOOKUP($A593, alldata,COLUMN()-0,FALSE)</f>
        <v>20</v>
      </c>
      <c r="K593" t="str" cm="1">
        <f t="array" ref="K593">VLOOKUP($A593, alldata,COLUMN()-0,FALSE)</f>
        <v>&lt;</v>
      </c>
      <c r="L593" t="str" cm="1">
        <f t="array" ref="L593">VLOOKUP($A593, alldata,COLUMN()-0,FALSE)</f>
        <v>E</v>
      </c>
      <c r="M593" cm="1">
        <f t="array" ref="M593">VLOOKUP($A593, alldata,COLUMN()-0,FALSE)</f>
        <v>20</v>
      </c>
      <c r="N593" t="str" cm="1">
        <f t="array" ref="N593">VLOOKUP($A593, alldata,COLUMN()-0,FALSE)</f>
        <v>&lt;</v>
      </c>
      <c r="O593" t="str" cm="1">
        <f t="array" ref="O593">VLOOKUP($A593, alldata,COLUMN()-0,FALSE)</f>
        <v>E</v>
      </c>
      <c r="P593" cm="1">
        <f t="array" ref="P593">VLOOKUP($A593, alldata,COLUMN()-0,FALSE)</f>
        <v>20</v>
      </c>
      <c r="Q593" t="str" cm="1">
        <f t="array" ref="Q593">VLOOKUP($A593, alldata,COLUMN()-0,FALSE)</f>
        <v>&lt;</v>
      </c>
      <c r="R593" t="str" cm="1">
        <f t="array" ref="R593">VLOOKUP($A593, alldata,COLUMN()-0,FALSE)</f>
        <v>E</v>
      </c>
      <c r="S593" cm="1">
        <f t="array" ref="S593">VLOOKUP($A593, alldata,COLUMN()-0,FALSE)</f>
        <v>20</v>
      </c>
      <c r="T593" t="str" cm="1">
        <f t="array" ref="T593">VLOOKUP($A593, alldata,COLUMN()-0,FALSE)</f>
        <v>&lt;</v>
      </c>
      <c r="U593" t="str" cm="1">
        <f t="array" ref="U593">VLOOKUP($A593, alldata,COLUMN()-0,FALSE)</f>
        <v>E</v>
      </c>
      <c r="V593" cm="1">
        <f t="array" ref="V593">VLOOKUP($A593, alldata,COLUMN()-0,FALSE)</f>
        <v>260</v>
      </c>
      <c r="W593" t="str" cm="1">
        <f t="array" ref="W593">VLOOKUP($A593, alldata,COLUMN()-0,FALSE)</f>
        <v/>
      </c>
      <c r="X593" t="str" cm="1">
        <f t="array" ref="X593">VLOOKUP($A593, alldata,COLUMN()-0,FALSE)</f>
        <v>E</v>
      </c>
      <c r="Y593" cm="1">
        <f t="array" ref="Y593">VLOOKUP($A593, alldata,COLUMN()-0,FALSE)</f>
        <v>280</v>
      </c>
      <c r="Z593" t="str" cm="1">
        <f t="array" ref="Z593">VLOOKUP($A593, alldata,COLUMN()-0,FALSE)</f>
        <v/>
      </c>
      <c r="AA593" t="str" cm="1">
        <f t="array" ref="AA593">VLOOKUP($A593, alldata,COLUMN()-0,FALSE)</f>
        <v>E</v>
      </c>
      <c r="AB593" cm="1">
        <f t="array" ref="AB593">VLOOKUP($A593, alldata,COLUMN()-0,FALSE)</f>
        <v>220</v>
      </c>
      <c r="AC593" t="str" cm="1">
        <f t="array" ref="AC593">VLOOKUP($A593, alldata,COLUMN()-0,FALSE)</f>
        <v/>
      </c>
      <c r="AD593" t="str" cm="1">
        <f t="array" ref="AD593">VLOOKUP($A593, alldata,COLUMN()-0,FALSE)</f>
        <v>E</v>
      </c>
      <c r="AE593" cm="1">
        <f t="array" ref="AE593">VLOOKUP($A593, alldata,COLUMN()-0,FALSE)</f>
        <v>3700</v>
      </c>
      <c r="AF593" t="str" cm="1">
        <f t="array" ref="AF593">VLOOKUP($A593, alldata,COLUMN()-0,FALSE)</f>
        <v/>
      </c>
      <c r="AG593" t="str" cm="1">
        <f t="array" ref="AG593">VLOOKUP($A593, alldata,COLUMN()-0,FALSE)</f>
        <v/>
      </c>
      <c r="AH593" t="s">
        <v>34</v>
      </c>
    </row>
    <row r="594" spans="1:34" x14ac:dyDescent="0.25">
      <c r="A594" s="5">
        <v>4795</v>
      </c>
      <c r="B594" t="str" cm="1">
        <f t="array" ref="B594">VLOOKUP($A594, alldata,COLUMN()-0,FALSE)</f>
        <v>Skim</v>
      </c>
      <c r="C594" t="str" cm="1">
        <f t="array" ref="C594">VLOOKUP($A594, alldata,COLUMN()-0,FALSE)</f>
        <v>½ Pint</v>
      </c>
      <c r="D594" t="str" cm="1">
        <f t="array" ref="D594">VLOOKUP($A594, alldata,COLUMN()-0,FALSE)</f>
        <v>Paper</v>
      </c>
      <c r="E594" t="str" cm="1">
        <f t="array" ref="E594">VLOOKUP($A594, alldata,COLUMN()-0,FALSE)</f>
        <v>461</v>
      </c>
      <c r="F594" t="str" cm="1">
        <f t="array" ref="F594">VLOOKUP($A594, alldata,COLUMN()-0,FALSE)</f>
        <v>36-3661</v>
      </c>
      <c r="G594" t="str" cm="1">
        <f t="array" ref="G594">VLOOKUP($A594, alldata,COLUMN()-0,FALSE)</f>
        <v>Byrne Dairy</v>
      </c>
      <c r="H594" s="6" cm="1">
        <f t="array" ref="H594">VLOOKUP($A594, alldata,COLUMN()-0,FALSE)</f>
        <v>43199</v>
      </c>
      <c r="I594" s="6" cm="1">
        <f t="array" ref="I594">VLOOKUP($A594, alldata,COLUMN()-0,FALSE)</f>
        <v>43203</v>
      </c>
      <c r="J594" cm="1">
        <f t="array" ref="J594">VLOOKUP($A594, alldata,COLUMN()-0,FALSE)</f>
        <v>650</v>
      </c>
      <c r="K594" t="str" cm="1">
        <f t="array" ref="K594">VLOOKUP($A594, alldata,COLUMN()-0,FALSE)</f>
        <v/>
      </c>
      <c r="L594" t="str" cm="1">
        <f t="array" ref="L594">VLOOKUP($A594, alldata,COLUMN()-0,FALSE)</f>
        <v/>
      </c>
      <c r="M594" cm="1">
        <f t="array" ref="M594">VLOOKUP($A594, alldata,COLUMN()-0,FALSE)</f>
        <v>150000</v>
      </c>
      <c r="N594" t="str" cm="1">
        <f t="array" ref="N594">VLOOKUP($A594, alldata,COLUMN()-0,FALSE)</f>
        <v/>
      </c>
      <c r="O594" t="str" cm="1">
        <f t="array" ref="O594">VLOOKUP($A594, alldata,COLUMN()-0,FALSE)</f>
        <v/>
      </c>
      <c r="P594" cm="1">
        <f t="array" ref="P594">VLOOKUP($A594, alldata,COLUMN()-0,FALSE)</f>
        <v>23000000</v>
      </c>
      <c r="Q594" t="str" cm="1">
        <f t="array" ref="Q594">VLOOKUP($A594, alldata,COLUMN()-0,FALSE)</f>
        <v/>
      </c>
      <c r="R594" t="str" cm="1">
        <f t="array" ref="R594">VLOOKUP($A594, alldata,COLUMN()-0,FALSE)</f>
        <v/>
      </c>
      <c r="S594" cm="1">
        <f t="array" ref="S594">VLOOKUP($A594, alldata,COLUMN()-0,FALSE)</f>
        <v>320000000</v>
      </c>
      <c r="T594" t="str" cm="1">
        <f t="array" ref="T594">VLOOKUP($A594, alldata,COLUMN()-0,FALSE)</f>
        <v/>
      </c>
      <c r="U594" t="str" cm="1">
        <f t="array" ref="U594">VLOOKUP($A594, alldata,COLUMN()-0,FALSE)</f>
        <v/>
      </c>
      <c r="V594" cm="1">
        <f t="array" ref="V594">VLOOKUP($A594, alldata,COLUMN()-0,FALSE)</f>
        <v>1100</v>
      </c>
      <c r="W594" t="str" cm="1">
        <f t="array" ref="W594">VLOOKUP($A594, alldata,COLUMN()-0,FALSE)</f>
        <v/>
      </c>
      <c r="X594" t="str" cm="1">
        <f t="array" ref="X594">VLOOKUP($A594, alldata,COLUMN()-0,FALSE)</f>
        <v/>
      </c>
      <c r="Y594" cm="1">
        <f t="array" ref="Y594">VLOOKUP($A594, alldata,COLUMN()-0,FALSE)</f>
        <v>210000</v>
      </c>
      <c r="Z594" t="str" cm="1">
        <f t="array" ref="Z594">VLOOKUP($A594, alldata,COLUMN()-0,FALSE)</f>
        <v/>
      </c>
      <c r="AA594" t="str" cm="1">
        <f t="array" ref="AA594">VLOOKUP($A594, alldata,COLUMN()-0,FALSE)</f>
        <v/>
      </c>
      <c r="AB594" cm="1">
        <f t="array" ref="AB594">VLOOKUP($A594, alldata,COLUMN()-0,FALSE)</f>
        <v>24000000</v>
      </c>
      <c r="AC594" t="str" cm="1">
        <f t="array" ref="AC594">VLOOKUP($A594, alldata,COLUMN()-0,FALSE)</f>
        <v/>
      </c>
      <c r="AD594" t="str" cm="1">
        <f t="array" ref="AD594">VLOOKUP($A594, alldata,COLUMN()-0,FALSE)</f>
        <v/>
      </c>
      <c r="AE594" cm="1">
        <f t="array" ref="AE594">VLOOKUP($A594, alldata,COLUMN()-0,FALSE)</f>
        <v>170000000</v>
      </c>
      <c r="AF594" t="str" cm="1">
        <f t="array" ref="AF594">VLOOKUP($A594, alldata,COLUMN()-0,FALSE)</f>
        <v/>
      </c>
      <c r="AG594" t="str" cm="1">
        <f t="array" ref="AG594">VLOOKUP($A594, alldata,COLUMN()-0,FALSE)</f>
        <v/>
      </c>
      <c r="AH594" t="s">
        <v>35</v>
      </c>
    </row>
    <row r="595" spans="1:34" x14ac:dyDescent="0.25">
      <c r="A595" s="5">
        <v>4796</v>
      </c>
      <c r="B595" t="str" cm="1">
        <f t="array" ref="B595">VLOOKUP($A595, alldata,COLUMN()-0,FALSE)</f>
        <v>Skim</v>
      </c>
      <c r="C595" t="str" cm="1">
        <f t="array" ref="C595">VLOOKUP($A595, alldata,COLUMN()-0,FALSE)</f>
        <v>Gal</v>
      </c>
      <c r="D595" t="str" cm="1">
        <f t="array" ref="D595">VLOOKUP($A595, alldata,COLUMN()-0,FALSE)</f>
        <v>Plastic</v>
      </c>
      <c r="E595" t="str" cm="1">
        <f t="array" ref="E595">VLOOKUP($A595, alldata,COLUMN()-0,FALSE)</f>
        <v>461</v>
      </c>
      <c r="F595" t="str" cm="1">
        <f t="array" ref="F595">VLOOKUP($A595, alldata,COLUMN()-0,FALSE)</f>
        <v>36-3661</v>
      </c>
      <c r="G595" t="str" cm="1">
        <f t="array" ref="G595">VLOOKUP($A595, alldata,COLUMN()-0,FALSE)</f>
        <v>Byrne Dairy</v>
      </c>
      <c r="H595" s="6" cm="1">
        <f t="array" ref="H595">VLOOKUP($A595, alldata,COLUMN()-0,FALSE)</f>
        <v>43199</v>
      </c>
      <c r="I595" s="6" cm="1">
        <f t="array" ref="I595">VLOOKUP($A595, alldata,COLUMN()-0,FALSE)</f>
        <v>43203</v>
      </c>
      <c r="J595" cm="1">
        <f t="array" ref="J595">VLOOKUP($A595, alldata,COLUMN()-0,FALSE)</f>
        <v>20</v>
      </c>
      <c r="K595" t="str" cm="1">
        <f t="array" ref="K595">VLOOKUP($A595, alldata,COLUMN()-0,FALSE)</f>
        <v/>
      </c>
      <c r="L595" t="str" cm="1">
        <f t="array" ref="L595">VLOOKUP($A595, alldata,COLUMN()-0,FALSE)</f>
        <v>E</v>
      </c>
      <c r="M595" cm="1">
        <f t="array" ref="M595">VLOOKUP($A595, alldata,COLUMN()-0,FALSE)</f>
        <v>23000</v>
      </c>
      <c r="N595" t="str" cm="1">
        <f t="array" ref="N595">VLOOKUP($A595, alldata,COLUMN()-0,FALSE)</f>
        <v/>
      </c>
      <c r="O595" t="str" cm="1">
        <f t="array" ref="O595">VLOOKUP($A595, alldata,COLUMN()-0,FALSE)</f>
        <v/>
      </c>
      <c r="P595" cm="1">
        <f t="array" ref="P595">VLOOKUP($A595, alldata,COLUMN()-0,FALSE)</f>
        <v>5700000</v>
      </c>
      <c r="Q595" t="str" cm="1">
        <f t="array" ref="Q595">VLOOKUP($A595, alldata,COLUMN()-0,FALSE)</f>
        <v/>
      </c>
      <c r="R595" t="str" cm="1">
        <f t="array" ref="R595">VLOOKUP($A595, alldata,COLUMN()-0,FALSE)</f>
        <v/>
      </c>
      <c r="S595" cm="1">
        <f t="array" ref="S595">VLOOKUP($A595, alldata,COLUMN()-0,FALSE)</f>
        <v>120000000</v>
      </c>
      <c r="T595" t="str" cm="1">
        <f t="array" ref="T595">VLOOKUP($A595, alldata,COLUMN()-0,FALSE)</f>
        <v/>
      </c>
      <c r="U595" t="str" cm="1">
        <f t="array" ref="U595">VLOOKUP($A595, alldata,COLUMN()-0,FALSE)</f>
        <v/>
      </c>
      <c r="V595" cm="1">
        <f t="array" ref="V595">VLOOKUP($A595, alldata,COLUMN()-0,FALSE)</f>
        <v>290</v>
      </c>
      <c r="W595" t="str" cm="1">
        <f t="array" ref="W595">VLOOKUP($A595, alldata,COLUMN()-0,FALSE)</f>
        <v/>
      </c>
      <c r="X595" t="str" cm="1">
        <f t="array" ref="X595">VLOOKUP($A595, alldata,COLUMN()-0,FALSE)</f>
        <v>E</v>
      </c>
      <c r="Y595" cm="1">
        <f t="array" ref="Y595">VLOOKUP($A595, alldata,COLUMN()-0,FALSE)</f>
        <v>12000</v>
      </c>
      <c r="Z595" t="str" cm="1">
        <f t="array" ref="Z595">VLOOKUP($A595, alldata,COLUMN()-0,FALSE)</f>
        <v/>
      </c>
      <c r="AA595" t="str" cm="1">
        <f t="array" ref="AA595">VLOOKUP($A595, alldata,COLUMN()-0,FALSE)</f>
        <v/>
      </c>
      <c r="AB595" cm="1">
        <f t="array" ref="AB595">VLOOKUP($A595, alldata,COLUMN()-0,FALSE)</f>
        <v>2400000</v>
      </c>
      <c r="AC595" t="str" cm="1">
        <f t="array" ref="AC595">VLOOKUP($A595, alldata,COLUMN()-0,FALSE)</f>
        <v/>
      </c>
      <c r="AD595" t="str" cm="1">
        <f t="array" ref="AD595">VLOOKUP($A595, alldata,COLUMN()-0,FALSE)</f>
        <v/>
      </c>
      <c r="AE595" cm="1">
        <f t="array" ref="AE595">VLOOKUP($A595, alldata,COLUMN()-0,FALSE)</f>
        <v>73000000</v>
      </c>
      <c r="AF595" t="str" cm="1">
        <f t="array" ref="AF595">VLOOKUP($A595, alldata,COLUMN()-0,FALSE)</f>
        <v/>
      </c>
      <c r="AG595" t="str" cm="1">
        <f t="array" ref="AG595">VLOOKUP($A595, alldata,COLUMN()-0,FALSE)</f>
        <v/>
      </c>
      <c r="AH595" t="s">
        <v>35</v>
      </c>
    </row>
    <row r="596" spans="1:34" x14ac:dyDescent="0.25">
      <c r="A596" s="5">
        <v>4797</v>
      </c>
      <c r="B596" t="str" cm="1">
        <f t="array" ref="B596">VLOOKUP($A596, alldata,COLUMN()-0,FALSE)</f>
        <v>1%</v>
      </c>
      <c r="C596" t="str" cm="1">
        <f t="array" ref="C596">VLOOKUP($A596, alldata,COLUMN()-0,FALSE)</f>
        <v>½ Pint</v>
      </c>
      <c r="D596" t="str" cm="1">
        <f t="array" ref="D596">VLOOKUP($A596, alldata,COLUMN()-0,FALSE)</f>
        <v>Paper</v>
      </c>
      <c r="E596" t="str" cm="1">
        <f t="array" ref="E596">VLOOKUP($A596, alldata,COLUMN()-0,FALSE)</f>
        <v>461</v>
      </c>
      <c r="F596" t="str" cm="1">
        <f t="array" ref="F596">VLOOKUP($A596, alldata,COLUMN()-0,FALSE)</f>
        <v>36-3661</v>
      </c>
      <c r="G596" t="str" cm="1">
        <f t="array" ref="G596">VLOOKUP($A596, alldata,COLUMN()-0,FALSE)</f>
        <v>Byrne Dairy</v>
      </c>
      <c r="H596" s="6" cm="1">
        <f t="array" ref="H596">VLOOKUP($A596, alldata,COLUMN()-0,FALSE)</f>
        <v>43199</v>
      </c>
      <c r="I596" s="6" cm="1">
        <f t="array" ref="I596">VLOOKUP($A596, alldata,COLUMN()-0,FALSE)</f>
        <v>43203</v>
      </c>
      <c r="J596" cm="1">
        <f t="array" ref="J596">VLOOKUP($A596, alldata,COLUMN()-0,FALSE)</f>
        <v>20</v>
      </c>
      <c r="K596" t="str" cm="1">
        <f t="array" ref="K596">VLOOKUP($A596, alldata,COLUMN()-0,FALSE)</f>
        <v/>
      </c>
      <c r="L596" t="str" cm="1">
        <f t="array" ref="L596">VLOOKUP($A596, alldata,COLUMN()-0,FALSE)</f>
        <v>E</v>
      </c>
      <c r="M596" cm="1">
        <f t="array" ref="M596">VLOOKUP($A596, alldata,COLUMN()-0,FALSE)</f>
        <v>490</v>
      </c>
      <c r="N596" t="str" cm="1">
        <f t="array" ref="N596">VLOOKUP($A596, alldata,COLUMN()-0,FALSE)</f>
        <v/>
      </c>
      <c r="O596" t="str" cm="1">
        <f t="array" ref="O596">VLOOKUP($A596, alldata,COLUMN()-0,FALSE)</f>
        <v/>
      </c>
      <c r="P596" cm="1">
        <f t="array" ref="P596">VLOOKUP($A596, alldata,COLUMN()-0,FALSE)</f>
        <v>2000000</v>
      </c>
      <c r="Q596" t="str" cm="1">
        <f t="array" ref="Q596">VLOOKUP($A596, alldata,COLUMN()-0,FALSE)</f>
        <v/>
      </c>
      <c r="R596" t="str" cm="1">
        <f t="array" ref="R596">VLOOKUP($A596, alldata,COLUMN()-0,FALSE)</f>
        <v/>
      </c>
      <c r="S596" cm="1">
        <f t="array" ref="S596">VLOOKUP($A596, alldata,COLUMN()-0,FALSE)</f>
        <v>110000000</v>
      </c>
      <c r="T596" t="str" cm="1">
        <f t="array" ref="T596">VLOOKUP($A596, alldata,COLUMN()-0,FALSE)</f>
        <v/>
      </c>
      <c r="U596" t="str" cm="1">
        <f t="array" ref="U596">VLOOKUP($A596, alldata,COLUMN()-0,FALSE)</f>
        <v/>
      </c>
      <c r="V596" cm="1">
        <f t="array" ref="V596">VLOOKUP($A596, alldata,COLUMN()-0,FALSE)</f>
        <v>310</v>
      </c>
      <c r="W596" t="str" cm="1">
        <f t="array" ref="W596">VLOOKUP($A596, alldata,COLUMN()-0,FALSE)</f>
        <v/>
      </c>
      <c r="X596" t="str" cm="1">
        <f t="array" ref="X596">VLOOKUP($A596, alldata,COLUMN()-0,FALSE)</f>
        <v>E</v>
      </c>
      <c r="Y596" cm="1">
        <f t="array" ref="Y596">VLOOKUP($A596, alldata,COLUMN()-0,FALSE)</f>
        <v>580</v>
      </c>
      <c r="Z596" t="str" cm="1">
        <f t="array" ref="Z596">VLOOKUP($A596, alldata,COLUMN()-0,FALSE)</f>
        <v/>
      </c>
      <c r="AA596" t="str" cm="1">
        <f t="array" ref="AA596">VLOOKUP($A596, alldata,COLUMN()-0,FALSE)</f>
        <v/>
      </c>
      <c r="AB596" cm="1">
        <f t="array" ref="AB596">VLOOKUP($A596, alldata,COLUMN()-0,FALSE)</f>
        <v>1400000</v>
      </c>
      <c r="AC596" t="str" cm="1">
        <f t="array" ref="AC596">VLOOKUP($A596, alldata,COLUMN()-0,FALSE)</f>
        <v/>
      </c>
      <c r="AD596" t="str" cm="1">
        <f t="array" ref="AD596">VLOOKUP($A596, alldata,COLUMN()-0,FALSE)</f>
        <v/>
      </c>
      <c r="AE596" cm="1">
        <f t="array" ref="AE596">VLOOKUP($A596, alldata,COLUMN()-0,FALSE)</f>
        <v>78000000</v>
      </c>
      <c r="AF596" t="str" cm="1">
        <f t="array" ref="AF596">VLOOKUP($A596, alldata,COLUMN()-0,FALSE)</f>
        <v/>
      </c>
      <c r="AG596" t="str" cm="1">
        <f t="array" ref="AG596">VLOOKUP($A596, alldata,COLUMN()-0,FALSE)</f>
        <v/>
      </c>
      <c r="AH596" t="s">
        <v>35</v>
      </c>
    </row>
    <row r="597" spans="1:34" x14ac:dyDescent="0.25">
      <c r="A597" s="5">
        <v>4798</v>
      </c>
      <c r="B597" t="str" cm="1">
        <f t="array" ref="B597">VLOOKUP($A597, alldata,COLUMN()-0,FALSE)</f>
        <v>1%</v>
      </c>
      <c r="C597" t="str" cm="1">
        <f t="array" ref="C597">VLOOKUP($A597, alldata,COLUMN()-0,FALSE)</f>
        <v>Gal</v>
      </c>
      <c r="D597" t="str" cm="1">
        <f t="array" ref="D597">VLOOKUP($A597, alldata,COLUMN()-0,FALSE)</f>
        <v>Plastic</v>
      </c>
      <c r="E597" t="str" cm="1">
        <f t="array" ref="E597">VLOOKUP($A597, alldata,COLUMN()-0,FALSE)</f>
        <v>461</v>
      </c>
      <c r="F597" t="str" cm="1">
        <f t="array" ref="F597">VLOOKUP($A597, alldata,COLUMN()-0,FALSE)</f>
        <v>36-3661</v>
      </c>
      <c r="G597" t="str" cm="1">
        <f t="array" ref="G597">VLOOKUP($A597, alldata,COLUMN()-0,FALSE)</f>
        <v>Byrne Dairy</v>
      </c>
      <c r="H597" s="6" cm="1">
        <f t="array" ref="H597">VLOOKUP($A597, alldata,COLUMN()-0,FALSE)</f>
        <v>43199</v>
      </c>
      <c r="I597" s="6" cm="1">
        <f t="array" ref="I597">VLOOKUP($A597, alldata,COLUMN()-0,FALSE)</f>
        <v>43203</v>
      </c>
      <c r="J597" cm="1">
        <f t="array" ref="J597">VLOOKUP($A597, alldata,COLUMN()-0,FALSE)</f>
        <v>20</v>
      </c>
      <c r="K597" t="str" cm="1">
        <f t="array" ref="K597">VLOOKUP($A597, alldata,COLUMN()-0,FALSE)</f>
        <v>&lt;</v>
      </c>
      <c r="L597" t="str" cm="1">
        <f t="array" ref="L597">VLOOKUP($A597, alldata,COLUMN()-0,FALSE)</f>
        <v>E</v>
      </c>
      <c r="M597" cm="1">
        <f t="array" ref="M597">VLOOKUP($A597, alldata,COLUMN()-0,FALSE)</f>
        <v>120</v>
      </c>
      <c r="N597" t="str" cm="1">
        <f t="array" ref="N597">VLOOKUP($A597, alldata,COLUMN()-0,FALSE)</f>
        <v/>
      </c>
      <c r="O597" t="str" cm="1">
        <f t="array" ref="O597">VLOOKUP($A597, alldata,COLUMN()-0,FALSE)</f>
        <v>E</v>
      </c>
      <c r="P597" cm="1">
        <f t="array" ref="P597">VLOOKUP($A597, alldata,COLUMN()-0,FALSE)</f>
        <v>210000</v>
      </c>
      <c r="Q597" t="str" cm="1">
        <f t="array" ref="Q597">VLOOKUP($A597, alldata,COLUMN()-0,FALSE)</f>
        <v/>
      </c>
      <c r="R597" t="str" cm="1">
        <f t="array" ref="R597">VLOOKUP($A597, alldata,COLUMN()-0,FALSE)</f>
        <v/>
      </c>
      <c r="S597" cm="1">
        <f t="array" ref="S597">VLOOKUP($A597, alldata,COLUMN()-0,FALSE)</f>
        <v>42000000</v>
      </c>
      <c r="T597" t="str" cm="1">
        <f t="array" ref="T597">VLOOKUP($A597, alldata,COLUMN()-0,FALSE)</f>
        <v/>
      </c>
      <c r="U597" t="str" cm="1">
        <f t="array" ref="U597">VLOOKUP($A597, alldata,COLUMN()-0,FALSE)</f>
        <v/>
      </c>
      <c r="V597" cm="1">
        <f t="array" ref="V597">VLOOKUP($A597, alldata,COLUMN()-0,FALSE)</f>
        <v>600</v>
      </c>
      <c r="W597" t="str" cm="1">
        <f t="array" ref="W597">VLOOKUP($A597, alldata,COLUMN()-0,FALSE)</f>
        <v/>
      </c>
      <c r="X597" t="str" cm="1">
        <f t="array" ref="X597">VLOOKUP($A597, alldata,COLUMN()-0,FALSE)</f>
        <v/>
      </c>
      <c r="Y597" cm="1">
        <f t="array" ref="Y597">VLOOKUP($A597, alldata,COLUMN()-0,FALSE)</f>
        <v>590</v>
      </c>
      <c r="Z597" t="str" cm="1">
        <f t="array" ref="Z597">VLOOKUP($A597, alldata,COLUMN()-0,FALSE)</f>
        <v/>
      </c>
      <c r="AA597" t="str" cm="1">
        <f t="array" ref="AA597">VLOOKUP($A597, alldata,COLUMN()-0,FALSE)</f>
        <v/>
      </c>
      <c r="AB597" cm="1">
        <f t="array" ref="AB597">VLOOKUP($A597, alldata,COLUMN()-0,FALSE)</f>
        <v>260000</v>
      </c>
      <c r="AC597" t="str" cm="1">
        <f t="array" ref="AC597">VLOOKUP($A597, alldata,COLUMN()-0,FALSE)</f>
        <v/>
      </c>
      <c r="AD597" t="str" cm="1">
        <f t="array" ref="AD597">VLOOKUP($A597, alldata,COLUMN()-0,FALSE)</f>
        <v/>
      </c>
      <c r="AE597" cm="1">
        <f t="array" ref="AE597">VLOOKUP($A597, alldata,COLUMN()-0,FALSE)</f>
        <v>45000000</v>
      </c>
      <c r="AF597" t="str" cm="1">
        <f t="array" ref="AF597">VLOOKUP($A597, alldata,COLUMN()-0,FALSE)</f>
        <v/>
      </c>
      <c r="AG597" t="str" cm="1">
        <f t="array" ref="AG597">VLOOKUP($A597, alldata,COLUMN()-0,FALSE)</f>
        <v/>
      </c>
      <c r="AH597" t="s">
        <v>35</v>
      </c>
    </row>
    <row r="598" spans="1:34" x14ac:dyDescent="0.25">
      <c r="A598" s="5">
        <v>4799</v>
      </c>
      <c r="B598" t="str" cm="1">
        <f t="array" ref="B598">VLOOKUP($A598, alldata,COLUMN()-0,FALSE)</f>
        <v>1%</v>
      </c>
      <c r="C598" t="str" cm="1">
        <f t="array" ref="C598">VLOOKUP($A598, alldata,COLUMN()-0,FALSE)</f>
        <v>Gal</v>
      </c>
      <c r="D598" t="str" cm="1">
        <f t="array" ref="D598">VLOOKUP($A598, alldata,COLUMN()-0,FALSE)</f>
        <v>Plastic</v>
      </c>
      <c r="E598" t="str" cm="1">
        <f t="array" ref="E598">VLOOKUP($A598, alldata,COLUMN()-0,FALSE)</f>
        <v>461</v>
      </c>
      <c r="F598" t="str" cm="1">
        <f t="array" ref="F598">VLOOKUP($A598, alldata,COLUMN()-0,FALSE)</f>
        <v>36-3661</v>
      </c>
      <c r="G598" t="str" cm="1">
        <f t="array" ref="G598">VLOOKUP($A598, alldata,COLUMN()-0,FALSE)</f>
        <v>Byrne Dairy</v>
      </c>
      <c r="H598" s="6" cm="1">
        <f t="array" ref="H598">VLOOKUP($A598, alldata,COLUMN()-0,FALSE)</f>
        <v>43199</v>
      </c>
      <c r="I598" s="6" cm="1">
        <f t="array" ref="I598">VLOOKUP($A598, alldata,COLUMN()-0,FALSE)</f>
        <v>43203</v>
      </c>
      <c r="J598" cm="1">
        <f t="array" ref="J598">VLOOKUP($A598, alldata,COLUMN()-0,FALSE)</f>
        <v>20</v>
      </c>
      <c r="K598" t="str" cm="1">
        <f t="array" ref="K598">VLOOKUP($A598, alldata,COLUMN()-0,FALSE)</f>
        <v>&lt;</v>
      </c>
      <c r="L598" t="str" cm="1">
        <f t="array" ref="L598">VLOOKUP($A598, alldata,COLUMN()-0,FALSE)</f>
        <v>E</v>
      </c>
      <c r="M598" cm="1">
        <f t="array" ref="M598">VLOOKUP($A598, alldata,COLUMN()-0,FALSE)</f>
        <v>20</v>
      </c>
      <c r="N598" t="str" cm="1">
        <f t="array" ref="N598">VLOOKUP($A598, alldata,COLUMN()-0,FALSE)</f>
        <v>&lt;</v>
      </c>
      <c r="O598" t="str" cm="1">
        <f t="array" ref="O598">VLOOKUP($A598, alldata,COLUMN()-0,FALSE)</f>
        <v>E</v>
      </c>
      <c r="P598" cm="1">
        <f t="array" ref="P598">VLOOKUP($A598, alldata,COLUMN()-0,FALSE)</f>
        <v>410</v>
      </c>
      <c r="Q598" t="str" cm="1">
        <f t="array" ref="Q598">VLOOKUP($A598, alldata,COLUMN()-0,FALSE)</f>
        <v/>
      </c>
      <c r="R598" t="str" cm="1">
        <f t="array" ref="R598">VLOOKUP($A598, alldata,COLUMN()-0,FALSE)</f>
        <v/>
      </c>
      <c r="S598" cm="1">
        <f t="array" ref="S598">VLOOKUP($A598, alldata,COLUMN()-0,FALSE)</f>
        <v>400000</v>
      </c>
      <c r="T598" t="str" cm="1">
        <f t="array" ref="T598">VLOOKUP($A598, alldata,COLUMN()-0,FALSE)</f>
        <v>&gt;</v>
      </c>
      <c r="U598" t="str" cm="1">
        <f t="array" ref="U598">VLOOKUP($A598, alldata,COLUMN()-0,FALSE)</f>
        <v>E</v>
      </c>
      <c r="V598" cm="1">
        <f t="array" ref="V598">VLOOKUP($A598, alldata,COLUMN()-0,FALSE)</f>
        <v>150</v>
      </c>
      <c r="W598" t="str" cm="1">
        <f t="array" ref="W598">VLOOKUP($A598, alldata,COLUMN()-0,FALSE)</f>
        <v/>
      </c>
      <c r="X598" t="str" cm="1">
        <f t="array" ref="X598">VLOOKUP($A598, alldata,COLUMN()-0,FALSE)</f>
        <v>E</v>
      </c>
      <c r="Y598" cm="1">
        <f t="array" ref="Y598">VLOOKUP($A598, alldata,COLUMN()-0,FALSE)</f>
        <v>300</v>
      </c>
      <c r="Z598" t="str" cm="1">
        <f t="array" ref="Z598">VLOOKUP($A598, alldata,COLUMN()-0,FALSE)</f>
        <v/>
      </c>
      <c r="AA598" t="str" cm="1">
        <f t="array" ref="AA598">VLOOKUP($A598, alldata,COLUMN()-0,FALSE)</f>
        <v>E</v>
      </c>
      <c r="AB598" cm="1">
        <f t="array" ref="AB598">VLOOKUP($A598, alldata,COLUMN()-0,FALSE)</f>
        <v>410</v>
      </c>
      <c r="AC598" t="str" cm="1">
        <f t="array" ref="AC598">VLOOKUP($A598, alldata,COLUMN()-0,FALSE)</f>
        <v/>
      </c>
      <c r="AD598" t="str" cm="1">
        <f t="array" ref="AD598">VLOOKUP($A598, alldata,COLUMN()-0,FALSE)</f>
        <v/>
      </c>
      <c r="AE598" cm="1">
        <f t="array" ref="AE598">VLOOKUP($A598, alldata,COLUMN()-0,FALSE)</f>
        <v>400000</v>
      </c>
      <c r="AF598" t="str" cm="1">
        <f t="array" ref="AF598">VLOOKUP($A598, alldata,COLUMN()-0,FALSE)</f>
        <v>&gt;</v>
      </c>
      <c r="AG598" t="str" cm="1">
        <f t="array" ref="AG598">VLOOKUP($A598, alldata,COLUMN()-0,FALSE)</f>
        <v>E</v>
      </c>
      <c r="AH598" t="s">
        <v>34</v>
      </c>
    </row>
    <row r="599" spans="1:34" x14ac:dyDescent="0.25">
      <c r="A599" s="5">
        <v>4800</v>
      </c>
      <c r="B599" t="str" cm="1">
        <f t="array" ref="B599">VLOOKUP($A599, alldata,COLUMN()-0,FALSE)</f>
        <v>Homogenized</v>
      </c>
      <c r="C599" t="str" cm="1">
        <f t="array" ref="C599">VLOOKUP($A599, alldata,COLUMN()-0,FALSE)</f>
        <v>½ Gal</v>
      </c>
      <c r="D599" t="str" cm="1">
        <f t="array" ref="D599">VLOOKUP($A599, alldata,COLUMN()-0,FALSE)</f>
        <v>Plastic</v>
      </c>
      <c r="E599" t="str" cm="1">
        <f t="array" ref="E599">VLOOKUP($A599, alldata,COLUMN()-0,FALSE)</f>
        <v>461</v>
      </c>
      <c r="F599" t="str" cm="1">
        <f t="array" ref="F599">VLOOKUP($A599, alldata,COLUMN()-0,FALSE)</f>
        <v>36-8832</v>
      </c>
      <c r="G599" t="str" cm="1">
        <f t="array" ref="G599">VLOOKUP($A599, alldata,COLUMN()-0,FALSE)</f>
        <v>Cornell University</v>
      </c>
      <c r="H599" s="6" cm="1">
        <f t="array" ref="H599">VLOOKUP($A599, alldata,COLUMN()-0,FALSE)</f>
        <v>43200</v>
      </c>
      <c r="I599" s="6" cm="1">
        <f t="array" ref="I599">VLOOKUP($A599, alldata,COLUMN()-0,FALSE)</f>
        <v>43203</v>
      </c>
      <c r="J599" cm="1">
        <f t="array" ref="J599">VLOOKUP($A599, alldata,COLUMN()-0,FALSE)</f>
        <v>20</v>
      </c>
      <c r="K599" t="str" cm="1">
        <f t="array" ref="K599">VLOOKUP($A599, alldata,COLUMN()-0,FALSE)</f>
        <v>&lt;</v>
      </c>
      <c r="L599" t="str" cm="1">
        <f t="array" ref="L599">VLOOKUP($A599, alldata,COLUMN()-0,FALSE)</f>
        <v>E</v>
      </c>
      <c r="M599" cm="1">
        <f t="array" ref="M599">VLOOKUP($A599, alldata,COLUMN()-0,FALSE)</f>
        <v>20</v>
      </c>
      <c r="N599" t="str" cm="1">
        <f t="array" ref="N599">VLOOKUP($A599, alldata,COLUMN()-0,FALSE)</f>
        <v>&lt;</v>
      </c>
      <c r="O599" t="str" cm="1">
        <f t="array" ref="O599">VLOOKUP($A599, alldata,COLUMN()-0,FALSE)</f>
        <v>E</v>
      </c>
      <c r="P599" cm="1">
        <f t="array" ref="P599">VLOOKUP($A599, alldata,COLUMN()-0,FALSE)</f>
        <v>20</v>
      </c>
      <c r="Q599" t="str" cm="1">
        <f t="array" ref="Q599">VLOOKUP($A599, alldata,COLUMN()-0,FALSE)</f>
        <v>&lt;</v>
      </c>
      <c r="R599" t="str" cm="1">
        <f t="array" ref="R599">VLOOKUP($A599, alldata,COLUMN()-0,FALSE)</f>
        <v>E</v>
      </c>
      <c r="S599" cm="1">
        <f t="array" ref="S599">VLOOKUP($A599, alldata,COLUMN()-0,FALSE)</f>
        <v>20</v>
      </c>
      <c r="T599" t="str" cm="1">
        <f t="array" ref="T599">VLOOKUP($A599, alldata,COLUMN()-0,FALSE)</f>
        <v>&lt;</v>
      </c>
      <c r="U599" t="str" cm="1">
        <f t="array" ref="U599">VLOOKUP($A599, alldata,COLUMN()-0,FALSE)</f>
        <v>E</v>
      </c>
      <c r="V599" cm="1">
        <f t="array" ref="V599">VLOOKUP($A599, alldata,COLUMN()-0,FALSE)</f>
        <v>1300</v>
      </c>
      <c r="W599" t="str" cm="1">
        <f t="array" ref="W599">VLOOKUP($A599, alldata,COLUMN()-0,FALSE)</f>
        <v/>
      </c>
      <c r="X599" t="str" cm="1">
        <f t="array" ref="X599">VLOOKUP($A599, alldata,COLUMN()-0,FALSE)</f>
        <v/>
      </c>
      <c r="Y599" cm="1">
        <f t="array" ref="Y599">VLOOKUP($A599, alldata,COLUMN()-0,FALSE)</f>
        <v>1400</v>
      </c>
      <c r="Z599" t="str" cm="1">
        <f t="array" ref="Z599">VLOOKUP($A599, alldata,COLUMN()-0,FALSE)</f>
        <v/>
      </c>
      <c r="AA599" t="str" cm="1">
        <f t="array" ref="AA599">VLOOKUP($A599, alldata,COLUMN()-0,FALSE)</f>
        <v/>
      </c>
      <c r="AB599" cm="1">
        <f t="array" ref="AB599">VLOOKUP($A599, alldata,COLUMN()-0,FALSE)</f>
        <v>1000</v>
      </c>
      <c r="AC599" t="str" cm="1">
        <f t="array" ref="AC599">VLOOKUP($A599, alldata,COLUMN()-0,FALSE)</f>
        <v/>
      </c>
      <c r="AD599" t="str" cm="1">
        <f t="array" ref="AD599">VLOOKUP($A599, alldata,COLUMN()-0,FALSE)</f>
        <v/>
      </c>
      <c r="AE599" cm="1">
        <f t="array" ref="AE599">VLOOKUP($A599, alldata,COLUMN()-0,FALSE)</f>
        <v>1600</v>
      </c>
      <c r="AF599" t="str" cm="1">
        <f t="array" ref="AF599">VLOOKUP($A599, alldata,COLUMN()-0,FALSE)</f>
        <v/>
      </c>
      <c r="AG599" t="str" cm="1">
        <f t="array" ref="AG599">VLOOKUP($A599, alldata,COLUMN()-0,FALSE)</f>
        <v/>
      </c>
      <c r="AH599" t="s">
        <v>34</v>
      </c>
    </row>
    <row r="600" spans="1:34" x14ac:dyDescent="0.25">
      <c r="A600" s="5">
        <v>4801</v>
      </c>
      <c r="B600" t="str" cm="1">
        <f t="array" ref="B600">VLOOKUP($A600, alldata,COLUMN()-0,FALSE)</f>
        <v>2%</v>
      </c>
      <c r="C600" t="str" cm="1">
        <f t="array" ref="C600">VLOOKUP($A600, alldata,COLUMN()-0,FALSE)</f>
        <v>½ Gal</v>
      </c>
      <c r="D600" t="str" cm="1">
        <f t="array" ref="D600">VLOOKUP($A600, alldata,COLUMN()-0,FALSE)</f>
        <v>Plastic</v>
      </c>
      <c r="E600" t="str" cm="1">
        <f t="array" ref="E600">VLOOKUP($A600, alldata,COLUMN()-0,FALSE)</f>
        <v>461</v>
      </c>
      <c r="F600" t="str" cm="1">
        <f t="array" ref="F600">VLOOKUP($A600, alldata,COLUMN()-0,FALSE)</f>
        <v>36-8832</v>
      </c>
      <c r="G600" t="str" cm="1">
        <f t="array" ref="G600">VLOOKUP($A600, alldata,COLUMN()-0,FALSE)</f>
        <v>Cornell University</v>
      </c>
      <c r="H600" s="6" cm="1">
        <f t="array" ref="H600">VLOOKUP($A600, alldata,COLUMN()-0,FALSE)</f>
        <v>43200</v>
      </c>
      <c r="I600" s="6" cm="1">
        <f t="array" ref="I600">VLOOKUP($A600, alldata,COLUMN()-0,FALSE)</f>
        <v>43203</v>
      </c>
      <c r="J600" cm="1">
        <f t="array" ref="J600">VLOOKUP($A600, alldata,COLUMN()-0,FALSE)</f>
        <v>20</v>
      </c>
      <c r="K600" t="str" cm="1">
        <f t="array" ref="K600">VLOOKUP($A600, alldata,COLUMN()-0,FALSE)</f>
        <v>&lt;</v>
      </c>
      <c r="L600" t="str" cm="1">
        <f t="array" ref="L600">VLOOKUP($A600, alldata,COLUMN()-0,FALSE)</f>
        <v>E</v>
      </c>
      <c r="M600" cm="1">
        <f t="array" ref="M600">VLOOKUP($A600, alldata,COLUMN()-0,FALSE)</f>
        <v>20</v>
      </c>
      <c r="N600" t="str" cm="1">
        <f t="array" ref="N600">VLOOKUP($A600, alldata,COLUMN()-0,FALSE)</f>
        <v>&lt;</v>
      </c>
      <c r="O600" t="str" cm="1">
        <f t="array" ref="O600">VLOOKUP($A600, alldata,COLUMN()-0,FALSE)</f>
        <v>E</v>
      </c>
      <c r="P600" cm="1">
        <f t="array" ref="P600">VLOOKUP($A600, alldata,COLUMN()-0,FALSE)</f>
        <v>20</v>
      </c>
      <c r="Q600" t="str" cm="1">
        <f t="array" ref="Q600">VLOOKUP($A600, alldata,COLUMN()-0,FALSE)</f>
        <v>&lt;</v>
      </c>
      <c r="R600" t="str" cm="1">
        <f t="array" ref="R600">VLOOKUP($A600, alldata,COLUMN()-0,FALSE)</f>
        <v>E</v>
      </c>
      <c r="S600" cm="1">
        <f t="array" ref="S600">VLOOKUP($A600, alldata,COLUMN()-0,FALSE)</f>
        <v>20</v>
      </c>
      <c r="T600" t="str" cm="1">
        <f t="array" ref="T600">VLOOKUP($A600, alldata,COLUMN()-0,FALSE)</f>
        <v>&lt;</v>
      </c>
      <c r="U600" t="str" cm="1">
        <f t="array" ref="U600">VLOOKUP($A600, alldata,COLUMN()-0,FALSE)</f>
        <v>E</v>
      </c>
      <c r="V600" cm="1">
        <f t="array" ref="V600">VLOOKUP($A600, alldata,COLUMN()-0,FALSE)</f>
        <v>1600</v>
      </c>
      <c r="W600" t="str" cm="1">
        <f t="array" ref="W600">VLOOKUP($A600, alldata,COLUMN()-0,FALSE)</f>
        <v/>
      </c>
      <c r="X600" t="str" cm="1">
        <f t="array" ref="X600">VLOOKUP($A600, alldata,COLUMN()-0,FALSE)</f>
        <v/>
      </c>
      <c r="Y600" cm="1">
        <f t="array" ref="Y600">VLOOKUP($A600, alldata,COLUMN()-0,FALSE)</f>
        <v>1100</v>
      </c>
      <c r="Z600" t="str" cm="1">
        <f t="array" ref="Z600">VLOOKUP($A600, alldata,COLUMN()-0,FALSE)</f>
        <v/>
      </c>
      <c r="AA600" t="str" cm="1">
        <f t="array" ref="AA600">VLOOKUP($A600, alldata,COLUMN()-0,FALSE)</f>
        <v/>
      </c>
      <c r="AB600" cm="1">
        <f t="array" ref="AB600">VLOOKUP($A600, alldata,COLUMN()-0,FALSE)</f>
        <v>1500</v>
      </c>
      <c r="AC600" t="str" cm="1">
        <f t="array" ref="AC600">VLOOKUP($A600, alldata,COLUMN()-0,FALSE)</f>
        <v/>
      </c>
      <c r="AD600" t="str" cm="1">
        <f t="array" ref="AD600">VLOOKUP($A600, alldata,COLUMN()-0,FALSE)</f>
        <v/>
      </c>
      <c r="AE600" cm="1">
        <f t="array" ref="AE600">VLOOKUP($A600, alldata,COLUMN()-0,FALSE)</f>
        <v>1000</v>
      </c>
      <c r="AF600" t="str" cm="1">
        <f t="array" ref="AF600">VLOOKUP($A600, alldata,COLUMN()-0,FALSE)</f>
        <v/>
      </c>
      <c r="AG600" t="str" cm="1">
        <f t="array" ref="AG600">VLOOKUP($A600, alldata,COLUMN()-0,FALSE)</f>
        <v/>
      </c>
      <c r="AH600" t="s">
        <v>34</v>
      </c>
    </row>
    <row r="601" spans="1:34" x14ac:dyDescent="0.25">
      <c r="A601" s="5">
        <v>4802</v>
      </c>
      <c r="B601" t="str" cm="1">
        <f t="array" ref="B601">VLOOKUP($A601, alldata,COLUMN()-0,FALSE)</f>
        <v>Skim</v>
      </c>
      <c r="C601" t="str" cm="1">
        <f t="array" ref="C601">VLOOKUP($A601, alldata,COLUMN()-0,FALSE)</f>
        <v>½ Gal</v>
      </c>
      <c r="D601" t="str" cm="1">
        <f t="array" ref="D601">VLOOKUP($A601, alldata,COLUMN()-0,FALSE)</f>
        <v>Plastic</v>
      </c>
      <c r="E601" t="str" cm="1">
        <f t="array" ref="E601">VLOOKUP($A601, alldata,COLUMN()-0,FALSE)</f>
        <v>461</v>
      </c>
      <c r="F601" t="str" cm="1">
        <f t="array" ref="F601">VLOOKUP($A601, alldata,COLUMN()-0,FALSE)</f>
        <v>36-8832</v>
      </c>
      <c r="G601" t="str" cm="1">
        <f t="array" ref="G601">VLOOKUP($A601, alldata,COLUMN()-0,FALSE)</f>
        <v>Cornell University</v>
      </c>
      <c r="H601" s="6" cm="1">
        <f t="array" ref="H601">VLOOKUP($A601, alldata,COLUMN()-0,FALSE)</f>
        <v>43200</v>
      </c>
      <c r="I601" s="6" cm="1">
        <f t="array" ref="I601">VLOOKUP($A601, alldata,COLUMN()-0,FALSE)</f>
        <v>43203</v>
      </c>
      <c r="J601" cm="1">
        <f t="array" ref="J601">VLOOKUP($A601, alldata,COLUMN()-0,FALSE)</f>
        <v>20</v>
      </c>
      <c r="K601" t="str" cm="1">
        <f t="array" ref="K601">VLOOKUP($A601, alldata,COLUMN()-0,FALSE)</f>
        <v>&lt;</v>
      </c>
      <c r="L601" t="str" cm="1">
        <f t="array" ref="L601">VLOOKUP($A601, alldata,COLUMN()-0,FALSE)</f>
        <v>E</v>
      </c>
      <c r="M601" cm="1">
        <f t="array" ref="M601">VLOOKUP($A601, alldata,COLUMN()-0,FALSE)</f>
        <v>20</v>
      </c>
      <c r="N601" t="str" cm="1">
        <f t="array" ref="N601">VLOOKUP($A601, alldata,COLUMN()-0,FALSE)</f>
        <v>&lt;</v>
      </c>
      <c r="O601" t="str" cm="1">
        <f t="array" ref="O601">VLOOKUP($A601, alldata,COLUMN()-0,FALSE)</f>
        <v>E</v>
      </c>
      <c r="P601" cm="1">
        <f t="array" ref="P601">VLOOKUP($A601, alldata,COLUMN()-0,FALSE)</f>
        <v>20</v>
      </c>
      <c r="Q601" t="str" cm="1">
        <f t="array" ref="Q601">VLOOKUP($A601, alldata,COLUMN()-0,FALSE)</f>
        <v>&lt;</v>
      </c>
      <c r="R601" t="str" cm="1">
        <f t="array" ref="R601">VLOOKUP($A601, alldata,COLUMN()-0,FALSE)</f>
        <v>E</v>
      </c>
      <c r="S601" cm="1">
        <f t="array" ref="S601">VLOOKUP($A601, alldata,COLUMN()-0,FALSE)</f>
        <v>20</v>
      </c>
      <c r="T601" t="str" cm="1">
        <f t="array" ref="T601">VLOOKUP($A601, alldata,COLUMN()-0,FALSE)</f>
        <v>&lt;</v>
      </c>
      <c r="U601" t="str" cm="1">
        <f t="array" ref="U601">VLOOKUP($A601, alldata,COLUMN()-0,FALSE)</f>
        <v>E</v>
      </c>
      <c r="V601" cm="1">
        <f t="array" ref="V601">VLOOKUP($A601, alldata,COLUMN()-0,FALSE)</f>
        <v>840</v>
      </c>
      <c r="W601" t="str" cm="1">
        <f t="array" ref="W601">VLOOKUP($A601, alldata,COLUMN()-0,FALSE)</f>
        <v/>
      </c>
      <c r="X601" t="str" cm="1">
        <f t="array" ref="X601">VLOOKUP($A601, alldata,COLUMN()-0,FALSE)</f>
        <v/>
      </c>
      <c r="Y601" cm="1">
        <f t="array" ref="Y601">VLOOKUP($A601, alldata,COLUMN()-0,FALSE)</f>
        <v>580</v>
      </c>
      <c r="Z601" t="str" cm="1">
        <f t="array" ref="Z601">VLOOKUP($A601, alldata,COLUMN()-0,FALSE)</f>
        <v/>
      </c>
      <c r="AA601" t="str" cm="1">
        <f t="array" ref="AA601">VLOOKUP($A601, alldata,COLUMN()-0,FALSE)</f>
        <v/>
      </c>
      <c r="AB601" cm="1">
        <f t="array" ref="AB601">VLOOKUP($A601, alldata,COLUMN()-0,FALSE)</f>
        <v>660</v>
      </c>
      <c r="AC601" t="str" cm="1">
        <f t="array" ref="AC601">VLOOKUP($A601, alldata,COLUMN()-0,FALSE)</f>
        <v/>
      </c>
      <c r="AD601" t="str" cm="1">
        <f t="array" ref="AD601">VLOOKUP($A601, alldata,COLUMN()-0,FALSE)</f>
        <v/>
      </c>
      <c r="AE601" cm="1">
        <f t="array" ref="AE601">VLOOKUP($A601, alldata,COLUMN()-0,FALSE)</f>
        <v>540</v>
      </c>
      <c r="AF601" t="str" cm="1">
        <f t="array" ref="AF601">VLOOKUP($A601, alldata,COLUMN()-0,FALSE)</f>
        <v/>
      </c>
      <c r="AG601" t="str" cm="1">
        <f t="array" ref="AG601">VLOOKUP($A601, alldata,COLUMN()-0,FALSE)</f>
        <v/>
      </c>
      <c r="AH601" t="s">
        <v>34</v>
      </c>
    </row>
    <row r="602" spans="1:34" x14ac:dyDescent="0.25">
      <c r="A602" s="5">
        <v>4803</v>
      </c>
      <c r="B602" t="str" cm="1">
        <f t="array" ref="B602">VLOOKUP($A602, alldata,COLUMN()-0,FALSE)</f>
        <v>Homogenized</v>
      </c>
      <c r="C602" t="str" cm="1">
        <f t="array" ref="C602">VLOOKUP($A602, alldata,COLUMN()-0,FALSE)</f>
        <v>qt</v>
      </c>
      <c r="D602" t="str" cm="1">
        <f t="array" ref="D602">VLOOKUP($A602, alldata,COLUMN()-0,FALSE)</f>
        <v>Plastic</v>
      </c>
      <c r="E602" t="str" cm="1">
        <f t="array" ref="E602">VLOOKUP($A602, alldata,COLUMN()-0,FALSE)</f>
        <v>461</v>
      </c>
      <c r="F602" t="str" cm="1">
        <f t="array" ref="F602">VLOOKUP($A602, alldata,COLUMN()-0,FALSE)</f>
        <v>36-8832</v>
      </c>
      <c r="G602" t="str" cm="1">
        <f t="array" ref="G602">VLOOKUP($A602, alldata,COLUMN()-0,FALSE)</f>
        <v>Cornell University</v>
      </c>
      <c r="H602" s="6" cm="1">
        <f t="array" ref="H602">VLOOKUP($A602, alldata,COLUMN()-0,FALSE)</f>
        <v>43200</v>
      </c>
      <c r="I602" s="6" cm="1">
        <f t="array" ref="I602">VLOOKUP($A602, alldata,COLUMN()-0,FALSE)</f>
        <v>43203</v>
      </c>
      <c r="J602" cm="1">
        <f t="array" ref="J602">VLOOKUP($A602, alldata,COLUMN()-0,FALSE)</f>
        <v>20</v>
      </c>
      <c r="K602" t="str" cm="1">
        <f t="array" ref="K602">VLOOKUP($A602, alldata,COLUMN()-0,FALSE)</f>
        <v>&lt;</v>
      </c>
      <c r="L602" t="str" cm="1">
        <f t="array" ref="L602">VLOOKUP($A602, alldata,COLUMN()-0,FALSE)</f>
        <v>E</v>
      </c>
      <c r="M602" cm="1">
        <f t="array" ref="M602">VLOOKUP($A602, alldata,COLUMN()-0,FALSE)</f>
        <v>20</v>
      </c>
      <c r="N602" t="str" cm="1">
        <f t="array" ref="N602">VLOOKUP($A602, alldata,COLUMN()-0,FALSE)</f>
        <v>&lt;</v>
      </c>
      <c r="O602" t="str" cm="1">
        <f t="array" ref="O602">VLOOKUP($A602, alldata,COLUMN()-0,FALSE)</f>
        <v>E</v>
      </c>
      <c r="P602" cm="1">
        <f t="array" ref="P602">VLOOKUP($A602, alldata,COLUMN()-0,FALSE)</f>
        <v>20</v>
      </c>
      <c r="Q602" t="str" cm="1">
        <f t="array" ref="Q602">VLOOKUP($A602, alldata,COLUMN()-0,FALSE)</f>
        <v>&lt;</v>
      </c>
      <c r="R602" t="str" cm="1">
        <f t="array" ref="R602">VLOOKUP($A602, alldata,COLUMN()-0,FALSE)</f>
        <v>E</v>
      </c>
      <c r="S602" cm="1">
        <f t="array" ref="S602">VLOOKUP($A602, alldata,COLUMN()-0,FALSE)</f>
        <v>20</v>
      </c>
      <c r="T602" t="str" cm="1">
        <f t="array" ref="T602">VLOOKUP($A602, alldata,COLUMN()-0,FALSE)</f>
        <v>&lt;</v>
      </c>
      <c r="U602" t="str" cm="1">
        <f t="array" ref="U602">VLOOKUP($A602, alldata,COLUMN()-0,FALSE)</f>
        <v>E</v>
      </c>
      <c r="V602" cm="1">
        <f t="array" ref="V602">VLOOKUP($A602, alldata,COLUMN()-0,FALSE)</f>
        <v>1300</v>
      </c>
      <c r="W602" t="str" cm="1">
        <f t="array" ref="W602">VLOOKUP($A602, alldata,COLUMN()-0,FALSE)</f>
        <v/>
      </c>
      <c r="X602" t="str" cm="1">
        <f t="array" ref="X602">VLOOKUP($A602, alldata,COLUMN()-0,FALSE)</f>
        <v/>
      </c>
      <c r="Y602" cm="1">
        <f t="array" ref="Y602">VLOOKUP($A602, alldata,COLUMN()-0,FALSE)</f>
        <v>1800</v>
      </c>
      <c r="Z602" t="str" cm="1">
        <f t="array" ref="Z602">VLOOKUP($A602, alldata,COLUMN()-0,FALSE)</f>
        <v/>
      </c>
      <c r="AA602" t="str" cm="1">
        <f t="array" ref="AA602">VLOOKUP($A602, alldata,COLUMN()-0,FALSE)</f>
        <v/>
      </c>
      <c r="AB602" cm="1">
        <f t="array" ref="AB602">VLOOKUP($A602, alldata,COLUMN()-0,FALSE)</f>
        <v>1100</v>
      </c>
      <c r="AC602" t="str" cm="1">
        <f t="array" ref="AC602">VLOOKUP($A602, alldata,COLUMN()-0,FALSE)</f>
        <v/>
      </c>
      <c r="AD602" t="str" cm="1">
        <f t="array" ref="AD602">VLOOKUP($A602, alldata,COLUMN()-0,FALSE)</f>
        <v/>
      </c>
      <c r="AE602" cm="1">
        <f t="array" ref="AE602">VLOOKUP($A602, alldata,COLUMN()-0,FALSE)</f>
        <v>620</v>
      </c>
      <c r="AF602" t="str" cm="1">
        <f t="array" ref="AF602">VLOOKUP($A602, alldata,COLUMN()-0,FALSE)</f>
        <v/>
      </c>
      <c r="AG602" t="str" cm="1">
        <f t="array" ref="AG602">VLOOKUP($A602, alldata,COLUMN()-0,FALSE)</f>
        <v/>
      </c>
      <c r="AH602" t="s">
        <v>34</v>
      </c>
    </row>
    <row r="603" spans="1:34" x14ac:dyDescent="0.25">
      <c r="A603" s="5">
        <v>4804</v>
      </c>
      <c r="B603" t="str" cm="1">
        <f t="array" ref="B603">VLOOKUP($A603, alldata,COLUMN()-0,FALSE)</f>
        <v>2%</v>
      </c>
      <c r="C603" t="str" cm="1">
        <f t="array" ref="C603">VLOOKUP($A603, alldata,COLUMN()-0,FALSE)</f>
        <v>½ Pint</v>
      </c>
      <c r="D603" t="str" cm="1">
        <f t="array" ref="D603">VLOOKUP($A603, alldata,COLUMN()-0,FALSE)</f>
        <v>Plastic</v>
      </c>
      <c r="E603" t="str" cm="1">
        <f t="array" ref="E603">VLOOKUP($A603, alldata,COLUMN()-0,FALSE)</f>
        <v>461</v>
      </c>
      <c r="F603" t="str" cm="1">
        <f t="array" ref="F603">VLOOKUP($A603, alldata,COLUMN()-0,FALSE)</f>
        <v>36-8832</v>
      </c>
      <c r="G603" t="str" cm="1">
        <f t="array" ref="G603">VLOOKUP($A603, alldata,COLUMN()-0,FALSE)</f>
        <v>Cornell University</v>
      </c>
      <c r="H603" s="6" cm="1">
        <f t="array" ref="H603">VLOOKUP($A603, alldata,COLUMN()-0,FALSE)</f>
        <v>43200</v>
      </c>
      <c r="I603" s="6" cm="1">
        <f t="array" ref="I603">VLOOKUP($A603, alldata,COLUMN()-0,FALSE)</f>
        <v>43203</v>
      </c>
      <c r="J603" cm="1">
        <f t="array" ref="J603">VLOOKUP($A603, alldata,COLUMN()-0,FALSE)</f>
        <v>20</v>
      </c>
      <c r="K603" t="str" cm="1">
        <f t="array" ref="K603">VLOOKUP($A603, alldata,COLUMN()-0,FALSE)</f>
        <v>&lt;</v>
      </c>
      <c r="L603" t="str" cm="1">
        <f t="array" ref="L603">VLOOKUP($A603, alldata,COLUMN()-0,FALSE)</f>
        <v>E</v>
      </c>
      <c r="M603" cm="1">
        <f t="array" ref="M603">VLOOKUP($A603, alldata,COLUMN()-0,FALSE)</f>
        <v>20</v>
      </c>
      <c r="N603" t="str" cm="1">
        <f t="array" ref="N603">VLOOKUP($A603, alldata,COLUMN()-0,FALSE)</f>
        <v>&lt;</v>
      </c>
      <c r="O603" t="str" cm="1">
        <f t="array" ref="O603">VLOOKUP($A603, alldata,COLUMN()-0,FALSE)</f>
        <v>E</v>
      </c>
      <c r="P603" cm="1">
        <f t="array" ref="P603">VLOOKUP($A603, alldata,COLUMN()-0,FALSE)</f>
        <v>20</v>
      </c>
      <c r="Q603" t="str" cm="1">
        <f t="array" ref="Q603">VLOOKUP($A603, alldata,COLUMN()-0,FALSE)</f>
        <v>&lt;</v>
      </c>
      <c r="R603" t="str" cm="1">
        <f t="array" ref="R603">VLOOKUP($A603, alldata,COLUMN()-0,FALSE)</f>
        <v>E</v>
      </c>
      <c r="S603" cm="1">
        <f t="array" ref="S603">VLOOKUP($A603, alldata,COLUMN()-0,FALSE)</f>
        <v>20</v>
      </c>
      <c r="T603" t="str" cm="1">
        <f t="array" ref="T603">VLOOKUP($A603, alldata,COLUMN()-0,FALSE)</f>
        <v>&lt;</v>
      </c>
      <c r="U603" t="str" cm="1">
        <f t="array" ref="U603">VLOOKUP($A603, alldata,COLUMN()-0,FALSE)</f>
        <v>E</v>
      </c>
      <c r="V603" cm="1">
        <f t="array" ref="V603">VLOOKUP($A603, alldata,COLUMN()-0,FALSE)</f>
        <v>1200</v>
      </c>
      <c r="W603" t="str" cm="1">
        <f t="array" ref="W603">VLOOKUP($A603, alldata,COLUMN()-0,FALSE)</f>
        <v/>
      </c>
      <c r="X603" t="str" cm="1">
        <f t="array" ref="X603">VLOOKUP($A603, alldata,COLUMN()-0,FALSE)</f>
        <v/>
      </c>
      <c r="Y603" cm="1">
        <f t="array" ref="Y603">VLOOKUP($A603, alldata,COLUMN()-0,FALSE)</f>
        <v>1400</v>
      </c>
      <c r="Z603" t="str" cm="1">
        <f t="array" ref="Z603">VLOOKUP($A603, alldata,COLUMN()-0,FALSE)</f>
        <v/>
      </c>
      <c r="AA603" t="str" cm="1">
        <f t="array" ref="AA603">VLOOKUP($A603, alldata,COLUMN()-0,FALSE)</f>
        <v/>
      </c>
      <c r="AB603" cm="1">
        <f t="array" ref="AB603">VLOOKUP($A603, alldata,COLUMN()-0,FALSE)</f>
        <v>940</v>
      </c>
      <c r="AC603" t="str" cm="1">
        <f t="array" ref="AC603">VLOOKUP($A603, alldata,COLUMN()-0,FALSE)</f>
        <v/>
      </c>
      <c r="AD603" t="str" cm="1">
        <f t="array" ref="AD603">VLOOKUP($A603, alldata,COLUMN()-0,FALSE)</f>
        <v/>
      </c>
      <c r="AE603" cm="1">
        <f t="array" ref="AE603">VLOOKUP($A603, alldata,COLUMN()-0,FALSE)</f>
        <v>820</v>
      </c>
      <c r="AF603" t="str" cm="1">
        <f t="array" ref="AF603">VLOOKUP($A603, alldata,COLUMN()-0,FALSE)</f>
        <v/>
      </c>
      <c r="AG603" t="str" cm="1">
        <f t="array" ref="AG603">VLOOKUP($A603, alldata,COLUMN()-0,FALSE)</f>
        <v/>
      </c>
      <c r="AH603" t="s">
        <v>34</v>
      </c>
    </row>
    <row r="604" spans="1:34" x14ac:dyDescent="0.25">
      <c r="A604" s="5">
        <v>4805</v>
      </c>
      <c r="B604" t="str" cm="1">
        <f t="array" ref="B604">VLOOKUP($A604, alldata,COLUMN()-0,FALSE)</f>
        <v>2%</v>
      </c>
      <c r="C604" t="str" cm="1">
        <f t="array" ref="C604">VLOOKUP($A604, alldata,COLUMN()-0,FALSE)</f>
        <v>qt</v>
      </c>
      <c r="D604" t="str" cm="1">
        <f t="array" ref="D604">VLOOKUP($A604, alldata,COLUMN()-0,FALSE)</f>
        <v>Plastic</v>
      </c>
      <c r="E604" t="str" cm="1">
        <f t="array" ref="E604">VLOOKUP($A604, alldata,COLUMN()-0,FALSE)</f>
        <v>461</v>
      </c>
      <c r="F604" t="str" cm="1">
        <f t="array" ref="F604">VLOOKUP($A604, alldata,COLUMN()-0,FALSE)</f>
        <v>36-8832</v>
      </c>
      <c r="G604" t="str" cm="1">
        <f t="array" ref="G604">VLOOKUP($A604, alldata,COLUMN()-0,FALSE)</f>
        <v>Cornell University</v>
      </c>
      <c r="H604" s="6" cm="1">
        <f t="array" ref="H604">VLOOKUP($A604, alldata,COLUMN()-0,FALSE)</f>
        <v>43200</v>
      </c>
      <c r="I604" s="6" cm="1">
        <f t="array" ref="I604">VLOOKUP($A604, alldata,COLUMN()-0,FALSE)</f>
        <v>43203</v>
      </c>
      <c r="J604" cm="1">
        <f t="array" ref="J604">VLOOKUP($A604, alldata,COLUMN()-0,FALSE)</f>
        <v>20</v>
      </c>
      <c r="K604" t="str" cm="1">
        <f t="array" ref="K604">VLOOKUP($A604, alldata,COLUMN()-0,FALSE)</f>
        <v>&lt;</v>
      </c>
      <c r="L604" t="str" cm="1">
        <f t="array" ref="L604">VLOOKUP($A604, alldata,COLUMN()-0,FALSE)</f>
        <v>E</v>
      </c>
      <c r="M604" cm="1">
        <f t="array" ref="M604">VLOOKUP($A604, alldata,COLUMN()-0,FALSE)</f>
        <v>20</v>
      </c>
      <c r="N604" t="str" cm="1">
        <f t="array" ref="N604">VLOOKUP($A604, alldata,COLUMN()-0,FALSE)</f>
        <v>&lt;</v>
      </c>
      <c r="O604" t="str" cm="1">
        <f t="array" ref="O604">VLOOKUP($A604, alldata,COLUMN()-0,FALSE)</f>
        <v>E</v>
      </c>
      <c r="P604" cm="1">
        <f t="array" ref="P604">VLOOKUP($A604, alldata,COLUMN()-0,FALSE)</f>
        <v>20</v>
      </c>
      <c r="Q604" t="str" cm="1">
        <f t="array" ref="Q604">VLOOKUP($A604, alldata,COLUMN()-0,FALSE)</f>
        <v>&lt;</v>
      </c>
      <c r="R604" t="str" cm="1">
        <f t="array" ref="R604">VLOOKUP($A604, alldata,COLUMN()-0,FALSE)</f>
        <v>E</v>
      </c>
      <c r="S604" cm="1">
        <f t="array" ref="S604">VLOOKUP($A604, alldata,COLUMN()-0,FALSE)</f>
        <v>20</v>
      </c>
      <c r="T604" t="str" cm="1">
        <f t="array" ref="T604">VLOOKUP($A604, alldata,COLUMN()-0,FALSE)</f>
        <v>&lt;</v>
      </c>
      <c r="U604" t="str" cm="1">
        <f t="array" ref="U604">VLOOKUP($A604, alldata,COLUMN()-0,FALSE)</f>
        <v>E</v>
      </c>
      <c r="V604" cm="1">
        <f t="array" ref="V604">VLOOKUP($A604, alldata,COLUMN()-0,FALSE)</f>
        <v>500</v>
      </c>
      <c r="W604" t="str" cm="1">
        <f t="array" ref="W604">VLOOKUP($A604, alldata,COLUMN()-0,FALSE)</f>
        <v/>
      </c>
      <c r="X604" t="str" cm="1">
        <f t="array" ref="X604">VLOOKUP($A604, alldata,COLUMN()-0,FALSE)</f>
        <v/>
      </c>
      <c r="Y604" cm="1">
        <f t="array" ref="Y604">VLOOKUP($A604, alldata,COLUMN()-0,FALSE)</f>
        <v>200</v>
      </c>
      <c r="Z604" t="str" cm="1">
        <f t="array" ref="Z604">VLOOKUP($A604, alldata,COLUMN()-0,FALSE)</f>
        <v/>
      </c>
      <c r="AA604" t="str" cm="1">
        <f t="array" ref="AA604">VLOOKUP($A604, alldata,COLUMN()-0,FALSE)</f>
        <v>E</v>
      </c>
      <c r="AB604" cm="1">
        <f t="array" ref="AB604">VLOOKUP($A604, alldata,COLUMN()-0,FALSE)</f>
        <v>640</v>
      </c>
      <c r="AC604" t="str" cm="1">
        <f t="array" ref="AC604">VLOOKUP($A604, alldata,COLUMN()-0,FALSE)</f>
        <v/>
      </c>
      <c r="AD604" t="str" cm="1">
        <f t="array" ref="AD604">VLOOKUP($A604, alldata,COLUMN()-0,FALSE)</f>
        <v/>
      </c>
      <c r="AE604" cm="1">
        <f t="array" ref="AE604">VLOOKUP($A604, alldata,COLUMN()-0,FALSE)</f>
        <v>790</v>
      </c>
      <c r="AF604" t="str" cm="1">
        <f t="array" ref="AF604">VLOOKUP($A604, alldata,COLUMN()-0,FALSE)</f>
        <v/>
      </c>
      <c r="AG604" t="str" cm="1">
        <f t="array" ref="AG604">VLOOKUP($A604, alldata,COLUMN()-0,FALSE)</f>
        <v/>
      </c>
      <c r="AH604" t="s">
        <v>34</v>
      </c>
    </row>
    <row r="605" spans="1:34" x14ac:dyDescent="0.25">
      <c r="A605" s="5">
        <v>4806</v>
      </c>
      <c r="B605" t="str" cm="1">
        <f t="array" ref="B605">VLOOKUP($A605, alldata,COLUMN()-0,FALSE)</f>
        <v>Skim</v>
      </c>
      <c r="C605" t="str" cm="1">
        <f t="array" ref="C605">VLOOKUP($A605, alldata,COLUMN()-0,FALSE)</f>
        <v>½ Pint</v>
      </c>
      <c r="D605" t="str" cm="1">
        <f t="array" ref="D605">VLOOKUP($A605, alldata,COLUMN()-0,FALSE)</f>
        <v>Plastic</v>
      </c>
      <c r="E605" t="str" cm="1">
        <f t="array" ref="E605">VLOOKUP($A605, alldata,COLUMN()-0,FALSE)</f>
        <v>461</v>
      </c>
      <c r="F605" t="str" cm="1">
        <f t="array" ref="F605">VLOOKUP($A605, alldata,COLUMN()-0,FALSE)</f>
        <v>36-8832</v>
      </c>
      <c r="G605" t="str" cm="1">
        <f t="array" ref="G605">VLOOKUP($A605, alldata,COLUMN()-0,FALSE)</f>
        <v>Cornell University</v>
      </c>
      <c r="H605" s="6" cm="1">
        <f t="array" ref="H605">VLOOKUP($A605, alldata,COLUMN()-0,FALSE)</f>
        <v>43200</v>
      </c>
      <c r="I605" s="6" cm="1">
        <f t="array" ref="I605">VLOOKUP($A605, alldata,COLUMN()-0,FALSE)</f>
        <v>43203</v>
      </c>
      <c r="J605" cm="1">
        <f t="array" ref="J605">VLOOKUP($A605, alldata,COLUMN()-0,FALSE)</f>
        <v>20</v>
      </c>
      <c r="K605" t="str" cm="1">
        <f t="array" ref="K605">VLOOKUP($A605, alldata,COLUMN()-0,FALSE)</f>
        <v>&lt;</v>
      </c>
      <c r="L605" t="str" cm="1">
        <f t="array" ref="L605">VLOOKUP($A605, alldata,COLUMN()-0,FALSE)</f>
        <v>E</v>
      </c>
      <c r="M605" cm="1">
        <f t="array" ref="M605">VLOOKUP($A605, alldata,COLUMN()-0,FALSE)</f>
        <v>20</v>
      </c>
      <c r="N605" t="str" cm="1">
        <f t="array" ref="N605">VLOOKUP($A605, alldata,COLUMN()-0,FALSE)</f>
        <v>&lt;</v>
      </c>
      <c r="O605" t="str" cm="1">
        <f t="array" ref="O605">VLOOKUP($A605, alldata,COLUMN()-0,FALSE)</f>
        <v>E</v>
      </c>
      <c r="P605" cm="1">
        <f t="array" ref="P605">VLOOKUP($A605, alldata,COLUMN()-0,FALSE)</f>
        <v>20</v>
      </c>
      <c r="Q605" t="str" cm="1">
        <f t="array" ref="Q605">VLOOKUP($A605, alldata,COLUMN()-0,FALSE)</f>
        <v>&lt;</v>
      </c>
      <c r="R605" t="str" cm="1">
        <f t="array" ref="R605">VLOOKUP($A605, alldata,COLUMN()-0,FALSE)</f>
        <v>E</v>
      </c>
      <c r="S605" cm="1">
        <f t="array" ref="S605">VLOOKUP($A605, alldata,COLUMN()-0,FALSE)</f>
        <v>20</v>
      </c>
      <c r="T605" t="str" cm="1">
        <f t="array" ref="T605">VLOOKUP($A605, alldata,COLUMN()-0,FALSE)</f>
        <v>&lt;</v>
      </c>
      <c r="U605" t="str" cm="1">
        <f t="array" ref="U605">VLOOKUP($A605, alldata,COLUMN()-0,FALSE)</f>
        <v>E</v>
      </c>
      <c r="V605" cm="1">
        <f t="array" ref="V605">VLOOKUP($A605, alldata,COLUMN()-0,FALSE)</f>
        <v>680</v>
      </c>
      <c r="W605" t="str" cm="1">
        <f t="array" ref="W605">VLOOKUP($A605, alldata,COLUMN()-0,FALSE)</f>
        <v/>
      </c>
      <c r="X605" t="str" cm="1">
        <f t="array" ref="X605">VLOOKUP($A605, alldata,COLUMN()-0,FALSE)</f>
        <v/>
      </c>
      <c r="Y605" cm="1">
        <f t="array" ref="Y605">VLOOKUP($A605, alldata,COLUMN()-0,FALSE)</f>
        <v>770</v>
      </c>
      <c r="Z605" t="str" cm="1">
        <f t="array" ref="Z605">VLOOKUP($A605, alldata,COLUMN()-0,FALSE)</f>
        <v/>
      </c>
      <c r="AA605" t="str" cm="1">
        <f t="array" ref="AA605">VLOOKUP($A605, alldata,COLUMN()-0,FALSE)</f>
        <v/>
      </c>
      <c r="AB605" cm="1">
        <f t="array" ref="AB605">VLOOKUP($A605, alldata,COLUMN()-0,FALSE)</f>
        <v>760</v>
      </c>
      <c r="AC605" t="str" cm="1">
        <f t="array" ref="AC605">VLOOKUP($A605, alldata,COLUMN()-0,FALSE)</f>
        <v/>
      </c>
      <c r="AD605" t="str" cm="1">
        <f t="array" ref="AD605">VLOOKUP($A605, alldata,COLUMN()-0,FALSE)</f>
        <v/>
      </c>
      <c r="AE605" cm="1">
        <f t="array" ref="AE605">VLOOKUP($A605, alldata,COLUMN()-0,FALSE)</f>
        <v>520</v>
      </c>
      <c r="AF605" t="str" cm="1">
        <f t="array" ref="AF605">VLOOKUP($A605, alldata,COLUMN()-0,FALSE)</f>
        <v/>
      </c>
      <c r="AG605" t="str" cm="1">
        <f t="array" ref="AG605">VLOOKUP($A605, alldata,COLUMN()-0,FALSE)</f>
        <v/>
      </c>
      <c r="AH605" t="s">
        <v>34</v>
      </c>
    </row>
    <row r="606" spans="1:34" x14ac:dyDescent="0.25">
      <c r="A606" s="5">
        <v>4807</v>
      </c>
      <c r="B606" t="str" cm="1">
        <f t="array" ref="B606">VLOOKUP($A606, alldata,COLUMN()-0,FALSE)</f>
        <v>Homogenized</v>
      </c>
      <c r="C606" t="str" cm="1">
        <f t="array" ref="C606">VLOOKUP($A606, alldata,COLUMN()-0,FALSE)</f>
        <v>½ Gal</v>
      </c>
      <c r="D606" t="str" cm="1">
        <f t="array" ref="D606">VLOOKUP($A606, alldata,COLUMN()-0,FALSE)</f>
        <v>Plastic</v>
      </c>
      <c r="E606" t="str" cm="1">
        <f t="array" ref="E606">VLOOKUP($A606, alldata,COLUMN()-0,FALSE)</f>
        <v>462</v>
      </c>
      <c r="F606" t="str" cm="1">
        <f t="array" ref="F606">VLOOKUP($A606, alldata,COLUMN()-0,FALSE)</f>
        <v>25-08</v>
      </c>
      <c r="G606" t="str" cm="1">
        <f t="array" ref="G606">VLOOKUP($A606, alldata,COLUMN()-0,FALSE)</f>
        <v>Hood-Agawam</v>
      </c>
      <c r="H606" s="6" cm="1">
        <f t="array" ref="H606">VLOOKUP($A606, alldata,COLUMN()-0,FALSE)</f>
        <v>43228</v>
      </c>
      <c r="I606" s="6" cm="1">
        <f t="array" ref="I606">VLOOKUP($A606, alldata,COLUMN()-0,FALSE)</f>
        <v>43231</v>
      </c>
      <c r="J606" cm="1">
        <f t="array" ref="J606">VLOOKUP($A606, alldata,COLUMN()-0,FALSE)</f>
        <v>20</v>
      </c>
      <c r="K606" t="str" cm="1">
        <f t="array" ref="K606">VLOOKUP($A606, alldata,COLUMN()-0,FALSE)</f>
        <v>&lt;</v>
      </c>
      <c r="L606" t="str" cm="1">
        <f t="array" ref="L606">VLOOKUP($A606, alldata,COLUMN()-0,FALSE)</f>
        <v>E</v>
      </c>
      <c r="M606" cm="1">
        <f t="array" ref="M606">VLOOKUP($A606, alldata,COLUMN()-0,FALSE)</f>
        <v>4300</v>
      </c>
      <c r="N606" t="str" cm="1">
        <f t="array" ref="N606">VLOOKUP($A606, alldata,COLUMN()-0,FALSE)</f>
        <v/>
      </c>
      <c r="O606" t="str" cm="1">
        <f t="array" ref="O606">VLOOKUP($A606, alldata,COLUMN()-0,FALSE)</f>
        <v/>
      </c>
      <c r="P606" cm="1">
        <f t="array" ref="P606">VLOOKUP($A606, alldata,COLUMN()-0,FALSE)</f>
        <v>1400000</v>
      </c>
      <c r="Q606" t="str" cm="1">
        <f t="array" ref="Q606">VLOOKUP($A606, alldata,COLUMN()-0,FALSE)</f>
        <v/>
      </c>
      <c r="R606" t="str" cm="1">
        <f t="array" ref="R606">VLOOKUP($A606, alldata,COLUMN()-0,FALSE)</f>
        <v/>
      </c>
      <c r="S606" cm="1">
        <f t="array" ref="S606">VLOOKUP($A606, alldata,COLUMN()-0,FALSE)</f>
        <v>56000000</v>
      </c>
      <c r="T606" t="str" cm="1">
        <f t="array" ref="T606">VLOOKUP($A606, alldata,COLUMN()-0,FALSE)</f>
        <v/>
      </c>
      <c r="U606" t="str" cm="1">
        <f t="array" ref="U606">VLOOKUP($A606, alldata,COLUMN()-0,FALSE)</f>
        <v/>
      </c>
      <c r="V606" cm="1">
        <f t="array" ref="V606">VLOOKUP($A606, alldata,COLUMN()-0,FALSE)</f>
        <v>250</v>
      </c>
      <c r="W606" t="str" cm="1">
        <f t="array" ref="W606">VLOOKUP($A606, alldata,COLUMN()-0,FALSE)</f>
        <v/>
      </c>
      <c r="X606" t="str" cm="1">
        <f t="array" ref="X606">VLOOKUP($A606, alldata,COLUMN()-0,FALSE)</f>
        <v>E</v>
      </c>
      <c r="Y606" cm="1">
        <f t="array" ref="Y606">VLOOKUP($A606, alldata,COLUMN()-0,FALSE)</f>
        <v>3800</v>
      </c>
      <c r="Z606" t="str" cm="1">
        <f t="array" ref="Z606">VLOOKUP($A606, alldata,COLUMN()-0,FALSE)</f>
        <v/>
      </c>
      <c r="AA606" t="str" cm="1">
        <f t="array" ref="AA606">VLOOKUP($A606, alldata,COLUMN()-0,FALSE)</f>
        <v/>
      </c>
      <c r="AB606" cm="1">
        <f t="array" ref="AB606">VLOOKUP($A606, alldata,COLUMN()-0,FALSE)</f>
        <v>2900000</v>
      </c>
      <c r="AC606" t="str" cm="1">
        <f t="array" ref="AC606">VLOOKUP($A606, alldata,COLUMN()-0,FALSE)</f>
        <v/>
      </c>
      <c r="AD606" t="str" cm="1">
        <f t="array" ref="AD606">VLOOKUP($A606, alldata,COLUMN()-0,FALSE)</f>
        <v/>
      </c>
      <c r="AE606" cm="1">
        <f t="array" ref="AE606">VLOOKUP($A606, alldata,COLUMN()-0,FALSE)</f>
        <v>65000000</v>
      </c>
      <c r="AF606" t="str" cm="1">
        <f t="array" ref="AF606">VLOOKUP($A606, alldata,COLUMN()-0,FALSE)</f>
        <v/>
      </c>
      <c r="AG606" t="str" cm="1">
        <f t="array" ref="AG606">VLOOKUP($A606, alldata,COLUMN()-0,FALSE)</f>
        <v/>
      </c>
      <c r="AH606" t="s">
        <v>35</v>
      </c>
    </row>
    <row r="607" spans="1:34" x14ac:dyDescent="0.25">
      <c r="A607" s="5">
        <v>4808</v>
      </c>
      <c r="B607" t="str" cm="1">
        <f t="array" ref="B607">VLOOKUP($A607, alldata,COLUMN()-0,FALSE)</f>
        <v>2%</v>
      </c>
      <c r="C607" t="str" cm="1">
        <f t="array" ref="C607">VLOOKUP($A607, alldata,COLUMN()-0,FALSE)</f>
        <v>½ Gal</v>
      </c>
      <c r="D607" t="str" cm="1">
        <f t="array" ref="D607">VLOOKUP($A607, alldata,COLUMN()-0,FALSE)</f>
        <v>Plastic</v>
      </c>
      <c r="E607" t="str" cm="1">
        <f t="array" ref="E607">VLOOKUP($A607, alldata,COLUMN()-0,FALSE)</f>
        <v>462</v>
      </c>
      <c r="F607" t="str" cm="1">
        <f t="array" ref="F607">VLOOKUP($A607, alldata,COLUMN()-0,FALSE)</f>
        <v>25-08</v>
      </c>
      <c r="G607" t="str" cm="1">
        <f t="array" ref="G607">VLOOKUP($A607, alldata,COLUMN()-0,FALSE)</f>
        <v>Hood-Agawam</v>
      </c>
      <c r="H607" s="6" cm="1">
        <f t="array" ref="H607">VLOOKUP($A607, alldata,COLUMN()-0,FALSE)</f>
        <v>43228</v>
      </c>
      <c r="I607" s="6" cm="1">
        <f t="array" ref="I607">VLOOKUP($A607, alldata,COLUMN()-0,FALSE)</f>
        <v>43231</v>
      </c>
      <c r="J607" cm="1">
        <f t="array" ref="J607">VLOOKUP($A607, alldata,COLUMN()-0,FALSE)</f>
        <v>20</v>
      </c>
      <c r="K607" t="str" cm="1">
        <f t="array" ref="K607">VLOOKUP($A607, alldata,COLUMN()-0,FALSE)</f>
        <v>&lt;</v>
      </c>
      <c r="L607" t="str" cm="1">
        <f t="array" ref="L607">VLOOKUP($A607, alldata,COLUMN()-0,FALSE)</f>
        <v>E</v>
      </c>
      <c r="M607" cm="1">
        <f t="array" ref="M607">VLOOKUP($A607, alldata,COLUMN()-0,FALSE)</f>
        <v>270</v>
      </c>
      <c r="N607" t="str" cm="1">
        <f t="array" ref="N607">VLOOKUP($A607, alldata,COLUMN()-0,FALSE)</f>
        <v/>
      </c>
      <c r="O607" t="str" cm="1">
        <f t="array" ref="O607">VLOOKUP($A607, alldata,COLUMN()-0,FALSE)</f>
        <v>E</v>
      </c>
      <c r="P607" cm="1">
        <f t="array" ref="P607">VLOOKUP($A607, alldata,COLUMN()-0,FALSE)</f>
        <v>110000</v>
      </c>
      <c r="Q607" t="str" cm="1">
        <f t="array" ref="Q607">VLOOKUP($A607, alldata,COLUMN()-0,FALSE)</f>
        <v/>
      </c>
      <c r="R607" t="str" cm="1">
        <f t="array" ref="R607">VLOOKUP($A607, alldata,COLUMN()-0,FALSE)</f>
        <v/>
      </c>
      <c r="S607" cm="1">
        <f t="array" ref="S607">VLOOKUP($A607, alldata,COLUMN()-0,FALSE)</f>
        <v>7500000</v>
      </c>
      <c r="T607" t="str" cm="1">
        <f t="array" ref="T607">VLOOKUP($A607, alldata,COLUMN()-0,FALSE)</f>
        <v/>
      </c>
      <c r="U607" t="str" cm="1">
        <f t="array" ref="U607">VLOOKUP($A607, alldata,COLUMN()-0,FALSE)</f>
        <v/>
      </c>
      <c r="V607" cm="1">
        <f t="array" ref="V607">VLOOKUP($A607, alldata,COLUMN()-0,FALSE)</f>
        <v>280</v>
      </c>
      <c r="W607" t="str" cm="1">
        <f t="array" ref="W607">VLOOKUP($A607, alldata,COLUMN()-0,FALSE)</f>
        <v/>
      </c>
      <c r="X607" t="str" cm="1">
        <f t="array" ref="X607">VLOOKUP($A607, alldata,COLUMN()-0,FALSE)</f>
        <v>E</v>
      </c>
      <c r="Y607" cm="1">
        <f t="array" ref="Y607">VLOOKUP($A607, alldata,COLUMN()-0,FALSE)</f>
        <v>310</v>
      </c>
      <c r="Z607" t="str" cm="1">
        <f t="array" ref="Z607">VLOOKUP($A607, alldata,COLUMN()-0,FALSE)</f>
        <v/>
      </c>
      <c r="AA607" t="str" cm="1">
        <f t="array" ref="AA607">VLOOKUP($A607, alldata,COLUMN()-0,FALSE)</f>
        <v>E</v>
      </c>
      <c r="AB607" cm="1">
        <f t="array" ref="AB607">VLOOKUP($A607, alldata,COLUMN()-0,FALSE)</f>
        <v>97000</v>
      </c>
      <c r="AC607" t="str" cm="1">
        <f t="array" ref="AC607">VLOOKUP($A607, alldata,COLUMN()-0,FALSE)</f>
        <v/>
      </c>
      <c r="AD607" t="str" cm="1">
        <f t="array" ref="AD607">VLOOKUP($A607, alldata,COLUMN()-0,FALSE)</f>
        <v/>
      </c>
      <c r="AE607" cm="1">
        <f t="array" ref="AE607">VLOOKUP($A607, alldata,COLUMN()-0,FALSE)</f>
        <v>9000000</v>
      </c>
      <c r="AF607" t="str" cm="1">
        <f t="array" ref="AF607">VLOOKUP($A607, alldata,COLUMN()-0,FALSE)</f>
        <v/>
      </c>
      <c r="AG607" t="str" cm="1">
        <f t="array" ref="AG607">VLOOKUP($A607, alldata,COLUMN()-0,FALSE)</f>
        <v/>
      </c>
      <c r="AH607" t="s">
        <v>35</v>
      </c>
    </row>
    <row r="608" spans="1:34" x14ac:dyDescent="0.25">
      <c r="A608" s="5">
        <v>4809</v>
      </c>
      <c r="B608" t="str" cm="1">
        <f t="array" ref="B608">VLOOKUP($A608, alldata,COLUMN()-0,FALSE)</f>
        <v>Skim</v>
      </c>
      <c r="C608" t="str" cm="1">
        <f t="array" ref="C608">VLOOKUP($A608, alldata,COLUMN()-0,FALSE)</f>
        <v>½ Gal</v>
      </c>
      <c r="D608" t="str" cm="1">
        <f t="array" ref="D608">VLOOKUP($A608, alldata,COLUMN()-0,FALSE)</f>
        <v>Plastic</v>
      </c>
      <c r="E608" t="str" cm="1">
        <f t="array" ref="E608">VLOOKUP($A608, alldata,COLUMN()-0,FALSE)</f>
        <v>462</v>
      </c>
      <c r="F608" t="str" cm="1">
        <f t="array" ref="F608">VLOOKUP($A608, alldata,COLUMN()-0,FALSE)</f>
        <v>25-08</v>
      </c>
      <c r="G608" t="str" cm="1">
        <f t="array" ref="G608">VLOOKUP($A608, alldata,COLUMN()-0,FALSE)</f>
        <v>Hood-Agawam</v>
      </c>
      <c r="H608" s="6" cm="1">
        <f t="array" ref="H608">VLOOKUP($A608, alldata,COLUMN()-0,FALSE)</f>
        <v>43228</v>
      </c>
      <c r="I608" s="6" cm="1">
        <f t="array" ref="I608">VLOOKUP($A608, alldata,COLUMN()-0,FALSE)</f>
        <v>43231</v>
      </c>
      <c r="J608" cm="1">
        <f t="array" ref="J608">VLOOKUP($A608, alldata,COLUMN()-0,FALSE)</f>
        <v>20</v>
      </c>
      <c r="K608" t="str" cm="1">
        <f t="array" ref="K608">VLOOKUP($A608, alldata,COLUMN()-0,FALSE)</f>
        <v>&lt;</v>
      </c>
      <c r="L608" t="str" cm="1">
        <f t="array" ref="L608">VLOOKUP($A608, alldata,COLUMN()-0,FALSE)</f>
        <v>E</v>
      </c>
      <c r="M608" cm="1">
        <f t="array" ref="M608">VLOOKUP($A608, alldata,COLUMN()-0,FALSE)</f>
        <v>20</v>
      </c>
      <c r="N608" t="str" cm="1">
        <f t="array" ref="N608">VLOOKUP($A608, alldata,COLUMN()-0,FALSE)</f>
        <v>&lt;</v>
      </c>
      <c r="O608" t="str" cm="1">
        <f t="array" ref="O608">VLOOKUP($A608, alldata,COLUMN()-0,FALSE)</f>
        <v>E</v>
      </c>
      <c r="P608" cm="1">
        <f t="array" ref="P608">VLOOKUP($A608, alldata,COLUMN()-0,FALSE)</f>
        <v>21000000</v>
      </c>
      <c r="Q608" t="str" cm="1">
        <f t="array" ref="Q608">VLOOKUP($A608, alldata,COLUMN()-0,FALSE)</f>
        <v/>
      </c>
      <c r="R608" t="str" cm="1">
        <f t="array" ref="R608">VLOOKUP($A608, alldata,COLUMN()-0,FALSE)</f>
        <v/>
      </c>
      <c r="S608" cm="1">
        <f t="array" ref="S608">VLOOKUP($A608, alldata,COLUMN()-0,FALSE)</f>
        <v>63000</v>
      </c>
      <c r="T608" t="str" cm="1">
        <f t="array" ref="T608">VLOOKUP($A608, alldata,COLUMN()-0,FALSE)</f>
        <v/>
      </c>
      <c r="U608" t="str" cm="1">
        <f t="array" ref="U608">VLOOKUP($A608, alldata,COLUMN()-0,FALSE)</f>
        <v/>
      </c>
      <c r="V608" cm="1">
        <f t="array" ref="V608">VLOOKUP($A608, alldata,COLUMN()-0,FALSE)</f>
        <v>240</v>
      </c>
      <c r="W608" t="str" cm="1">
        <f t="array" ref="W608">VLOOKUP($A608, alldata,COLUMN()-0,FALSE)</f>
        <v/>
      </c>
      <c r="X608" t="str" cm="1">
        <f t="array" ref="X608">VLOOKUP($A608, alldata,COLUMN()-0,FALSE)</f>
        <v>E</v>
      </c>
      <c r="Y608" cm="1">
        <f t="array" ref="Y608">VLOOKUP($A608, alldata,COLUMN()-0,FALSE)</f>
        <v>56000</v>
      </c>
      <c r="Z608" t="str" cm="1">
        <f t="array" ref="Z608">VLOOKUP($A608, alldata,COLUMN()-0,FALSE)</f>
        <v/>
      </c>
      <c r="AA608" t="str" cm="1">
        <f t="array" ref="AA608">VLOOKUP($A608, alldata,COLUMN()-0,FALSE)</f>
        <v/>
      </c>
      <c r="AB608" cm="1">
        <f t="array" ref="AB608">VLOOKUP($A608, alldata,COLUMN()-0,FALSE)</f>
        <v>19000000</v>
      </c>
      <c r="AC608" t="str" cm="1">
        <f t="array" ref="AC608">VLOOKUP($A608, alldata,COLUMN()-0,FALSE)</f>
        <v/>
      </c>
      <c r="AD608" t="str" cm="1">
        <f t="array" ref="AD608">VLOOKUP($A608, alldata,COLUMN()-0,FALSE)</f>
        <v/>
      </c>
      <c r="AE608" cm="1">
        <f t="array" ref="AE608">VLOOKUP($A608, alldata,COLUMN()-0,FALSE)</f>
        <v>16000000</v>
      </c>
      <c r="AF608" t="str" cm="1">
        <f t="array" ref="AF608">VLOOKUP($A608, alldata,COLUMN()-0,FALSE)</f>
        <v/>
      </c>
      <c r="AG608" t="str" cm="1">
        <f t="array" ref="AG608">VLOOKUP($A608, alldata,COLUMN()-0,FALSE)</f>
        <v/>
      </c>
      <c r="AH608" t="s">
        <v>35</v>
      </c>
    </row>
    <row r="609" spans="1:34" x14ac:dyDescent="0.25">
      <c r="A609" s="5">
        <v>4810</v>
      </c>
      <c r="B609" t="str" cm="1">
        <f t="array" ref="B609">VLOOKUP($A609, alldata,COLUMN()-0,FALSE)</f>
        <v>1%</v>
      </c>
      <c r="C609" t="str" cm="1">
        <f t="array" ref="C609">VLOOKUP($A609, alldata,COLUMN()-0,FALSE)</f>
        <v>½ Gal</v>
      </c>
      <c r="D609" t="str" cm="1">
        <f t="array" ref="D609">VLOOKUP($A609, alldata,COLUMN()-0,FALSE)</f>
        <v>Plastic</v>
      </c>
      <c r="E609" t="str" cm="1">
        <f t="array" ref="E609">VLOOKUP($A609, alldata,COLUMN()-0,FALSE)</f>
        <v>462</v>
      </c>
      <c r="F609" t="str" cm="1">
        <f t="array" ref="F609">VLOOKUP($A609, alldata,COLUMN()-0,FALSE)</f>
        <v>25-08</v>
      </c>
      <c r="G609" t="str" cm="1">
        <f t="array" ref="G609">VLOOKUP($A609, alldata,COLUMN()-0,FALSE)</f>
        <v>Hood-Agawam</v>
      </c>
      <c r="H609" s="6" cm="1">
        <f t="array" ref="H609">VLOOKUP($A609, alldata,COLUMN()-0,FALSE)</f>
        <v>43228</v>
      </c>
      <c r="I609" s="6" cm="1">
        <f t="array" ref="I609">VLOOKUP($A609, alldata,COLUMN()-0,FALSE)</f>
        <v>43231</v>
      </c>
      <c r="J609" cm="1">
        <f t="array" ref="J609">VLOOKUP($A609, alldata,COLUMN()-0,FALSE)</f>
        <v>20</v>
      </c>
      <c r="K609" t="str" cm="1">
        <f t="array" ref="K609">VLOOKUP($A609, alldata,COLUMN()-0,FALSE)</f>
        <v>&lt;</v>
      </c>
      <c r="L609" t="str" cm="1">
        <f t="array" ref="L609">VLOOKUP($A609, alldata,COLUMN()-0,FALSE)</f>
        <v>E</v>
      </c>
      <c r="M609" cm="1">
        <f t="array" ref="M609">VLOOKUP($A609, alldata,COLUMN()-0,FALSE)</f>
        <v>120</v>
      </c>
      <c r="N609" t="str" cm="1">
        <f t="array" ref="N609">VLOOKUP($A609, alldata,COLUMN()-0,FALSE)</f>
        <v/>
      </c>
      <c r="O609" t="str" cm="1">
        <f t="array" ref="O609">VLOOKUP($A609, alldata,COLUMN()-0,FALSE)</f>
        <v>E</v>
      </c>
      <c r="P609" cm="1">
        <f t="array" ref="P609">VLOOKUP($A609, alldata,COLUMN()-0,FALSE)</f>
        <v>130000</v>
      </c>
      <c r="Q609" t="str" cm="1">
        <f t="array" ref="Q609">VLOOKUP($A609, alldata,COLUMN()-0,FALSE)</f>
        <v/>
      </c>
      <c r="R609" t="str" cm="1">
        <f t="array" ref="R609">VLOOKUP($A609, alldata,COLUMN()-0,FALSE)</f>
        <v/>
      </c>
      <c r="S609" cm="1">
        <f t="array" ref="S609">VLOOKUP($A609, alldata,COLUMN()-0,FALSE)</f>
        <v>3600000</v>
      </c>
      <c r="T609" t="str" cm="1">
        <f t="array" ref="T609">VLOOKUP($A609, alldata,COLUMN()-0,FALSE)</f>
        <v/>
      </c>
      <c r="U609" t="str" cm="1">
        <f t="array" ref="U609">VLOOKUP($A609, alldata,COLUMN()-0,FALSE)</f>
        <v/>
      </c>
      <c r="V609" cm="1">
        <f t="array" ref="V609">VLOOKUP($A609, alldata,COLUMN()-0,FALSE)</f>
        <v>710</v>
      </c>
      <c r="W609" t="str" cm="1">
        <f t="array" ref="W609">VLOOKUP($A609, alldata,COLUMN()-0,FALSE)</f>
        <v/>
      </c>
      <c r="X609" t="str" cm="1">
        <f t="array" ref="X609">VLOOKUP($A609, alldata,COLUMN()-0,FALSE)</f>
        <v/>
      </c>
      <c r="Y609" cm="1">
        <f t="array" ref="Y609">VLOOKUP($A609, alldata,COLUMN()-0,FALSE)</f>
        <v>450</v>
      </c>
      <c r="Z609" t="str" cm="1">
        <f t="array" ref="Z609">VLOOKUP($A609, alldata,COLUMN()-0,FALSE)</f>
        <v/>
      </c>
      <c r="AA609" t="str" cm="1">
        <f t="array" ref="AA609">VLOOKUP($A609, alldata,COLUMN()-0,FALSE)</f>
        <v/>
      </c>
      <c r="AB609" cm="1">
        <f t="array" ref="AB609">VLOOKUP($A609, alldata,COLUMN()-0,FALSE)</f>
        <v>110000</v>
      </c>
      <c r="AC609" t="str" cm="1">
        <f t="array" ref="AC609">VLOOKUP($A609, alldata,COLUMN()-0,FALSE)</f>
        <v/>
      </c>
      <c r="AD609" t="str" cm="1">
        <f t="array" ref="AD609">VLOOKUP($A609, alldata,COLUMN()-0,FALSE)</f>
        <v/>
      </c>
      <c r="AE609" cm="1">
        <f t="array" ref="AE609">VLOOKUP($A609, alldata,COLUMN()-0,FALSE)</f>
        <v>3400000</v>
      </c>
      <c r="AF609" t="str" cm="1">
        <f t="array" ref="AF609">VLOOKUP($A609, alldata,COLUMN()-0,FALSE)</f>
        <v/>
      </c>
      <c r="AG609" t="str" cm="1">
        <f t="array" ref="AG609">VLOOKUP($A609, alldata,COLUMN()-0,FALSE)</f>
        <v/>
      </c>
      <c r="AH609" t="s">
        <v>35</v>
      </c>
    </row>
    <row r="610" spans="1:34" x14ac:dyDescent="0.25">
      <c r="A610" s="5">
        <v>4812</v>
      </c>
      <c r="B610" t="str" cm="1">
        <f t="array" ref="B610">VLOOKUP($A610, alldata,COLUMN()-0,FALSE)</f>
        <v>Homogenized</v>
      </c>
      <c r="C610" t="str" cm="1">
        <f t="array" ref="C610">VLOOKUP($A610, alldata,COLUMN()-0,FALSE)</f>
        <v>14 oz.</v>
      </c>
      <c r="D610" t="str" cm="1">
        <f t="array" ref="D610">VLOOKUP($A610, alldata,COLUMN()-0,FALSE)</f>
        <v>Plastic</v>
      </c>
      <c r="E610" t="str" cm="1">
        <f t="array" ref="E610">VLOOKUP($A610, alldata,COLUMN()-0,FALSE)</f>
        <v>462</v>
      </c>
      <c r="F610" t="str" cm="1">
        <f t="array" ref="F610">VLOOKUP($A610, alldata,COLUMN()-0,FALSE)</f>
        <v>25-08</v>
      </c>
      <c r="G610" t="str" cm="1">
        <f t="array" ref="G610">VLOOKUP($A610, alldata,COLUMN()-0,FALSE)</f>
        <v>Hood-Agawam</v>
      </c>
      <c r="H610" s="6" cm="1">
        <f t="array" ref="H610">VLOOKUP($A610, alldata,COLUMN()-0,FALSE)</f>
        <v>43228</v>
      </c>
      <c r="I610" s="6" cm="1">
        <f t="array" ref="I610">VLOOKUP($A610, alldata,COLUMN()-0,FALSE)</f>
        <v>43231</v>
      </c>
      <c r="J610" cm="1">
        <f t="array" ref="J610">VLOOKUP($A610, alldata,COLUMN()-0,FALSE)</f>
        <v>20</v>
      </c>
      <c r="K610" t="str" cm="1">
        <f t="array" ref="K610">VLOOKUP($A610, alldata,COLUMN()-0,FALSE)</f>
        <v>&lt;</v>
      </c>
      <c r="L610" t="str" cm="1">
        <f t="array" ref="L610">VLOOKUP($A610, alldata,COLUMN()-0,FALSE)</f>
        <v>E</v>
      </c>
      <c r="M610" cm="1">
        <f t="array" ref="M610">VLOOKUP($A610, alldata,COLUMN()-0,FALSE)</f>
        <v>20</v>
      </c>
      <c r="N610" t="str" cm="1">
        <f t="array" ref="N610">VLOOKUP($A610, alldata,COLUMN()-0,FALSE)</f>
        <v>&lt;</v>
      </c>
      <c r="O610" t="str" cm="1">
        <f t="array" ref="O610">VLOOKUP($A610, alldata,COLUMN()-0,FALSE)</f>
        <v>E</v>
      </c>
      <c r="P610" cm="1">
        <f t="array" ref="P610">VLOOKUP($A610, alldata,COLUMN()-0,FALSE)</f>
        <v>20</v>
      </c>
      <c r="Q610" t="str" cm="1">
        <f t="array" ref="Q610">VLOOKUP($A610, alldata,COLUMN()-0,FALSE)</f>
        <v>&lt;</v>
      </c>
      <c r="R610" t="str" cm="1">
        <f t="array" ref="R610">VLOOKUP($A610, alldata,COLUMN()-0,FALSE)</f>
        <v>E</v>
      </c>
      <c r="S610" cm="1">
        <f t="array" ref="S610">VLOOKUP($A610, alldata,COLUMN()-0,FALSE)</f>
        <v>20</v>
      </c>
      <c r="T610" t="str" cm="1">
        <f t="array" ref="T610">VLOOKUP($A610, alldata,COLUMN()-0,FALSE)</f>
        <v>&lt;</v>
      </c>
      <c r="U610" t="str" cm="1">
        <f t="array" ref="U610">VLOOKUP($A610, alldata,COLUMN()-0,FALSE)</f>
        <v>E</v>
      </c>
      <c r="V610" cm="1">
        <f t="array" ref="V610">VLOOKUP($A610, alldata,COLUMN()-0,FALSE)</f>
        <v>180</v>
      </c>
      <c r="W610" t="str" cm="1">
        <f t="array" ref="W610">VLOOKUP($A610, alldata,COLUMN()-0,FALSE)</f>
        <v/>
      </c>
      <c r="X610" t="str" cm="1">
        <f t="array" ref="X610">VLOOKUP($A610, alldata,COLUMN()-0,FALSE)</f>
        <v>E</v>
      </c>
      <c r="Y610" cm="1">
        <f t="array" ref="Y610">VLOOKUP($A610, alldata,COLUMN()-0,FALSE)</f>
        <v>72</v>
      </c>
      <c r="Z610" t="str" cm="1">
        <f t="array" ref="Z610">VLOOKUP($A610, alldata,COLUMN()-0,FALSE)</f>
        <v/>
      </c>
      <c r="AA610" t="str" cm="1">
        <f t="array" ref="AA610">VLOOKUP($A610, alldata,COLUMN()-0,FALSE)</f>
        <v>E</v>
      </c>
      <c r="AB610" cm="1">
        <f t="array" ref="AB610">VLOOKUP($A610, alldata,COLUMN()-0,FALSE)</f>
        <v>330</v>
      </c>
      <c r="AC610" t="str" cm="1">
        <f t="array" ref="AC610">VLOOKUP($A610, alldata,COLUMN()-0,FALSE)</f>
        <v/>
      </c>
      <c r="AD610" t="str" cm="1">
        <f t="array" ref="AD610">VLOOKUP($A610, alldata,COLUMN()-0,FALSE)</f>
        <v>E</v>
      </c>
      <c r="AE610" cm="1">
        <f t="array" ref="AE610">VLOOKUP($A610, alldata,COLUMN()-0,FALSE)</f>
        <v>120000</v>
      </c>
      <c r="AF610" t="str" cm="1">
        <f t="array" ref="AF610">VLOOKUP($A610, alldata,COLUMN()-0,FALSE)</f>
        <v/>
      </c>
      <c r="AG610" t="str" cm="1">
        <f t="array" ref="AG610">VLOOKUP($A610, alldata,COLUMN()-0,FALSE)</f>
        <v/>
      </c>
      <c r="AH610" t="s">
        <v>34</v>
      </c>
    </row>
    <row r="611" spans="1:34" x14ac:dyDescent="0.25">
      <c r="A611" s="5">
        <v>4813</v>
      </c>
      <c r="B611" t="str" cm="1">
        <f t="array" ref="B611">VLOOKUP($A611, alldata,COLUMN()-0,FALSE)</f>
        <v>Homogenized</v>
      </c>
      <c r="C611" t="str" cm="1">
        <f t="array" ref="C611">VLOOKUP($A611, alldata,COLUMN()-0,FALSE)</f>
        <v>½ Gal</v>
      </c>
      <c r="D611" t="str" cm="1">
        <f t="array" ref="D611">VLOOKUP($A611, alldata,COLUMN()-0,FALSE)</f>
        <v>Paper</v>
      </c>
      <c r="E611" t="str" cm="1">
        <f t="array" ref="E611">VLOOKUP($A611, alldata,COLUMN()-0,FALSE)</f>
        <v>462</v>
      </c>
      <c r="F611" t="str" cm="1">
        <f t="array" ref="F611">VLOOKUP($A611, alldata,COLUMN()-0,FALSE)</f>
        <v>25-08</v>
      </c>
      <c r="G611" t="str" cm="1">
        <f t="array" ref="G611">VLOOKUP($A611, alldata,COLUMN()-0,FALSE)</f>
        <v>Hood-Agawam</v>
      </c>
      <c r="H611" s="6" cm="1">
        <f t="array" ref="H611">VLOOKUP($A611, alldata,COLUMN()-0,FALSE)</f>
        <v>43228</v>
      </c>
      <c r="I611" s="6" cm="1">
        <f t="array" ref="I611">VLOOKUP($A611, alldata,COLUMN()-0,FALSE)</f>
        <v>43231</v>
      </c>
      <c r="J611" cm="1">
        <f t="array" ref="J611">VLOOKUP($A611, alldata,COLUMN()-0,FALSE)</f>
        <v>20</v>
      </c>
      <c r="K611" t="str" cm="1">
        <f t="array" ref="K611">VLOOKUP($A611, alldata,COLUMN()-0,FALSE)</f>
        <v>&lt;</v>
      </c>
      <c r="L611" t="str" cm="1">
        <f t="array" ref="L611">VLOOKUP($A611, alldata,COLUMN()-0,FALSE)</f>
        <v>E</v>
      </c>
      <c r="M611" cm="1">
        <f t="array" ref="M611">VLOOKUP($A611, alldata,COLUMN()-0,FALSE)</f>
        <v>4600</v>
      </c>
      <c r="N611" t="str" cm="1">
        <f t="array" ref="N611">VLOOKUP($A611, alldata,COLUMN()-0,FALSE)</f>
        <v/>
      </c>
      <c r="O611" t="str" cm="1">
        <f t="array" ref="O611">VLOOKUP($A611, alldata,COLUMN()-0,FALSE)</f>
        <v/>
      </c>
      <c r="P611" cm="1">
        <f t="array" ref="P611">VLOOKUP($A611, alldata,COLUMN()-0,FALSE)</f>
        <v>9800000</v>
      </c>
      <c r="Q611" t="str" cm="1">
        <f t="array" ref="Q611">VLOOKUP($A611, alldata,COLUMN()-0,FALSE)</f>
        <v/>
      </c>
      <c r="R611" t="str" cm="1">
        <f t="array" ref="R611">VLOOKUP($A611, alldata,COLUMN()-0,FALSE)</f>
        <v/>
      </c>
      <c r="S611" cm="1">
        <f t="array" ref="S611">VLOOKUP($A611, alldata,COLUMN()-0,FALSE)</f>
        <v>48000000</v>
      </c>
      <c r="T611" t="str" cm="1">
        <f t="array" ref="T611">VLOOKUP($A611, alldata,COLUMN()-0,FALSE)</f>
        <v/>
      </c>
      <c r="U611" t="str" cm="1">
        <f t="array" ref="U611">VLOOKUP($A611, alldata,COLUMN()-0,FALSE)</f>
        <v/>
      </c>
      <c r="V611" cm="1">
        <f t="array" ref="V611">VLOOKUP($A611, alldata,COLUMN()-0,FALSE)</f>
        <v>110</v>
      </c>
      <c r="W611" t="str" cm="1">
        <f t="array" ref="W611">VLOOKUP($A611, alldata,COLUMN()-0,FALSE)</f>
        <v/>
      </c>
      <c r="X611" t="str" cm="1">
        <f t="array" ref="X611">VLOOKUP($A611, alldata,COLUMN()-0,FALSE)</f>
        <v>E</v>
      </c>
      <c r="Y611" cm="1">
        <f t="array" ref="Y611">VLOOKUP($A611, alldata,COLUMN()-0,FALSE)</f>
        <v>5200</v>
      </c>
      <c r="Z611" t="str" cm="1">
        <f t="array" ref="Z611">VLOOKUP($A611, alldata,COLUMN()-0,FALSE)</f>
        <v/>
      </c>
      <c r="AA611" t="str" cm="1">
        <f t="array" ref="AA611">VLOOKUP($A611, alldata,COLUMN()-0,FALSE)</f>
        <v/>
      </c>
      <c r="AB611" cm="1">
        <f t="array" ref="AB611">VLOOKUP($A611, alldata,COLUMN()-0,FALSE)</f>
        <v>8300000</v>
      </c>
      <c r="AC611" t="str" cm="1">
        <f t="array" ref="AC611">VLOOKUP($A611, alldata,COLUMN()-0,FALSE)</f>
        <v/>
      </c>
      <c r="AD611" t="str" cm="1">
        <f t="array" ref="AD611">VLOOKUP($A611, alldata,COLUMN()-0,FALSE)</f>
        <v/>
      </c>
      <c r="AE611" cm="1">
        <f t="array" ref="AE611">VLOOKUP($A611, alldata,COLUMN()-0,FALSE)</f>
        <v>54000000</v>
      </c>
      <c r="AF611" t="str" cm="1">
        <f t="array" ref="AF611">VLOOKUP($A611, alldata,COLUMN()-0,FALSE)</f>
        <v/>
      </c>
      <c r="AG611" t="str" cm="1">
        <f t="array" ref="AG611">VLOOKUP($A611, alldata,COLUMN()-0,FALSE)</f>
        <v/>
      </c>
      <c r="AH611" t="s">
        <v>35</v>
      </c>
    </row>
    <row r="612" spans="1:34" x14ac:dyDescent="0.25">
      <c r="A612" s="5">
        <v>4814</v>
      </c>
      <c r="B612" t="str" cm="1">
        <f t="array" ref="B612">VLOOKUP($A612, alldata,COLUMN()-0,FALSE)</f>
        <v>2%</v>
      </c>
      <c r="C612" t="str" cm="1">
        <f t="array" ref="C612">VLOOKUP($A612, alldata,COLUMN()-0,FALSE)</f>
        <v>½ Pint</v>
      </c>
      <c r="D612" t="str" cm="1">
        <f t="array" ref="D612">VLOOKUP($A612, alldata,COLUMN()-0,FALSE)</f>
        <v>Paper</v>
      </c>
      <c r="E612" t="str" cm="1">
        <f t="array" ref="E612">VLOOKUP($A612, alldata,COLUMN()-0,FALSE)</f>
        <v>462</v>
      </c>
      <c r="F612" t="str" cm="1">
        <f t="array" ref="F612">VLOOKUP($A612, alldata,COLUMN()-0,FALSE)</f>
        <v>25-08</v>
      </c>
      <c r="G612" t="str" cm="1">
        <f t="array" ref="G612">VLOOKUP($A612, alldata,COLUMN()-0,FALSE)</f>
        <v>Hood-Agawam</v>
      </c>
      <c r="H612" s="6" cm="1">
        <f t="array" ref="H612">VLOOKUP($A612, alldata,COLUMN()-0,FALSE)</f>
        <v>43228</v>
      </c>
      <c r="I612" s="6" cm="1">
        <f t="array" ref="I612">VLOOKUP($A612, alldata,COLUMN()-0,FALSE)</f>
        <v>43231</v>
      </c>
      <c r="J612" cm="1">
        <f t="array" ref="J612">VLOOKUP($A612, alldata,COLUMN()-0,FALSE)</f>
        <v>20</v>
      </c>
      <c r="K612" t="str" cm="1">
        <f t="array" ref="K612">VLOOKUP($A612, alldata,COLUMN()-0,FALSE)</f>
        <v>&lt;</v>
      </c>
      <c r="L612" t="str" cm="1">
        <f t="array" ref="L612">VLOOKUP($A612, alldata,COLUMN()-0,FALSE)</f>
        <v>E</v>
      </c>
      <c r="M612" cm="1">
        <f t="array" ref="M612">VLOOKUP($A612, alldata,COLUMN()-0,FALSE)</f>
        <v>20</v>
      </c>
      <c r="N612" t="str" cm="1">
        <f t="array" ref="N612">VLOOKUP($A612, alldata,COLUMN()-0,FALSE)</f>
        <v/>
      </c>
      <c r="O612" t="str" cm="1">
        <f t="array" ref="O612">VLOOKUP($A612, alldata,COLUMN()-0,FALSE)</f>
        <v>E</v>
      </c>
      <c r="P612" cm="1">
        <f t="array" ref="P612">VLOOKUP($A612, alldata,COLUMN()-0,FALSE)</f>
        <v>16000</v>
      </c>
      <c r="Q612" t="str" cm="1">
        <f t="array" ref="Q612">VLOOKUP($A612, alldata,COLUMN()-0,FALSE)</f>
        <v/>
      </c>
      <c r="R612" t="str" cm="1">
        <f t="array" ref="R612">VLOOKUP($A612, alldata,COLUMN()-0,FALSE)</f>
        <v/>
      </c>
      <c r="S612" cm="1">
        <f t="array" ref="S612">VLOOKUP($A612, alldata,COLUMN()-0,FALSE)</f>
        <v>12000000</v>
      </c>
      <c r="T612" t="str" cm="1">
        <f t="array" ref="T612">VLOOKUP($A612, alldata,COLUMN()-0,FALSE)</f>
        <v/>
      </c>
      <c r="U612" t="str" cm="1">
        <f t="array" ref="U612">VLOOKUP($A612, alldata,COLUMN()-0,FALSE)</f>
        <v/>
      </c>
      <c r="V612" cm="1">
        <f t="array" ref="V612">VLOOKUP($A612, alldata,COLUMN()-0,FALSE)</f>
        <v>110</v>
      </c>
      <c r="W612" t="str" cm="1">
        <f t="array" ref="W612">VLOOKUP($A612, alldata,COLUMN()-0,FALSE)</f>
        <v/>
      </c>
      <c r="X612" t="str" cm="1">
        <f t="array" ref="X612">VLOOKUP($A612, alldata,COLUMN()-0,FALSE)</f>
        <v>E</v>
      </c>
      <c r="Y612" cm="1">
        <f t="array" ref="Y612">VLOOKUP($A612, alldata,COLUMN()-0,FALSE)</f>
        <v>41</v>
      </c>
      <c r="Z612" t="str" cm="1">
        <f t="array" ref="Z612">VLOOKUP($A612, alldata,COLUMN()-0,FALSE)</f>
        <v/>
      </c>
      <c r="AA612" t="str" cm="1">
        <f t="array" ref="AA612">VLOOKUP($A612, alldata,COLUMN()-0,FALSE)</f>
        <v>E</v>
      </c>
      <c r="AB612" cm="1">
        <f t="array" ref="AB612">VLOOKUP($A612, alldata,COLUMN()-0,FALSE)</f>
        <v>14000</v>
      </c>
      <c r="AC612" t="str" cm="1">
        <f t="array" ref="AC612">VLOOKUP($A612, alldata,COLUMN()-0,FALSE)</f>
        <v/>
      </c>
      <c r="AD612" t="str" cm="1">
        <f t="array" ref="AD612">VLOOKUP($A612, alldata,COLUMN()-0,FALSE)</f>
        <v/>
      </c>
      <c r="AE612" cm="1">
        <f t="array" ref="AE612">VLOOKUP($A612, alldata,COLUMN()-0,FALSE)</f>
        <v>10000000</v>
      </c>
      <c r="AF612" t="str" cm="1">
        <f t="array" ref="AF612">VLOOKUP($A612, alldata,COLUMN()-0,FALSE)</f>
        <v/>
      </c>
      <c r="AG612" t="str" cm="1">
        <f t="array" ref="AG612">VLOOKUP($A612, alldata,COLUMN()-0,FALSE)</f>
        <v/>
      </c>
      <c r="AH612" t="s">
        <v>35</v>
      </c>
    </row>
    <row r="613" spans="1:34" x14ac:dyDescent="0.25">
      <c r="A613" s="5">
        <v>4815</v>
      </c>
      <c r="B613" t="str" cm="1">
        <f t="array" ref="B613">VLOOKUP($A613, alldata,COLUMN()-0,FALSE)</f>
        <v>1%</v>
      </c>
      <c r="C613" t="str" cm="1">
        <f t="array" ref="C613">VLOOKUP($A613, alldata,COLUMN()-0,FALSE)</f>
        <v>14 oz.</v>
      </c>
      <c r="D613" t="str" cm="1">
        <f t="array" ref="D613">VLOOKUP($A613, alldata,COLUMN()-0,FALSE)</f>
        <v>Plastic</v>
      </c>
      <c r="E613" t="str" cm="1">
        <f t="array" ref="E613">VLOOKUP($A613, alldata,COLUMN()-0,FALSE)</f>
        <v>462</v>
      </c>
      <c r="F613" t="str" cm="1">
        <f t="array" ref="F613">VLOOKUP($A613, alldata,COLUMN()-0,FALSE)</f>
        <v>25-08</v>
      </c>
      <c r="G613" t="str" cm="1">
        <f t="array" ref="G613">VLOOKUP($A613, alldata,COLUMN()-0,FALSE)</f>
        <v>Hood-Agawam</v>
      </c>
      <c r="H613" s="6" cm="1">
        <f t="array" ref="H613">VLOOKUP($A613, alldata,COLUMN()-0,FALSE)</f>
        <v>43228</v>
      </c>
      <c r="I613" s="6" cm="1">
        <f t="array" ref="I613">VLOOKUP($A613, alldata,COLUMN()-0,FALSE)</f>
        <v>43231</v>
      </c>
      <c r="J613" cm="1">
        <f t="array" ref="J613">VLOOKUP($A613, alldata,COLUMN()-0,FALSE)</f>
        <v>20</v>
      </c>
      <c r="K613" t="str" cm="1">
        <f t="array" ref="K613">VLOOKUP($A613, alldata,COLUMN()-0,FALSE)</f>
        <v>&lt;</v>
      </c>
      <c r="L613" t="str" cm="1">
        <f t="array" ref="L613">VLOOKUP($A613, alldata,COLUMN()-0,FALSE)</f>
        <v>E</v>
      </c>
      <c r="M613" cm="1">
        <f t="array" ref="M613">VLOOKUP($A613, alldata,COLUMN()-0,FALSE)</f>
        <v>20</v>
      </c>
      <c r="N613" t="str" cm="1">
        <f t="array" ref="N613">VLOOKUP($A613, alldata,COLUMN()-0,FALSE)</f>
        <v>&lt;</v>
      </c>
      <c r="O613" t="str" cm="1">
        <f t="array" ref="O613">VLOOKUP($A613, alldata,COLUMN()-0,FALSE)</f>
        <v>E</v>
      </c>
      <c r="P613" cm="1">
        <f t="array" ref="P613">VLOOKUP($A613, alldata,COLUMN()-0,FALSE)</f>
        <v>20</v>
      </c>
      <c r="Q613" t="str" cm="1">
        <f t="array" ref="Q613">VLOOKUP($A613, alldata,COLUMN()-0,FALSE)</f>
        <v>&lt;</v>
      </c>
      <c r="R613" t="str" cm="1">
        <f t="array" ref="R613">VLOOKUP($A613, alldata,COLUMN()-0,FALSE)</f>
        <v>E</v>
      </c>
      <c r="S613" cm="1">
        <f t="array" ref="S613">VLOOKUP($A613, alldata,COLUMN()-0,FALSE)</f>
        <v>20</v>
      </c>
      <c r="T613" t="str" cm="1">
        <f t="array" ref="T613">VLOOKUP($A613, alldata,COLUMN()-0,FALSE)</f>
        <v>&lt;</v>
      </c>
      <c r="U613" t="str" cm="1">
        <f t="array" ref="U613">VLOOKUP($A613, alldata,COLUMN()-0,FALSE)</f>
        <v>E</v>
      </c>
      <c r="V613" cm="1">
        <f t="array" ref="V613">VLOOKUP($A613, alldata,COLUMN()-0,FALSE)</f>
        <v>230</v>
      </c>
      <c r="W613" t="str" cm="1">
        <f t="array" ref="W613">VLOOKUP($A613, alldata,COLUMN()-0,FALSE)</f>
        <v/>
      </c>
      <c r="X613" t="str" cm="1">
        <f t="array" ref="X613">VLOOKUP($A613, alldata,COLUMN()-0,FALSE)</f>
        <v>E</v>
      </c>
      <c r="Y613" cm="1">
        <f t="array" ref="Y613">VLOOKUP($A613, alldata,COLUMN()-0,FALSE)</f>
        <v>140</v>
      </c>
      <c r="Z613" t="str" cm="1">
        <f t="array" ref="Z613">VLOOKUP($A613, alldata,COLUMN()-0,FALSE)</f>
        <v/>
      </c>
      <c r="AA613" t="str" cm="1">
        <f t="array" ref="AA613">VLOOKUP($A613, alldata,COLUMN()-0,FALSE)</f>
        <v>E</v>
      </c>
      <c r="AB613" cm="1">
        <f t="array" ref="AB613">VLOOKUP($A613, alldata,COLUMN()-0,FALSE)</f>
        <v>140</v>
      </c>
      <c r="AC613" t="str" cm="1">
        <f t="array" ref="AC613">VLOOKUP($A613, alldata,COLUMN()-0,FALSE)</f>
        <v/>
      </c>
      <c r="AD613" t="str" cm="1">
        <f t="array" ref="AD613">VLOOKUP($A613, alldata,COLUMN()-0,FALSE)</f>
        <v>E</v>
      </c>
      <c r="AE613" cm="1">
        <f t="array" ref="AE613">VLOOKUP($A613, alldata,COLUMN()-0,FALSE)</f>
        <v>46000</v>
      </c>
      <c r="AF613" t="str" cm="1">
        <f t="array" ref="AF613">VLOOKUP($A613, alldata,COLUMN()-0,FALSE)</f>
        <v/>
      </c>
      <c r="AG613" t="str" cm="1">
        <f t="array" ref="AG613">VLOOKUP($A613, alldata,COLUMN()-0,FALSE)</f>
        <v/>
      </c>
      <c r="AH613" t="s">
        <v>34</v>
      </c>
    </row>
    <row r="614" spans="1:34" x14ac:dyDescent="0.25">
      <c r="A614" s="5">
        <v>4816</v>
      </c>
      <c r="B614" t="str" cm="1">
        <f t="array" ref="B614">VLOOKUP($A614, alldata,COLUMN()-0,FALSE)</f>
        <v>Skim</v>
      </c>
      <c r="C614" t="str" cm="1">
        <f t="array" ref="C614">VLOOKUP($A614, alldata,COLUMN()-0,FALSE)</f>
        <v>½ Pint</v>
      </c>
      <c r="D614" t="str" cm="1">
        <f t="array" ref="D614">VLOOKUP($A614, alldata,COLUMN()-0,FALSE)</f>
        <v>Paper</v>
      </c>
      <c r="E614" t="str" cm="1">
        <f t="array" ref="E614">VLOOKUP($A614, alldata,COLUMN()-0,FALSE)</f>
        <v>462</v>
      </c>
      <c r="F614" t="str" cm="1">
        <f t="array" ref="F614">VLOOKUP($A614, alldata,COLUMN()-0,FALSE)</f>
        <v>25-08</v>
      </c>
      <c r="G614" t="str" cm="1">
        <f t="array" ref="G614">VLOOKUP($A614, alldata,COLUMN()-0,FALSE)</f>
        <v>Hood-Agawam</v>
      </c>
      <c r="H614" s="6" cm="1">
        <f t="array" ref="H614">VLOOKUP($A614, alldata,COLUMN()-0,FALSE)</f>
        <v>43228</v>
      </c>
      <c r="I614" s="6" cm="1">
        <f t="array" ref="I614">VLOOKUP($A614, alldata,COLUMN()-0,FALSE)</f>
        <v>43231</v>
      </c>
      <c r="J614" cm="1">
        <f t="array" ref="J614">VLOOKUP($A614, alldata,COLUMN()-0,FALSE)</f>
        <v>20</v>
      </c>
      <c r="K614" t="str" cm="1">
        <f t="array" ref="K614">VLOOKUP($A614, alldata,COLUMN()-0,FALSE)</f>
        <v>&lt;</v>
      </c>
      <c r="L614" t="str" cm="1">
        <f t="array" ref="L614">VLOOKUP($A614, alldata,COLUMN()-0,FALSE)</f>
        <v>E</v>
      </c>
      <c r="M614" cm="1">
        <f t="array" ref="M614">VLOOKUP($A614, alldata,COLUMN()-0,FALSE)</f>
        <v>20</v>
      </c>
      <c r="N614" t="str" cm="1">
        <f t="array" ref="N614">VLOOKUP($A614, alldata,COLUMN()-0,FALSE)</f>
        <v>&lt;</v>
      </c>
      <c r="O614" t="str" cm="1">
        <f t="array" ref="O614">VLOOKUP($A614, alldata,COLUMN()-0,FALSE)</f>
        <v>E</v>
      </c>
      <c r="P614" cm="1">
        <f t="array" ref="P614">VLOOKUP($A614, alldata,COLUMN()-0,FALSE)</f>
        <v>21000000</v>
      </c>
      <c r="Q614" t="str" cm="1">
        <f t="array" ref="Q614">VLOOKUP($A614, alldata,COLUMN()-0,FALSE)</f>
        <v/>
      </c>
      <c r="R614" t="str" cm="1">
        <f t="array" ref="R614">VLOOKUP($A614, alldata,COLUMN()-0,FALSE)</f>
        <v/>
      </c>
      <c r="S614" cm="1">
        <f t="array" ref="S614">VLOOKUP($A614, alldata,COLUMN()-0,FALSE)</f>
        <v>56000000</v>
      </c>
      <c r="T614" t="str" cm="1">
        <f t="array" ref="T614">VLOOKUP($A614, alldata,COLUMN()-0,FALSE)</f>
        <v/>
      </c>
      <c r="U614" t="str" cm="1">
        <f t="array" ref="U614">VLOOKUP($A614, alldata,COLUMN()-0,FALSE)</f>
        <v/>
      </c>
      <c r="V614" cm="1">
        <f t="array" ref="V614">VLOOKUP($A614, alldata,COLUMN()-0,FALSE)</f>
        <v>230</v>
      </c>
      <c r="W614" t="str" cm="1">
        <f t="array" ref="W614">VLOOKUP($A614, alldata,COLUMN()-0,FALSE)</f>
        <v/>
      </c>
      <c r="X614" t="str" cm="1">
        <f t="array" ref="X614">VLOOKUP($A614, alldata,COLUMN()-0,FALSE)</f>
        <v>E</v>
      </c>
      <c r="Y614" cm="1">
        <f t="array" ref="Y614">VLOOKUP($A614, alldata,COLUMN()-0,FALSE)</f>
        <v>120000</v>
      </c>
      <c r="Z614" t="str" cm="1">
        <f t="array" ref="Z614">VLOOKUP($A614, alldata,COLUMN()-0,FALSE)</f>
        <v/>
      </c>
      <c r="AA614" t="str" cm="1">
        <f t="array" ref="AA614">VLOOKUP($A614, alldata,COLUMN()-0,FALSE)</f>
        <v/>
      </c>
      <c r="AB614" cm="1">
        <f t="array" ref="AB614">VLOOKUP($A614, alldata,COLUMN()-0,FALSE)</f>
        <v>15000000</v>
      </c>
      <c r="AC614" t="str" cm="1">
        <f t="array" ref="AC614">VLOOKUP($A614, alldata,COLUMN()-0,FALSE)</f>
        <v/>
      </c>
      <c r="AD614" t="str" cm="1">
        <f t="array" ref="AD614">VLOOKUP($A614, alldata,COLUMN()-0,FALSE)</f>
        <v/>
      </c>
      <c r="AE614" cm="1">
        <f t="array" ref="AE614">VLOOKUP($A614, alldata,COLUMN()-0,FALSE)</f>
        <v>47000000</v>
      </c>
      <c r="AF614" t="str" cm="1">
        <f t="array" ref="AF614">VLOOKUP($A614, alldata,COLUMN()-0,FALSE)</f>
        <v/>
      </c>
      <c r="AG614" t="str" cm="1">
        <f t="array" ref="AG614">VLOOKUP($A614, alldata,COLUMN()-0,FALSE)</f>
        <v/>
      </c>
      <c r="AH614" t="s">
        <v>35</v>
      </c>
    </row>
    <row r="615" spans="1:34" x14ac:dyDescent="0.25">
      <c r="A615" s="5">
        <v>4817</v>
      </c>
      <c r="B615" t="str" cm="1">
        <f t="array" ref="B615">VLOOKUP($A615, alldata,COLUMN()-0,FALSE)</f>
        <v>1%</v>
      </c>
      <c r="C615" t="str" cm="1">
        <f t="array" ref="C615">VLOOKUP($A615, alldata,COLUMN()-0,FALSE)</f>
        <v>½ Pint</v>
      </c>
      <c r="D615" t="str" cm="1">
        <f t="array" ref="D615">VLOOKUP($A615, alldata,COLUMN()-0,FALSE)</f>
        <v>Paper</v>
      </c>
      <c r="E615" t="str" cm="1">
        <f t="array" ref="E615">VLOOKUP($A615, alldata,COLUMN()-0,FALSE)</f>
        <v>462</v>
      </c>
      <c r="F615" t="str" cm="1">
        <f t="array" ref="F615">VLOOKUP($A615, alldata,COLUMN()-0,FALSE)</f>
        <v>25-08</v>
      </c>
      <c r="G615" t="str" cm="1">
        <f t="array" ref="G615">VLOOKUP($A615, alldata,COLUMN()-0,FALSE)</f>
        <v>Hood-Agawam</v>
      </c>
      <c r="H615" s="6" cm="1">
        <f t="array" ref="H615">VLOOKUP($A615, alldata,COLUMN()-0,FALSE)</f>
        <v>43228</v>
      </c>
      <c r="I615" s="6" cm="1">
        <f t="array" ref="I615">VLOOKUP($A615, alldata,COLUMN()-0,FALSE)</f>
        <v>43231</v>
      </c>
      <c r="J615" cm="1">
        <f t="array" ref="J615">VLOOKUP($A615, alldata,COLUMN()-0,FALSE)</f>
        <v>20</v>
      </c>
      <c r="K615" t="str" cm="1">
        <f t="array" ref="K615">VLOOKUP($A615, alldata,COLUMN()-0,FALSE)</f>
        <v>&lt;</v>
      </c>
      <c r="L615" t="str" cm="1">
        <f t="array" ref="L615">VLOOKUP($A615, alldata,COLUMN()-0,FALSE)</f>
        <v>E</v>
      </c>
      <c r="M615" cm="1">
        <f t="array" ref="M615">VLOOKUP($A615, alldata,COLUMN()-0,FALSE)</f>
        <v>4100</v>
      </c>
      <c r="N615" t="str" cm="1">
        <f t="array" ref="N615">VLOOKUP($A615, alldata,COLUMN()-0,FALSE)</f>
        <v/>
      </c>
      <c r="O615" t="str" cm="1">
        <f t="array" ref="O615">VLOOKUP($A615, alldata,COLUMN()-0,FALSE)</f>
        <v/>
      </c>
      <c r="P615" cm="1">
        <f t="array" ref="P615">VLOOKUP($A615, alldata,COLUMN()-0,FALSE)</f>
        <v>3800000</v>
      </c>
      <c r="Q615" t="str" cm="1">
        <f t="array" ref="Q615">VLOOKUP($A615, alldata,COLUMN()-0,FALSE)</f>
        <v/>
      </c>
      <c r="R615" t="str" cm="1">
        <f t="array" ref="R615">VLOOKUP($A615, alldata,COLUMN()-0,FALSE)</f>
        <v/>
      </c>
      <c r="S615" cm="1">
        <f t="array" ref="S615">VLOOKUP($A615, alldata,COLUMN()-0,FALSE)</f>
        <v>38000000</v>
      </c>
      <c r="T615" t="str" cm="1">
        <f t="array" ref="T615">VLOOKUP($A615, alldata,COLUMN()-0,FALSE)</f>
        <v/>
      </c>
      <c r="U615" t="str" cm="1">
        <f t="array" ref="U615">VLOOKUP($A615, alldata,COLUMN()-0,FALSE)</f>
        <v/>
      </c>
      <c r="V615" cm="1">
        <f t="array" ref="V615">VLOOKUP($A615, alldata,COLUMN()-0,FALSE)</f>
        <v>270</v>
      </c>
      <c r="W615" t="str" cm="1">
        <f t="array" ref="W615">VLOOKUP($A615, alldata,COLUMN()-0,FALSE)</f>
        <v/>
      </c>
      <c r="X615" t="str" cm="1">
        <f t="array" ref="X615">VLOOKUP($A615, alldata,COLUMN()-0,FALSE)</f>
        <v>E</v>
      </c>
      <c r="Y615" cm="1">
        <f t="array" ref="Y615">VLOOKUP($A615, alldata,COLUMN()-0,FALSE)</f>
        <v>4200</v>
      </c>
      <c r="Z615" t="str" cm="1">
        <f t="array" ref="Z615">VLOOKUP($A615, alldata,COLUMN()-0,FALSE)</f>
        <v/>
      </c>
      <c r="AA615" t="str" cm="1">
        <f t="array" ref="AA615">VLOOKUP($A615, alldata,COLUMN()-0,FALSE)</f>
        <v/>
      </c>
      <c r="AB615" cm="1">
        <f t="array" ref="AB615">VLOOKUP($A615, alldata,COLUMN()-0,FALSE)</f>
        <v>3500000</v>
      </c>
      <c r="AC615" t="str" cm="1">
        <f t="array" ref="AC615">VLOOKUP($A615, alldata,COLUMN()-0,FALSE)</f>
        <v/>
      </c>
      <c r="AD615" t="str" cm="1">
        <f t="array" ref="AD615">VLOOKUP($A615, alldata,COLUMN()-0,FALSE)</f>
        <v/>
      </c>
      <c r="AE615" cm="1">
        <f t="array" ref="AE615">VLOOKUP($A615, alldata,COLUMN()-0,FALSE)</f>
        <v>24000000</v>
      </c>
      <c r="AF615" t="str" cm="1">
        <f t="array" ref="AF615">VLOOKUP($A615, alldata,COLUMN()-0,FALSE)</f>
        <v/>
      </c>
      <c r="AG615" t="str" cm="1">
        <f t="array" ref="AG615">VLOOKUP($A615, alldata,COLUMN()-0,FALSE)</f>
        <v/>
      </c>
      <c r="AH615" t="s">
        <v>35</v>
      </c>
    </row>
    <row r="616" spans="1:34" x14ac:dyDescent="0.25">
      <c r="A616" s="5">
        <v>4818</v>
      </c>
      <c r="B616" t="str" cm="1">
        <f t="array" ref="B616">VLOOKUP($A616, alldata,COLUMN()-0,FALSE)</f>
        <v>1%</v>
      </c>
      <c r="C616" t="str" cm="1">
        <f t="array" ref="C616">VLOOKUP($A616, alldata,COLUMN()-0,FALSE)</f>
        <v>Gal</v>
      </c>
      <c r="D616" t="str" cm="1">
        <f t="array" ref="D616">VLOOKUP($A616, alldata,COLUMN()-0,FALSE)</f>
        <v>Plastic</v>
      </c>
      <c r="E616" t="str" cm="1">
        <f t="array" ref="E616">VLOOKUP($A616, alldata,COLUMN()-0,FALSE)</f>
        <v>462</v>
      </c>
      <c r="F616" t="str" cm="1">
        <f t="array" ref="F616">VLOOKUP($A616, alldata,COLUMN()-0,FALSE)</f>
        <v>25-08</v>
      </c>
      <c r="G616" t="str" cm="1">
        <f t="array" ref="G616">VLOOKUP($A616, alldata,COLUMN()-0,FALSE)</f>
        <v>Hood-Agawam</v>
      </c>
      <c r="H616" s="6" cm="1">
        <f t="array" ref="H616">VLOOKUP($A616, alldata,COLUMN()-0,FALSE)</f>
        <v>43228</v>
      </c>
      <c r="I616" s="6" cm="1">
        <f t="array" ref="I616">VLOOKUP($A616, alldata,COLUMN()-0,FALSE)</f>
        <v>43231</v>
      </c>
      <c r="J616" cm="1">
        <f t="array" ref="J616">VLOOKUP($A616, alldata,COLUMN()-0,FALSE)</f>
        <v>20</v>
      </c>
      <c r="K616" t="str" cm="1">
        <f t="array" ref="K616">VLOOKUP($A616, alldata,COLUMN()-0,FALSE)</f>
        <v>&lt;</v>
      </c>
      <c r="L616" t="str" cm="1">
        <f t="array" ref="L616">VLOOKUP($A616, alldata,COLUMN()-0,FALSE)</f>
        <v>E</v>
      </c>
      <c r="M616" cm="1">
        <f t="array" ref="M616">VLOOKUP($A616, alldata,COLUMN()-0,FALSE)</f>
        <v>200</v>
      </c>
      <c r="N616" t="str" cm="1">
        <f t="array" ref="N616">VLOOKUP($A616, alldata,COLUMN()-0,FALSE)</f>
        <v/>
      </c>
      <c r="O616" t="str" cm="1">
        <f t="array" ref="O616">VLOOKUP($A616, alldata,COLUMN()-0,FALSE)</f>
        <v>E</v>
      </c>
      <c r="P616" cm="1">
        <f t="array" ref="P616">VLOOKUP($A616, alldata,COLUMN()-0,FALSE)</f>
        <v>140000</v>
      </c>
      <c r="Q616" t="str" cm="1">
        <f t="array" ref="Q616">VLOOKUP($A616, alldata,COLUMN()-0,FALSE)</f>
        <v/>
      </c>
      <c r="R616" t="str" cm="1">
        <f t="array" ref="R616">VLOOKUP($A616, alldata,COLUMN()-0,FALSE)</f>
        <v/>
      </c>
      <c r="S616" cm="1">
        <f t="array" ref="S616">VLOOKUP($A616, alldata,COLUMN()-0,FALSE)</f>
        <v>14000000</v>
      </c>
      <c r="T616" t="str" cm="1">
        <f t="array" ref="T616">VLOOKUP($A616, alldata,COLUMN()-0,FALSE)</f>
        <v/>
      </c>
      <c r="U616" t="str" cm="1">
        <f t="array" ref="U616">VLOOKUP($A616, alldata,COLUMN()-0,FALSE)</f>
        <v/>
      </c>
      <c r="V616" cm="1">
        <f t="array" ref="V616">VLOOKUP($A616, alldata,COLUMN()-0,FALSE)</f>
        <v>200</v>
      </c>
      <c r="W616" t="str" cm="1">
        <f t="array" ref="W616">VLOOKUP($A616, alldata,COLUMN()-0,FALSE)</f>
        <v/>
      </c>
      <c r="X616" t="str" cm="1">
        <f t="array" ref="X616">VLOOKUP($A616, alldata,COLUMN()-0,FALSE)</f>
        <v>E</v>
      </c>
      <c r="Y616" cm="1">
        <f t="array" ref="Y616">VLOOKUP($A616, alldata,COLUMN()-0,FALSE)</f>
        <v>260</v>
      </c>
      <c r="Z616" t="str" cm="1">
        <f t="array" ref="Z616">VLOOKUP($A616, alldata,COLUMN()-0,FALSE)</f>
        <v/>
      </c>
      <c r="AA616" t="str" cm="1">
        <f t="array" ref="AA616">VLOOKUP($A616, alldata,COLUMN()-0,FALSE)</f>
        <v>E</v>
      </c>
      <c r="AB616" cm="1">
        <f t="array" ref="AB616">VLOOKUP($A616, alldata,COLUMN()-0,FALSE)</f>
        <v>160000</v>
      </c>
      <c r="AC616" t="str" cm="1">
        <f t="array" ref="AC616">VLOOKUP($A616, alldata,COLUMN()-0,FALSE)</f>
        <v/>
      </c>
      <c r="AD616" t="str" cm="1">
        <f t="array" ref="AD616">VLOOKUP($A616, alldata,COLUMN()-0,FALSE)</f>
        <v/>
      </c>
      <c r="AE616" cm="1">
        <f t="array" ref="AE616">VLOOKUP($A616, alldata,COLUMN()-0,FALSE)</f>
        <v>11000000</v>
      </c>
      <c r="AF616" t="str" cm="1">
        <f t="array" ref="AF616">VLOOKUP($A616, alldata,COLUMN()-0,FALSE)</f>
        <v/>
      </c>
      <c r="AG616" t="str" cm="1">
        <f t="array" ref="AG616">VLOOKUP($A616, alldata,COLUMN()-0,FALSE)</f>
        <v/>
      </c>
      <c r="AH616" t="s">
        <v>35</v>
      </c>
    </row>
    <row r="617" spans="1:34" x14ac:dyDescent="0.25">
      <c r="A617" s="5">
        <v>4820</v>
      </c>
      <c r="B617" t="str" cm="1">
        <f t="array" ref="B617">VLOOKUP($A617, alldata,COLUMN()-0,FALSE)</f>
        <v>Homogenized</v>
      </c>
      <c r="C617" t="str" cm="1">
        <f t="array" ref="C617">VLOOKUP($A617, alldata,COLUMN()-0,FALSE)</f>
        <v>Gal</v>
      </c>
      <c r="D617" t="str" cm="1">
        <f t="array" ref="D617">VLOOKUP($A617, alldata,COLUMN()-0,FALSE)</f>
        <v>Plastic</v>
      </c>
      <c r="E617" t="str" cm="1">
        <f t="array" ref="E617">VLOOKUP($A617, alldata,COLUMN()-0,FALSE)</f>
        <v>462</v>
      </c>
      <c r="F617" t="str" cm="1">
        <f t="array" ref="F617">VLOOKUP($A617, alldata,COLUMN()-0,FALSE)</f>
        <v>36-2151</v>
      </c>
      <c r="G617" t="str" cm="1">
        <f t="array" ref="G617">VLOOKUP($A617, alldata,COLUMN()-0,FALSE)</f>
        <v>Stewart's (Saratoga Dairy)</v>
      </c>
      <c r="H617" s="6" cm="1">
        <f t="array" ref="H617">VLOOKUP($A617, alldata,COLUMN()-0,FALSE)</f>
        <v>43227</v>
      </c>
      <c r="I617" s="6" cm="1">
        <f t="array" ref="I617">VLOOKUP($A617, alldata,COLUMN()-0,FALSE)</f>
        <v>43231</v>
      </c>
      <c r="J617" cm="1">
        <f t="array" ref="J617">VLOOKUP($A617, alldata,COLUMN()-0,FALSE)</f>
        <v>20</v>
      </c>
      <c r="K617" t="str" cm="1">
        <f t="array" ref="K617">VLOOKUP($A617, alldata,COLUMN()-0,FALSE)</f>
        <v>&lt;</v>
      </c>
      <c r="L617" t="str" cm="1">
        <f t="array" ref="L617">VLOOKUP($A617, alldata,COLUMN()-0,FALSE)</f>
        <v>E</v>
      </c>
      <c r="M617" cm="1">
        <f t="array" ref="M617">VLOOKUP($A617, alldata,COLUMN()-0,FALSE)</f>
        <v>20</v>
      </c>
      <c r="N617" t="str" cm="1">
        <f t="array" ref="N617">VLOOKUP($A617, alldata,COLUMN()-0,FALSE)</f>
        <v>&lt;</v>
      </c>
      <c r="O617" t="str" cm="1">
        <f t="array" ref="O617">VLOOKUP($A617, alldata,COLUMN()-0,FALSE)</f>
        <v>E</v>
      </c>
      <c r="P617" cm="1">
        <f t="array" ref="P617">VLOOKUP($A617, alldata,COLUMN()-0,FALSE)</f>
        <v>20</v>
      </c>
      <c r="Q617" t="str" cm="1">
        <f t="array" ref="Q617">VLOOKUP($A617, alldata,COLUMN()-0,FALSE)</f>
        <v>&lt;</v>
      </c>
      <c r="R617" t="str" cm="1">
        <f t="array" ref="R617">VLOOKUP($A617, alldata,COLUMN()-0,FALSE)</f>
        <v>E</v>
      </c>
      <c r="S617" cm="1">
        <f t="array" ref="S617">VLOOKUP($A617, alldata,COLUMN()-0,FALSE)</f>
        <v>20</v>
      </c>
      <c r="T617" t="str" cm="1">
        <f t="array" ref="T617">VLOOKUP($A617, alldata,COLUMN()-0,FALSE)</f>
        <v/>
      </c>
      <c r="U617" t="str" cm="1">
        <f t="array" ref="U617">VLOOKUP($A617, alldata,COLUMN()-0,FALSE)</f>
        <v>E</v>
      </c>
      <c r="V617" cm="1">
        <f t="array" ref="V617">VLOOKUP($A617, alldata,COLUMN()-0,FALSE)</f>
        <v>2000</v>
      </c>
      <c r="W617" t="str" cm="1">
        <f t="array" ref="W617">VLOOKUP($A617, alldata,COLUMN()-0,FALSE)</f>
        <v/>
      </c>
      <c r="X617" t="str" cm="1">
        <f t="array" ref="X617">VLOOKUP($A617, alldata,COLUMN()-0,FALSE)</f>
        <v/>
      </c>
      <c r="Y617" cm="1">
        <f t="array" ref="Y617">VLOOKUP($A617, alldata,COLUMN()-0,FALSE)</f>
        <v>90</v>
      </c>
      <c r="Z617" t="str" cm="1">
        <f t="array" ref="Z617">VLOOKUP($A617, alldata,COLUMN()-0,FALSE)</f>
        <v/>
      </c>
      <c r="AA617" t="str" cm="1">
        <f t="array" ref="AA617">VLOOKUP($A617, alldata,COLUMN()-0,FALSE)</f>
        <v>E</v>
      </c>
      <c r="AB617" cm="1">
        <f t="array" ref="AB617">VLOOKUP($A617, alldata,COLUMN()-0,FALSE)</f>
        <v>2000</v>
      </c>
      <c r="AC617" t="str" cm="1">
        <f t="array" ref="AC617">VLOOKUP($A617, alldata,COLUMN()-0,FALSE)</f>
        <v/>
      </c>
      <c r="AD617" t="str" cm="1">
        <f t="array" ref="AD617">VLOOKUP($A617, alldata,COLUMN()-0,FALSE)</f>
        <v/>
      </c>
      <c r="AE617" cm="1">
        <f t="array" ref="AE617">VLOOKUP($A617, alldata,COLUMN()-0,FALSE)</f>
        <v>1800</v>
      </c>
      <c r="AF617" t="str" cm="1">
        <f t="array" ref="AF617">VLOOKUP($A617, alldata,COLUMN()-0,FALSE)</f>
        <v/>
      </c>
      <c r="AG617" t="str" cm="1">
        <f t="array" ref="AG617">VLOOKUP($A617, alldata,COLUMN()-0,FALSE)</f>
        <v/>
      </c>
      <c r="AH617" t="s">
        <v>34</v>
      </c>
    </row>
    <row r="618" spans="1:34" x14ac:dyDescent="0.25">
      <c r="A618" s="5">
        <v>4821</v>
      </c>
      <c r="B618" t="str" cm="1">
        <f t="array" ref="B618">VLOOKUP($A618, alldata,COLUMN()-0,FALSE)</f>
        <v>2%</v>
      </c>
      <c r="C618" t="str" cm="1">
        <f t="array" ref="C618">VLOOKUP($A618, alldata,COLUMN()-0,FALSE)</f>
        <v>Gal</v>
      </c>
      <c r="D618" t="str" cm="1">
        <f t="array" ref="D618">VLOOKUP($A618, alldata,COLUMN()-0,FALSE)</f>
        <v>Plastic</v>
      </c>
      <c r="E618" t="str" cm="1">
        <f t="array" ref="E618">VLOOKUP($A618, alldata,COLUMN()-0,FALSE)</f>
        <v>462</v>
      </c>
      <c r="F618" t="str" cm="1">
        <f t="array" ref="F618">VLOOKUP($A618, alldata,COLUMN()-0,FALSE)</f>
        <v>36-2151</v>
      </c>
      <c r="G618" t="str" cm="1">
        <f t="array" ref="G618">VLOOKUP($A618, alldata,COLUMN()-0,FALSE)</f>
        <v>Stewart's (Saratoga Dairy)</v>
      </c>
      <c r="H618" s="6" cm="1">
        <f t="array" ref="H618">VLOOKUP($A618, alldata,COLUMN()-0,FALSE)</f>
        <v>43227</v>
      </c>
      <c r="I618" s="6" cm="1">
        <f t="array" ref="I618">VLOOKUP($A618, alldata,COLUMN()-0,FALSE)</f>
        <v>43231</v>
      </c>
      <c r="J618" cm="1">
        <f t="array" ref="J618">VLOOKUP($A618, alldata,COLUMN()-0,FALSE)</f>
        <v>20</v>
      </c>
      <c r="K618" t="str" cm="1">
        <f t="array" ref="K618">VLOOKUP($A618, alldata,COLUMN()-0,FALSE)</f>
        <v>&lt;</v>
      </c>
      <c r="L618" t="str" cm="1">
        <f t="array" ref="L618">VLOOKUP($A618, alldata,COLUMN()-0,FALSE)</f>
        <v>E</v>
      </c>
      <c r="M618" cm="1">
        <f t="array" ref="M618">VLOOKUP($A618, alldata,COLUMN()-0,FALSE)</f>
        <v>20</v>
      </c>
      <c r="N618" t="str" cm="1">
        <f t="array" ref="N618">VLOOKUP($A618, alldata,COLUMN()-0,FALSE)</f>
        <v>&lt;</v>
      </c>
      <c r="O618" t="str" cm="1">
        <f t="array" ref="O618">VLOOKUP($A618, alldata,COLUMN()-0,FALSE)</f>
        <v>E</v>
      </c>
      <c r="P618" cm="1">
        <f t="array" ref="P618">VLOOKUP($A618, alldata,COLUMN()-0,FALSE)</f>
        <v>20</v>
      </c>
      <c r="Q618" t="str" cm="1">
        <f t="array" ref="Q618">VLOOKUP($A618, alldata,COLUMN()-0,FALSE)</f>
        <v>&lt;</v>
      </c>
      <c r="R618" t="str" cm="1">
        <f t="array" ref="R618">VLOOKUP($A618, alldata,COLUMN()-0,FALSE)</f>
        <v>E</v>
      </c>
      <c r="S618" cm="1">
        <f t="array" ref="S618">VLOOKUP($A618, alldata,COLUMN()-0,FALSE)</f>
        <v>20</v>
      </c>
      <c r="T618" t="str" cm="1">
        <f t="array" ref="T618">VLOOKUP($A618, alldata,COLUMN()-0,FALSE)</f>
        <v>&lt;</v>
      </c>
      <c r="U618" t="str" cm="1">
        <f t="array" ref="U618">VLOOKUP($A618, alldata,COLUMN()-0,FALSE)</f>
        <v>E</v>
      </c>
      <c r="V618" cm="1">
        <f t="array" ref="V618">VLOOKUP($A618, alldata,COLUMN()-0,FALSE)</f>
        <v>2400</v>
      </c>
      <c r="W618" t="str" cm="1">
        <f t="array" ref="W618">VLOOKUP($A618, alldata,COLUMN()-0,FALSE)</f>
        <v/>
      </c>
      <c r="X618" t="str" cm="1">
        <f t="array" ref="X618">VLOOKUP($A618, alldata,COLUMN()-0,FALSE)</f>
        <v/>
      </c>
      <c r="Y618" cm="1">
        <f t="array" ref="Y618">VLOOKUP($A618, alldata,COLUMN()-0,FALSE)</f>
        <v>40</v>
      </c>
      <c r="Z618" t="str" cm="1">
        <f t="array" ref="Z618">VLOOKUP($A618, alldata,COLUMN()-0,FALSE)</f>
        <v/>
      </c>
      <c r="AA618" t="str" cm="1">
        <f t="array" ref="AA618">VLOOKUP($A618, alldata,COLUMN()-0,FALSE)</f>
        <v>E</v>
      </c>
      <c r="AB618" cm="1">
        <f t="array" ref="AB618">VLOOKUP($A618, alldata,COLUMN()-0,FALSE)</f>
        <v>2500</v>
      </c>
      <c r="AC618" t="str" cm="1">
        <f t="array" ref="AC618">VLOOKUP($A618, alldata,COLUMN()-0,FALSE)</f>
        <v/>
      </c>
      <c r="AD618" t="str" cm="1">
        <f t="array" ref="AD618">VLOOKUP($A618, alldata,COLUMN()-0,FALSE)</f>
        <v/>
      </c>
      <c r="AE618" cm="1">
        <f t="array" ref="AE618">VLOOKUP($A618, alldata,COLUMN()-0,FALSE)</f>
        <v>1900</v>
      </c>
      <c r="AF618" t="str" cm="1">
        <f t="array" ref="AF618">VLOOKUP($A618, alldata,COLUMN()-0,FALSE)</f>
        <v/>
      </c>
      <c r="AG618" t="str" cm="1">
        <f t="array" ref="AG618">VLOOKUP($A618, alldata,COLUMN()-0,FALSE)</f>
        <v/>
      </c>
      <c r="AH618" t="s">
        <v>34</v>
      </c>
    </row>
    <row r="619" spans="1:34" x14ac:dyDescent="0.25">
      <c r="A619" s="5">
        <v>4822</v>
      </c>
      <c r="B619" t="str" cm="1">
        <f t="array" ref="B619">VLOOKUP($A619, alldata,COLUMN()-0,FALSE)</f>
        <v>Skim</v>
      </c>
      <c r="C619" t="str" cm="1">
        <f t="array" ref="C619">VLOOKUP($A619, alldata,COLUMN()-0,FALSE)</f>
        <v>Gal</v>
      </c>
      <c r="D619" t="str" cm="1">
        <f t="array" ref="D619">VLOOKUP($A619, alldata,COLUMN()-0,FALSE)</f>
        <v>Plastic</v>
      </c>
      <c r="E619" t="str" cm="1">
        <f t="array" ref="E619">VLOOKUP($A619, alldata,COLUMN()-0,FALSE)</f>
        <v>462</v>
      </c>
      <c r="F619" t="str" cm="1">
        <f t="array" ref="F619">VLOOKUP($A619, alldata,COLUMN()-0,FALSE)</f>
        <v>36-2151</v>
      </c>
      <c r="G619" t="str" cm="1">
        <f t="array" ref="G619">VLOOKUP($A619, alldata,COLUMN()-0,FALSE)</f>
        <v>Stewart's (Saratoga Dairy)</v>
      </c>
      <c r="H619" s="6" cm="1">
        <f t="array" ref="H619">VLOOKUP($A619, alldata,COLUMN()-0,FALSE)</f>
        <v>43227</v>
      </c>
      <c r="I619" s="6" cm="1">
        <f t="array" ref="I619">VLOOKUP($A619, alldata,COLUMN()-0,FALSE)</f>
        <v>43231</v>
      </c>
      <c r="J619" cm="1">
        <f t="array" ref="J619">VLOOKUP($A619, alldata,COLUMN()-0,FALSE)</f>
        <v>20</v>
      </c>
      <c r="K619" t="str" cm="1">
        <f t="array" ref="K619">VLOOKUP($A619, alldata,COLUMN()-0,FALSE)</f>
        <v>&lt;</v>
      </c>
      <c r="L619" t="str" cm="1">
        <f t="array" ref="L619">VLOOKUP($A619, alldata,COLUMN()-0,FALSE)</f>
        <v>E</v>
      </c>
      <c r="M619" cm="1">
        <f t="array" ref="M619">VLOOKUP($A619, alldata,COLUMN()-0,FALSE)</f>
        <v>20</v>
      </c>
      <c r="N619" t="str" cm="1">
        <f t="array" ref="N619">VLOOKUP($A619, alldata,COLUMN()-0,FALSE)</f>
        <v>&lt;</v>
      </c>
      <c r="O619" t="str" cm="1">
        <f t="array" ref="O619">VLOOKUP($A619, alldata,COLUMN()-0,FALSE)</f>
        <v>E</v>
      </c>
      <c r="P619" cm="1">
        <f t="array" ref="P619">VLOOKUP($A619, alldata,COLUMN()-0,FALSE)</f>
        <v>20</v>
      </c>
      <c r="Q619" t="str" cm="1">
        <f t="array" ref="Q619">VLOOKUP($A619, alldata,COLUMN()-0,FALSE)</f>
        <v>&lt;</v>
      </c>
      <c r="R619" t="str" cm="1">
        <f t="array" ref="R619">VLOOKUP($A619, alldata,COLUMN()-0,FALSE)</f>
        <v>E</v>
      </c>
      <c r="S619" cm="1">
        <f t="array" ref="S619">VLOOKUP($A619, alldata,COLUMN()-0,FALSE)</f>
        <v>20</v>
      </c>
      <c r="T619" t="str" cm="1">
        <f t="array" ref="T619">VLOOKUP($A619, alldata,COLUMN()-0,FALSE)</f>
        <v>&lt;</v>
      </c>
      <c r="U619" t="str" cm="1">
        <f t="array" ref="U619">VLOOKUP($A619, alldata,COLUMN()-0,FALSE)</f>
        <v>E</v>
      </c>
      <c r="V619" cm="1">
        <f t="array" ref="V619">VLOOKUP($A619, alldata,COLUMN()-0,FALSE)</f>
        <v>1900</v>
      </c>
      <c r="W619" t="str" cm="1">
        <f t="array" ref="W619">VLOOKUP($A619, alldata,COLUMN()-0,FALSE)</f>
        <v/>
      </c>
      <c r="X619" t="str" cm="1">
        <f t="array" ref="X619">VLOOKUP($A619, alldata,COLUMN()-0,FALSE)</f>
        <v/>
      </c>
      <c r="Y619" cm="1">
        <f t="array" ref="Y619">VLOOKUP($A619, alldata,COLUMN()-0,FALSE)</f>
        <v>30</v>
      </c>
      <c r="Z619" t="str" cm="1">
        <f t="array" ref="Z619">VLOOKUP($A619, alldata,COLUMN()-0,FALSE)</f>
        <v/>
      </c>
      <c r="AA619" t="str" cm="1">
        <f t="array" ref="AA619">VLOOKUP($A619, alldata,COLUMN()-0,FALSE)</f>
        <v>E</v>
      </c>
      <c r="AB619" cm="1">
        <f t="array" ref="AB619">VLOOKUP($A619, alldata,COLUMN()-0,FALSE)</f>
        <v>1900</v>
      </c>
      <c r="AC619" t="str" cm="1">
        <f t="array" ref="AC619">VLOOKUP($A619, alldata,COLUMN()-0,FALSE)</f>
        <v/>
      </c>
      <c r="AD619" t="str" cm="1">
        <f t="array" ref="AD619">VLOOKUP($A619, alldata,COLUMN()-0,FALSE)</f>
        <v/>
      </c>
      <c r="AE619" cm="1">
        <f t="array" ref="AE619">VLOOKUP($A619, alldata,COLUMN()-0,FALSE)</f>
        <v>1800</v>
      </c>
      <c r="AF619" t="str" cm="1">
        <f t="array" ref="AF619">VLOOKUP($A619, alldata,COLUMN()-0,FALSE)</f>
        <v/>
      </c>
      <c r="AG619" t="str" cm="1">
        <f t="array" ref="AG619">VLOOKUP($A619, alldata,COLUMN()-0,FALSE)</f>
        <v/>
      </c>
      <c r="AH619" t="s">
        <v>34</v>
      </c>
    </row>
    <row r="620" spans="1:34" x14ac:dyDescent="0.25">
      <c r="A620" s="5">
        <v>4823</v>
      </c>
      <c r="B620" t="str" cm="1">
        <f t="array" ref="B620">VLOOKUP($A620, alldata,COLUMN()-0,FALSE)</f>
        <v>1%</v>
      </c>
      <c r="C620" t="str" cm="1">
        <f t="array" ref="C620">VLOOKUP($A620, alldata,COLUMN()-0,FALSE)</f>
        <v>Gal</v>
      </c>
      <c r="D620" t="str" cm="1">
        <f t="array" ref="D620">VLOOKUP($A620, alldata,COLUMN()-0,FALSE)</f>
        <v>Plastic</v>
      </c>
      <c r="E620" t="str" cm="1">
        <f t="array" ref="E620">VLOOKUP($A620, alldata,COLUMN()-0,FALSE)</f>
        <v>462</v>
      </c>
      <c r="F620" t="str" cm="1">
        <f t="array" ref="F620">VLOOKUP($A620, alldata,COLUMN()-0,FALSE)</f>
        <v>36-2151</v>
      </c>
      <c r="G620" t="str" cm="1">
        <f t="array" ref="G620">VLOOKUP($A620, alldata,COLUMN()-0,FALSE)</f>
        <v>Stewart's (Saratoga Dairy)</v>
      </c>
      <c r="H620" s="6" cm="1">
        <f t="array" ref="H620">VLOOKUP($A620, alldata,COLUMN()-0,FALSE)</f>
        <v>43227</v>
      </c>
      <c r="I620" s="6" cm="1">
        <f t="array" ref="I620">VLOOKUP($A620, alldata,COLUMN()-0,FALSE)</f>
        <v>43231</v>
      </c>
      <c r="J620" cm="1">
        <f t="array" ref="J620">VLOOKUP($A620, alldata,COLUMN()-0,FALSE)</f>
        <v>20</v>
      </c>
      <c r="K620" t="str" cm="1">
        <f t="array" ref="K620">VLOOKUP($A620, alldata,COLUMN()-0,FALSE)</f>
        <v>&lt;</v>
      </c>
      <c r="L620" t="str" cm="1">
        <f t="array" ref="L620">VLOOKUP($A620, alldata,COLUMN()-0,FALSE)</f>
        <v>E</v>
      </c>
      <c r="M620" cm="1">
        <f t="array" ref="M620">VLOOKUP($A620, alldata,COLUMN()-0,FALSE)</f>
        <v>20</v>
      </c>
      <c r="N620" t="str" cm="1">
        <f t="array" ref="N620">VLOOKUP($A620, alldata,COLUMN()-0,FALSE)</f>
        <v>&lt;</v>
      </c>
      <c r="O620" t="str" cm="1">
        <f t="array" ref="O620">VLOOKUP($A620, alldata,COLUMN()-0,FALSE)</f>
        <v>E</v>
      </c>
      <c r="P620" cm="1">
        <f t="array" ref="P620">VLOOKUP($A620, alldata,COLUMN()-0,FALSE)</f>
        <v>20</v>
      </c>
      <c r="Q620" t="str" cm="1">
        <f t="array" ref="Q620">VLOOKUP($A620, alldata,COLUMN()-0,FALSE)</f>
        <v>&lt;</v>
      </c>
      <c r="R620" t="str" cm="1">
        <f t="array" ref="R620">VLOOKUP($A620, alldata,COLUMN()-0,FALSE)</f>
        <v>E</v>
      </c>
      <c r="S620" cm="1">
        <f t="array" ref="S620">VLOOKUP($A620, alldata,COLUMN()-0,FALSE)</f>
        <v>20</v>
      </c>
      <c r="T620" t="str" cm="1">
        <f t="array" ref="T620">VLOOKUP($A620, alldata,COLUMN()-0,FALSE)</f>
        <v>&lt;</v>
      </c>
      <c r="U620" t="str" cm="1">
        <f t="array" ref="U620">VLOOKUP($A620, alldata,COLUMN()-0,FALSE)</f>
        <v>E</v>
      </c>
      <c r="V620" cm="1">
        <f t="array" ref="V620">VLOOKUP($A620, alldata,COLUMN()-0,FALSE)</f>
        <v>2100</v>
      </c>
      <c r="W620" t="str" cm="1">
        <f t="array" ref="W620">VLOOKUP($A620, alldata,COLUMN()-0,FALSE)</f>
        <v/>
      </c>
      <c r="X620" t="str" cm="1">
        <f t="array" ref="X620">VLOOKUP($A620, alldata,COLUMN()-0,FALSE)</f>
        <v/>
      </c>
      <c r="Y620" cm="1">
        <f t="array" ref="Y620">VLOOKUP($A620, alldata,COLUMN()-0,FALSE)</f>
        <v>60</v>
      </c>
      <c r="Z620" t="str" cm="1">
        <f t="array" ref="Z620">VLOOKUP($A620, alldata,COLUMN()-0,FALSE)</f>
        <v/>
      </c>
      <c r="AA620" t="str" cm="1">
        <f t="array" ref="AA620">VLOOKUP($A620, alldata,COLUMN()-0,FALSE)</f>
        <v>E</v>
      </c>
      <c r="AB620" cm="1">
        <f t="array" ref="AB620">VLOOKUP($A620, alldata,COLUMN()-0,FALSE)</f>
        <v>1900</v>
      </c>
      <c r="AC620" t="str" cm="1">
        <f t="array" ref="AC620">VLOOKUP($A620, alldata,COLUMN()-0,FALSE)</f>
        <v/>
      </c>
      <c r="AD620" t="str" cm="1">
        <f t="array" ref="AD620">VLOOKUP($A620, alldata,COLUMN()-0,FALSE)</f>
        <v/>
      </c>
      <c r="AE620" cm="1">
        <f t="array" ref="AE620">VLOOKUP($A620, alldata,COLUMN()-0,FALSE)</f>
        <v>2200</v>
      </c>
      <c r="AF620" t="str" cm="1">
        <f t="array" ref="AF620">VLOOKUP($A620, alldata,COLUMN()-0,FALSE)</f>
        <v/>
      </c>
      <c r="AG620" t="str" cm="1">
        <f t="array" ref="AG620">VLOOKUP($A620, alldata,COLUMN()-0,FALSE)</f>
        <v/>
      </c>
      <c r="AH620" t="s">
        <v>34</v>
      </c>
    </row>
    <row r="621" spans="1:34" x14ac:dyDescent="0.25">
      <c r="A621" s="5">
        <v>4825</v>
      </c>
      <c r="B621" t="str" cm="1">
        <f t="array" ref="B621">VLOOKUP($A621, alldata,COLUMN()-0,FALSE)</f>
        <v>Homogenized</v>
      </c>
      <c r="C621" t="str" cm="1">
        <f t="array" ref="C621">VLOOKUP($A621, alldata,COLUMN()-0,FALSE)</f>
        <v>½ Gal</v>
      </c>
      <c r="D621" t="str" cm="1">
        <f t="array" ref="D621">VLOOKUP($A621, alldata,COLUMN()-0,FALSE)</f>
        <v>Paper</v>
      </c>
      <c r="E621" t="str" cm="1">
        <f t="array" ref="E621">VLOOKUP($A621, alldata,COLUMN()-0,FALSE)</f>
        <v>462</v>
      </c>
      <c r="F621" t="str" cm="1">
        <f t="array" ref="F621">VLOOKUP($A621, alldata,COLUMN()-0,FALSE)</f>
        <v>36-2151</v>
      </c>
      <c r="G621" t="str" cm="1">
        <f t="array" ref="G621">VLOOKUP($A621, alldata,COLUMN()-0,FALSE)</f>
        <v>Stewart's (Saratoga Dairy)</v>
      </c>
      <c r="H621" s="6" cm="1">
        <f t="array" ref="H621">VLOOKUP($A621, alldata,COLUMN()-0,FALSE)</f>
        <v>43227</v>
      </c>
      <c r="I621" s="6" cm="1">
        <f t="array" ref="I621">VLOOKUP($A621, alldata,COLUMN()-0,FALSE)</f>
        <v>43231</v>
      </c>
      <c r="J621" cm="1">
        <f t="array" ref="J621">VLOOKUP($A621, alldata,COLUMN()-0,FALSE)</f>
        <v>20</v>
      </c>
      <c r="K621" t="str" cm="1">
        <f t="array" ref="K621">VLOOKUP($A621, alldata,COLUMN()-0,FALSE)</f>
        <v>&lt;</v>
      </c>
      <c r="L621" t="str" cm="1">
        <f t="array" ref="L621">VLOOKUP($A621, alldata,COLUMN()-0,FALSE)</f>
        <v>E</v>
      </c>
      <c r="M621" cm="1">
        <f t="array" ref="M621">VLOOKUP($A621, alldata,COLUMN()-0,FALSE)</f>
        <v>20</v>
      </c>
      <c r="N621" t="str" cm="1">
        <f t="array" ref="N621">VLOOKUP($A621, alldata,COLUMN()-0,FALSE)</f>
        <v>&lt;</v>
      </c>
      <c r="O621" t="str" cm="1">
        <f t="array" ref="O621">VLOOKUP($A621, alldata,COLUMN()-0,FALSE)</f>
        <v>E</v>
      </c>
      <c r="P621" cm="1">
        <f t="array" ref="P621">VLOOKUP($A621, alldata,COLUMN()-0,FALSE)</f>
        <v>20</v>
      </c>
      <c r="Q621" t="str" cm="1">
        <f t="array" ref="Q621">VLOOKUP($A621, alldata,COLUMN()-0,FALSE)</f>
        <v>&lt;</v>
      </c>
      <c r="R621" t="str" cm="1">
        <f t="array" ref="R621">VLOOKUP($A621, alldata,COLUMN()-0,FALSE)</f>
        <v>E</v>
      </c>
      <c r="S621" cm="1">
        <f t="array" ref="S621">VLOOKUP($A621, alldata,COLUMN()-0,FALSE)</f>
        <v>20</v>
      </c>
      <c r="T621" t="str" cm="1">
        <f t="array" ref="T621">VLOOKUP($A621, alldata,COLUMN()-0,FALSE)</f>
        <v>&lt;</v>
      </c>
      <c r="U621" t="str" cm="1">
        <f t="array" ref="U621">VLOOKUP($A621, alldata,COLUMN()-0,FALSE)</f>
        <v>E</v>
      </c>
      <c r="V621" cm="1">
        <f t="array" ref="V621">VLOOKUP($A621, alldata,COLUMN()-0,FALSE)</f>
        <v>2400</v>
      </c>
      <c r="W621" t="str" cm="1">
        <f t="array" ref="W621">VLOOKUP($A621, alldata,COLUMN()-0,FALSE)</f>
        <v/>
      </c>
      <c r="X621" t="str" cm="1">
        <f t="array" ref="X621">VLOOKUP($A621, alldata,COLUMN()-0,FALSE)</f>
        <v/>
      </c>
      <c r="Y621" cm="1">
        <f t="array" ref="Y621">VLOOKUP($A621, alldata,COLUMN()-0,FALSE)</f>
        <v>50</v>
      </c>
      <c r="Z621" t="str" cm="1">
        <f t="array" ref="Z621">VLOOKUP($A621, alldata,COLUMN()-0,FALSE)</f>
        <v/>
      </c>
      <c r="AA621" t="str" cm="1">
        <f t="array" ref="AA621">VLOOKUP($A621, alldata,COLUMN()-0,FALSE)</f>
        <v>E</v>
      </c>
      <c r="AB621" cm="1">
        <f t="array" ref="AB621">VLOOKUP($A621, alldata,COLUMN()-0,FALSE)</f>
        <v>2200</v>
      </c>
      <c r="AC621" t="str" cm="1">
        <f t="array" ref="AC621">VLOOKUP($A621, alldata,COLUMN()-0,FALSE)</f>
        <v/>
      </c>
      <c r="AD621" t="str" cm="1">
        <f t="array" ref="AD621">VLOOKUP($A621, alldata,COLUMN()-0,FALSE)</f>
        <v/>
      </c>
      <c r="AE621" cm="1">
        <f t="array" ref="AE621">VLOOKUP($A621, alldata,COLUMN()-0,FALSE)</f>
        <v>2100</v>
      </c>
      <c r="AF621" t="str" cm="1">
        <f t="array" ref="AF621">VLOOKUP($A621, alldata,COLUMN()-0,FALSE)</f>
        <v/>
      </c>
      <c r="AG621" t="str" cm="1">
        <f t="array" ref="AG621">VLOOKUP($A621, alldata,COLUMN()-0,FALSE)</f>
        <v/>
      </c>
      <c r="AH621" t="s">
        <v>34</v>
      </c>
    </row>
    <row r="622" spans="1:34" x14ac:dyDescent="0.25">
      <c r="A622" s="5">
        <v>4826</v>
      </c>
      <c r="B622" t="str" cm="1">
        <f t="array" ref="B622">VLOOKUP($A622, alldata,COLUMN()-0,FALSE)</f>
        <v>Homogenized</v>
      </c>
      <c r="C622" t="str" cm="1">
        <f t="array" ref="C622">VLOOKUP($A622, alldata,COLUMN()-0,FALSE)</f>
        <v/>
      </c>
      <c r="D622" t="str" cm="1">
        <f t="array" ref="D622">VLOOKUP($A622, alldata,COLUMN()-0,FALSE)</f>
        <v>Plastic</v>
      </c>
      <c r="E622" t="str" cm="1">
        <f t="array" ref="E622">VLOOKUP($A622, alldata,COLUMN()-0,FALSE)</f>
        <v>462</v>
      </c>
      <c r="F622" t="str" cm="1">
        <f t="array" ref="F622">VLOOKUP($A622, alldata,COLUMN()-0,FALSE)</f>
        <v>36-2151</v>
      </c>
      <c r="G622" t="str" cm="1">
        <f t="array" ref="G622">VLOOKUP($A622, alldata,COLUMN()-0,FALSE)</f>
        <v>Stewart's (Saratoga Dairy)</v>
      </c>
      <c r="H622" s="6" cm="1">
        <f t="array" ref="H622">VLOOKUP($A622, alldata,COLUMN()-0,FALSE)</f>
        <v>43227</v>
      </c>
      <c r="I622" s="6" cm="1">
        <f t="array" ref="I622">VLOOKUP($A622, alldata,COLUMN()-0,FALSE)</f>
        <v>43231</v>
      </c>
      <c r="J622" cm="1">
        <f t="array" ref="J622">VLOOKUP($A622, alldata,COLUMN()-0,FALSE)</f>
        <v>20</v>
      </c>
      <c r="K622" t="str" cm="1">
        <f t="array" ref="K622">VLOOKUP($A622, alldata,COLUMN()-0,FALSE)</f>
        <v>&lt;</v>
      </c>
      <c r="L622" t="str" cm="1">
        <f t="array" ref="L622">VLOOKUP($A622, alldata,COLUMN()-0,FALSE)</f>
        <v>E</v>
      </c>
      <c r="M622" cm="1">
        <f t="array" ref="M622">VLOOKUP($A622, alldata,COLUMN()-0,FALSE)</f>
        <v>20</v>
      </c>
      <c r="N622" t="str" cm="1">
        <f t="array" ref="N622">VLOOKUP($A622, alldata,COLUMN()-0,FALSE)</f>
        <v>&lt;</v>
      </c>
      <c r="O622" t="str" cm="1">
        <f t="array" ref="O622">VLOOKUP($A622, alldata,COLUMN()-0,FALSE)</f>
        <v>E</v>
      </c>
      <c r="P622" cm="1">
        <f t="array" ref="P622">VLOOKUP($A622, alldata,COLUMN()-0,FALSE)</f>
        <v>20</v>
      </c>
      <c r="Q622" t="str" cm="1">
        <f t="array" ref="Q622">VLOOKUP($A622, alldata,COLUMN()-0,FALSE)</f>
        <v>&lt;</v>
      </c>
      <c r="R622" t="str" cm="1">
        <f t="array" ref="R622">VLOOKUP($A622, alldata,COLUMN()-0,FALSE)</f>
        <v>E</v>
      </c>
      <c r="S622" cm="1">
        <f t="array" ref="S622">VLOOKUP($A622, alldata,COLUMN()-0,FALSE)</f>
        <v>61</v>
      </c>
      <c r="T622" t="str" cm="1">
        <f t="array" ref="T622">VLOOKUP($A622, alldata,COLUMN()-0,FALSE)</f>
        <v/>
      </c>
      <c r="U622" t="str" cm="1">
        <f t="array" ref="U622">VLOOKUP($A622, alldata,COLUMN()-0,FALSE)</f>
        <v>E</v>
      </c>
      <c r="V622" cm="1">
        <f t="array" ref="V622">VLOOKUP($A622, alldata,COLUMN()-0,FALSE)</f>
        <v>2300</v>
      </c>
      <c r="W622" t="str" cm="1">
        <f t="array" ref="W622">VLOOKUP($A622, alldata,COLUMN()-0,FALSE)</f>
        <v/>
      </c>
      <c r="X622" t="str" cm="1">
        <f t="array" ref="X622">VLOOKUP($A622, alldata,COLUMN()-0,FALSE)</f>
        <v/>
      </c>
      <c r="Y622" cm="1">
        <f t="array" ref="Y622">VLOOKUP($A622, alldata,COLUMN()-0,FALSE)</f>
        <v>80</v>
      </c>
      <c r="Z622" t="str" cm="1">
        <f t="array" ref="Z622">VLOOKUP($A622, alldata,COLUMN()-0,FALSE)</f>
        <v/>
      </c>
      <c r="AA622" t="str" cm="1">
        <f t="array" ref="AA622">VLOOKUP($A622, alldata,COLUMN()-0,FALSE)</f>
        <v>E</v>
      </c>
      <c r="AB622" cm="1">
        <f t="array" ref="AB622">VLOOKUP($A622, alldata,COLUMN()-0,FALSE)</f>
        <v>2200</v>
      </c>
      <c r="AC622" t="str" cm="1">
        <f t="array" ref="AC622">VLOOKUP($A622, alldata,COLUMN()-0,FALSE)</f>
        <v/>
      </c>
      <c r="AD622" t="str" cm="1">
        <f t="array" ref="AD622">VLOOKUP($A622, alldata,COLUMN()-0,FALSE)</f>
        <v/>
      </c>
      <c r="AE622" cm="1">
        <f t="array" ref="AE622">VLOOKUP($A622, alldata,COLUMN()-0,FALSE)</f>
        <v>2100</v>
      </c>
      <c r="AF622" t="str" cm="1">
        <f t="array" ref="AF622">VLOOKUP($A622, alldata,COLUMN()-0,FALSE)</f>
        <v/>
      </c>
      <c r="AG622" t="str" cm="1">
        <f t="array" ref="AG622">VLOOKUP($A622, alldata,COLUMN()-0,FALSE)</f>
        <v/>
      </c>
      <c r="AH622" t="s">
        <v>34</v>
      </c>
    </row>
    <row r="623" spans="1:34" x14ac:dyDescent="0.25">
      <c r="A623" s="5">
        <v>4827</v>
      </c>
      <c r="B623" t="str" cm="1">
        <f t="array" ref="B623">VLOOKUP($A623, alldata,COLUMN()-0,FALSE)</f>
        <v>2%</v>
      </c>
      <c r="C623" t="str" cm="1">
        <f t="array" ref="C623">VLOOKUP($A623, alldata,COLUMN()-0,FALSE)</f>
        <v>½ Pint</v>
      </c>
      <c r="D623" t="str" cm="1">
        <f t="array" ref="D623">VLOOKUP($A623, alldata,COLUMN()-0,FALSE)</f>
        <v>Paper</v>
      </c>
      <c r="E623" t="str" cm="1">
        <f t="array" ref="E623">VLOOKUP($A623, alldata,COLUMN()-0,FALSE)</f>
        <v>462</v>
      </c>
      <c r="F623" t="str" cm="1">
        <f t="array" ref="F623">VLOOKUP($A623, alldata,COLUMN()-0,FALSE)</f>
        <v>36-2151</v>
      </c>
      <c r="G623" t="str" cm="1">
        <f t="array" ref="G623">VLOOKUP($A623, alldata,COLUMN()-0,FALSE)</f>
        <v>Stewart's (Saratoga Dairy)</v>
      </c>
      <c r="H623" s="6" cm="1">
        <f t="array" ref="H623">VLOOKUP($A623, alldata,COLUMN()-0,FALSE)</f>
        <v>43227</v>
      </c>
      <c r="I623" s="6" cm="1">
        <f t="array" ref="I623">VLOOKUP($A623, alldata,COLUMN()-0,FALSE)</f>
        <v>43231</v>
      </c>
      <c r="J623" cm="1">
        <f t="array" ref="J623">VLOOKUP($A623, alldata,COLUMN()-0,FALSE)</f>
        <v>20</v>
      </c>
      <c r="K623" t="str" cm="1">
        <f t="array" ref="K623">VLOOKUP($A623, alldata,COLUMN()-0,FALSE)</f>
        <v>&lt;</v>
      </c>
      <c r="L623" t="str" cm="1">
        <f t="array" ref="L623">VLOOKUP($A623, alldata,COLUMN()-0,FALSE)</f>
        <v>E</v>
      </c>
      <c r="M623" cm="1">
        <f t="array" ref="M623">VLOOKUP($A623, alldata,COLUMN()-0,FALSE)</f>
        <v>20</v>
      </c>
      <c r="N623" t="str" cm="1">
        <f t="array" ref="N623">VLOOKUP($A623, alldata,COLUMN()-0,FALSE)</f>
        <v>&lt;</v>
      </c>
      <c r="O623" t="str" cm="1">
        <f t="array" ref="O623">VLOOKUP($A623, alldata,COLUMN()-0,FALSE)</f>
        <v>E</v>
      </c>
      <c r="P623" cm="1">
        <f t="array" ref="P623">VLOOKUP($A623, alldata,COLUMN()-0,FALSE)</f>
        <v>66000</v>
      </c>
      <c r="Q623" t="str" cm="1">
        <f t="array" ref="Q623">VLOOKUP($A623, alldata,COLUMN()-0,FALSE)</f>
        <v/>
      </c>
      <c r="R623" t="str" cm="1">
        <f t="array" ref="R623">VLOOKUP($A623, alldata,COLUMN()-0,FALSE)</f>
        <v/>
      </c>
      <c r="S623" cm="1">
        <f t="array" ref="S623">VLOOKUP($A623, alldata,COLUMN()-0,FALSE)</f>
        <v>27000000</v>
      </c>
      <c r="T623" t="str" cm="1">
        <f t="array" ref="T623">VLOOKUP($A623, alldata,COLUMN()-0,FALSE)</f>
        <v/>
      </c>
      <c r="U623" t="str" cm="1">
        <f t="array" ref="U623">VLOOKUP($A623, alldata,COLUMN()-0,FALSE)</f>
        <v/>
      </c>
      <c r="V623" cm="1">
        <f t="array" ref="V623">VLOOKUP($A623, alldata,COLUMN()-0,FALSE)</f>
        <v>2300</v>
      </c>
      <c r="W623" t="str" cm="1">
        <f t="array" ref="W623">VLOOKUP($A623, alldata,COLUMN()-0,FALSE)</f>
        <v/>
      </c>
      <c r="X623" t="str" cm="1">
        <f t="array" ref="X623">VLOOKUP($A623, alldata,COLUMN()-0,FALSE)</f>
        <v/>
      </c>
      <c r="Y623" cm="1">
        <f t="array" ref="Y623">VLOOKUP($A623, alldata,COLUMN()-0,FALSE)</f>
        <v>10</v>
      </c>
      <c r="Z623" t="str" cm="1">
        <f t="array" ref="Z623">VLOOKUP($A623, alldata,COLUMN()-0,FALSE)</f>
        <v/>
      </c>
      <c r="AA623" t="str" cm="1">
        <f t="array" ref="AA623">VLOOKUP($A623, alldata,COLUMN()-0,FALSE)</f>
        <v>E</v>
      </c>
      <c r="AB623" cm="1">
        <f t="array" ref="AB623">VLOOKUP($A623, alldata,COLUMN()-0,FALSE)</f>
        <v>89000</v>
      </c>
      <c r="AC623" t="str" cm="1">
        <f t="array" ref="AC623">VLOOKUP($A623, alldata,COLUMN()-0,FALSE)</f>
        <v/>
      </c>
      <c r="AD623" t="str" cm="1">
        <f t="array" ref="AD623">VLOOKUP($A623, alldata,COLUMN()-0,FALSE)</f>
        <v/>
      </c>
      <c r="AE623" cm="1">
        <f t="array" ref="AE623">VLOOKUP($A623, alldata,COLUMN()-0,FALSE)</f>
        <v>22000000</v>
      </c>
      <c r="AF623" t="str" cm="1">
        <f t="array" ref="AF623">VLOOKUP($A623, alldata,COLUMN()-0,FALSE)</f>
        <v/>
      </c>
      <c r="AG623" t="str" cm="1">
        <f t="array" ref="AG623">VLOOKUP($A623, alldata,COLUMN()-0,FALSE)</f>
        <v/>
      </c>
      <c r="AH623" t="s">
        <v>34</v>
      </c>
    </row>
    <row r="624" spans="1:34" x14ac:dyDescent="0.25">
      <c r="A624" s="5">
        <v>4828</v>
      </c>
      <c r="B624" t="str" cm="1">
        <f t="array" ref="B624">VLOOKUP($A624, alldata,COLUMN()-0,FALSE)</f>
        <v>2%</v>
      </c>
      <c r="C624" t="str" cm="1">
        <f t="array" ref="C624">VLOOKUP($A624, alldata,COLUMN()-0,FALSE)</f>
        <v>½ Gal</v>
      </c>
      <c r="D624" t="str" cm="1">
        <f t="array" ref="D624">VLOOKUP($A624, alldata,COLUMN()-0,FALSE)</f>
        <v>Paper</v>
      </c>
      <c r="E624" t="str" cm="1">
        <f t="array" ref="E624">VLOOKUP($A624, alldata,COLUMN()-0,FALSE)</f>
        <v>462</v>
      </c>
      <c r="F624" t="str" cm="1">
        <f t="array" ref="F624">VLOOKUP($A624, alldata,COLUMN()-0,FALSE)</f>
        <v>36-2151</v>
      </c>
      <c r="G624" t="str" cm="1">
        <f t="array" ref="G624">VLOOKUP($A624, alldata,COLUMN()-0,FALSE)</f>
        <v>Stewart's (Saratoga Dairy)</v>
      </c>
      <c r="H624" s="6" cm="1">
        <f t="array" ref="H624">VLOOKUP($A624, alldata,COLUMN()-0,FALSE)</f>
        <v>43227</v>
      </c>
      <c r="I624" s="6" cm="1">
        <f t="array" ref="I624">VLOOKUP($A624, alldata,COLUMN()-0,FALSE)</f>
        <v>43231</v>
      </c>
      <c r="J624" cm="1">
        <f t="array" ref="J624">VLOOKUP($A624, alldata,COLUMN()-0,FALSE)</f>
        <v>20</v>
      </c>
      <c r="K624" t="str" cm="1">
        <f t="array" ref="K624">VLOOKUP($A624, alldata,COLUMN()-0,FALSE)</f>
        <v>&lt;</v>
      </c>
      <c r="L624" t="str" cm="1">
        <f t="array" ref="L624">VLOOKUP($A624, alldata,COLUMN()-0,FALSE)</f>
        <v>E</v>
      </c>
      <c r="M624" cm="1">
        <f t="array" ref="M624">VLOOKUP($A624, alldata,COLUMN()-0,FALSE)</f>
        <v>20</v>
      </c>
      <c r="N624" t="str" cm="1">
        <f t="array" ref="N624">VLOOKUP($A624, alldata,COLUMN()-0,FALSE)</f>
        <v>&lt;</v>
      </c>
      <c r="O624" t="str" cm="1">
        <f t="array" ref="O624">VLOOKUP($A624, alldata,COLUMN()-0,FALSE)</f>
        <v>E</v>
      </c>
      <c r="P624" cm="1">
        <f t="array" ref="P624">VLOOKUP($A624, alldata,COLUMN()-0,FALSE)</f>
        <v>20</v>
      </c>
      <c r="Q624" t="str" cm="1">
        <f t="array" ref="Q624">VLOOKUP($A624, alldata,COLUMN()-0,FALSE)</f>
        <v>&lt;</v>
      </c>
      <c r="R624" t="str" cm="1">
        <f t="array" ref="R624">VLOOKUP($A624, alldata,COLUMN()-0,FALSE)</f>
        <v>E</v>
      </c>
      <c r="S624" cm="1">
        <f t="array" ref="S624">VLOOKUP($A624, alldata,COLUMN()-0,FALSE)</f>
        <v>20</v>
      </c>
      <c r="T624" t="str" cm="1">
        <f t="array" ref="T624">VLOOKUP($A624, alldata,COLUMN()-0,FALSE)</f>
        <v>&lt;</v>
      </c>
      <c r="U624" t="str" cm="1">
        <f t="array" ref="U624">VLOOKUP($A624, alldata,COLUMN()-0,FALSE)</f>
        <v>E</v>
      </c>
      <c r="V624" cm="1">
        <f t="array" ref="V624">VLOOKUP($A624, alldata,COLUMN()-0,FALSE)</f>
        <v>2200</v>
      </c>
      <c r="W624" t="str" cm="1">
        <f t="array" ref="W624">VLOOKUP($A624, alldata,COLUMN()-0,FALSE)</f>
        <v/>
      </c>
      <c r="X624" t="str" cm="1">
        <f t="array" ref="X624">VLOOKUP($A624, alldata,COLUMN()-0,FALSE)</f>
        <v/>
      </c>
      <c r="Y624" cm="1">
        <f t="array" ref="Y624">VLOOKUP($A624, alldata,COLUMN()-0,FALSE)</f>
        <v>60</v>
      </c>
      <c r="Z624" t="str" cm="1">
        <f t="array" ref="Z624">VLOOKUP($A624, alldata,COLUMN()-0,FALSE)</f>
        <v/>
      </c>
      <c r="AA624" t="str" cm="1">
        <f t="array" ref="AA624">VLOOKUP($A624, alldata,COLUMN()-0,FALSE)</f>
        <v>E</v>
      </c>
      <c r="AB624" cm="1">
        <f t="array" ref="AB624">VLOOKUP($A624, alldata,COLUMN()-0,FALSE)</f>
        <v>2000</v>
      </c>
      <c r="AC624" t="str" cm="1">
        <f t="array" ref="AC624">VLOOKUP($A624, alldata,COLUMN()-0,FALSE)</f>
        <v/>
      </c>
      <c r="AD624" t="str" cm="1">
        <f t="array" ref="AD624">VLOOKUP($A624, alldata,COLUMN()-0,FALSE)</f>
        <v/>
      </c>
      <c r="AE624" cm="1">
        <f t="array" ref="AE624">VLOOKUP($A624, alldata,COLUMN()-0,FALSE)</f>
        <v>1800</v>
      </c>
      <c r="AF624" t="str" cm="1">
        <f t="array" ref="AF624">VLOOKUP($A624, alldata,COLUMN()-0,FALSE)</f>
        <v/>
      </c>
      <c r="AG624" t="str" cm="1">
        <f t="array" ref="AG624">VLOOKUP($A624, alldata,COLUMN()-0,FALSE)</f>
        <v/>
      </c>
      <c r="AH624" t="s">
        <v>34</v>
      </c>
    </row>
    <row r="625" spans="1:34" x14ac:dyDescent="0.25">
      <c r="A625" s="5">
        <v>4829</v>
      </c>
      <c r="B625" t="str" cm="1">
        <f t="array" ref="B625">VLOOKUP($A625, alldata,COLUMN()-0,FALSE)</f>
        <v>Skim</v>
      </c>
      <c r="C625" t="str" cm="1">
        <f t="array" ref="C625">VLOOKUP($A625, alldata,COLUMN()-0,FALSE)</f>
        <v>½ Pint</v>
      </c>
      <c r="D625" t="str" cm="1">
        <f t="array" ref="D625">VLOOKUP($A625, alldata,COLUMN()-0,FALSE)</f>
        <v>Paper</v>
      </c>
      <c r="E625" t="str" cm="1">
        <f t="array" ref="E625">VLOOKUP($A625, alldata,COLUMN()-0,FALSE)</f>
        <v>462</v>
      </c>
      <c r="F625" t="str" cm="1">
        <f t="array" ref="F625">VLOOKUP($A625, alldata,COLUMN()-0,FALSE)</f>
        <v>36-2151</v>
      </c>
      <c r="G625" t="str" cm="1">
        <f t="array" ref="G625">VLOOKUP($A625, alldata,COLUMN()-0,FALSE)</f>
        <v>Stewart's (Saratoga Dairy)</v>
      </c>
      <c r="H625" s="6" cm="1">
        <f t="array" ref="H625">VLOOKUP($A625, alldata,COLUMN()-0,FALSE)</f>
        <v>43227</v>
      </c>
      <c r="I625" s="6" cm="1">
        <f t="array" ref="I625">VLOOKUP($A625, alldata,COLUMN()-0,FALSE)</f>
        <v>43231</v>
      </c>
      <c r="J625" cm="1">
        <f t="array" ref="J625">VLOOKUP($A625, alldata,COLUMN()-0,FALSE)</f>
        <v>20</v>
      </c>
      <c r="K625" t="str" cm="1">
        <f t="array" ref="K625">VLOOKUP($A625, alldata,COLUMN()-0,FALSE)</f>
        <v>&lt;</v>
      </c>
      <c r="L625" t="str" cm="1">
        <f t="array" ref="L625">VLOOKUP($A625, alldata,COLUMN()-0,FALSE)</f>
        <v>E</v>
      </c>
      <c r="M625" cm="1">
        <f t="array" ref="M625">VLOOKUP($A625, alldata,COLUMN()-0,FALSE)</f>
        <v>710</v>
      </c>
      <c r="N625" t="str" cm="1">
        <f t="array" ref="N625">VLOOKUP($A625, alldata,COLUMN()-0,FALSE)</f>
        <v/>
      </c>
      <c r="O625" t="str" cm="1">
        <f t="array" ref="O625">VLOOKUP($A625, alldata,COLUMN()-0,FALSE)</f>
        <v/>
      </c>
      <c r="P625" cm="1">
        <f t="array" ref="P625">VLOOKUP($A625, alldata,COLUMN()-0,FALSE)</f>
        <v>3000000</v>
      </c>
      <c r="Q625" t="str" cm="1">
        <f t="array" ref="Q625">VLOOKUP($A625, alldata,COLUMN()-0,FALSE)</f>
        <v/>
      </c>
      <c r="R625" t="str" cm="1">
        <f t="array" ref="R625">VLOOKUP($A625, alldata,COLUMN()-0,FALSE)</f>
        <v/>
      </c>
      <c r="S625" cm="1">
        <f t="array" ref="S625">VLOOKUP($A625, alldata,COLUMN()-0,FALSE)</f>
        <v>65000000</v>
      </c>
      <c r="T625" t="str" cm="1">
        <f t="array" ref="T625">VLOOKUP($A625, alldata,COLUMN()-0,FALSE)</f>
        <v/>
      </c>
      <c r="U625" t="str" cm="1">
        <f t="array" ref="U625">VLOOKUP($A625, alldata,COLUMN()-0,FALSE)</f>
        <v/>
      </c>
      <c r="V625" cm="1">
        <f t="array" ref="V625">VLOOKUP($A625, alldata,COLUMN()-0,FALSE)</f>
        <v>2400</v>
      </c>
      <c r="W625" t="str" cm="1">
        <f t="array" ref="W625">VLOOKUP($A625, alldata,COLUMN()-0,FALSE)</f>
        <v/>
      </c>
      <c r="X625" t="str" cm="1">
        <f t="array" ref="X625">VLOOKUP($A625, alldata,COLUMN()-0,FALSE)</f>
        <v/>
      </c>
      <c r="Y625" cm="1">
        <f t="array" ref="Y625">VLOOKUP($A625, alldata,COLUMN()-0,FALSE)</f>
        <v>1400</v>
      </c>
      <c r="Z625" t="str" cm="1">
        <f t="array" ref="Z625">VLOOKUP($A625, alldata,COLUMN()-0,FALSE)</f>
        <v/>
      </c>
      <c r="AA625" t="str" cm="1">
        <f t="array" ref="AA625">VLOOKUP($A625, alldata,COLUMN()-0,FALSE)</f>
        <v/>
      </c>
      <c r="AB625" cm="1">
        <f t="array" ref="AB625">VLOOKUP($A625, alldata,COLUMN()-0,FALSE)</f>
        <v>2400000</v>
      </c>
      <c r="AC625" t="str" cm="1">
        <f t="array" ref="AC625">VLOOKUP($A625, alldata,COLUMN()-0,FALSE)</f>
        <v/>
      </c>
      <c r="AD625" t="str" cm="1">
        <f t="array" ref="AD625">VLOOKUP($A625, alldata,COLUMN()-0,FALSE)</f>
        <v/>
      </c>
      <c r="AE625" cm="1">
        <f t="array" ref="AE625">VLOOKUP($A625, alldata,COLUMN()-0,FALSE)</f>
        <v>35000000</v>
      </c>
      <c r="AF625" t="str" cm="1">
        <f t="array" ref="AF625">VLOOKUP($A625, alldata,COLUMN()-0,FALSE)</f>
        <v/>
      </c>
      <c r="AG625" t="str" cm="1">
        <f t="array" ref="AG625">VLOOKUP($A625, alldata,COLUMN()-0,FALSE)</f>
        <v/>
      </c>
      <c r="AH625" t="s">
        <v>35</v>
      </c>
    </row>
    <row r="626" spans="1:34" x14ac:dyDescent="0.25">
      <c r="A626" s="5">
        <v>4830</v>
      </c>
      <c r="B626" t="str" cm="1">
        <f t="array" ref="B626">VLOOKUP($A626, alldata,COLUMN()-0,FALSE)</f>
        <v>Skim</v>
      </c>
      <c r="C626" t="str" cm="1">
        <f t="array" ref="C626">VLOOKUP($A626, alldata,COLUMN()-0,FALSE)</f>
        <v>½ Gal</v>
      </c>
      <c r="D626" t="str" cm="1">
        <f t="array" ref="D626">VLOOKUP($A626, alldata,COLUMN()-0,FALSE)</f>
        <v>Paper</v>
      </c>
      <c r="E626" t="str" cm="1">
        <f t="array" ref="E626">VLOOKUP($A626, alldata,COLUMN()-0,FALSE)</f>
        <v>462</v>
      </c>
      <c r="F626" t="str" cm="1">
        <f t="array" ref="F626">VLOOKUP($A626, alldata,COLUMN()-0,FALSE)</f>
        <v>36-2151</v>
      </c>
      <c r="G626" t="str" cm="1">
        <f t="array" ref="G626">VLOOKUP($A626, alldata,COLUMN()-0,FALSE)</f>
        <v>Stewart's (Saratoga Dairy)</v>
      </c>
      <c r="H626" s="6" cm="1">
        <f t="array" ref="H626">VLOOKUP($A626, alldata,COLUMN()-0,FALSE)</f>
        <v>43227</v>
      </c>
      <c r="I626" s="6" cm="1">
        <f t="array" ref="I626">VLOOKUP($A626, alldata,COLUMN()-0,FALSE)</f>
        <v>43231</v>
      </c>
      <c r="J626" cm="1">
        <f t="array" ref="J626">VLOOKUP($A626, alldata,COLUMN()-0,FALSE)</f>
        <v>20</v>
      </c>
      <c r="K626" t="str" cm="1">
        <f t="array" ref="K626">VLOOKUP($A626, alldata,COLUMN()-0,FALSE)</f>
        <v>&lt;</v>
      </c>
      <c r="L626" t="str" cm="1">
        <f t="array" ref="L626">VLOOKUP($A626, alldata,COLUMN()-0,FALSE)</f>
        <v>E</v>
      </c>
      <c r="M626" cm="1">
        <f t="array" ref="M626">VLOOKUP($A626, alldata,COLUMN()-0,FALSE)</f>
        <v>20</v>
      </c>
      <c r="N626" t="str" cm="1">
        <f t="array" ref="N626">VLOOKUP($A626, alldata,COLUMN()-0,FALSE)</f>
        <v>&lt;</v>
      </c>
      <c r="O626" t="str" cm="1">
        <f t="array" ref="O626">VLOOKUP($A626, alldata,COLUMN()-0,FALSE)</f>
        <v>E</v>
      </c>
      <c r="P626" cm="1">
        <f t="array" ref="P626">VLOOKUP($A626, alldata,COLUMN()-0,FALSE)</f>
        <v>20</v>
      </c>
      <c r="Q626" t="str" cm="1">
        <f t="array" ref="Q626">VLOOKUP($A626, alldata,COLUMN()-0,FALSE)</f>
        <v>&lt;</v>
      </c>
      <c r="R626" t="str" cm="1">
        <f t="array" ref="R626">VLOOKUP($A626, alldata,COLUMN()-0,FALSE)</f>
        <v>E</v>
      </c>
      <c r="S626" cm="1">
        <f t="array" ref="S626">VLOOKUP($A626, alldata,COLUMN()-0,FALSE)</f>
        <v>5800</v>
      </c>
      <c r="T626" t="str" cm="1">
        <f t="array" ref="T626">VLOOKUP($A626, alldata,COLUMN()-0,FALSE)</f>
        <v/>
      </c>
      <c r="U626" t="str" cm="1">
        <f t="array" ref="U626">VLOOKUP($A626, alldata,COLUMN()-0,FALSE)</f>
        <v/>
      </c>
      <c r="V626" cm="1">
        <f t="array" ref="V626">VLOOKUP($A626, alldata,COLUMN()-0,FALSE)</f>
        <v>2100</v>
      </c>
      <c r="W626" t="str" cm="1">
        <f t="array" ref="W626">VLOOKUP($A626, alldata,COLUMN()-0,FALSE)</f>
        <v/>
      </c>
      <c r="X626" t="str" cm="1">
        <f t="array" ref="X626">VLOOKUP($A626, alldata,COLUMN()-0,FALSE)</f>
        <v/>
      </c>
      <c r="Y626" cm="1">
        <f t="array" ref="Y626">VLOOKUP($A626, alldata,COLUMN()-0,FALSE)</f>
        <v>70</v>
      </c>
      <c r="Z626" t="str" cm="1">
        <f t="array" ref="Z626">VLOOKUP($A626, alldata,COLUMN()-0,FALSE)</f>
        <v/>
      </c>
      <c r="AA626" t="str" cm="1">
        <f t="array" ref="AA626">VLOOKUP($A626, alldata,COLUMN()-0,FALSE)</f>
        <v>E</v>
      </c>
      <c r="AB626" cm="1">
        <f t="array" ref="AB626">VLOOKUP($A626, alldata,COLUMN()-0,FALSE)</f>
        <v>1900</v>
      </c>
      <c r="AC626" t="str" cm="1">
        <f t="array" ref="AC626">VLOOKUP($A626, alldata,COLUMN()-0,FALSE)</f>
        <v/>
      </c>
      <c r="AD626" t="str" cm="1">
        <f t="array" ref="AD626">VLOOKUP($A626, alldata,COLUMN()-0,FALSE)</f>
        <v/>
      </c>
      <c r="AE626" cm="1">
        <f t="array" ref="AE626">VLOOKUP($A626, alldata,COLUMN()-0,FALSE)</f>
        <v>22000</v>
      </c>
      <c r="AF626" t="str" cm="1">
        <f t="array" ref="AF626">VLOOKUP($A626, alldata,COLUMN()-0,FALSE)</f>
        <v/>
      </c>
      <c r="AG626" t="str" cm="1">
        <f t="array" ref="AG626">VLOOKUP($A626, alldata,COLUMN()-0,FALSE)</f>
        <v/>
      </c>
      <c r="AH626" t="s">
        <v>34</v>
      </c>
    </row>
    <row r="627" spans="1:34" x14ac:dyDescent="0.25">
      <c r="A627" s="5">
        <v>4832</v>
      </c>
      <c r="B627" t="str" cm="1">
        <f t="array" ref="B627">VLOOKUP($A627, alldata,COLUMN()-0,FALSE)</f>
        <v>Homogenized</v>
      </c>
      <c r="C627" t="str" cm="1">
        <f t="array" ref="C627">VLOOKUP($A627, alldata,COLUMN()-0,FALSE)</f>
        <v>½ Gal</v>
      </c>
      <c r="D627" t="str" cm="1">
        <f t="array" ref="D627">VLOOKUP($A627, alldata,COLUMN()-0,FALSE)</f>
        <v>Plastic</v>
      </c>
      <c r="E627" t="str" cm="1">
        <f t="array" ref="E627">VLOOKUP($A627, alldata,COLUMN()-0,FALSE)</f>
        <v>462</v>
      </c>
      <c r="F627" t="str" cm="1">
        <f t="array" ref="F627">VLOOKUP($A627, alldata,COLUMN()-0,FALSE)</f>
        <v>36-2985</v>
      </c>
      <c r="G627" t="str" cm="1">
        <f t="array" ref="G627">VLOOKUP($A627, alldata,COLUMN()-0,FALSE)</f>
        <v>Boice Bros. Dairy</v>
      </c>
      <c r="H627" s="6" cm="1">
        <f t="array" ref="H627">VLOOKUP($A627, alldata,COLUMN()-0,FALSE)</f>
        <v>43227</v>
      </c>
      <c r="I627" s="6" cm="1">
        <f t="array" ref="I627">VLOOKUP($A627, alldata,COLUMN()-0,FALSE)</f>
        <v>43231</v>
      </c>
      <c r="J627" cm="1">
        <f t="array" ref="J627">VLOOKUP($A627, alldata,COLUMN()-0,FALSE)</f>
        <v>20</v>
      </c>
      <c r="K627" t="str" cm="1">
        <f t="array" ref="K627">VLOOKUP($A627, alldata,COLUMN()-0,FALSE)</f>
        <v>&lt;</v>
      </c>
      <c r="L627" t="str" cm="1">
        <f t="array" ref="L627">VLOOKUP($A627, alldata,COLUMN()-0,FALSE)</f>
        <v>E</v>
      </c>
      <c r="M627" cm="1">
        <f t="array" ref="M627">VLOOKUP($A627, alldata,COLUMN()-0,FALSE)</f>
        <v>11000</v>
      </c>
      <c r="N627" t="str" cm="1">
        <f t="array" ref="N627">VLOOKUP($A627, alldata,COLUMN()-0,FALSE)</f>
        <v/>
      </c>
      <c r="O627" t="str" cm="1">
        <f t="array" ref="O627">VLOOKUP($A627, alldata,COLUMN()-0,FALSE)</f>
        <v/>
      </c>
      <c r="P627" cm="1">
        <f t="array" ref="P627">VLOOKUP($A627, alldata,COLUMN()-0,FALSE)</f>
        <v>40000000</v>
      </c>
      <c r="Q627" t="str" cm="1">
        <f t="array" ref="Q627">VLOOKUP($A627, alldata,COLUMN()-0,FALSE)</f>
        <v>&gt;</v>
      </c>
      <c r="R627" t="str" cm="1">
        <f t="array" ref="R627">VLOOKUP($A627, alldata,COLUMN()-0,FALSE)</f>
        <v>E</v>
      </c>
      <c r="S627" cm="1">
        <f t="array" ref="S627">VLOOKUP($A627, alldata,COLUMN()-0,FALSE)</f>
        <v>170000000</v>
      </c>
      <c r="T627" t="str" cm="1">
        <f t="array" ref="T627">VLOOKUP($A627, alldata,COLUMN()-0,FALSE)</f>
        <v/>
      </c>
      <c r="U627" t="str" cm="1">
        <f t="array" ref="U627">VLOOKUP($A627, alldata,COLUMN()-0,FALSE)</f>
        <v/>
      </c>
      <c r="V627" cm="1">
        <f t="array" ref="V627">VLOOKUP($A627, alldata,COLUMN()-0,FALSE)</f>
        <v>100</v>
      </c>
      <c r="W627" t="str" cm="1">
        <f t="array" ref="W627">VLOOKUP($A627, alldata,COLUMN()-0,FALSE)</f>
        <v/>
      </c>
      <c r="X627" t="str" cm="1">
        <f t="array" ref="X627">VLOOKUP($A627, alldata,COLUMN()-0,FALSE)</f>
        <v>E</v>
      </c>
      <c r="Y627" cm="1">
        <f t="array" ref="Y627">VLOOKUP($A627, alldata,COLUMN()-0,FALSE)</f>
        <v>26000</v>
      </c>
      <c r="Z627" t="str" cm="1">
        <f t="array" ref="Z627">VLOOKUP($A627, alldata,COLUMN()-0,FALSE)</f>
        <v/>
      </c>
      <c r="AA627" t="str" cm="1">
        <f t="array" ref="AA627">VLOOKUP($A627, alldata,COLUMN()-0,FALSE)</f>
        <v/>
      </c>
      <c r="AB627" cm="1">
        <f t="array" ref="AB627">VLOOKUP($A627, alldata,COLUMN()-0,FALSE)</f>
        <v>16000000</v>
      </c>
      <c r="AC627" t="str" cm="1">
        <f t="array" ref="AC627">VLOOKUP($A627, alldata,COLUMN()-0,FALSE)</f>
        <v/>
      </c>
      <c r="AD627" t="str" cm="1">
        <f t="array" ref="AD627">VLOOKUP($A627, alldata,COLUMN()-0,FALSE)</f>
        <v/>
      </c>
      <c r="AE627" cm="1">
        <f t="array" ref="AE627">VLOOKUP($A627, alldata,COLUMN()-0,FALSE)</f>
        <v>160000000</v>
      </c>
      <c r="AF627" t="str" cm="1">
        <f t="array" ref="AF627">VLOOKUP($A627, alldata,COLUMN()-0,FALSE)</f>
        <v/>
      </c>
      <c r="AG627" t="str" cm="1">
        <f t="array" ref="AG627">VLOOKUP($A627, alldata,COLUMN()-0,FALSE)</f>
        <v/>
      </c>
      <c r="AH627" t="s">
        <v>35</v>
      </c>
    </row>
    <row r="628" spans="1:34" x14ac:dyDescent="0.25">
      <c r="A628" s="5">
        <v>4833</v>
      </c>
      <c r="B628" t="str" cm="1">
        <f t="array" ref="B628">VLOOKUP($A628, alldata,COLUMN()-0,FALSE)</f>
        <v>2%</v>
      </c>
      <c r="C628" t="str" cm="1">
        <f t="array" ref="C628">VLOOKUP($A628, alldata,COLUMN()-0,FALSE)</f>
        <v>½ Gal</v>
      </c>
      <c r="D628" t="str" cm="1">
        <f t="array" ref="D628">VLOOKUP($A628, alldata,COLUMN()-0,FALSE)</f>
        <v>Plastic</v>
      </c>
      <c r="E628" t="str" cm="1">
        <f t="array" ref="E628">VLOOKUP($A628, alldata,COLUMN()-0,FALSE)</f>
        <v>462</v>
      </c>
      <c r="F628" t="str" cm="1">
        <f t="array" ref="F628">VLOOKUP($A628, alldata,COLUMN()-0,FALSE)</f>
        <v>36-2985</v>
      </c>
      <c r="G628" t="str" cm="1">
        <f t="array" ref="G628">VLOOKUP($A628, alldata,COLUMN()-0,FALSE)</f>
        <v>Boice Bros. Dairy</v>
      </c>
      <c r="H628" s="6" cm="1">
        <f t="array" ref="H628">VLOOKUP($A628, alldata,COLUMN()-0,FALSE)</f>
        <v>43227</v>
      </c>
      <c r="I628" s="6" cm="1">
        <f t="array" ref="I628">VLOOKUP($A628, alldata,COLUMN()-0,FALSE)</f>
        <v>43231</v>
      </c>
      <c r="J628" cm="1">
        <f t="array" ref="J628">VLOOKUP($A628, alldata,COLUMN()-0,FALSE)</f>
        <v>20</v>
      </c>
      <c r="K628" t="str" cm="1">
        <f t="array" ref="K628">VLOOKUP($A628, alldata,COLUMN()-0,FALSE)</f>
        <v>&lt;</v>
      </c>
      <c r="L628" t="str" cm="1">
        <f t="array" ref="L628">VLOOKUP($A628, alldata,COLUMN()-0,FALSE)</f>
        <v>E</v>
      </c>
      <c r="M628" cm="1">
        <f t="array" ref="M628">VLOOKUP($A628, alldata,COLUMN()-0,FALSE)</f>
        <v>20</v>
      </c>
      <c r="N628" t="str" cm="1">
        <f t="array" ref="N628">VLOOKUP($A628, alldata,COLUMN()-0,FALSE)</f>
        <v>&lt;</v>
      </c>
      <c r="O628" t="str" cm="1">
        <f t="array" ref="O628">VLOOKUP($A628, alldata,COLUMN()-0,FALSE)</f>
        <v>E</v>
      </c>
      <c r="P628" cm="1">
        <f t="array" ref="P628">VLOOKUP($A628, alldata,COLUMN()-0,FALSE)</f>
        <v>20</v>
      </c>
      <c r="Q628" t="str" cm="1">
        <f t="array" ref="Q628">VLOOKUP($A628, alldata,COLUMN()-0,FALSE)</f>
        <v>&lt;</v>
      </c>
      <c r="R628" t="str" cm="1">
        <f t="array" ref="R628">VLOOKUP($A628, alldata,COLUMN()-0,FALSE)</f>
        <v>E</v>
      </c>
      <c r="S628" cm="1">
        <f t="array" ref="S628">VLOOKUP($A628, alldata,COLUMN()-0,FALSE)</f>
        <v>20</v>
      </c>
      <c r="T628" t="str" cm="1">
        <f t="array" ref="T628">VLOOKUP($A628, alldata,COLUMN()-0,FALSE)</f>
        <v>&lt;</v>
      </c>
      <c r="U628" t="str" cm="1">
        <f t="array" ref="U628">VLOOKUP($A628, alldata,COLUMN()-0,FALSE)</f>
        <v>E</v>
      </c>
      <c r="V628" cm="1">
        <f t="array" ref="V628">VLOOKUP($A628, alldata,COLUMN()-0,FALSE)</f>
        <v>110</v>
      </c>
      <c r="W628" t="str" cm="1">
        <f t="array" ref="W628">VLOOKUP($A628, alldata,COLUMN()-0,FALSE)</f>
        <v/>
      </c>
      <c r="X628" t="str" cm="1">
        <f t="array" ref="X628">VLOOKUP($A628, alldata,COLUMN()-0,FALSE)</f>
        <v>E</v>
      </c>
      <c r="Y628" cm="1">
        <f t="array" ref="Y628">VLOOKUP($A628, alldata,COLUMN()-0,FALSE)</f>
        <v>40</v>
      </c>
      <c r="Z628" t="str" cm="1">
        <f t="array" ref="Z628">VLOOKUP($A628, alldata,COLUMN()-0,FALSE)</f>
        <v/>
      </c>
      <c r="AA628" t="str" cm="1">
        <f t="array" ref="AA628">VLOOKUP($A628, alldata,COLUMN()-0,FALSE)</f>
        <v>E</v>
      </c>
      <c r="AB628" cm="1">
        <f t="array" ref="AB628">VLOOKUP($A628, alldata,COLUMN()-0,FALSE)</f>
        <v>260</v>
      </c>
      <c r="AC628" t="str" cm="1">
        <f t="array" ref="AC628">VLOOKUP($A628, alldata,COLUMN()-0,FALSE)</f>
        <v/>
      </c>
      <c r="AD628" t="str" cm="1">
        <f t="array" ref="AD628">VLOOKUP($A628, alldata,COLUMN()-0,FALSE)</f>
        <v>E</v>
      </c>
      <c r="AE628" cm="1">
        <f t="array" ref="AE628">VLOOKUP($A628, alldata,COLUMN()-0,FALSE)</f>
        <v>7800</v>
      </c>
      <c r="AF628" t="str" cm="1">
        <f t="array" ref="AF628">VLOOKUP($A628, alldata,COLUMN()-0,FALSE)</f>
        <v/>
      </c>
      <c r="AG628" t="str" cm="1">
        <f t="array" ref="AG628">VLOOKUP($A628, alldata,COLUMN()-0,FALSE)</f>
        <v/>
      </c>
      <c r="AH628" t="s">
        <v>34</v>
      </c>
    </row>
    <row r="629" spans="1:34" x14ac:dyDescent="0.25">
      <c r="A629" s="5">
        <v>4834</v>
      </c>
      <c r="B629" t="str" cm="1">
        <f t="array" ref="B629">VLOOKUP($A629, alldata,COLUMN()-0,FALSE)</f>
        <v>Skim</v>
      </c>
      <c r="C629" t="str" cm="1">
        <f t="array" ref="C629">VLOOKUP($A629, alldata,COLUMN()-0,FALSE)</f>
        <v>½ Gal</v>
      </c>
      <c r="D629" t="str" cm="1">
        <f t="array" ref="D629">VLOOKUP($A629, alldata,COLUMN()-0,FALSE)</f>
        <v>Plastic</v>
      </c>
      <c r="E629" t="str" cm="1">
        <f t="array" ref="E629">VLOOKUP($A629, alldata,COLUMN()-0,FALSE)</f>
        <v>462</v>
      </c>
      <c r="F629" t="str" cm="1">
        <f t="array" ref="F629">VLOOKUP($A629, alldata,COLUMN()-0,FALSE)</f>
        <v>36-2985</v>
      </c>
      <c r="G629" t="str" cm="1">
        <f t="array" ref="G629">VLOOKUP($A629, alldata,COLUMN()-0,FALSE)</f>
        <v>Boice Bros. Dairy</v>
      </c>
      <c r="H629" s="6" cm="1">
        <f t="array" ref="H629">VLOOKUP($A629, alldata,COLUMN()-0,FALSE)</f>
        <v>43224</v>
      </c>
      <c r="I629" s="6" cm="1">
        <f t="array" ref="I629">VLOOKUP($A629, alldata,COLUMN()-0,FALSE)</f>
        <v>43231</v>
      </c>
      <c r="J629" cm="1">
        <f t="array" ref="J629">VLOOKUP($A629, alldata,COLUMN()-0,FALSE)</f>
        <v>20</v>
      </c>
      <c r="K629" t="str" cm="1">
        <f t="array" ref="K629">VLOOKUP($A629, alldata,COLUMN()-0,FALSE)</f>
        <v>&lt;</v>
      </c>
      <c r="L629" t="str" cm="1">
        <f t="array" ref="L629">VLOOKUP($A629, alldata,COLUMN()-0,FALSE)</f>
        <v>E</v>
      </c>
      <c r="M629" cm="1">
        <f t="array" ref="M629">VLOOKUP($A629, alldata,COLUMN()-0,FALSE)</f>
        <v>0</v>
      </c>
      <c r="N629" t="str" cm="1">
        <f t="array" ref="N629">VLOOKUP($A629, alldata,COLUMN()-0,FALSE)</f>
        <v/>
      </c>
      <c r="O629" t="str" cm="1">
        <f t="array" ref="O629">VLOOKUP($A629, alldata,COLUMN()-0,FALSE)</f>
        <v/>
      </c>
      <c r="P629" cm="1">
        <f t="array" ref="P629">VLOOKUP($A629, alldata,COLUMN()-0,FALSE)</f>
        <v>4000</v>
      </c>
      <c r="Q629" t="str" cm="1">
        <f t="array" ref="Q629">VLOOKUP($A629, alldata,COLUMN()-0,FALSE)</f>
        <v/>
      </c>
      <c r="R629" t="str" cm="1">
        <f t="array" ref="R629">VLOOKUP($A629, alldata,COLUMN()-0,FALSE)</f>
        <v/>
      </c>
      <c r="S629" cm="1">
        <f t="array" ref="S629">VLOOKUP($A629, alldata,COLUMN()-0,FALSE)</f>
        <v>22000000</v>
      </c>
      <c r="T629" t="str" cm="1">
        <f t="array" ref="T629">VLOOKUP($A629, alldata,COLUMN()-0,FALSE)</f>
        <v/>
      </c>
      <c r="U629" t="str" cm="1">
        <f t="array" ref="U629">VLOOKUP($A629, alldata,COLUMN()-0,FALSE)</f>
        <v/>
      </c>
      <c r="V629" cm="1">
        <f t="array" ref="V629">VLOOKUP($A629, alldata,COLUMN()-0,FALSE)</f>
        <v>210</v>
      </c>
      <c r="W629" t="str" cm="1">
        <f t="array" ref="W629">VLOOKUP($A629, alldata,COLUMN()-0,FALSE)</f>
        <v/>
      </c>
      <c r="X629" t="str" cm="1">
        <f t="array" ref="X629">VLOOKUP($A629, alldata,COLUMN()-0,FALSE)</f>
        <v>E</v>
      </c>
      <c r="Y629" cm="1">
        <f t="array" ref="Y629">VLOOKUP($A629, alldata,COLUMN()-0,FALSE)</f>
        <v>0</v>
      </c>
      <c r="Z629" t="str" cm="1">
        <f t="array" ref="Z629">VLOOKUP($A629, alldata,COLUMN()-0,FALSE)</f>
        <v/>
      </c>
      <c r="AA629" t="str" cm="1">
        <f t="array" ref="AA629">VLOOKUP($A629, alldata,COLUMN()-0,FALSE)</f>
        <v/>
      </c>
      <c r="AB629" cm="1">
        <f t="array" ref="AB629">VLOOKUP($A629, alldata,COLUMN()-0,FALSE)</f>
        <v>8100</v>
      </c>
      <c r="AC629" t="str" cm="1">
        <f t="array" ref="AC629">VLOOKUP($A629, alldata,COLUMN()-0,FALSE)</f>
        <v/>
      </c>
      <c r="AD629" t="str" cm="1">
        <f t="array" ref="AD629">VLOOKUP($A629, alldata,COLUMN()-0,FALSE)</f>
        <v/>
      </c>
      <c r="AE629" cm="1">
        <f t="array" ref="AE629">VLOOKUP($A629, alldata,COLUMN()-0,FALSE)</f>
        <v>19000000</v>
      </c>
      <c r="AF629" t="str" cm="1">
        <f t="array" ref="AF629">VLOOKUP($A629, alldata,COLUMN()-0,FALSE)</f>
        <v/>
      </c>
      <c r="AG629" t="str" cm="1">
        <f t="array" ref="AG629">VLOOKUP($A629, alldata,COLUMN()-0,FALSE)</f>
        <v/>
      </c>
      <c r="AH629" t="s">
        <v>35</v>
      </c>
    </row>
    <row r="630" spans="1:34" x14ac:dyDescent="0.25">
      <c r="A630" s="5">
        <v>4835</v>
      </c>
      <c r="B630" t="str" cm="1">
        <f t="array" ref="B630">VLOOKUP($A630, alldata,COLUMN()-0,FALSE)</f>
        <v>1%</v>
      </c>
      <c r="C630" t="str" cm="1">
        <f t="array" ref="C630">VLOOKUP($A630, alldata,COLUMN()-0,FALSE)</f>
        <v>½ Gal</v>
      </c>
      <c r="D630" t="str" cm="1">
        <f t="array" ref="D630">VLOOKUP($A630, alldata,COLUMN()-0,FALSE)</f>
        <v>Plastic</v>
      </c>
      <c r="E630" t="str" cm="1">
        <f t="array" ref="E630">VLOOKUP($A630, alldata,COLUMN()-0,FALSE)</f>
        <v>462</v>
      </c>
      <c r="F630" t="str" cm="1">
        <f t="array" ref="F630">VLOOKUP($A630, alldata,COLUMN()-0,FALSE)</f>
        <v>36-2985</v>
      </c>
      <c r="G630" t="str" cm="1">
        <f t="array" ref="G630">VLOOKUP($A630, alldata,COLUMN()-0,FALSE)</f>
        <v>Boice Bros. Dairy</v>
      </c>
      <c r="H630" s="6" cm="1">
        <f t="array" ref="H630">VLOOKUP($A630, alldata,COLUMN()-0,FALSE)</f>
        <v>43227</v>
      </c>
      <c r="I630" s="6" cm="1">
        <f t="array" ref="I630">VLOOKUP($A630, alldata,COLUMN()-0,FALSE)</f>
        <v>43231</v>
      </c>
      <c r="J630" cm="1">
        <f t="array" ref="J630">VLOOKUP($A630, alldata,COLUMN()-0,FALSE)</f>
        <v>20</v>
      </c>
      <c r="K630" t="str" cm="1">
        <f t="array" ref="K630">VLOOKUP($A630, alldata,COLUMN()-0,FALSE)</f>
        <v>&lt;</v>
      </c>
      <c r="L630" t="str" cm="1">
        <f t="array" ref="L630">VLOOKUP($A630, alldata,COLUMN()-0,FALSE)</f>
        <v>E</v>
      </c>
      <c r="M630" cm="1">
        <f t="array" ref="M630">VLOOKUP($A630, alldata,COLUMN()-0,FALSE)</f>
        <v>1400</v>
      </c>
      <c r="N630" t="str" cm="1">
        <f t="array" ref="N630">VLOOKUP($A630, alldata,COLUMN()-0,FALSE)</f>
        <v/>
      </c>
      <c r="O630" t="str" cm="1">
        <f t="array" ref="O630">VLOOKUP($A630, alldata,COLUMN()-0,FALSE)</f>
        <v/>
      </c>
      <c r="P630" cm="1">
        <f t="array" ref="P630">VLOOKUP($A630, alldata,COLUMN()-0,FALSE)</f>
        <v>40000000</v>
      </c>
      <c r="Q630" t="str" cm="1">
        <f t="array" ref="Q630">VLOOKUP($A630, alldata,COLUMN()-0,FALSE)</f>
        <v>&gt;</v>
      </c>
      <c r="R630" t="str" cm="1">
        <f t="array" ref="R630">VLOOKUP($A630, alldata,COLUMN()-0,FALSE)</f>
        <v>E</v>
      </c>
      <c r="S630" cm="1">
        <f t="array" ref="S630">VLOOKUP($A630, alldata,COLUMN()-0,FALSE)</f>
        <v>17000000</v>
      </c>
      <c r="T630" t="str" cm="1">
        <f t="array" ref="T630">VLOOKUP($A630, alldata,COLUMN()-0,FALSE)</f>
        <v/>
      </c>
      <c r="U630" t="str" cm="1">
        <f t="array" ref="U630">VLOOKUP($A630, alldata,COLUMN()-0,FALSE)</f>
        <v/>
      </c>
      <c r="V630" cm="1">
        <f t="array" ref="V630">VLOOKUP($A630, alldata,COLUMN()-0,FALSE)</f>
        <v>130</v>
      </c>
      <c r="W630" t="str" cm="1">
        <f t="array" ref="W630">VLOOKUP($A630, alldata,COLUMN()-0,FALSE)</f>
        <v/>
      </c>
      <c r="X630" t="str" cm="1">
        <f t="array" ref="X630">VLOOKUP($A630, alldata,COLUMN()-0,FALSE)</f>
        <v>E</v>
      </c>
      <c r="Y630" cm="1">
        <f t="array" ref="Y630">VLOOKUP($A630, alldata,COLUMN()-0,FALSE)</f>
        <v>2400</v>
      </c>
      <c r="Z630" t="str" cm="1">
        <f t="array" ref="Z630">VLOOKUP($A630, alldata,COLUMN()-0,FALSE)</f>
        <v/>
      </c>
      <c r="AA630" t="str" cm="1">
        <f t="array" ref="AA630">VLOOKUP($A630, alldata,COLUMN()-0,FALSE)</f>
        <v/>
      </c>
      <c r="AB630" cm="1">
        <f t="array" ref="AB630">VLOOKUP($A630, alldata,COLUMN()-0,FALSE)</f>
        <v>1000000000</v>
      </c>
      <c r="AC630" t="str" cm="1">
        <f t="array" ref="AC630">VLOOKUP($A630, alldata,COLUMN()-0,FALSE)</f>
        <v/>
      </c>
      <c r="AD630" t="str" cm="1">
        <f t="array" ref="AD630">VLOOKUP($A630, alldata,COLUMN()-0,FALSE)</f>
        <v/>
      </c>
      <c r="AE630" cm="1">
        <f t="array" ref="AE630">VLOOKUP($A630, alldata,COLUMN()-0,FALSE)</f>
        <v>34000000</v>
      </c>
      <c r="AF630" t="str" cm="1">
        <f t="array" ref="AF630">VLOOKUP($A630, alldata,COLUMN()-0,FALSE)</f>
        <v/>
      </c>
      <c r="AG630" t="str" cm="1">
        <f t="array" ref="AG630">VLOOKUP($A630, alldata,COLUMN()-0,FALSE)</f>
        <v/>
      </c>
      <c r="AH630" t="s">
        <v>35</v>
      </c>
    </row>
    <row r="631" spans="1:34" x14ac:dyDescent="0.25">
      <c r="A631" s="5">
        <v>4837</v>
      </c>
      <c r="B631" t="str" cm="1">
        <f t="array" ref="B631">VLOOKUP($A631, alldata,COLUMN()-0,FALSE)</f>
        <v>Homogenized</v>
      </c>
      <c r="C631" t="str" cm="1">
        <f t="array" ref="C631">VLOOKUP($A631, alldata,COLUMN()-0,FALSE)</f>
        <v>qt</v>
      </c>
      <c r="D631" t="str" cm="1">
        <f t="array" ref="D631">VLOOKUP($A631, alldata,COLUMN()-0,FALSE)</f>
        <v>Paper</v>
      </c>
      <c r="E631" t="str" cm="1">
        <f t="array" ref="E631">VLOOKUP($A631, alldata,COLUMN()-0,FALSE)</f>
        <v>462</v>
      </c>
      <c r="F631" t="str" cm="1">
        <f t="array" ref="F631">VLOOKUP($A631, alldata,COLUMN()-0,FALSE)</f>
        <v>36-2985</v>
      </c>
      <c r="G631" t="str" cm="1">
        <f t="array" ref="G631">VLOOKUP($A631, alldata,COLUMN()-0,FALSE)</f>
        <v>Boice Bros. Dairy</v>
      </c>
      <c r="H631" s="6" cm="1">
        <f t="array" ref="H631">VLOOKUP($A631, alldata,COLUMN()-0,FALSE)</f>
        <v>43227</v>
      </c>
      <c r="I631" s="6" cm="1">
        <f t="array" ref="I631">VLOOKUP($A631, alldata,COLUMN()-0,FALSE)</f>
        <v>43231</v>
      </c>
      <c r="J631" cm="1">
        <f t="array" ref="J631">VLOOKUP($A631, alldata,COLUMN()-0,FALSE)</f>
        <v>360</v>
      </c>
      <c r="K631" t="str" cm="1">
        <f t="array" ref="K631">VLOOKUP($A631, alldata,COLUMN()-0,FALSE)</f>
        <v/>
      </c>
      <c r="L631" t="str" cm="1">
        <f t="array" ref="L631">VLOOKUP($A631, alldata,COLUMN()-0,FALSE)</f>
        <v>E</v>
      </c>
      <c r="M631" cm="1">
        <f t="array" ref="M631">VLOOKUP($A631, alldata,COLUMN()-0,FALSE)</f>
        <v>400000</v>
      </c>
      <c r="N631" t="str" cm="1">
        <f t="array" ref="N631">VLOOKUP($A631, alldata,COLUMN()-0,FALSE)</f>
        <v>&gt;</v>
      </c>
      <c r="O631" t="str" cm="1">
        <f t="array" ref="O631">VLOOKUP($A631, alldata,COLUMN()-0,FALSE)</f>
        <v>E</v>
      </c>
      <c r="P631" cm="1">
        <f t="array" ref="P631">VLOOKUP($A631, alldata,COLUMN()-0,FALSE)</f>
        <v>36000000</v>
      </c>
      <c r="Q631" t="str" cm="1">
        <f t="array" ref="Q631">VLOOKUP($A631, alldata,COLUMN()-0,FALSE)</f>
        <v/>
      </c>
      <c r="R631" t="str" cm="1">
        <f t="array" ref="R631">VLOOKUP($A631, alldata,COLUMN()-0,FALSE)</f>
        <v/>
      </c>
      <c r="S631" cm="1">
        <f t="array" ref="S631">VLOOKUP($A631, alldata,COLUMN()-0,FALSE)</f>
        <v>130000000</v>
      </c>
      <c r="T631" t="str" cm="1">
        <f t="array" ref="T631">VLOOKUP($A631, alldata,COLUMN()-0,FALSE)</f>
        <v/>
      </c>
      <c r="U631" t="str" cm="1">
        <f t="array" ref="U631">VLOOKUP($A631, alldata,COLUMN()-0,FALSE)</f>
        <v/>
      </c>
      <c r="V631" cm="1">
        <f t="array" ref="V631">VLOOKUP($A631, alldata,COLUMN()-0,FALSE)</f>
        <v>590</v>
      </c>
      <c r="W631" t="str" cm="1">
        <f t="array" ref="W631">VLOOKUP($A631, alldata,COLUMN()-0,FALSE)</f>
        <v/>
      </c>
      <c r="X631" t="str" cm="1">
        <f t="array" ref="X631">VLOOKUP($A631, alldata,COLUMN()-0,FALSE)</f>
        <v/>
      </c>
      <c r="Y631" cm="1">
        <f t="array" ref="Y631">VLOOKUP($A631, alldata,COLUMN()-0,FALSE)</f>
        <v>400000</v>
      </c>
      <c r="Z631" t="str" cm="1">
        <f t="array" ref="Z631">VLOOKUP($A631, alldata,COLUMN()-0,FALSE)</f>
        <v>&gt;</v>
      </c>
      <c r="AA631" t="str" cm="1">
        <f t="array" ref="AA631">VLOOKUP($A631, alldata,COLUMN()-0,FALSE)</f>
        <v>E</v>
      </c>
      <c r="AB631" cm="1">
        <f t="array" ref="AB631">VLOOKUP($A631, alldata,COLUMN()-0,FALSE)</f>
        <v>34000000</v>
      </c>
      <c r="AC631" t="str" cm="1">
        <f t="array" ref="AC631">VLOOKUP($A631, alldata,COLUMN()-0,FALSE)</f>
        <v/>
      </c>
      <c r="AD631" t="str" cm="1">
        <f t="array" ref="AD631">VLOOKUP($A631, alldata,COLUMN()-0,FALSE)</f>
        <v/>
      </c>
      <c r="AE631" cm="1">
        <f t="array" ref="AE631">VLOOKUP($A631, alldata,COLUMN()-0,FALSE)</f>
        <v>58000000</v>
      </c>
      <c r="AF631" t="str" cm="1">
        <f t="array" ref="AF631">VLOOKUP($A631, alldata,COLUMN()-0,FALSE)</f>
        <v/>
      </c>
      <c r="AG631" t="str" cm="1">
        <f t="array" ref="AG631">VLOOKUP($A631, alldata,COLUMN()-0,FALSE)</f>
        <v/>
      </c>
      <c r="AH631" t="s">
        <v>35</v>
      </c>
    </row>
    <row r="632" spans="1:34" x14ac:dyDescent="0.25">
      <c r="A632" s="5">
        <v>4838</v>
      </c>
      <c r="B632" t="str" cm="1">
        <f t="array" ref="B632">VLOOKUP($A632, alldata,COLUMN()-0,FALSE)</f>
        <v>2%</v>
      </c>
      <c r="C632" t="str" cm="1">
        <f t="array" ref="C632">VLOOKUP($A632, alldata,COLUMN()-0,FALSE)</f>
        <v>½ Pint</v>
      </c>
      <c r="D632" t="str" cm="1">
        <f t="array" ref="D632">VLOOKUP($A632, alldata,COLUMN()-0,FALSE)</f>
        <v>Paper</v>
      </c>
      <c r="E632" t="str" cm="1">
        <f t="array" ref="E632">VLOOKUP($A632, alldata,COLUMN()-0,FALSE)</f>
        <v>462</v>
      </c>
      <c r="F632" t="str" cm="1">
        <f t="array" ref="F632">VLOOKUP($A632, alldata,COLUMN()-0,FALSE)</f>
        <v>36-2985</v>
      </c>
      <c r="G632" t="str" cm="1">
        <f t="array" ref="G632">VLOOKUP($A632, alldata,COLUMN()-0,FALSE)</f>
        <v>Boice Bros. Dairy</v>
      </c>
      <c r="H632" s="6" cm="1">
        <f t="array" ref="H632">VLOOKUP($A632, alldata,COLUMN()-0,FALSE)</f>
        <v>43227</v>
      </c>
      <c r="I632" s="6" cm="1">
        <f t="array" ref="I632">VLOOKUP($A632, alldata,COLUMN()-0,FALSE)</f>
        <v>43231</v>
      </c>
      <c r="J632" cm="1">
        <f t="array" ref="J632">VLOOKUP($A632, alldata,COLUMN()-0,FALSE)</f>
        <v>840</v>
      </c>
      <c r="K632" t="str" cm="1">
        <f t="array" ref="K632">VLOOKUP($A632, alldata,COLUMN()-0,FALSE)</f>
        <v/>
      </c>
      <c r="L632" t="str" cm="1">
        <f t="array" ref="L632">VLOOKUP($A632, alldata,COLUMN()-0,FALSE)</f>
        <v/>
      </c>
      <c r="M632" cm="1">
        <f t="array" ref="M632">VLOOKUP($A632, alldata,COLUMN()-0,FALSE)</f>
        <v>400000</v>
      </c>
      <c r="N632" t="str" cm="1">
        <f t="array" ref="N632">VLOOKUP($A632, alldata,COLUMN()-0,FALSE)</f>
        <v>&gt;</v>
      </c>
      <c r="O632" t="str" cm="1">
        <f t="array" ref="O632">VLOOKUP($A632, alldata,COLUMN()-0,FALSE)</f>
        <v>E</v>
      </c>
      <c r="P632" cm="1">
        <f t="array" ref="P632">VLOOKUP($A632, alldata,COLUMN()-0,FALSE)</f>
        <v>56000000</v>
      </c>
      <c r="Q632" t="str" cm="1">
        <f t="array" ref="Q632">VLOOKUP($A632, alldata,COLUMN()-0,FALSE)</f>
        <v/>
      </c>
      <c r="R632" t="str" cm="1">
        <f t="array" ref="R632">VLOOKUP($A632, alldata,COLUMN()-0,FALSE)</f>
        <v/>
      </c>
      <c r="S632" cm="1">
        <f t="array" ref="S632">VLOOKUP($A632, alldata,COLUMN()-0,FALSE)</f>
        <v>230000000</v>
      </c>
      <c r="T632" t="str" cm="1">
        <f t="array" ref="T632">VLOOKUP($A632, alldata,COLUMN()-0,FALSE)</f>
        <v/>
      </c>
      <c r="U632" t="str" cm="1">
        <f t="array" ref="U632">VLOOKUP($A632, alldata,COLUMN()-0,FALSE)</f>
        <v/>
      </c>
      <c r="V632" cm="1">
        <f t="array" ref="V632">VLOOKUP($A632, alldata,COLUMN()-0,FALSE)</f>
        <v>1000</v>
      </c>
      <c r="W632" t="str" cm="1">
        <f t="array" ref="W632">VLOOKUP($A632, alldata,COLUMN()-0,FALSE)</f>
        <v/>
      </c>
      <c r="X632" t="str" cm="1">
        <f t="array" ref="X632">VLOOKUP($A632, alldata,COLUMN()-0,FALSE)</f>
        <v/>
      </c>
      <c r="Y632" cm="1">
        <f t="array" ref="Y632">VLOOKUP($A632, alldata,COLUMN()-0,FALSE)</f>
        <v>400000</v>
      </c>
      <c r="Z632" t="str" cm="1">
        <f t="array" ref="Z632">VLOOKUP($A632, alldata,COLUMN()-0,FALSE)</f>
        <v>&gt;</v>
      </c>
      <c r="AA632" t="str" cm="1">
        <f t="array" ref="AA632">VLOOKUP($A632, alldata,COLUMN()-0,FALSE)</f>
        <v>E</v>
      </c>
      <c r="AB632" cm="1">
        <f t="array" ref="AB632">VLOOKUP($A632, alldata,COLUMN()-0,FALSE)</f>
        <v>50000000</v>
      </c>
      <c r="AC632" t="str" cm="1">
        <f t="array" ref="AC632">VLOOKUP($A632, alldata,COLUMN()-0,FALSE)</f>
        <v/>
      </c>
      <c r="AD632" t="str" cm="1">
        <f t="array" ref="AD632">VLOOKUP($A632, alldata,COLUMN()-0,FALSE)</f>
        <v/>
      </c>
      <c r="AE632" cm="1">
        <f t="array" ref="AE632">VLOOKUP($A632, alldata,COLUMN()-0,FALSE)</f>
        <v>150000000</v>
      </c>
      <c r="AF632" t="str" cm="1">
        <f t="array" ref="AF632">VLOOKUP($A632, alldata,COLUMN()-0,FALSE)</f>
        <v/>
      </c>
      <c r="AG632" t="str" cm="1">
        <f t="array" ref="AG632">VLOOKUP($A632, alldata,COLUMN()-0,FALSE)</f>
        <v/>
      </c>
      <c r="AH632" t="s">
        <v>35</v>
      </c>
    </row>
    <row r="633" spans="1:34" x14ac:dyDescent="0.25">
      <c r="A633" s="5">
        <v>4839</v>
      </c>
      <c r="B633" t="str" cm="1">
        <f t="array" ref="B633">VLOOKUP($A633, alldata,COLUMN()-0,FALSE)</f>
        <v>1%</v>
      </c>
      <c r="C633" t="str" cm="1">
        <f t="array" ref="C633">VLOOKUP($A633, alldata,COLUMN()-0,FALSE)</f>
        <v>½ Pint</v>
      </c>
      <c r="D633" t="str" cm="1">
        <f t="array" ref="D633">VLOOKUP($A633, alldata,COLUMN()-0,FALSE)</f>
        <v>Paper</v>
      </c>
      <c r="E633" t="str" cm="1">
        <f t="array" ref="E633">VLOOKUP($A633, alldata,COLUMN()-0,FALSE)</f>
        <v>462</v>
      </c>
      <c r="F633" t="str" cm="1">
        <f t="array" ref="F633">VLOOKUP($A633, alldata,COLUMN()-0,FALSE)</f>
        <v>36-2985</v>
      </c>
      <c r="G633" t="str" cm="1">
        <f t="array" ref="G633">VLOOKUP($A633, alldata,COLUMN()-0,FALSE)</f>
        <v>Boice Bros. Dairy</v>
      </c>
      <c r="H633" s="6" cm="1">
        <f t="array" ref="H633">VLOOKUP($A633, alldata,COLUMN()-0,FALSE)</f>
        <v>43227</v>
      </c>
      <c r="I633" s="6" cm="1">
        <f t="array" ref="I633">VLOOKUP($A633, alldata,COLUMN()-0,FALSE)</f>
        <v>43231</v>
      </c>
      <c r="J633" cm="1">
        <f t="array" ref="J633">VLOOKUP($A633, alldata,COLUMN()-0,FALSE)</f>
        <v>20</v>
      </c>
      <c r="K633" t="str" cm="1">
        <f t="array" ref="K633">VLOOKUP($A633, alldata,COLUMN()-0,FALSE)</f>
        <v/>
      </c>
      <c r="L633" t="str" cm="1">
        <f t="array" ref="L633">VLOOKUP($A633, alldata,COLUMN()-0,FALSE)</f>
        <v>E</v>
      </c>
      <c r="M633" cm="1">
        <f t="array" ref="M633">VLOOKUP($A633, alldata,COLUMN()-0,FALSE)</f>
        <v>400000</v>
      </c>
      <c r="N633" t="str" cm="1">
        <f t="array" ref="N633">VLOOKUP($A633, alldata,COLUMN()-0,FALSE)</f>
        <v>&gt;</v>
      </c>
      <c r="O633" t="str" cm="1">
        <f t="array" ref="O633">VLOOKUP($A633, alldata,COLUMN()-0,FALSE)</f>
        <v>E</v>
      </c>
      <c r="P633" cm="1">
        <f t="array" ref="P633">VLOOKUP($A633, alldata,COLUMN()-0,FALSE)</f>
        <v>37000000</v>
      </c>
      <c r="Q633" t="str" cm="1">
        <f t="array" ref="Q633">VLOOKUP($A633, alldata,COLUMN()-0,FALSE)</f>
        <v/>
      </c>
      <c r="R633" t="str" cm="1">
        <f t="array" ref="R633">VLOOKUP($A633, alldata,COLUMN()-0,FALSE)</f>
        <v/>
      </c>
      <c r="S633" cm="1">
        <f t="array" ref="S633">VLOOKUP($A633, alldata,COLUMN()-0,FALSE)</f>
        <v>170000000</v>
      </c>
      <c r="T633" t="str" cm="1">
        <f t="array" ref="T633">VLOOKUP($A633, alldata,COLUMN()-0,FALSE)</f>
        <v/>
      </c>
      <c r="U633" t="str" cm="1">
        <f t="array" ref="U633">VLOOKUP($A633, alldata,COLUMN()-0,FALSE)</f>
        <v/>
      </c>
      <c r="V633" cm="1">
        <f t="array" ref="V633">VLOOKUP($A633, alldata,COLUMN()-0,FALSE)</f>
        <v>250</v>
      </c>
      <c r="W633" t="str" cm="1">
        <f t="array" ref="W633">VLOOKUP($A633, alldata,COLUMN()-0,FALSE)</f>
        <v/>
      </c>
      <c r="X633" t="str" cm="1">
        <f t="array" ref="X633">VLOOKUP($A633, alldata,COLUMN()-0,FALSE)</f>
        <v>E</v>
      </c>
      <c r="Y633" cm="1">
        <f t="array" ref="Y633">VLOOKUP($A633, alldata,COLUMN()-0,FALSE)</f>
        <v>400000</v>
      </c>
      <c r="Z633" t="str" cm="1">
        <f t="array" ref="Z633">VLOOKUP($A633, alldata,COLUMN()-0,FALSE)</f>
        <v>&gt;</v>
      </c>
      <c r="AA633" t="str" cm="1">
        <f t="array" ref="AA633">VLOOKUP($A633, alldata,COLUMN()-0,FALSE)</f>
        <v>E</v>
      </c>
      <c r="AB633" cm="1">
        <f t="array" ref="AB633">VLOOKUP($A633, alldata,COLUMN()-0,FALSE)</f>
        <v>34000000</v>
      </c>
      <c r="AC633" t="str" cm="1">
        <f t="array" ref="AC633">VLOOKUP($A633, alldata,COLUMN()-0,FALSE)</f>
        <v/>
      </c>
      <c r="AD633" t="str" cm="1">
        <f t="array" ref="AD633">VLOOKUP($A633, alldata,COLUMN()-0,FALSE)</f>
        <v/>
      </c>
      <c r="AE633" cm="1">
        <f t="array" ref="AE633">VLOOKUP($A633, alldata,COLUMN()-0,FALSE)</f>
        <v>140000000</v>
      </c>
      <c r="AF633" t="str" cm="1">
        <f t="array" ref="AF633">VLOOKUP($A633, alldata,COLUMN()-0,FALSE)</f>
        <v/>
      </c>
      <c r="AG633" t="str" cm="1">
        <f t="array" ref="AG633">VLOOKUP($A633, alldata,COLUMN()-0,FALSE)</f>
        <v/>
      </c>
      <c r="AH633" t="s">
        <v>35</v>
      </c>
    </row>
    <row r="634" spans="1:34" x14ac:dyDescent="0.25">
      <c r="A634" s="5">
        <v>4841</v>
      </c>
      <c r="B634" t="str" cm="1">
        <f t="array" ref="B634">VLOOKUP($A634, alldata,COLUMN()-0,FALSE)</f>
        <v>Creamline</v>
      </c>
      <c r="C634" t="str" cm="1">
        <f t="array" ref="C634">VLOOKUP($A634, alldata,COLUMN()-0,FALSE)</f>
        <v>½ Gal</v>
      </c>
      <c r="D634" t="str" cm="1">
        <f t="array" ref="D634">VLOOKUP($A634, alldata,COLUMN()-0,FALSE)</f>
        <v>Plastic</v>
      </c>
      <c r="E634" t="str" cm="1">
        <f t="array" ref="E634">VLOOKUP($A634, alldata,COLUMN()-0,FALSE)</f>
        <v>462</v>
      </c>
      <c r="F634" t="str" cm="1">
        <f t="array" ref="F634">VLOOKUP($A634, alldata,COLUMN()-0,FALSE)</f>
        <v>36-1296</v>
      </c>
      <c r="G634" t="str" cm="1">
        <f t="array" ref="G634">VLOOKUP($A634, alldata,COLUMN()-0,FALSE)</f>
        <v>Back to the Future Farm</v>
      </c>
      <c r="H634" s="6" cm="1">
        <f t="array" ref="H634">VLOOKUP($A634, alldata,COLUMN()-0,FALSE)</f>
        <v>43225</v>
      </c>
      <c r="I634" s="6" cm="1">
        <f t="array" ref="I634">VLOOKUP($A634, alldata,COLUMN()-0,FALSE)</f>
        <v>43231</v>
      </c>
      <c r="J634" cm="1">
        <f t="array" ref="J634">VLOOKUP($A634, alldata,COLUMN()-0,FALSE)</f>
        <v>12000</v>
      </c>
      <c r="K634" t="str" cm="1">
        <f t="array" ref="K634">VLOOKUP($A634, alldata,COLUMN()-0,FALSE)</f>
        <v/>
      </c>
      <c r="L634" t="str" cm="1">
        <f t="array" ref="L634">VLOOKUP($A634, alldata,COLUMN()-0,FALSE)</f>
        <v/>
      </c>
      <c r="M634" cm="1">
        <f t="array" ref="M634">VLOOKUP($A634, alldata,COLUMN()-0,FALSE)</f>
        <v>0</v>
      </c>
      <c r="N634" t="str" cm="1">
        <f t="array" ref="N634">VLOOKUP($A634, alldata,COLUMN()-0,FALSE)</f>
        <v/>
      </c>
      <c r="O634" t="str" cm="1">
        <f t="array" ref="O634">VLOOKUP($A634, alldata,COLUMN()-0,FALSE)</f>
        <v/>
      </c>
      <c r="P634" cm="1">
        <f t="array" ref="P634">VLOOKUP($A634, alldata,COLUMN()-0,FALSE)</f>
        <v>16000000</v>
      </c>
      <c r="Q634" t="str" cm="1">
        <f t="array" ref="Q634">VLOOKUP($A634, alldata,COLUMN()-0,FALSE)</f>
        <v/>
      </c>
      <c r="R634" t="str" cm="1">
        <f t="array" ref="R634">VLOOKUP($A634, alldata,COLUMN()-0,FALSE)</f>
        <v/>
      </c>
      <c r="S634" cm="1">
        <f t="array" ref="S634">VLOOKUP($A634, alldata,COLUMN()-0,FALSE)</f>
        <v>46000000</v>
      </c>
      <c r="T634" t="str" cm="1">
        <f t="array" ref="T634">VLOOKUP($A634, alldata,COLUMN()-0,FALSE)</f>
        <v/>
      </c>
      <c r="U634" t="str" cm="1">
        <f t="array" ref="U634">VLOOKUP($A634, alldata,COLUMN()-0,FALSE)</f>
        <v/>
      </c>
      <c r="V634" cm="1">
        <f t="array" ref="V634">VLOOKUP($A634, alldata,COLUMN()-0,FALSE)</f>
        <v>11000</v>
      </c>
      <c r="W634" t="str" cm="1">
        <f t="array" ref="W634">VLOOKUP($A634, alldata,COLUMN()-0,FALSE)</f>
        <v/>
      </c>
      <c r="X634" t="str" cm="1">
        <f t="array" ref="X634">VLOOKUP($A634, alldata,COLUMN()-0,FALSE)</f>
        <v/>
      </c>
      <c r="Y634" cm="1">
        <f t="array" ref="Y634">VLOOKUP($A634, alldata,COLUMN()-0,FALSE)</f>
        <v>0</v>
      </c>
      <c r="Z634" t="str" cm="1">
        <f t="array" ref="Z634">VLOOKUP($A634, alldata,COLUMN()-0,FALSE)</f>
        <v/>
      </c>
      <c r="AA634" t="str" cm="1">
        <f t="array" ref="AA634">VLOOKUP($A634, alldata,COLUMN()-0,FALSE)</f>
        <v/>
      </c>
      <c r="AB634" cm="1">
        <f t="array" ref="AB634">VLOOKUP($A634, alldata,COLUMN()-0,FALSE)</f>
        <v>17000000</v>
      </c>
      <c r="AC634" t="str" cm="1">
        <f t="array" ref="AC634">VLOOKUP($A634, alldata,COLUMN()-0,FALSE)</f>
        <v/>
      </c>
      <c r="AD634" t="str" cm="1">
        <f t="array" ref="AD634">VLOOKUP($A634, alldata,COLUMN()-0,FALSE)</f>
        <v/>
      </c>
      <c r="AE634" cm="1">
        <f t="array" ref="AE634">VLOOKUP($A634, alldata,COLUMN()-0,FALSE)</f>
        <v>43000000</v>
      </c>
      <c r="AF634" t="str" cm="1">
        <f t="array" ref="AF634">VLOOKUP($A634, alldata,COLUMN()-0,FALSE)</f>
        <v/>
      </c>
      <c r="AG634" t="str" cm="1">
        <f t="array" ref="AG634">VLOOKUP($A634, alldata,COLUMN()-0,FALSE)</f>
        <v/>
      </c>
      <c r="AH634" t="s">
        <v>35</v>
      </c>
    </row>
    <row r="635" spans="1:34" x14ac:dyDescent="0.25">
      <c r="A635" s="5">
        <v>4842</v>
      </c>
      <c r="B635" t="str" cm="1">
        <f t="array" ref="B635">VLOOKUP($A635, alldata,COLUMN()-0,FALSE)</f>
        <v>Creamline</v>
      </c>
      <c r="C635" t="str" cm="1">
        <f t="array" ref="C635">VLOOKUP($A635, alldata,COLUMN()-0,FALSE)</f>
        <v>½ Gal</v>
      </c>
      <c r="D635" t="str" cm="1">
        <f t="array" ref="D635">VLOOKUP($A635, alldata,COLUMN()-0,FALSE)</f>
        <v>Plastic</v>
      </c>
      <c r="E635" t="str" cm="1">
        <f t="array" ref="E635">VLOOKUP($A635, alldata,COLUMN()-0,FALSE)</f>
        <v>462</v>
      </c>
      <c r="F635" t="str" cm="1">
        <f t="array" ref="F635">VLOOKUP($A635, alldata,COLUMN()-0,FALSE)</f>
        <v>36-1296</v>
      </c>
      <c r="G635" t="str" cm="1">
        <f t="array" ref="G635">VLOOKUP($A635, alldata,COLUMN()-0,FALSE)</f>
        <v>Back to the Future Farm</v>
      </c>
      <c r="H635" s="6" cm="1">
        <f t="array" ref="H635">VLOOKUP($A635, alldata,COLUMN()-0,FALSE)</f>
        <v>43227</v>
      </c>
      <c r="I635" s="6" cm="1">
        <f t="array" ref="I635">VLOOKUP($A635, alldata,COLUMN()-0,FALSE)</f>
        <v>43231</v>
      </c>
      <c r="J635" cm="1">
        <f t="array" ref="J635">VLOOKUP($A635, alldata,COLUMN()-0,FALSE)</f>
        <v>160</v>
      </c>
      <c r="K635" t="str" cm="1">
        <f t="array" ref="K635">VLOOKUP($A635, alldata,COLUMN()-0,FALSE)</f>
        <v/>
      </c>
      <c r="L635" t="str" cm="1">
        <f t="array" ref="L635">VLOOKUP($A635, alldata,COLUMN()-0,FALSE)</f>
        <v>E</v>
      </c>
      <c r="M635" cm="1">
        <f t="array" ref="M635">VLOOKUP($A635, alldata,COLUMN()-0,FALSE)</f>
        <v>400000</v>
      </c>
      <c r="N635" t="str" cm="1">
        <f t="array" ref="N635">VLOOKUP($A635, alldata,COLUMN()-0,FALSE)</f>
        <v>&gt;</v>
      </c>
      <c r="O635" t="str" cm="1">
        <f t="array" ref="O635">VLOOKUP($A635, alldata,COLUMN()-0,FALSE)</f>
        <v>E</v>
      </c>
      <c r="P635" cm="1">
        <f t="array" ref="P635">VLOOKUP($A635, alldata,COLUMN()-0,FALSE)</f>
        <v>13000000</v>
      </c>
      <c r="Q635" t="str" cm="1">
        <f t="array" ref="Q635">VLOOKUP($A635, alldata,COLUMN()-0,FALSE)</f>
        <v/>
      </c>
      <c r="R635" t="str" cm="1">
        <f t="array" ref="R635">VLOOKUP($A635, alldata,COLUMN()-0,FALSE)</f>
        <v/>
      </c>
      <c r="S635" cm="1">
        <f t="array" ref="S635">VLOOKUP($A635, alldata,COLUMN()-0,FALSE)</f>
        <v>59000000</v>
      </c>
      <c r="T635" t="str" cm="1">
        <f t="array" ref="T635">VLOOKUP($A635, alldata,COLUMN()-0,FALSE)</f>
        <v/>
      </c>
      <c r="U635" t="str" cm="1">
        <f t="array" ref="U635">VLOOKUP($A635, alldata,COLUMN()-0,FALSE)</f>
        <v/>
      </c>
      <c r="V635" cm="1">
        <f t="array" ref="V635">VLOOKUP($A635, alldata,COLUMN()-0,FALSE)</f>
        <v>180</v>
      </c>
      <c r="W635" t="str" cm="1">
        <f t="array" ref="W635">VLOOKUP($A635, alldata,COLUMN()-0,FALSE)</f>
        <v/>
      </c>
      <c r="X635" t="str" cm="1">
        <f t="array" ref="X635">VLOOKUP($A635, alldata,COLUMN()-0,FALSE)</f>
        <v>E</v>
      </c>
      <c r="Y635" cm="1">
        <f t="array" ref="Y635">VLOOKUP($A635, alldata,COLUMN()-0,FALSE)</f>
        <v>400000</v>
      </c>
      <c r="Z635" t="str" cm="1">
        <f t="array" ref="Z635">VLOOKUP($A635, alldata,COLUMN()-0,FALSE)</f>
        <v>&gt;</v>
      </c>
      <c r="AA635" t="str" cm="1">
        <f t="array" ref="AA635">VLOOKUP($A635, alldata,COLUMN()-0,FALSE)</f>
        <v>E</v>
      </c>
      <c r="AB635" cm="1">
        <f t="array" ref="AB635">VLOOKUP($A635, alldata,COLUMN()-0,FALSE)</f>
        <v>16000000</v>
      </c>
      <c r="AC635" t="str" cm="1">
        <f t="array" ref="AC635">VLOOKUP($A635, alldata,COLUMN()-0,FALSE)</f>
        <v/>
      </c>
      <c r="AD635" t="str" cm="1">
        <f t="array" ref="AD635">VLOOKUP($A635, alldata,COLUMN()-0,FALSE)</f>
        <v/>
      </c>
      <c r="AE635" cm="1">
        <f t="array" ref="AE635">VLOOKUP($A635, alldata,COLUMN()-0,FALSE)</f>
        <v>60000000</v>
      </c>
      <c r="AF635" t="str" cm="1">
        <f t="array" ref="AF635">VLOOKUP($A635, alldata,COLUMN()-0,FALSE)</f>
        <v/>
      </c>
      <c r="AG635" t="str" cm="1">
        <f t="array" ref="AG635">VLOOKUP($A635, alldata,COLUMN()-0,FALSE)</f>
        <v/>
      </c>
      <c r="AH635" t="s">
        <v>35</v>
      </c>
    </row>
    <row r="636" spans="1:34" x14ac:dyDescent="0.25">
      <c r="A636" s="5">
        <v>4845</v>
      </c>
      <c r="B636" t="str" cm="1">
        <f t="array" ref="B636">VLOOKUP($A636, alldata,COLUMN()-0,FALSE)</f>
        <v>Creamline</v>
      </c>
      <c r="C636" t="str" cm="1">
        <f t="array" ref="C636">VLOOKUP($A636, alldata,COLUMN()-0,FALSE)</f>
        <v>½ Gal</v>
      </c>
      <c r="D636" t="str" cm="1">
        <f t="array" ref="D636">VLOOKUP($A636, alldata,COLUMN()-0,FALSE)</f>
        <v>Plastic</v>
      </c>
      <c r="E636" t="str" cm="1">
        <f t="array" ref="E636">VLOOKUP($A636, alldata,COLUMN()-0,FALSE)</f>
        <v>462</v>
      </c>
      <c r="F636" t="str" cm="1">
        <f t="array" ref="F636">VLOOKUP($A636, alldata,COLUMN()-0,FALSE)</f>
        <v>36-1131</v>
      </c>
      <c r="G636" t="str" cm="1">
        <f t="array" ref="G636">VLOOKUP($A636, alldata,COLUMN()-0,FALSE)</f>
        <v>Ithaca Milk</v>
      </c>
      <c r="H636" s="6" cm="1">
        <f t="array" ref="H636">VLOOKUP($A636, alldata,COLUMN()-0,FALSE)</f>
        <v>43223</v>
      </c>
      <c r="I636" s="6" cm="1">
        <f t="array" ref="I636">VLOOKUP($A636, alldata,COLUMN()-0,FALSE)</f>
        <v>43231</v>
      </c>
      <c r="J636" cm="1">
        <f t="array" ref="J636">VLOOKUP($A636, alldata,COLUMN()-0,FALSE)</f>
        <v>20</v>
      </c>
      <c r="K636" t="str" cm="1">
        <f t="array" ref="K636">VLOOKUP($A636, alldata,COLUMN()-0,FALSE)</f>
        <v>&lt;</v>
      </c>
      <c r="L636" t="str" cm="1">
        <f t="array" ref="L636">VLOOKUP($A636, alldata,COLUMN()-0,FALSE)</f>
        <v>E</v>
      </c>
      <c r="M636" cm="1">
        <f t="array" ref="M636">VLOOKUP($A636, alldata,COLUMN()-0,FALSE)</f>
        <v>0</v>
      </c>
      <c r="N636" t="str" cm="1">
        <f t="array" ref="N636">VLOOKUP($A636, alldata,COLUMN()-0,FALSE)</f>
        <v/>
      </c>
      <c r="O636" t="str" cm="1">
        <f t="array" ref="O636">VLOOKUP($A636, alldata,COLUMN()-0,FALSE)</f>
        <v/>
      </c>
      <c r="P636" cm="1">
        <f t="array" ref="P636">VLOOKUP($A636, alldata,COLUMN()-0,FALSE)</f>
        <v>20</v>
      </c>
      <c r="Q636" t="str" cm="1">
        <f t="array" ref="Q636">VLOOKUP($A636, alldata,COLUMN()-0,FALSE)</f>
        <v>&lt;</v>
      </c>
      <c r="R636" t="str" cm="1">
        <f t="array" ref="R636">VLOOKUP($A636, alldata,COLUMN()-0,FALSE)</f>
        <v>E</v>
      </c>
      <c r="S636" cm="1">
        <f t="array" ref="S636">VLOOKUP($A636, alldata,COLUMN()-0,FALSE)</f>
        <v>20</v>
      </c>
      <c r="T636" t="str" cm="1">
        <f t="array" ref="T636">VLOOKUP($A636, alldata,COLUMN()-0,FALSE)</f>
        <v>&lt;</v>
      </c>
      <c r="U636" t="str" cm="1">
        <f t="array" ref="U636">VLOOKUP($A636, alldata,COLUMN()-0,FALSE)</f>
        <v>E</v>
      </c>
      <c r="V636" cm="1">
        <f t="array" ref="V636">VLOOKUP($A636, alldata,COLUMN()-0,FALSE)</f>
        <v>10</v>
      </c>
      <c r="W636" t="str" cm="1">
        <f t="array" ref="W636">VLOOKUP($A636, alldata,COLUMN()-0,FALSE)</f>
        <v/>
      </c>
      <c r="X636" t="str" cm="1">
        <f t="array" ref="X636">VLOOKUP($A636, alldata,COLUMN()-0,FALSE)</f>
        <v>E</v>
      </c>
      <c r="Y636" cm="1">
        <f t="array" ref="Y636">VLOOKUP($A636, alldata,COLUMN()-0,FALSE)</f>
        <v>0</v>
      </c>
      <c r="Z636" t="str" cm="1">
        <f t="array" ref="Z636">VLOOKUP($A636, alldata,COLUMN()-0,FALSE)</f>
        <v/>
      </c>
      <c r="AA636" t="str" cm="1">
        <f t="array" ref="AA636">VLOOKUP($A636, alldata,COLUMN()-0,FALSE)</f>
        <v/>
      </c>
      <c r="AB636" cm="1">
        <f t="array" ref="AB636">VLOOKUP($A636, alldata,COLUMN()-0,FALSE)</f>
        <v>10</v>
      </c>
      <c r="AC636" t="str" cm="1">
        <f t="array" ref="AC636">VLOOKUP($A636, alldata,COLUMN()-0,FALSE)</f>
        <v>&lt;</v>
      </c>
      <c r="AD636" t="str" cm="1">
        <f t="array" ref="AD636">VLOOKUP($A636, alldata,COLUMN()-0,FALSE)</f>
        <v>E</v>
      </c>
      <c r="AE636" cm="1">
        <f t="array" ref="AE636">VLOOKUP($A636, alldata,COLUMN()-0,FALSE)</f>
        <v>10</v>
      </c>
      <c r="AF636" t="str" cm="1">
        <f t="array" ref="AF636">VLOOKUP($A636, alldata,COLUMN()-0,FALSE)</f>
        <v/>
      </c>
      <c r="AG636" t="str" cm="1">
        <f t="array" ref="AG636">VLOOKUP($A636, alldata,COLUMN()-0,FALSE)</f>
        <v>E</v>
      </c>
      <c r="AH636" t="s">
        <v>34</v>
      </c>
    </row>
    <row r="637" spans="1:34" x14ac:dyDescent="0.25">
      <c r="A637" s="5">
        <v>4846</v>
      </c>
      <c r="B637" t="str" cm="1">
        <f t="array" ref="B637">VLOOKUP($A637, alldata,COLUMN()-0,FALSE)</f>
        <v>Creamline</v>
      </c>
      <c r="C637" t="str" cm="1">
        <f t="array" ref="C637">VLOOKUP($A637, alldata,COLUMN()-0,FALSE)</f>
        <v>½ Gal</v>
      </c>
      <c r="D637" t="str" cm="1">
        <f t="array" ref="D637">VLOOKUP($A637, alldata,COLUMN()-0,FALSE)</f>
        <v>Plastic</v>
      </c>
      <c r="E637" t="str" cm="1">
        <f t="array" ref="E637">VLOOKUP($A637, alldata,COLUMN()-0,FALSE)</f>
        <v>462</v>
      </c>
      <c r="F637" t="str" cm="1">
        <f t="array" ref="F637">VLOOKUP($A637, alldata,COLUMN()-0,FALSE)</f>
        <v>36-1131</v>
      </c>
      <c r="G637" t="str" cm="1">
        <f t="array" ref="G637">VLOOKUP($A637, alldata,COLUMN()-0,FALSE)</f>
        <v>Ithaca Milk</v>
      </c>
      <c r="H637" s="6" cm="1">
        <f t="array" ref="H637">VLOOKUP($A637, alldata,COLUMN()-0,FALSE)</f>
        <v>43227</v>
      </c>
      <c r="I637" s="6" cm="1">
        <f t="array" ref="I637">VLOOKUP($A637, alldata,COLUMN()-0,FALSE)</f>
        <v>43231</v>
      </c>
      <c r="J637" cm="1">
        <f t="array" ref="J637">VLOOKUP($A637, alldata,COLUMN()-0,FALSE)</f>
        <v>20</v>
      </c>
      <c r="K637" t="str" cm="1">
        <f t="array" ref="K637">VLOOKUP($A637, alldata,COLUMN()-0,FALSE)</f>
        <v>&lt;</v>
      </c>
      <c r="L637" t="str" cm="1">
        <f t="array" ref="L637">VLOOKUP($A637, alldata,COLUMN()-0,FALSE)</f>
        <v>E</v>
      </c>
      <c r="M637" cm="1">
        <f t="array" ref="M637">VLOOKUP($A637, alldata,COLUMN()-0,FALSE)</f>
        <v>20</v>
      </c>
      <c r="N637" t="str" cm="1">
        <f t="array" ref="N637">VLOOKUP($A637, alldata,COLUMN()-0,FALSE)</f>
        <v>&lt;</v>
      </c>
      <c r="O637" t="str" cm="1">
        <f t="array" ref="O637">VLOOKUP($A637, alldata,COLUMN()-0,FALSE)</f>
        <v>E</v>
      </c>
      <c r="P637" cm="1">
        <f t="array" ref="P637">VLOOKUP($A637, alldata,COLUMN()-0,FALSE)</f>
        <v>20</v>
      </c>
      <c r="Q637" t="str" cm="1">
        <f t="array" ref="Q637">VLOOKUP($A637, alldata,COLUMN()-0,FALSE)</f>
        <v>&lt;</v>
      </c>
      <c r="R637" t="str" cm="1">
        <f t="array" ref="R637">VLOOKUP($A637, alldata,COLUMN()-0,FALSE)</f>
        <v>E</v>
      </c>
      <c r="S637" cm="1">
        <f t="array" ref="S637">VLOOKUP($A637, alldata,COLUMN()-0,FALSE)</f>
        <v>20</v>
      </c>
      <c r="T637" t="str" cm="1">
        <f t="array" ref="T637">VLOOKUP($A637, alldata,COLUMN()-0,FALSE)</f>
        <v>&lt;</v>
      </c>
      <c r="U637" t="str" cm="1">
        <f t="array" ref="U637">VLOOKUP($A637, alldata,COLUMN()-0,FALSE)</f>
        <v>E</v>
      </c>
      <c r="V637" cm="1">
        <f t="array" ref="V637">VLOOKUP($A637, alldata,COLUMN()-0,FALSE)</f>
        <v>10</v>
      </c>
      <c r="W637" t="str" cm="1">
        <f t="array" ref="W637">VLOOKUP($A637, alldata,COLUMN()-0,FALSE)</f>
        <v>&lt;</v>
      </c>
      <c r="X637" t="str" cm="1">
        <f t="array" ref="X637">VLOOKUP($A637, alldata,COLUMN()-0,FALSE)</f>
        <v>E</v>
      </c>
      <c r="Y637" cm="1">
        <f t="array" ref="Y637">VLOOKUP($A637, alldata,COLUMN()-0,FALSE)</f>
        <v>10</v>
      </c>
      <c r="Z637" t="str" cm="1">
        <f t="array" ref="Z637">VLOOKUP($A637, alldata,COLUMN()-0,FALSE)</f>
        <v>&lt;</v>
      </c>
      <c r="AA637" t="str" cm="1">
        <f t="array" ref="AA637">VLOOKUP($A637, alldata,COLUMN()-0,FALSE)</f>
        <v>E</v>
      </c>
      <c r="AB637" cm="1">
        <f t="array" ref="AB637">VLOOKUP($A637, alldata,COLUMN()-0,FALSE)</f>
        <v>10</v>
      </c>
      <c r="AC637" t="str" cm="1">
        <f t="array" ref="AC637">VLOOKUP($A637, alldata,COLUMN()-0,FALSE)</f>
        <v>&lt;</v>
      </c>
      <c r="AD637" t="str" cm="1">
        <f t="array" ref="AD637">VLOOKUP($A637, alldata,COLUMN()-0,FALSE)</f>
        <v>E</v>
      </c>
      <c r="AE637" cm="1">
        <f t="array" ref="AE637">VLOOKUP($A637, alldata,COLUMN()-0,FALSE)</f>
        <v>10</v>
      </c>
      <c r="AF637" t="str" cm="1">
        <f t="array" ref="AF637">VLOOKUP($A637, alldata,COLUMN()-0,FALSE)</f>
        <v/>
      </c>
      <c r="AG637" t="str" cm="1">
        <f t="array" ref="AG637">VLOOKUP($A637, alldata,COLUMN()-0,FALSE)</f>
        <v>E</v>
      </c>
      <c r="AH637" t="s">
        <v>34</v>
      </c>
    </row>
    <row r="638" spans="1:34" x14ac:dyDescent="0.25">
      <c r="A638" s="5">
        <v>4847</v>
      </c>
      <c r="B638" t="str" cm="1">
        <f t="array" ref="B638">VLOOKUP($A638, alldata,COLUMN()-0,FALSE)</f>
        <v>Creamline</v>
      </c>
      <c r="C638" t="str" cm="1">
        <f t="array" ref="C638">VLOOKUP($A638, alldata,COLUMN()-0,FALSE)</f>
        <v>½ Gal</v>
      </c>
      <c r="D638" t="str" cm="1">
        <f t="array" ref="D638">VLOOKUP($A638, alldata,COLUMN()-0,FALSE)</f>
        <v>Plastic</v>
      </c>
      <c r="E638" t="str" cm="1">
        <f t="array" ref="E638">VLOOKUP($A638, alldata,COLUMN()-0,FALSE)</f>
        <v>462</v>
      </c>
      <c r="F638" t="str" cm="1">
        <f t="array" ref="F638">VLOOKUP($A638, alldata,COLUMN()-0,FALSE)</f>
        <v>36-1132</v>
      </c>
      <c r="G638" t="str" cm="1">
        <f t="array" ref="G638">VLOOKUP($A638, alldata,COLUMN()-0,FALSE)</f>
        <v>Cowbella</v>
      </c>
      <c r="H638" s="6" cm="1">
        <f t="array" ref="H638">VLOOKUP($A638, alldata,COLUMN()-0,FALSE)</f>
        <v>43228</v>
      </c>
      <c r="I638" s="6" cm="1">
        <f t="array" ref="I638">VLOOKUP($A638, alldata,COLUMN()-0,FALSE)</f>
        <v>43231</v>
      </c>
      <c r="J638" cm="1">
        <f t="array" ref="J638">VLOOKUP($A638, alldata,COLUMN()-0,FALSE)</f>
        <v>20</v>
      </c>
      <c r="K638" t="str" cm="1">
        <f t="array" ref="K638">VLOOKUP($A638, alldata,COLUMN()-0,FALSE)</f>
        <v>&lt;</v>
      </c>
      <c r="L638" t="str" cm="1">
        <f t="array" ref="L638">VLOOKUP($A638, alldata,COLUMN()-0,FALSE)</f>
        <v>E</v>
      </c>
      <c r="M638" cm="1">
        <f t="array" ref="M638">VLOOKUP($A638, alldata,COLUMN()-0,FALSE)</f>
        <v>20</v>
      </c>
      <c r="N638" t="str" cm="1">
        <f t="array" ref="N638">VLOOKUP($A638, alldata,COLUMN()-0,FALSE)</f>
        <v>&lt;</v>
      </c>
      <c r="O638" t="str" cm="1">
        <f t="array" ref="O638">VLOOKUP($A638, alldata,COLUMN()-0,FALSE)</f>
        <v>E</v>
      </c>
      <c r="P638" cm="1">
        <f t="array" ref="P638">VLOOKUP($A638, alldata,COLUMN()-0,FALSE)</f>
        <v>20</v>
      </c>
      <c r="Q638" t="str" cm="1">
        <f t="array" ref="Q638">VLOOKUP($A638, alldata,COLUMN()-0,FALSE)</f>
        <v>&lt;</v>
      </c>
      <c r="R638" t="str" cm="1">
        <f t="array" ref="R638">VLOOKUP($A638, alldata,COLUMN()-0,FALSE)</f>
        <v>E</v>
      </c>
      <c r="S638" cm="1">
        <f t="array" ref="S638">VLOOKUP($A638, alldata,COLUMN()-0,FALSE)</f>
        <v>58000</v>
      </c>
      <c r="T638" t="str" cm="1">
        <f t="array" ref="T638">VLOOKUP($A638, alldata,COLUMN()-0,FALSE)</f>
        <v/>
      </c>
      <c r="U638" t="str" cm="1">
        <f t="array" ref="U638">VLOOKUP($A638, alldata,COLUMN()-0,FALSE)</f>
        <v/>
      </c>
      <c r="V638" cm="1">
        <f t="array" ref="V638">VLOOKUP($A638, alldata,COLUMN()-0,FALSE)</f>
        <v>30</v>
      </c>
      <c r="W638" t="str" cm="1">
        <f t="array" ref="W638">VLOOKUP($A638, alldata,COLUMN()-0,FALSE)</f>
        <v/>
      </c>
      <c r="X638" t="str" cm="1">
        <f t="array" ref="X638">VLOOKUP($A638, alldata,COLUMN()-0,FALSE)</f>
        <v>E</v>
      </c>
      <c r="Y638" cm="1">
        <f t="array" ref="Y638">VLOOKUP($A638, alldata,COLUMN()-0,FALSE)</f>
        <v>41</v>
      </c>
      <c r="Z638" t="str" cm="1">
        <f t="array" ref="Z638">VLOOKUP($A638, alldata,COLUMN()-0,FALSE)</f>
        <v/>
      </c>
      <c r="AA638" t="str" cm="1">
        <f t="array" ref="AA638">VLOOKUP($A638, alldata,COLUMN()-0,FALSE)</f>
        <v>E</v>
      </c>
      <c r="AB638" cm="1">
        <f t="array" ref="AB638">VLOOKUP($A638, alldata,COLUMN()-0,FALSE)</f>
        <v>10</v>
      </c>
      <c r="AC638" t="str" cm="1">
        <f t="array" ref="AC638">VLOOKUP($A638, alldata,COLUMN()-0,FALSE)</f>
        <v/>
      </c>
      <c r="AD638" t="str" cm="1">
        <f t="array" ref="AD638">VLOOKUP($A638, alldata,COLUMN()-0,FALSE)</f>
        <v>E</v>
      </c>
      <c r="AE638" cm="1">
        <f t="array" ref="AE638">VLOOKUP($A638, alldata,COLUMN()-0,FALSE)</f>
        <v>88000</v>
      </c>
      <c r="AF638" t="str" cm="1">
        <f t="array" ref="AF638">VLOOKUP($A638, alldata,COLUMN()-0,FALSE)</f>
        <v/>
      </c>
      <c r="AG638" t="str" cm="1">
        <f t="array" ref="AG638">VLOOKUP($A638, alldata,COLUMN()-0,FALSE)</f>
        <v/>
      </c>
      <c r="AH638" t="s">
        <v>34</v>
      </c>
    </row>
    <row r="639" spans="1:34" x14ac:dyDescent="0.25">
      <c r="A639" s="5">
        <v>4848</v>
      </c>
      <c r="B639" t="str" cm="1">
        <f t="array" ref="B639">VLOOKUP($A639, alldata,COLUMN()-0,FALSE)</f>
        <v>Creamline</v>
      </c>
      <c r="C639" t="str" cm="1">
        <f t="array" ref="C639">VLOOKUP($A639, alldata,COLUMN()-0,FALSE)</f>
        <v>½ Gal</v>
      </c>
      <c r="D639" t="str" cm="1">
        <f t="array" ref="D639">VLOOKUP($A639, alldata,COLUMN()-0,FALSE)</f>
        <v>Plastic</v>
      </c>
      <c r="E639" t="str" cm="1">
        <f t="array" ref="E639">VLOOKUP($A639, alldata,COLUMN()-0,FALSE)</f>
        <v>462</v>
      </c>
      <c r="F639" t="str" cm="1">
        <f t="array" ref="F639">VLOOKUP($A639, alldata,COLUMN()-0,FALSE)</f>
        <v>36-1132</v>
      </c>
      <c r="G639" t="str" cm="1">
        <f t="array" ref="G639">VLOOKUP($A639, alldata,COLUMN()-0,FALSE)</f>
        <v>Cowbella</v>
      </c>
      <c r="H639" s="6" cm="1">
        <f t="array" ref="H639">VLOOKUP($A639, alldata,COLUMN()-0,FALSE)</f>
        <v>43235</v>
      </c>
      <c r="I639" s="6" cm="1">
        <f t="array" ref="I639">VLOOKUP($A639, alldata,COLUMN()-0,FALSE)</f>
        <v>43237</v>
      </c>
      <c r="J639" cm="1">
        <f t="array" ref="J639">VLOOKUP($A639, alldata,COLUMN()-0,FALSE)</f>
        <v>20</v>
      </c>
      <c r="K639" t="str" cm="1">
        <f t="array" ref="K639">VLOOKUP($A639, alldata,COLUMN()-0,FALSE)</f>
        <v>&lt;</v>
      </c>
      <c r="L639" t="str" cm="1">
        <f t="array" ref="L639">VLOOKUP($A639, alldata,COLUMN()-0,FALSE)</f>
        <v>E</v>
      </c>
      <c r="M639" cm="1">
        <f t="array" ref="M639">VLOOKUP($A639, alldata,COLUMN()-0,FALSE)</f>
        <v>240000</v>
      </c>
      <c r="N639" t="str" cm="1">
        <f t="array" ref="N639">VLOOKUP($A639, alldata,COLUMN()-0,FALSE)</f>
        <v/>
      </c>
      <c r="O639" t="str" cm="1">
        <f t="array" ref="O639">VLOOKUP($A639, alldata,COLUMN()-0,FALSE)</f>
        <v/>
      </c>
      <c r="P639" cm="1">
        <f t="array" ref="P639">VLOOKUP($A639, alldata,COLUMN()-0,FALSE)</f>
        <v>18000000</v>
      </c>
      <c r="Q639" t="str" cm="1">
        <f t="array" ref="Q639">VLOOKUP($A639, alldata,COLUMN()-0,FALSE)</f>
        <v/>
      </c>
      <c r="R639" t="str" cm="1">
        <f t="array" ref="R639">VLOOKUP($A639, alldata,COLUMN()-0,FALSE)</f>
        <v/>
      </c>
      <c r="S639" cm="1">
        <f t="array" ref="S639">VLOOKUP($A639, alldata,COLUMN()-0,FALSE)</f>
        <v>26000</v>
      </c>
      <c r="T639" t="str" cm="1">
        <f t="array" ref="T639">VLOOKUP($A639, alldata,COLUMN()-0,FALSE)</f>
        <v/>
      </c>
      <c r="U639" t="str" cm="1">
        <f t="array" ref="U639">VLOOKUP($A639, alldata,COLUMN()-0,FALSE)</f>
        <v/>
      </c>
      <c r="V639" cm="1">
        <f t="array" ref="V639">VLOOKUP($A639, alldata,COLUMN()-0,FALSE)</f>
        <v>10</v>
      </c>
      <c r="W639" t="str" cm="1">
        <f t="array" ref="W639">VLOOKUP($A639, alldata,COLUMN()-0,FALSE)</f>
        <v/>
      </c>
      <c r="X639" t="str" cm="1">
        <f t="array" ref="X639">VLOOKUP($A639, alldata,COLUMN()-0,FALSE)</f>
        <v>E</v>
      </c>
      <c r="Y639" cm="1">
        <f t="array" ref="Y639">VLOOKUP($A639, alldata,COLUMN()-0,FALSE)</f>
        <v>170000</v>
      </c>
      <c r="Z639" t="str" cm="1">
        <f t="array" ref="Z639">VLOOKUP($A639, alldata,COLUMN()-0,FALSE)</f>
        <v/>
      </c>
      <c r="AA639" t="str" cm="1">
        <f t="array" ref="AA639">VLOOKUP($A639, alldata,COLUMN()-0,FALSE)</f>
        <v/>
      </c>
      <c r="AB639" cm="1">
        <f t="array" ref="AB639">VLOOKUP($A639, alldata,COLUMN()-0,FALSE)</f>
        <v>12000000</v>
      </c>
      <c r="AC639" t="str" cm="1">
        <f t="array" ref="AC639">VLOOKUP($A639, alldata,COLUMN()-0,FALSE)</f>
        <v/>
      </c>
      <c r="AD639" t="str" cm="1">
        <f t="array" ref="AD639">VLOOKUP($A639, alldata,COLUMN()-0,FALSE)</f>
        <v/>
      </c>
      <c r="AE639" cm="1">
        <f t="array" ref="AE639">VLOOKUP($A639, alldata,COLUMN()-0,FALSE)</f>
        <v>12000000</v>
      </c>
      <c r="AF639" t="str" cm="1">
        <f t="array" ref="AF639">VLOOKUP($A639, alldata,COLUMN()-0,FALSE)</f>
        <v/>
      </c>
      <c r="AG639" t="str" cm="1">
        <f t="array" ref="AG639">VLOOKUP($A639, alldata,COLUMN()-0,FALSE)</f>
        <v/>
      </c>
      <c r="AH639" t="s">
        <v>35</v>
      </c>
    </row>
    <row r="640" spans="1:34" x14ac:dyDescent="0.25">
      <c r="A640" s="5">
        <v>4849</v>
      </c>
      <c r="B640" t="str" cm="1">
        <f t="array" ref="B640">VLOOKUP($A640, alldata,COLUMN()-0,FALSE)</f>
        <v>Creamline</v>
      </c>
      <c r="C640" t="str" cm="1">
        <f t="array" ref="C640">VLOOKUP($A640, alldata,COLUMN()-0,FALSE)</f>
        <v>½ Gal</v>
      </c>
      <c r="D640" t="str" cm="1">
        <f t="array" ref="D640">VLOOKUP($A640, alldata,COLUMN()-0,FALSE)</f>
        <v>Plastic</v>
      </c>
      <c r="E640" t="str" cm="1">
        <f t="array" ref="E640">VLOOKUP($A640, alldata,COLUMN()-0,FALSE)</f>
        <v>462</v>
      </c>
      <c r="F640" t="str" cm="1">
        <f t="array" ref="F640">VLOOKUP($A640, alldata,COLUMN()-0,FALSE)</f>
        <v>36-1132</v>
      </c>
      <c r="G640" t="str" cm="1">
        <f t="array" ref="G640">VLOOKUP($A640, alldata,COLUMN()-0,FALSE)</f>
        <v>Cowbella</v>
      </c>
      <c r="H640" s="6" cm="1">
        <f t="array" ref="H640">VLOOKUP($A640, alldata,COLUMN()-0,FALSE)</f>
        <v>43236</v>
      </c>
      <c r="I640" s="6" cm="1">
        <f t="array" ref="I640">VLOOKUP($A640, alldata,COLUMN()-0,FALSE)</f>
        <v>43237</v>
      </c>
      <c r="J640" cm="1">
        <f t="array" ref="J640">VLOOKUP($A640, alldata,COLUMN()-0,FALSE)</f>
        <v>20</v>
      </c>
      <c r="K640" t="str" cm="1">
        <f t="array" ref="K640">VLOOKUP($A640, alldata,COLUMN()-0,FALSE)</f>
        <v>&lt;</v>
      </c>
      <c r="L640" t="str" cm="1">
        <f t="array" ref="L640">VLOOKUP($A640, alldata,COLUMN()-0,FALSE)</f>
        <v>E</v>
      </c>
      <c r="M640" cm="1">
        <f t="array" ref="M640">VLOOKUP($A640, alldata,COLUMN()-0,FALSE)</f>
        <v>26000</v>
      </c>
      <c r="N640" t="str" cm="1">
        <f t="array" ref="N640">VLOOKUP($A640, alldata,COLUMN()-0,FALSE)</f>
        <v/>
      </c>
      <c r="O640" t="str" cm="1">
        <f t="array" ref="O640">VLOOKUP($A640, alldata,COLUMN()-0,FALSE)</f>
        <v/>
      </c>
      <c r="P640" cm="1">
        <f t="array" ref="P640">VLOOKUP($A640, alldata,COLUMN()-0,FALSE)</f>
        <v>2000</v>
      </c>
      <c r="Q640" t="str" cm="1">
        <f t="array" ref="Q640">VLOOKUP($A640, alldata,COLUMN()-0,FALSE)</f>
        <v>&lt;</v>
      </c>
      <c r="R640" t="str" cm="1">
        <f t="array" ref="R640">VLOOKUP($A640, alldata,COLUMN()-0,FALSE)</f>
        <v>E</v>
      </c>
      <c r="S640" cm="1">
        <f t="array" ref="S640">VLOOKUP($A640, alldata,COLUMN()-0,FALSE)</f>
        <v>2800000</v>
      </c>
      <c r="T640" t="str" cm="1">
        <f t="array" ref="T640">VLOOKUP($A640, alldata,COLUMN()-0,FALSE)</f>
        <v/>
      </c>
      <c r="U640" t="str" cm="1">
        <f t="array" ref="U640">VLOOKUP($A640, alldata,COLUMN()-0,FALSE)</f>
        <v/>
      </c>
      <c r="V640" cm="1">
        <f t="array" ref="V640">VLOOKUP($A640, alldata,COLUMN()-0,FALSE)</f>
        <v>20</v>
      </c>
      <c r="W640" t="str" cm="1">
        <f t="array" ref="W640">VLOOKUP($A640, alldata,COLUMN()-0,FALSE)</f>
        <v/>
      </c>
      <c r="X640" t="str" cm="1">
        <f t="array" ref="X640">VLOOKUP($A640, alldata,COLUMN()-0,FALSE)</f>
        <v>E</v>
      </c>
      <c r="Y640" cm="1">
        <f t="array" ref="Y640">VLOOKUP($A640, alldata,COLUMN()-0,FALSE)</f>
        <v>24000</v>
      </c>
      <c r="Z640" t="str" cm="1">
        <f t="array" ref="Z640">VLOOKUP($A640, alldata,COLUMN()-0,FALSE)</f>
        <v/>
      </c>
      <c r="AA640" t="str" cm="1">
        <f t="array" ref="AA640">VLOOKUP($A640, alldata,COLUMN()-0,FALSE)</f>
        <v/>
      </c>
      <c r="AB640" cm="1">
        <f t="array" ref="AB640">VLOOKUP($A640, alldata,COLUMN()-0,FALSE)</f>
        <v>360000</v>
      </c>
      <c r="AC640" t="str" cm="1">
        <f t="array" ref="AC640">VLOOKUP($A640, alldata,COLUMN()-0,FALSE)</f>
        <v/>
      </c>
      <c r="AD640" t="str" cm="1">
        <f t="array" ref="AD640">VLOOKUP($A640, alldata,COLUMN()-0,FALSE)</f>
        <v/>
      </c>
      <c r="AE640" cm="1">
        <f t="array" ref="AE640">VLOOKUP($A640, alldata,COLUMN()-0,FALSE)</f>
        <v>1900000</v>
      </c>
      <c r="AF640" t="str" cm="1">
        <f t="array" ref="AF640">VLOOKUP($A640, alldata,COLUMN()-0,FALSE)</f>
        <v/>
      </c>
      <c r="AG640" t="str" cm="1">
        <f t="array" ref="AG640">VLOOKUP($A640, alldata,COLUMN()-0,FALSE)</f>
        <v/>
      </c>
      <c r="AH640" t="s">
        <v>35</v>
      </c>
    </row>
    <row r="641" spans="1:34" x14ac:dyDescent="0.25">
      <c r="A641" s="5">
        <v>4851</v>
      </c>
      <c r="B641" t="str" cm="1">
        <f t="array" ref="B641">VLOOKUP($A641, alldata,COLUMN()-0,FALSE)</f>
        <v>Homogenized</v>
      </c>
      <c r="C641" t="str" cm="1">
        <f t="array" ref="C641">VLOOKUP($A641, alldata,COLUMN()-0,FALSE)</f>
        <v>½ Gal</v>
      </c>
      <c r="D641" t="str" cm="1">
        <f t="array" ref="D641">VLOOKUP($A641, alldata,COLUMN()-0,FALSE)</f>
        <v>Plastic</v>
      </c>
      <c r="E641" t="str" cm="1">
        <f t="array" ref="E641">VLOOKUP($A641, alldata,COLUMN()-0,FALSE)</f>
        <v>463</v>
      </c>
      <c r="F641" t="str" cm="1">
        <f t="array" ref="F641">VLOOKUP($A641, alldata,COLUMN()-0,FALSE)</f>
        <v>36-1007</v>
      </c>
      <c r="G641" t="str" cm="1">
        <f t="array" ref="G641">VLOOKUP($A641, alldata,COLUMN()-0,FALSE)</f>
        <v>Battenkill Valley Creamery</v>
      </c>
      <c r="H641" s="6" cm="1">
        <f t="array" ref="H641">VLOOKUP($A641, alldata,COLUMN()-0,FALSE)</f>
        <v>43290</v>
      </c>
      <c r="I641" s="6" cm="1">
        <f t="array" ref="I641">VLOOKUP($A641, alldata,COLUMN()-0,FALSE)</f>
        <v>43293</v>
      </c>
      <c r="J641" cm="1">
        <f t="array" ref="J641">VLOOKUP($A641, alldata,COLUMN()-0,FALSE)</f>
        <v>20</v>
      </c>
      <c r="K641" t="str" cm="1">
        <f t="array" ref="K641">VLOOKUP($A641, alldata,COLUMN()-0,FALSE)</f>
        <v>&lt;</v>
      </c>
      <c r="L641" t="str" cm="1">
        <f t="array" ref="L641">VLOOKUP($A641, alldata,COLUMN()-0,FALSE)</f>
        <v>E</v>
      </c>
      <c r="M641" cm="1">
        <f t="array" ref="M641">VLOOKUP($A641, alldata,COLUMN()-0,FALSE)</f>
        <v>41</v>
      </c>
      <c r="N641" t="str" cm="1">
        <f t="array" ref="N641">VLOOKUP($A641, alldata,COLUMN()-0,FALSE)</f>
        <v/>
      </c>
      <c r="O641" t="str" cm="1">
        <f t="array" ref="O641">VLOOKUP($A641, alldata,COLUMN()-0,FALSE)</f>
        <v>E</v>
      </c>
      <c r="P641" cm="1">
        <f t="array" ref="P641">VLOOKUP($A641, alldata,COLUMN()-0,FALSE)</f>
        <v>31000</v>
      </c>
      <c r="Q641" t="str" cm="1">
        <f t="array" ref="Q641">VLOOKUP($A641, alldata,COLUMN()-0,FALSE)</f>
        <v/>
      </c>
      <c r="R641" t="str" cm="1">
        <f t="array" ref="R641">VLOOKUP($A641, alldata,COLUMN()-0,FALSE)</f>
        <v/>
      </c>
      <c r="S641" cm="1">
        <f t="array" ref="S641">VLOOKUP($A641, alldata,COLUMN()-0,FALSE)</f>
        <v>13000000</v>
      </c>
      <c r="T641" t="str" cm="1">
        <f t="array" ref="T641">VLOOKUP($A641, alldata,COLUMN()-0,FALSE)</f>
        <v/>
      </c>
      <c r="U641" t="str" cm="1">
        <f t="array" ref="U641">VLOOKUP($A641, alldata,COLUMN()-0,FALSE)</f>
        <v/>
      </c>
      <c r="V641" cm="1">
        <f t="array" ref="V641">VLOOKUP($A641, alldata,COLUMN()-0,FALSE)</f>
        <v>4600</v>
      </c>
      <c r="W641" t="str" cm="1">
        <f t="array" ref="W641">VLOOKUP($A641, alldata,COLUMN()-0,FALSE)</f>
        <v/>
      </c>
      <c r="X641" t="str" cm="1">
        <f t="array" ref="X641">VLOOKUP($A641, alldata,COLUMN()-0,FALSE)</f>
        <v/>
      </c>
      <c r="Y641" cm="1">
        <f t="array" ref="Y641">VLOOKUP($A641, alldata,COLUMN()-0,FALSE)</f>
        <v>5000</v>
      </c>
      <c r="Z641" t="str" cm="1">
        <f t="array" ref="Z641">VLOOKUP($A641, alldata,COLUMN()-0,FALSE)</f>
        <v/>
      </c>
      <c r="AA641" t="str" cm="1">
        <f t="array" ref="AA641">VLOOKUP($A641, alldata,COLUMN()-0,FALSE)</f>
        <v/>
      </c>
      <c r="AB641" cm="1">
        <f t="array" ref="AB641">VLOOKUP($A641, alldata,COLUMN()-0,FALSE)</f>
        <v>29000</v>
      </c>
      <c r="AC641" t="str" cm="1">
        <f t="array" ref="AC641">VLOOKUP($A641, alldata,COLUMN()-0,FALSE)</f>
        <v/>
      </c>
      <c r="AD641" t="str" cm="1">
        <f t="array" ref="AD641">VLOOKUP($A641, alldata,COLUMN()-0,FALSE)</f>
        <v>E</v>
      </c>
      <c r="AE641" cm="1">
        <f t="array" ref="AE641">VLOOKUP($A641, alldata,COLUMN()-0,FALSE)</f>
        <v>26000000</v>
      </c>
      <c r="AF641" t="str" cm="1">
        <f t="array" ref="AF641">VLOOKUP($A641, alldata,COLUMN()-0,FALSE)</f>
        <v/>
      </c>
      <c r="AG641" t="str" cm="1">
        <f t="array" ref="AG641">VLOOKUP($A641, alldata,COLUMN()-0,FALSE)</f>
        <v/>
      </c>
      <c r="AH641" t="s">
        <v>35</v>
      </c>
    </row>
    <row r="642" spans="1:34" x14ac:dyDescent="0.25">
      <c r="A642" s="5">
        <v>4852</v>
      </c>
      <c r="B642" t="str" cm="1">
        <f t="array" ref="B642">VLOOKUP($A642, alldata,COLUMN()-0,FALSE)</f>
        <v>2%</v>
      </c>
      <c r="C642" t="str" cm="1">
        <f t="array" ref="C642">VLOOKUP($A642, alldata,COLUMN()-0,FALSE)</f>
        <v>½ Gal</v>
      </c>
      <c r="D642" t="str" cm="1">
        <f t="array" ref="D642">VLOOKUP($A642, alldata,COLUMN()-0,FALSE)</f>
        <v>Plastic</v>
      </c>
      <c r="E642" t="str" cm="1">
        <f t="array" ref="E642">VLOOKUP($A642, alldata,COLUMN()-0,FALSE)</f>
        <v>463</v>
      </c>
      <c r="F642" t="str" cm="1">
        <f t="array" ref="F642">VLOOKUP($A642, alldata,COLUMN()-0,FALSE)</f>
        <v>36-1007</v>
      </c>
      <c r="G642" t="str" cm="1">
        <f t="array" ref="G642">VLOOKUP($A642, alldata,COLUMN()-0,FALSE)</f>
        <v>Battenkill Valley Creamery</v>
      </c>
      <c r="H642" s="6" cm="1">
        <f t="array" ref="H642">VLOOKUP($A642, alldata,COLUMN()-0,FALSE)</f>
        <v>43290</v>
      </c>
      <c r="I642" s="6" cm="1">
        <f t="array" ref="I642">VLOOKUP($A642, alldata,COLUMN()-0,FALSE)</f>
        <v>43293</v>
      </c>
      <c r="J642" cm="1">
        <f t="array" ref="J642">VLOOKUP($A642, alldata,COLUMN()-0,FALSE)</f>
        <v>20</v>
      </c>
      <c r="K642" t="str" cm="1">
        <f t="array" ref="K642">VLOOKUP($A642, alldata,COLUMN()-0,FALSE)</f>
        <v>&lt;</v>
      </c>
      <c r="L642" t="str" cm="1">
        <f t="array" ref="L642">VLOOKUP($A642, alldata,COLUMN()-0,FALSE)</f>
        <v>E</v>
      </c>
      <c r="M642" cm="1">
        <f t="array" ref="M642">VLOOKUP($A642, alldata,COLUMN()-0,FALSE)</f>
        <v>270</v>
      </c>
      <c r="N642" t="str" cm="1">
        <f t="array" ref="N642">VLOOKUP($A642, alldata,COLUMN()-0,FALSE)</f>
        <v/>
      </c>
      <c r="O642" t="str" cm="1">
        <f t="array" ref="O642">VLOOKUP($A642, alldata,COLUMN()-0,FALSE)</f>
        <v>E</v>
      </c>
      <c r="P642" cm="1">
        <f t="array" ref="P642">VLOOKUP($A642, alldata,COLUMN()-0,FALSE)</f>
        <v>86000</v>
      </c>
      <c r="Q642" t="str" cm="1">
        <f t="array" ref="Q642">VLOOKUP($A642, alldata,COLUMN()-0,FALSE)</f>
        <v/>
      </c>
      <c r="R642" t="str" cm="1">
        <f t="array" ref="R642">VLOOKUP($A642, alldata,COLUMN()-0,FALSE)</f>
        <v/>
      </c>
      <c r="S642" cm="1">
        <f t="array" ref="S642">VLOOKUP($A642, alldata,COLUMN()-0,FALSE)</f>
        <v>12000000</v>
      </c>
      <c r="T642" t="str" cm="1">
        <f t="array" ref="T642">VLOOKUP($A642, alldata,COLUMN()-0,FALSE)</f>
        <v/>
      </c>
      <c r="U642" t="str" cm="1">
        <f t="array" ref="U642">VLOOKUP($A642, alldata,COLUMN()-0,FALSE)</f>
        <v/>
      </c>
      <c r="V642" cm="1">
        <f t="array" ref="V642">VLOOKUP($A642, alldata,COLUMN()-0,FALSE)</f>
        <v>400</v>
      </c>
      <c r="W642" t="str" cm="1">
        <f t="array" ref="W642">VLOOKUP($A642, alldata,COLUMN()-0,FALSE)</f>
        <v/>
      </c>
      <c r="X642" t="str" cm="1">
        <f t="array" ref="X642">VLOOKUP($A642, alldata,COLUMN()-0,FALSE)</f>
        <v/>
      </c>
      <c r="Y642" cm="1">
        <f t="array" ref="Y642">VLOOKUP($A642, alldata,COLUMN()-0,FALSE)</f>
        <v>380</v>
      </c>
      <c r="Z642" t="str" cm="1">
        <f t="array" ref="Z642">VLOOKUP($A642, alldata,COLUMN()-0,FALSE)</f>
        <v/>
      </c>
      <c r="AA642" t="str" cm="1">
        <f t="array" ref="AA642">VLOOKUP($A642, alldata,COLUMN()-0,FALSE)</f>
        <v>E</v>
      </c>
      <c r="AB642" cm="1">
        <f t="array" ref="AB642">VLOOKUP($A642, alldata,COLUMN()-0,FALSE)</f>
        <v>77000</v>
      </c>
      <c r="AC642" t="str" cm="1">
        <f t="array" ref="AC642">VLOOKUP($A642, alldata,COLUMN()-0,FALSE)</f>
        <v/>
      </c>
      <c r="AD642" t="str" cm="1">
        <f t="array" ref="AD642">VLOOKUP($A642, alldata,COLUMN()-0,FALSE)</f>
        <v/>
      </c>
      <c r="AE642" cm="1">
        <f t="array" ref="AE642">VLOOKUP($A642, alldata,COLUMN()-0,FALSE)</f>
        <v>30000000</v>
      </c>
      <c r="AF642" t="str" cm="1">
        <f t="array" ref="AF642">VLOOKUP($A642, alldata,COLUMN()-0,FALSE)</f>
        <v/>
      </c>
      <c r="AG642" t="str" cm="1">
        <f t="array" ref="AG642">VLOOKUP($A642, alldata,COLUMN()-0,FALSE)</f>
        <v/>
      </c>
      <c r="AH642" t="s">
        <v>35</v>
      </c>
    </row>
    <row r="643" spans="1:34" x14ac:dyDescent="0.25">
      <c r="A643" s="5">
        <v>4853</v>
      </c>
      <c r="B643" t="str" cm="1">
        <f t="array" ref="B643">VLOOKUP($A643, alldata,COLUMN()-0,FALSE)</f>
        <v>Skim</v>
      </c>
      <c r="C643" t="str" cm="1">
        <f t="array" ref="C643">VLOOKUP($A643, alldata,COLUMN()-0,FALSE)</f>
        <v>½ Gal</v>
      </c>
      <c r="D643" t="str" cm="1">
        <f t="array" ref="D643">VLOOKUP($A643, alldata,COLUMN()-0,FALSE)</f>
        <v>Plastic</v>
      </c>
      <c r="E643" t="str" cm="1">
        <f t="array" ref="E643">VLOOKUP($A643, alldata,COLUMN()-0,FALSE)</f>
        <v>463</v>
      </c>
      <c r="F643" t="str" cm="1">
        <f t="array" ref="F643">VLOOKUP($A643, alldata,COLUMN()-0,FALSE)</f>
        <v>36-1007</v>
      </c>
      <c r="G643" t="str" cm="1">
        <f t="array" ref="G643">VLOOKUP($A643, alldata,COLUMN()-0,FALSE)</f>
        <v>Battenkill Valley Creamery</v>
      </c>
      <c r="H643" s="6" cm="1">
        <f t="array" ref="H643">VLOOKUP($A643, alldata,COLUMN()-0,FALSE)</f>
        <v>43290</v>
      </c>
      <c r="I643" s="6" cm="1">
        <f t="array" ref="I643">VLOOKUP($A643, alldata,COLUMN()-0,FALSE)</f>
        <v>43293</v>
      </c>
      <c r="J643" cm="1">
        <f t="array" ref="J643">VLOOKUP($A643, alldata,COLUMN()-0,FALSE)</f>
        <v>20</v>
      </c>
      <c r="K643" t="str" cm="1">
        <f t="array" ref="K643">VLOOKUP($A643, alldata,COLUMN()-0,FALSE)</f>
        <v>&lt;</v>
      </c>
      <c r="L643" t="str" cm="1">
        <f t="array" ref="L643">VLOOKUP($A643, alldata,COLUMN()-0,FALSE)</f>
        <v>E</v>
      </c>
      <c r="M643" cm="1">
        <f t="array" ref="M643">VLOOKUP($A643, alldata,COLUMN()-0,FALSE)</f>
        <v>290</v>
      </c>
      <c r="N643" t="str" cm="1">
        <f t="array" ref="N643">VLOOKUP($A643, alldata,COLUMN()-0,FALSE)</f>
        <v/>
      </c>
      <c r="O643" t="str" cm="1">
        <f t="array" ref="O643">VLOOKUP($A643, alldata,COLUMN()-0,FALSE)</f>
        <v>E</v>
      </c>
      <c r="P643" cm="1">
        <f t="array" ref="P643">VLOOKUP($A643, alldata,COLUMN()-0,FALSE)</f>
        <v>54000</v>
      </c>
      <c r="Q643" t="str" cm="1">
        <f t="array" ref="Q643">VLOOKUP($A643, alldata,COLUMN()-0,FALSE)</f>
        <v/>
      </c>
      <c r="R643" t="str" cm="1">
        <f t="array" ref="R643">VLOOKUP($A643, alldata,COLUMN()-0,FALSE)</f>
        <v/>
      </c>
      <c r="S643" cm="1">
        <f t="array" ref="S643">VLOOKUP($A643, alldata,COLUMN()-0,FALSE)</f>
        <v>13000000</v>
      </c>
      <c r="T643" t="str" cm="1">
        <f t="array" ref="T643">VLOOKUP($A643, alldata,COLUMN()-0,FALSE)</f>
        <v/>
      </c>
      <c r="U643" t="str" cm="1">
        <f t="array" ref="U643">VLOOKUP($A643, alldata,COLUMN()-0,FALSE)</f>
        <v/>
      </c>
      <c r="V643" cm="1">
        <f t="array" ref="V643">VLOOKUP($A643, alldata,COLUMN()-0,FALSE)</f>
        <v>10</v>
      </c>
      <c r="W643" t="str" cm="1">
        <f t="array" ref="W643">VLOOKUP($A643, alldata,COLUMN()-0,FALSE)</f>
        <v/>
      </c>
      <c r="X643" t="str" cm="1">
        <f t="array" ref="X643">VLOOKUP($A643, alldata,COLUMN()-0,FALSE)</f>
        <v>E</v>
      </c>
      <c r="Y643" cm="1">
        <f t="array" ref="Y643">VLOOKUP($A643, alldata,COLUMN()-0,FALSE)</f>
        <v>220</v>
      </c>
      <c r="Z643" t="str" cm="1">
        <f t="array" ref="Z643">VLOOKUP($A643, alldata,COLUMN()-0,FALSE)</f>
        <v/>
      </c>
      <c r="AA643" t="str" cm="1">
        <f t="array" ref="AA643">VLOOKUP($A643, alldata,COLUMN()-0,FALSE)</f>
        <v>E</v>
      </c>
      <c r="AB643" cm="1">
        <f t="array" ref="AB643">VLOOKUP($A643, alldata,COLUMN()-0,FALSE)</f>
        <v>66000</v>
      </c>
      <c r="AC643" t="str" cm="1">
        <f t="array" ref="AC643">VLOOKUP($A643, alldata,COLUMN()-0,FALSE)</f>
        <v/>
      </c>
      <c r="AD643" t="str" cm="1">
        <f t="array" ref="AD643">VLOOKUP($A643, alldata,COLUMN()-0,FALSE)</f>
        <v/>
      </c>
      <c r="AE643" cm="1">
        <f t="array" ref="AE643">VLOOKUP($A643, alldata,COLUMN()-0,FALSE)</f>
        <v>38000000</v>
      </c>
      <c r="AF643" t="str" cm="1">
        <f t="array" ref="AF643">VLOOKUP($A643, alldata,COLUMN()-0,FALSE)</f>
        <v/>
      </c>
      <c r="AG643" t="str" cm="1">
        <f t="array" ref="AG643">VLOOKUP($A643, alldata,COLUMN()-0,FALSE)</f>
        <v/>
      </c>
      <c r="AH643" t="s">
        <v>35</v>
      </c>
    </row>
    <row r="644" spans="1:34" x14ac:dyDescent="0.25">
      <c r="A644" s="5">
        <v>4854</v>
      </c>
      <c r="B644" t="str" cm="1">
        <f t="array" ref="B644">VLOOKUP($A644, alldata,COLUMN()-0,FALSE)</f>
        <v>Homogenized</v>
      </c>
      <c r="C644" t="str" cm="1">
        <f t="array" ref="C644">VLOOKUP($A644, alldata,COLUMN()-0,FALSE)</f>
        <v>½ Gal</v>
      </c>
      <c r="D644" t="str" cm="1">
        <f t="array" ref="D644">VLOOKUP($A644, alldata,COLUMN()-0,FALSE)</f>
        <v>Plastic</v>
      </c>
      <c r="E644" t="str" cm="1">
        <f t="array" ref="E644">VLOOKUP($A644, alldata,COLUMN()-0,FALSE)</f>
        <v>463</v>
      </c>
      <c r="F644" t="str" cm="1">
        <f t="array" ref="F644">VLOOKUP($A644, alldata,COLUMN()-0,FALSE)</f>
        <v>23-03</v>
      </c>
      <c r="G644" t="str" cm="1">
        <f t="array" ref="G644">VLOOKUP($A644, alldata,COLUMN()-0,FALSE)</f>
        <v>Hood-Portland</v>
      </c>
      <c r="H644" s="6" cm="1">
        <f t="array" ref="H644">VLOOKUP($A644, alldata,COLUMN()-0,FALSE)</f>
        <v>43297</v>
      </c>
      <c r="I644" s="6" cm="1">
        <f t="array" ref="I644">VLOOKUP($A644, alldata,COLUMN()-0,FALSE)</f>
        <v>43299</v>
      </c>
      <c r="J644" cm="1">
        <f t="array" ref="J644">VLOOKUP($A644, alldata,COLUMN()-0,FALSE)</f>
        <v>20</v>
      </c>
      <c r="K644" t="str" cm="1">
        <f t="array" ref="K644">VLOOKUP($A644, alldata,COLUMN()-0,FALSE)</f>
        <v>&lt;</v>
      </c>
      <c r="L644" t="str" cm="1">
        <f t="array" ref="L644">VLOOKUP($A644, alldata,COLUMN()-0,FALSE)</f>
        <v>E</v>
      </c>
      <c r="M644" cm="1">
        <f t="array" ref="M644">VLOOKUP($A644, alldata,COLUMN()-0,FALSE)</f>
        <v>20</v>
      </c>
      <c r="N644" t="str" cm="1">
        <f t="array" ref="N644">VLOOKUP($A644, alldata,COLUMN()-0,FALSE)</f>
        <v>&lt;</v>
      </c>
      <c r="O644" t="str" cm="1">
        <f t="array" ref="O644">VLOOKUP($A644, alldata,COLUMN()-0,FALSE)</f>
        <v>E</v>
      </c>
      <c r="P644" cm="1">
        <f t="array" ref="P644">VLOOKUP($A644, alldata,COLUMN()-0,FALSE)</f>
        <v>20</v>
      </c>
      <c r="Q644" t="str" cm="1">
        <f t="array" ref="Q644">VLOOKUP($A644, alldata,COLUMN()-0,FALSE)</f>
        <v>&lt;</v>
      </c>
      <c r="R644" t="str" cm="1">
        <f t="array" ref="R644">VLOOKUP($A644, alldata,COLUMN()-0,FALSE)</f>
        <v>E</v>
      </c>
      <c r="S644" cm="1">
        <f t="array" ref="S644">VLOOKUP($A644, alldata,COLUMN()-0,FALSE)</f>
        <v>20</v>
      </c>
      <c r="T644" t="str" cm="1">
        <f t="array" ref="T644">VLOOKUP($A644, alldata,COLUMN()-0,FALSE)</f>
        <v/>
      </c>
      <c r="U644" t="str" cm="1">
        <f t="array" ref="U644">VLOOKUP($A644, alldata,COLUMN()-0,FALSE)</f>
        <v>E</v>
      </c>
      <c r="V644" cm="1">
        <f t="array" ref="V644">VLOOKUP($A644, alldata,COLUMN()-0,FALSE)</f>
        <v>62</v>
      </c>
      <c r="W644" t="str" cm="1">
        <f t="array" ref="W644">VLOOKUP($A644, alldata,COLUMN()-0,FALSE)</f>
        <v/>
      </c>
      <c r="X644" t="str" cm="1">
        <f t="array" ref="X644">VLOOKUP($A644, alldata,COLUMN()-0,FALSE)</f>
        <v>E</v>
      </c>
      <c r="Y644" cm="1">
        <f t="array" ref="Y644">VLOOKUP($A644, alldata,COLUMN()-0,FALSE)</f>
        <v>80</v>
      </c>
      <c r="Z644" t="str" cm="1">
        <f t="array" ref="Z644">VLOOKUP($A644, alldata,COLUMN()-0,FALSE)</f>
        <v/>
      </c>
      <c r="AA644" t="str" cm="1">
        <f t="array" ref="AA644">VLOOKUP($A644, alldata,COLUMN()-0,FALSE)</f>
        <v>E</v>
      </c>
      <c r="AB644" cm="1">
        <f t="array" ref="AB644">VLOOKUP($A644, alldata,COLUMN()-0,FALSE)</f>
        <v>2000</v>
      </c>
      <c r="AC644" t="str" cm="1">
        <f t="array" ref="AC644">VLOOKUP($A644, alldata,COLUMN()-0,FALSE)</f>
        <v/>
      </c>
      <c r="AD644" t="str" cm="1">
        <f t="array" ref="AD644">VLOOKUP($A644, alldata,COLUMN()-0,FALSE)</f>
        <v>E</v>
      </c>
      <c r="AE644" cm="1">
        <f t="array" ref="AE644">VLOOKUP($A644, alldata,COLUMN()-0,FALSE)</f>
        <v>22000</v>
      </c>
      <c r="AF644" t="str" cm="1">
        <f t="array" ref="AF644">VLOOKUP($A644, alldata,COLUMN()-0,FALSE)</f>
        <v/>
      </c>
      <c r="AG644" t="str" cm="1">
        <f t="array" ref="AG644">VLOOKUP($A644, alldata,COLUMN()-0,FALSE)</f>
        <v>E</v>
      </c>
      <c r="AH644" t="s">
        <v>34</v>
      </c>
    </row>
    <row r="645" spans="1:34" x14ac:dyDescent="0.25">
      <c r="A645" s="5">
        <v>4855</v>
      </c>
      <c r="B645" t="str" cm="1">
        <f t="array" ref="B645">VLOOKUP($A645, alldata,COLUMN()-0,FALSE)</f>
        <v>2%</v>
      </c>
      <c r="C645" t="str" cm="1">
        <f t="array" ref="C645">VLOOKUP($A645, alldata,COLUMN()-0,FALSE)</f>
        <v>½ Gal</v>
      </c>
      <c r="D645" t="str" cm="1">
        <f t="array" ref="D645">VLOOKUP($A645, alldata,COLUMN()-0,FALSE)</f>
        <v>Plastic</v>
      </c>
      <c r="E645" t="str" cm="1">
        <f t="array" ref="E645">VLOOKUP($A645, alldata,COLUMN()-0,FALSE)</f>
        <v>463</v>
      </c>
      <c r="F645" t="str" cm="1">
        <f t="array" ref="F645">VLOOKUP($A645, alldata,COLUMN()-0,FALSE)</f>
        <v>23-03</v>
      </c>
      <c r="G645" t="str" cm="1">
        <f t="array" ref="G645">VLOOKUP($A645, alldata,COLUMN()-0,FALSE)</f>
        <v>Hood-Portland</v>
      </c>
      <c r="H645" s="6" cm="1">
        <f t="array" ref="H645">VLOOKUP($A645, alldata,COLUMN()-0,FALSE)</f>
        <v>43297</v>
      </c>
      <c r="I645" s="6" cm="1">
        <f t="array" ref="I645">VLOOKUP($A645, alldata,COLUMN()-0,FALSE)</f>
        <v>43299</v>
      </c>
      <c r="J645" cm="1">
        <f t="array" ref="J645">VLOOKUP($A645, alldata,COLUMN()-0,FALSE)</f>
        <v>20</v>
      </c>
      <c r="K645" t="str" cm="1">
        <f t="array" ref="K645">VLOOKUP($A645, alldata,COLUMN()-0,FALSE)</f>
        <v>&lt;</v>
      </c>
      <c r="L645" t="str" cm="1">
        <f t="array" ref="L645">VLOOKUP($A645, alldata,COLUMN()-0,FALSE)</f>
        <v>E</v>
      </c>
      <c r="M645" cm="1">
        <f t="array" ref="M645">VLOOKUP($A645, alldata,COLUMN()-0,FALSE)</f>
        <v>20</v>
      </c>
      <c r="N645" t="str" cm="1">
        <f t="array" ref="N645">VLOOKUP($A645, alldata,COLUMN()-0,FALSE)</f>
        <v>&lt;</v>
      </c>
      <c r="O645" t="str" cm="1">
        <f t="array" ref="O645">VLOOKUP($A645, alldata,COLUMN()-0,FALSE)</f>
        <v>E</v>
      </c>
      <c r="P645" cm="1">
        <f t="array" ref="P645">VLOOKUP($A645, alldata,COLUMN()-0,FALSE)</f>
        <v>20</v>
      </c>
      <c r="Q645" t="str" cm="1">
        <f t="array" ref="Q645">VLOOKUP($A645, alldata,COLUMN()-0,FALSE)</f>
        <v>&lt;</v>
      </c>
      <c r="R645" t="str" cm="1">
        <f t="array" ref="R645">VLOOKUP($A645, alldata,COLUMN()-0,FALSE)</f>
        <v>E</v>
      </c>
      <c r="S645" cm="1">
        <f t="array" ref="S645">VLOOKUP($A645, alldata,COLUMN()-0,FALSE)</f>
        <v>82</v>
      </c>
      <c r="T645" t="str" cm="1">
        <f t="array" ref="T645">VLOOKUP($A645, alldata,COLUMN()-0,FALSE)</f>
        <v/>
      </c>
      <c r="U645" t="str" cm="1">
        <f t="array" ref="U645">VLOOKUP($A645, alldata,COLUMN()-0,FALSE)</f>
        <v>E</v>
      </c>
      <c r="V645" cm="1">
        <f t="array" ref="V645">VLOOKUP($A645, alldata,COLUMN()-0,FALSE)</f>
        <v>10</v>
      </c>
      <c r="W645" t="str" cm="1">
        <f t="array" ref="W645">VLOOKUP($A645, alldata,COLUMN()-0,FALSE)</f>
        <v>&lt;</v>
      </c>
      <c r="X645" t="str" cm="1">
        <f t="array" ref="X645">VLOOKUP($A645, alldata,COLUMN()-0,FALSE)</f>
        <v>E</v>
      </c>
      <c r="Y645" cm="1">
        <f t="array" ref="Y645">VLOOKUP($A645, alldata,COLUMN()-0,FALSE)</f>
        <v>70</v>
      </c>
      <c r="Z645" t="str" cm="1">
        <f t="array" ref="Z645">VLOOKUP($A645, alldata,COLUMN()-0,FALSE)</f>
        <v/>
      </c>
      <c r="AA645" t="str" cm="1">
        <f t="array" ref="AA645">VLOOKUP($A645, alldata,COLUMN()-0,FALSE)</f>
        <v>E</v>
      </c>
      <c r="AB645" cm="1">
        <f t="array" ref="AB645">VLOOKUP($A645, alldata,COLUMN()-0,FALSE)</f>
        <v>1000</v>
      </c>
      <c r="AC645" t="str" cm="1">
        <f t="array" ref="AC645">VLOOKUP($A645, alldata,COLUMN()-0,FALSE)</f>
        <v>&lt;</v>
      </c>
      <c r="AD645" t="str" cm="1">
        <f t="array" ref="AD645">VLOOKUP($A645, alldata,COLUMN()-0,FALSE)</f>
        <v>E</v>
      </c>
      <c r="AE645" cm="1">
        <f t="array" ref="AE645">VLOOKUP($A645, alldata,COLUMN()-0,FALSE)</f>
        <v>2200</v>
      </c>
      <c r="AF645" t="str" cm="1">
        <f t="array" ref="AF645">VLOOKUP($A645, alldata,COLUMN()-0,FALSE)</f>
        <v/>
      </c>
      <c r="AG645" t="str" cm="1">
        <f t="array" ref="AG645">VLOOKUP($A645, alldata,COLUMN()-0,FALSE)</f>
        <v/>
      </c>
      <c r="AH645" t="s">
        <v>34</v>
      </c>
    </row>
    <row r="646" spans="1:34" x14ac:dyDescent="0.25">
      <c r="A646" s="5">
        <v>4856</v>
      </c>
      <c r="B646" t="str" cm="1">
        <f t="array" ref="B646">VLOOKUP($A646, alldata,COLUMN()-0,FALSE)</f>
        <v>Skim</v>
      </c>
      <c r="C646" t="str" cm="1">
        <f t="array" ref="C646">VLOOKUP($A646, alldata,COLUMN()-0,FALSE)</f>
        <v>½ Gal</v>
      </c>
      <c r="D646" t="str" cm="1">
        <f t="array" ref="D646">VLOOKUP($A646, alldata,COLUMN()-0,FALSE)</f>
        <v>Plastic</v>
      </c>
      <c r="E646" t="str" cm="1">
        <f t="array" ref="E646">VLOOKUP($A646, alldata,COLUMN()-0,FALSE)</f>
        <v>463</v>
      </c>
      <c r="F646" t="str" cm="1">
        <f t="array" ref="F646">VLOOKUP($A646, alldata,COLUMN()-0,FALSE)</f>
        <v>23-03</v>
      </c>
      <c r="G646" t="str" cm="1">
        <f t="array" ref="G646">VLOOKUP($A646, alldata,COLUMN()-0,FALSE)</f>
        <v>Hood-Portland</v>
      </c>
      <c r="H646" s="6" cm="1">
        <f t="array" ref="H646">VLOOKUP($A646, alldata,COLUMN()-0,FALSE)</f>
        <v>43297</v>
      </c>
      <c r="I646" s="6" cm="1">
        <f t="array" ref="I646">VLOOKUP($A646, alldata,COLUMN()-0,FALSE)</f>
        <v>43299</v>
      </c>
      <c r="J646" cm="1">
        <f t="array" ref="J646">VLOOKUP($A646, alldata,COLUMN()-0,FALSE)</f>
        <v>20</v>
      </c>
      <c r="K646" t="str" cm="1">
        <f t="array" ref="K646">VLOOKUP($A646, alldata,COLUMN()-0,FALSE)</f>
        <v>&lt;</v>
      </c>
      <c r="L646" t="str" cm="1">
        <f t="array" ref="L646">VLOOKUP($A646, alldata,COLUMN()-0,FALSE)</f>
        <v>E</v>
      </c>
      <c r="M646" cm="1">
        <f t="array" ref="M646">VLOOKUP($A646, alldata,COLUMN()-0,FALSE)</f>
        <v>1600</v>
      </c>
      <c r="N646" t="str" cm="1">
        <f t="array" ref="N646">VLOOKUP($A646, alldata,COLUMN()-0,FALSE)</f>
        <v/>
      </c>
      <c r="O646" t="str" cm="1">
        <f t="array" ref="O646">VLOOKUP($A646, alldata,COLUMN()-0,FALSE)</f>
        <v/>
      </c>
      <c r="P646" cm="1">
        <f t="array" ref="P646">VLOOKUP($A646, alldata,COLUMN()-0,FALSE)</f>
        <v>2500000</v>
      </c>
      <c r="Q646" t="str" cm="1">
        <f t="array" ref="Q646">VLOOKUP($A646, alldata,COLUMN()-0,FALSE)</f>
        <v/>
      </c>
      <c r="R646" t="str" cm="1">
        <f t="array" ref="R646">VLOOKUP($A646, alldata,COLUMN()-0,FALSE)</f>
        <v/>
      </c>
      <c r="S646" cm="1">
        <f t="array" ref="S646">VLOOKUP($A646, alldata,COLUMN()-0,FALSE)</f>
        <v>33000000</v>
      </c>
      <c r="T646" t="str" cm="1">
        <f t="array" ref="T646">VLOOKUP($A646, alldata,COLUMN()-0,FALSE)</f>
        <v/>
      </c>
      <c r="U646" t="str" cm="1">
        <f t="array" ref="U646">VLOOKUP($A646, alldata,COLUMN()-0,FALSE)</f>
        <v/>
      </c>
      <c r="V646" cm="1">
        <f t="array" ref="V646">VLOOKUP($A646, alldata,COLUMN()-0,FALSE)</f>
        <v>72</v>
      </c>
      <c r="W646" t="str" cm="1">
        <f t="array" ref="W646">VLOOKUP($A646, alldata,COLUMN()-0,FALSE)</f>
        <v/>
      </c>
      <c r="X646" t="str" cm="1">
        <f t="array" ref="X646">VLOOKUP($A646, alldata,COLUMN()-0,FALSE)</f>
        <v>E</v>
      </c>
      <c r="Y646" cm="1">
        <f t="array" ref="Y646">VLOOKUP($A646, alldata,COLUMN()-0,FALSE)</f>
        <v>1000</v>
      </c>
      <c r="Z646" t="str" cm="1">
        <f t="array" ref="Z646">VLOOKUP($A646, alldata,COLUMN()-0,FALSE)</f>
        <v/>
      </c>
      <c r="AA646" t="str" cm="1">
        <f t="array" ref="AA646">VLOOKUP($A646, alldata,COLUMN()-0,FALSE)</f>
        <v/>
      </c>
      <c r="AB646" cm="1">
        <f t="array" ref="AB646">VLOOKUP($A646, alldata,COLUMN()-0,FALSE)</f>
        <v>2500000</v>
      </c>
      <c r="AC646" t="str" cm="1">
        <f t="array" ref="AC646">VLOOKUP($A646, alldata,COLUMN()-0,FALSE)</f>
        <v/>
      </c>
      <c r="AD646" t="str" cm="1">
        <f t="array" ref="AD646">VLOOKUP($A646, alldata,COLUMN()-0,FALSE)</f>
        <v>E</v>
      </c>
      <c r="AE646" cm="1">
        <f t="array" ref="AE646">VLOOKUP($A646, alldata,COLUMN()-0,FALSE)</f>
        <v>100000</v>
      </c>
      <c r="AF646" t="str" cm="1">
        <f t="array" ref="AF646">VLOOKUP($A646, alldata,COLUMN()-0,FALSE)</f>
        <v>&lt;</v>
      </c>
      <c r="AG646" t="str" cm="1">
        <f t="array" ref="AG646">VLOOKUP($A646, alldata,COLUMN()-0,FALSE)</f>
        <v>E</v>
      </c>
      <c r="AH646" t="s">
        <v>35</v>
      </c>
    </row>
    <row r="647" spans="1:34" x14ac:dyDescent="0.25">
      <c r="A647" s="5">
        <v>4857</v>
      </c>
      <c r="B647" t="str" cm="1">
        <f t="array" ref="B647">VLOOKUP($A647, alldata,COLUMN()-0,FALSE)</f>
        <v>1%</v>
      </c>
      <c r="C647" t="str" cm="1">
        <f t="array" ref="C647">VLOOKUP($A647, alldata,COLUMN()-0,FALSE)</f>
        <v>½ Gal</v>
      </c>
      <c r="D647" t="str" cm="1">
        <f t="array" ref="D647">VLOOKUP($A647, alldata,COLUMN()-0,FALSE)</f>
        <v>Plastic</v>
      </c>
      <c r="E647" t="str" cm="1">
        <f t="array" ref="E647">VLOOKUP($A647, alldata,COLUMN()-0,FALSE)</f>
        <v>463</v>
      </c>
      <c r="F647" t="str" cm="1">
        <f t="array" ref="F647">VLOOKUP($A647, alldata,COLUMN()-0,FALSE)</f>
        <v>23-03</v>
      </c>
      <c r="G647" t="str" cm="1">
        <f t="array" ref="G647">VLOOKUP($A647, alldata,COLUMN()-0,FALSE)</f>
        <v>Hood-Portland</v>
      </c>
      <c r="H647" s="6" cm="1">
        <f t="array" ref="H647">VLOOKUP($A647, alldata,COLUMN()-0,FALSE)</f>
        <v>43297</v>
      </c>
      <c r="I647" s="6" cm="1">
        <f t="array" ref="I647">VLOOKUP($A647, alldata,COLUMN()-0,FALSE)</f>
        <v>43299</v>
      </c>
      <c r="J647" cm="1">
        <f t="array" ref="J647">VLOOKUP($A647, alldata,COLUMN()-0,FALSE)</f>
        <v>20</v>
      </c>
      <c r="K647" t="str" cm="1">
        <f t="array" ref="K647">VLOOKUP($A647, alldata,COLUMN()-0,FALSE)</f>
        <v>&lt;</v>
      </c>
      <c r="L647" t="str" cm="1">
        <f t="array" ref="L647">VLOOKUP($A647, alldata,COLUMN()-0,FALSE)</f>
        <v>E</v>
      </c>
      <c r="M647" cm="1">
        <f t="array" ref="M647">VLOOKUP($A647, alldata,COLUMN()-0,FALSE)</f>
        <v>20</v>
      </c>
      <c r="N647" t="str" cm="1">
        <f t="array" ref="N647">VLOOKUP($A647, alldata,COLUMN()-0,FALSE)</f>
        <v>&lt;</v>
      </c>
      <c r="O647" t="str" cm="1">
        <f t="array" ref="O647">VLOOKUP($A647, alldata,COLUMN()-0,FALSE)</f>
        <v>E</v>
      </c>
      <c r="P647" cm="1">
        <f t="array" ref="P647">VLOOKUP($A647, alldata,COLUMN()-0,FALSE)</f>
        <v>20</v>
      </c>
      <c r="Q647" t="str" cm="1">
        <f t="array" ref="Q647">VLOOKUP($A647, alldata,COLUMN()-0,FALSE)</f>
        <v>&lt;</v>
      </c>
      <c r="R647" t="str" cm="1">
        <f t="array" ref="R647">VLOOKUP($A647, alldata,COLUMN()-0,FALSE)</f>
        <v>E</v>
      </c>
      <c r="S647" cm="1">
        <f t="array" ref="S647">VLOOKUP($A647, alldata,COLUMN()-0,FALSE)</f>
        <v>220000</v>
      </c>
      <c r="T647" t="str" cm="1">
        <f t="array" ref="T647">VLOOKUP($A647, alldata,COLUMN()-0,FALSE)</f>
        <v/>
      </c>
      <c r="U647" t="str" cm="1">
        <f t="array" ref="U647">VLOOKUP($A647, alldata,COLUMN()-0,FALSE)</f>
        <v/>
      </c>
      <c r="V647" cm="1">
        <f t="array" ref="V647">VLOOKUP($A647, alldata,COLUMN()-0,FALSE)</f>
        <v>20</v>
      </c>
      <c r="W647" t="str" cm="1">
        <f t="array" ref="W647">VLOOKUP($A647, alldata,COLUMN()-0,FALSE)</f>
        <v/>
      </c>
      <c r="X647" t="str" cm="1">
        <f t="array" ref="X647">VLOOKUP($A647, alldata,COLUMN()-0,FALSE)</f>
        <v>E</v>
      </c>
      <c r="Y647" cm="1">
        <f t="array" ref="Y647">VLOOKUP($A647, alldata,COLUMN()-0,FALSE)</f>
        <v>50</v>
      </c>
      <c r="Z647" t="str" cm="1">
        <f t="array" ref="Z647">VLOOKUP($A647, alldata,COLUMN()-0,FALSE)</f>
        <v/>
      </c>
      <c r="AA647" t="str" cm="1">
        <f t="array" ref="AA647">VLOOKUP($A647, alldata,COLUMN()-0,FALSE)</f>
        <v>E</v>
      </c>
      <c r="AB647" cm="1">
        <f t="array" ref="AB647">VLOOKUP($A647, alldata,COLUMN()-0,FALSE)</f>
        <v>1000</v>
      </c>
      <c r="AC647" t="str" cm="1">
        <f t="array" ref="AC647">VLOOKUP($A647, alldata,COLUMN()-0,FALSE)</f>
        <v/>
      </c>
      <c r="AD647" t="str" cm="1">
        <f t="array" ref="AD647">VLOOKUP($A647, alldata,COLUMN()-0,FALSE)</f>
        <v>E</v>
      </c>
      <c r="AE647" cm="1">
        <f t="array" ref="AE647">VLOOKUP($A647, alldata,COLUMN()-0,FALSE)</f>
        <v>5300000</v>
      </c>
      <c r="AF647" t="str" cm="1">
        <f t="array" ref="AF647">VLOOKUP($A647, alldata,COLUMN()-0,FALSE)</f>
        <v/>
      </c>
      <c r="AG647" t="str" cm="1">
        <f t="array" ref="AG647">VLOOKUP($A647, alldata,COLUMN()-0,FALSE)</f>
        <v/>
      </c>
      <c r="AH647" t="s">
        <v>34</v>
      </c>
    </row>
    <row r="648" spans="1:34" x14ac:dyDescent="0.25">
      <c r="A648" s="5">
        <v>4858</v>
      </c>
      <c r="B648" t="str" cm="1">
        <f t="array" ref="B648">VLOOKUP($A648, alldata,COLUMN()-0,FALSE)</f>
        <v>2%</v>
      </c>
      <c r="C648" t="str" cm="1">
        <f t="array" ref="C648">VLOOKUP($A648, alldata,COLUMN()-0,FALSE)</f>
        <v>Gal</v>
      </c>
      <c r="D648" t="str" cm="1">
        <f t="array" ref="D648">VLOOKUP($A648, alldata,COLUMN()-0,FALSE)</f>
        <v>Plastic</v>
      </c>
      <c r="E648" t="str" cm="1">
        <f t="array" ref="E648">VLOOKUP($A648, alldata,COLUMN()-0,FALSE)</f>
        <v>463</v>
      </c>
      <c r="F648" t="str" cm="1">
        <f t="array" ref="F648">VLOOKUP($A648, alldata,COLUMN()-0,FALSE)</f>
        <v>23-03</v>
      </c>
      <c r="G648" t="str" cm="1">
        <f t="array" ref="G648">VLOOKUP($A648, alldata,COLUMN()-0,FALSE)</f>
        <v>Hood-Portland</v>
      </c>
      <c r="H648" s="6" cm="1">
        <f t="array" ref="H648">VLOOKUP($A648, alldata,COLUMN()-0,FALSE)</f>
        <v>43297</v>
      </c>
      <c r="I648" s="6" cm="1">
        <f t="array" ref="I648">VLOOKUP($A648, alldata,COLUMN()-0,FALSE)</f>
        <v>43299</v>
      </c>
      <c r="J648" cm="1">
        <f t="array" ref="J648">VLOOKUP($A648, alldata,COLUMN()-0,FALSE)</f>
        <v>20</v>
      </c>
      <c r="K648" t="str" cm="1">
        <f t="array" ref="K648">VLOOKUP($A648, alldata,COLUMN()-0,FALSE)</f>
        <v>&lt;</v>
      </c>
      <c r="L648" t="str" cm="1">
        <f t="array" ref="L648">VLOOKUP($A648, alldata,COLUMN()-0,FALSE)</f>
        <v>E</v>
      </c>
      <c r="M648" cm="1">
        <f t="array" ref="M648">VLOOKUP($A648, alldata,COLUMN()-0,FALSE)</f>
        <v>20</v>
      </c>
      <c r="N648" t="str" cm="1">
        <f t="array" ref="N648">VLOOKUP($A648, alldata,COLUMN()-0,FALSE)</f>
        <v>&lt;</v>
      </c>
      <c r="O648" t="str" cm="1">
        <f t="array" ref="O648">VLOOKUP($A648, alldata,COLUMN()-0,FALSE)</f>
        <v>E</v>
      </c>
      <c r="P648" cm="1">
        <f t="array" ref="P648">VLOOKUP($A648, alldata,COLUMN()-0,FALSE)</f>
        <v>20</v>
      </c>
      <c r="Q648" t="str" cm="1">
        <f t="array" ref="Q648">VLOOKUP($A648, alldata,COLUMN()-0,FALSE)</f>
        <v>&lt;</v>
      </c>
      <c r="R648" t="str" cm="1">
        <f t="array" ref="R648">VLOOKUP($A648, alldata,COLUMN()-0,FALSE)</f>
        <v>E</v>
      </c>
      <c r="S648" cm="1">
        <f t="array" ref="S648">VLOOKUP($A648, alldata,COLUMN()-0,FALSE)</f>
        <v>20</v>
      </c>
      <c r="T648" t="str" cm="1">
        <f t="array" ref="T648">VLOOKUP($A648, alldata,COLUMN()-0,FALSE)</f>
        <v>&lt;</v>
      </c>
      <c r="U648" t="str" cm="1">
        <f t="array" ref="U648">VLOOKUP($A648, alldata,COLUMN()-0,FALSE)</f>
        <v>E</v>
      </c>
      <c r="V648" cm="1">
        <f t="array" ref="V648">VLOOKUP($A648, alldata,COLUMN()-0,FALSE)</f>
        <v>51</v>
      </c>
      <c r="W648" t="str" cm="1">
        <f t="array" ref="W648">VLOOKUP($A648, alldata,COLUMN()-0,FALSE)</f>
        <v/>
      </c>
      <c r="X648" t="str" cm="1">
        <f t="array" ref="X648">VLOOKUP($A648, alldata,COLUMN()-0,FALSE)</f>
        <v>E</v>
      </c>
      <c r="Y648" cm="1">
        <f t="array" ref="Y648">VLOOKUP($A648, alldata,COLUMN()-0,FALSE)</f>
        <v>40</v>
      </c>
      <c r="Z648" t="str" cm="1">
        <f t="array" ref="Z648">VLOOKUP($A648, alldata,COLUMN()-0,FALSE)</f>
        <v/>
      </c>
      <c r="AA648" t="str" cm="1">
        <f t="array" ref="AA648">VLOOKUP($A648, alldata,COLUMN()-0,FALSE)</f>
        <v>E</v>
      </c>
      <c r="AB648" cm="1">
        <f t="array" ref="AB648">VLOOKUP($A648, alldata,COLUMN()-0,FALSE)</f>
        <v>1000</v>
      </c>
      <c r="AC648" t="str" cm="1">
        <f t="array" ref="AC648">VLOOKUP($A648, alldata,COLUMN()-0,FALSE)</f>
        <v>&lt;</v>
      </c>
      <c r="AD648" t="str" cm="1">
        <f t="array" ref="AD648">VLOOKUP($A648, alldata,COLUMN()-0,FALSE)</f>
        <v>E</v>
      </c>
      <c r="AE648" cm="1">
        <f t="array" ref="AE648">VLOOKUP($A648, alldata,COLUMN()-0,FALSE)</f>
        <v>31</v>
      </c>
      <c r="AF648" t="str" cm="1">
        <f t="array" ref="AF648">VLOOKUP($A648, alldata,COLUMN()-0,FALSE)</f>
        <v/>
      </c>
      <c r="AG648" t="str" cm="1">
        <f t="array" ref="AG648">VLOOKUP($A648, alldata,COLUMN()-0,FALSE)</f>
        <v>E</v>
      </c>
      <c r="AH648" t="s">
        <v>34</v>
      </c>
    </row>
    <row r="649" spans="1:34" x14ac:dyDescent="0.25">
      <c r="A649" s="5">
        <v>4865</v>
      </c>
      <c r="B649" t="str" cm="1">
        <f t="array" ref="B649">VLOOKUP($A649, alldata,COLUMN()-0,FALSE)</f>
        <v>2%</v>
      </c>
      <c r="C649" t="str" cm="1">
        <f t="array" ref="C649">VLOOKUP($A649, alldata,COLUMN()-0,FALSE)</f>
        <v>qt</v>
      </c>
      <c r="D649" t="str" cm="1">
        <f t="array" ref="D649">VLOOKUP($A649, alldata,COLUMN()-0,FALSE)</f>
        <v>Glass</v>
      </c>
      <c r="E649" t="str" cm="1">
        <f t="array" ref="E649">VLOOKUP($A649, alldata,COLUMN()-0,FALSE)</f>
        <v>463</v>
      </c>
      <c r="F649" t="str" cm="1">
        <f t="array" ref="F649">VLOOKUP($A649, alldata,COLUMN()-0,FALSE)</f>
        <v>36-1007</v>
      </c>
      <c r="G649" t="str" cm="1">
        <f t="array" ref="G649">VLOOKUP($A649, alldata,COLUMN()-0,FALSE)</f>
        <v>Battenkill Valley Creamery</v>
      </c>
      <c r="H649" s="6" cm="1">
        <f t="array" ref="H649">VLOOKUP($A649, alldata,COLUMN()-0,FALSE)</f>
        <v>43290</v>
      </c>
      <c r="I649" s="6" cm="1">
        <f t="array" ref="I649">VLOOKUP($A649, alldata,COLUMN()-0,FALSE)</f>
        <v>43293</v>
      </c>
      <c r="J649" cm="1">
        <f t="array" ref="J649">VLOOKUP($A649, alldata,COLUMN()-0,FALSE)</f>
        <v>20</v>
      </c>
      <c r="K649" t="str" cm="1">
        <f t="array" ref="K649">VLOOKUP($A649, alldata,COLUMN()-0,FALSE)</f>
        <v>&lt;</v>
      </c>
      <c r="L649" t="str" cm="1">
        <f t="array" ref="L649">VLOOKUP($A649, alldata,COLUMN()-0,FALSE)</f>
        <v>E</v>
      </c>
      <c r="M649" cm="1">
        <f t="array" ref="M649">VLOOKUP($A649, alldata,COLUMN()-0,FALSE)</f>
        <v>3300</v>
      </c>
      <c r="N649" t="str" cm="1">
        <f t="array" ref="N649">VLOOKUP($A649, alldata,COLUMN()-0,FALSE)</f>
        <v/>
      </c>
      <c r="O649" t="str" cm="1">
        <f t="array" ref="O649">VLOOKUP($A649, alldata,COLUMN()-0,FALSE)</f>
        <v/>
      </c>
      <c r="P649" cm="1">
        <f t="array" ref="P649">VLOOKUP($A649, alldata,COLUMN()-0,FALSE)</f>
        <v>5800000</v>
      </c>
      <c r="Q649" t="str" cm="1">
        <f t="array" ref="Q649">VLOOKUP($A649, alldata,COLUMN()-0,FALSE)</f>
        <v/>
      </c>
      <c r="R649" t="str" cm="1">
        <f t="array" ref="R649">VLOOKUP($A649, alldata,COLUMN()-0,FALSE)</f>
        <v/>
      </c>
      <c r="S649" cm="1">
        <f t="array" ref="S649">VLOOKUP($A649, alldata,COLUMN()-0,FALSE)</f>
        <v>25000000</v>
      </c>
      <c r="T649" t="str" cm="1">
        <f t="array" ref="T649">VLOOKUP($A649, alldata,COLUMN()-0,FALSE)</f>
        <v/>
      </c>
      <c r="U649" t="str" cm="1">
        <f t="array" ref="U649">VLOOKUP($A649, alldata,COLUMN()-0,FALSE)</f>
        <v/>
      </c>
      <c r="V649" cm="1">
        <f t="array" ref="V649">VLOOKUP($A649, alldata,COLUMN()-0,FALSE)</f>
        <v>61</v>
      </c>
      <c r="W649" t="str" cm="1">
        <f t="array" ref="W649">VLOOKUP($A649, alldata,COLUMN()-0,FALSE)</f>
        <v/>
      </c>
      <c r="X649" t="str" cm="1">
        <f t="array" ref="X649">VLOOKUP($A649, alldata,COLUMN()-0,FALSE)</f>
        <v>E</v>
      </c>
      <c r="Y649" cm="1">
        <f t="array" ref="Y649">VLOOKUP($A649, alldata,COLUMN()-0,FALSE)</f>
        <v>3300</v>
      </c>
      <c r="Z649" t="str" cm="1">
        <f t="array" ref="Z649">VLOOKUP($A649, alldata,COLUMN()-0,FALSE)</f>
        <v/>
      </c>
      <c r="AA649" t="str" cm="1">
        <f t="array" ref="AA649">VLOOKUP($A649, alldata,COLUMN()-0,FALSE)</f>
        <v/>
      </c>
      <c r="AB649" cm="1">
        <f t="array" ref="AB649">VLOOKUP($A649, alldata,COLUMN()-0,FALSE)</f>
        <v>4700000</v>
      </c>
      <c r="AC649" t="str" cm="1">
        <f t="array" ref="AC649">VLOOKUP($A649, alldata,COLUMN()-0,FALSE)</f>
        <v/>
      </c>
      <c r="AD649" t="str" cm="1">
        <f t="array" ref="AD649">VLOOKUP($A649, alldata,COLUMN()-0,FALSE)</f>
        <v/>
      </c>
      <c r="AE649" cm="1">
        <f t="array" ref="AE649">VLOOKUP($A649, alldata,COLUMN()-0,FALSE)</f>
        <v>28000000</v>
      </c>
      <c r="AF649" t="str" cm="1">
        <f t="array" ref="AF649">VLOOKUP($A649, alldata,COLUMN()-0,FALSE)</f>
        <v/>
      </c>
      <c r="AG649" t="str" cm="1">
        <f t="array" ref="AG649">VLOOKUP($A649, alldata,COLUMN()-0,FALSE)</f>
        <v/>
      </c>
      <c r="AH649" t="s">
        <v>35</v>
      </c>
    </row>
    <row r="650" spans="1:34" x14ac:dyDescent="0.25">
      <c r="A650" s="5">
        <v>4866</v>
      </c>
      <c r="B650" t="str" cm="1">
        <f t="array" ref="B650">VLOOKUP($A650, alldata,COLUMN()-0,FALSE)</f>
        <v>Skim</v>
      </c>
      <c r="C650" t="str" cm="1">
        <f t="array" ref="C650">VLOOKUP($A650, alldata,COLUMN()-0,FALSE)</f>
        <v>qt</v>
      </c>
      <c r="D650" t="str" cm="1">
        <f t="array" ref="D650">VLOOKUP($A650, alldata,COLUMN()-0,FALSE)</f>
        <v>Glass</v>
      </c>
      <c r="E650" t="str" cm="1">
        <f t="array" ref="E650">VLOOKUP($A650, alldata,COLUMN()-0,FALSE)</f>
        <v>463</v>
      </c>
      <c r="F650" t="str" cm="1">
        <f t="array" ref="F650">VLOOKUP($A650, alldata,COLUMN()-0,FALSE)</f>
        <v>36-1007</v>
      </c>
      <c r="G650" t="str" cm="1">
        <f t="array" ref="G650">VLOOKUP($A650, alldata,COLUMN()-0,FALSE)</f>
        <v>Battenkill Valley Creamery</v>
      </c>
      <c r="H650" s="6" cm="1">
        <f t="array" ref="H650">VLOOKUP($A650, alldata,COLUMN()-0,FALSE)</f>
        <v>43290</v>
      </c>
      <c r="I650" s="6" cm="1">
        <f t="array" ref="I650">VLOOKUP($A650, alldata,COLUMN()-0,FALSE)</f>
        <v>43293</v>
      </c>
      <c r="J650" cm="1">
        <f t="array" ref="J650">VLOOKUP($A650, alldata,COLUMN()-0,FALSE)</f>
        <v>20</v>
      </c>
      <c r="K650" t="str" cm="1">
        <f t="array" ref="K650">VLOOKUP($A650, alldata,COLUMN()-0,FALSE)</f>
        <v>&lt;</v>
      </c>
      <c r="L650" t="str" cm="1">
        <f t="array" ref="L650">VLOOKUP($A650, alldata,COLUMN()-0,FALSE)</f>
        <v>E</v>
      </c>
      <c r="M650" cm="1">
        <f t="array" ref="M650">VLOOKUP($A650, alldata,COLUMN()-0,FALSE)</f>
        <v>39000</v>
      </c>
      <c r="N650" t="str" cm="1">
        <f t="array" ref="N650">VLOOKUP($A650, alldata,COLUMN()-0,FALSE)</f>
        <v/>
      </c>
      <c r="O650" t="str" cm="1">
        <f t="array" ref="O650">VLOOKUP($A650, alldata,COLUMN()-0,FALSE)</f>
        <v/>
      </c>
      <c r="P650" cm="1">
        <f t="array" ref="P650">VLOOKUP($A650, alldata,COLUMN()-0,FALSE)</f>
        <v>12000000</v>
      </c>
      <c r="Q650" t="str" cm="1">
        <f t="array" ref="Q650">VLOOKUP($A650, alldata,COLUMN()-0,FALSE)</f>
        <v/>
      </c>
      <c r="R650" t="str" cm="1">
        <f t="array" ref="R650">VLOOKUP($A650, alldata,COLUMN()-0,FALSE)</f>
        <v/>
      </c>
      <c r="S650" cm="1">
        <f t="array" ref="S650">VLOOKUP($A650, alldata,COLUMN()-0,FALSE)</f>
        <v>44000000</v>
      </c>
      <c r="T650" t="str" cm="1">
        <f t="array" ref="T650">VLOOKUP($A650, alldata,COLUMN()-0,FALSE)</f>
        <v/>
      </c>
      <c r="U650" t="str" cm="1">
        <f t="array" ref="U650">VLOOKUP($A650, alldata,COLUMN()-0,FALSE)</f>
        <v/>
      </c>
      <c r="V650" cm="1">
        <f t="array" ref="V650">VLOOKUP($A650, alldata,COLUMN()-0,FALSE)</f>
        <v>20</v>
      </c>
      <c r="W650" t="str" cm="1">
        <f t="array" ref="W650">VLOOKUP($A650, alldata,COLUMN()-0,FALSE)</f>
        <v/>
      </c>
      <c r="X650" t="str" cm="1">
        <f t="array" ref="X650">VLOOKUP($A650, alldata,COLUMN()-0,FALSE)</f>
        <v>E</v>
      </c>
      <c r="Y650" cm="1">
        <f t="array" ref="Y650">VLOOKUP($A650, alldata,COLUMN()-0,FALSE)</f>
        <v>41000</v>
      </c>
      <c r="Z650" t="str" cm="1">
        <f t="array" ref="Z650">VLOOKUP($A650, alldata,COLUMN()-0,FALSE)</f>
        <v/>
      </c>
      <c r="AA650" t="str" cm="1">
        <f t="array" ref="AA650">VLOOKUP($A650, alldata,COLUMN()-0,FALSE)</f>
        <v/>
      </c>
      <c r="AB650" cm="1">
        <f t="array" ref="AB650">VLOOKUP($A650, alldata,COLUMN()-0,FALSE)</f>
        <v>13000000</v>
      </c>
      <c r="AC650" t="str" cm="1">
        <f t="array" ref="AC650">VLOOKUP($A650, alldata,COLUMN()-0,FALSE)</f>
        <v/>
      </c>
      <c r="AD650" t="str" cm="1">
        <f t="array" ref="AD650">VLOOKUP($A650, alldata,COLUMN()-0,FALSE)</f>
        <v/>
      </c>
      <c r="AE650" cm="1">
        <f t="array" ref="AE650">VLOOKUP($A650, alldata,COLUMN()-0,FALSE)</f>
        <v>35000000</v>
      </c>
      <c r="AF650" t="str" cm="1">
        <f t="array" ref="AF650">VLOOKUP($A650, alldata,COLUMN()-0,FALSE)</f>
        <v/>
      </c>
      <c r="AG650" t="str" cm="1">
        <f t="array" ref="AG650">VLOOKUP($A650, alldata,COLUMN()-0,FALSE)</f>
        <v/>
      </c>
      <c r="AH650" t="s">
        <v>35</v>
      </c>
    </row>
    <row r="651" spans="1:34" x14ac:dyDescent="0.25">
      <c r="A651" s="5">
        <v>4867</v>
      </c>
      <c r="B651" t="str" cm="1">
        <f t="array" ref="B651">VLOOKUP($A651, alldata,COLUMN()-0,FALSE)</f>
        <v>Creamline</v>
      </c>
      <c r="C651" t="str" cm="1">
        <f t="array" ref="C651">VLOOKUP($A651, alldata,COLUMN()-0,FALSE)</f>
        <v>½ Gal</v>
      </c>
      <c r="D651" t="str" cm="1">
        <f t="array" ref="D651">VLOOKUP($A651, alldata,COLUMN()-0,FALSE)</f>
        <v>Plastic</v>
      </c>
      <c r="E651" t="str" cm="1">
        <f t="array" ref="E651">VLOOKUP($A651, alldata,COLUMN()-0,FALSE)</f>
        <v>463</v>
      </c>
      <c r="F651" t="str" cm="1">
        <f t="array" ref="F651">VLOOKUP($A651, alldata,COLUMN()-0,FALSE)</f>
        <v>36-1255</v>
      </c>
      <c r="G651" t="str" cm="1">
        <f t="array" ref="G651">VLOOKUP($A651, alldata,COLUMN()-0,FALSE)</f>
        <v>Ronnybrook Farm Dairy</v>
      </c>
      <c r="H651" s="6" cm="1">
        <f t="array" ref="H651">VLOOKUP($A651, alldata,COLUMN()-0,FALSE)</f>
        <v>43290</v>
      </c>
      <c r="I651" s="6" cm="1">
        <f t="array" ref="I651">VLOOKUP($A651, alldata,COLUMN()-0,FALSE)</f>
        <v>43293</v>
      </c>
      <c r="J651" cm="1">
        <f t="array" ref="J651">VLOOKUP($A651, alldata,COLUMN()-0,FALSE)</f>
        <v>20</v>
      </c>
      <c r="K651" t="str" cm="1">
        <f t="array" ref="K651">VLOOKUP($A651, alldata,COLUMN()-0,FALSE)</f>
        <v>&lt;</v>
      </c>
      <c r="L651" t="str" cm="1">
        <f t="array" ref="L651">VLOOKUP($A651, alldata,COLUMN()-0,FALSE)</f>
        <v>E</v>
      </c>
      <c r="M651" cm="1">
        <f t="array" ref="M651">VLOOKUP($A651, alldata,COLUMN()-0,FALSE)</f>
        <v>75000</v>
      </c>
      <c r="N651" t="str" cm="1">
        <f t="array" ref="N651">VLOOKUP($A651, alldata,COLUMN()-0,FALSE)</f>
        <v/>
      </c>
      <c r="O651" t="str" cm="1">
        <f t="array" ref="O651">VLOOKUP($A651, alldata,COLUMN()-0,FALSE)</f>
        <v/>
      </c>
      <c r="P651" cm="1">
        <f t="array" ref="P651">VLOOKUP($A651, alldata,COLUMN()-0,FALSE)</f>
        <v>9000000</v>
      </c>
      <c r="Q651" t="str" cm="1">
        <f t="array" ref="Q651">VLOOKUP($A651, alldata,COLUMN()-0,FALSE)</f>
        <v/>
      </c>
      <c r="R651" t="str" cm="1">
        <f t="array" ref="R651">VLOOKUP($A651, alldata,COLUMN()-0,FALSE)</f>
        <v/>
      </c>
      <c r="S651" cm="1">
        <f t="array" ref="S651">VLOOKUP($A651, alldata,COLUMN()-0,FALSE)</f>
        <v>18000000</v>
      </c>
      <c r="T651" t="str" cm="1">
        <f t="array" ref="T651">VLOOKUP($A651, alldata,COLUMN()-0,FALSE)</f>
        <v/>
      </c>
      <c r="U651" t="str" cm="1">
        <f t="array" ref="U651">VLOOKUP($A651, alldata,COLUMN()-0,FALSE)</f>
        <v/>
      </c>
      <c r="V651" cm="1">
        <f t="array" ref="V651">VLOOKUP($A651, alldata,COLUMN()-0,FALSE)</f>
        <v>120</v>
      </c>
      <c r="W651" t="str" cm="1">
        <f t="array" ref="W651">VLOOKUP($A651, alldata,COLUMN()-0,FALSE)</f>
        <v/>
      </c>
      <c r="X651" t="str" cm="1">
        <f t="array" ref="X651">VLOOKUP($A651, alldata,COLUMN()-0,FALSE)</f>
        <v>E</v>
      </c>
      <c r="Y651" cm="1">
        <f t="array" ref="Y651">VLOOKUP($A651, alldata,COLUMN()-0,FALSE)</f>
        <v>22000</v>
      </c>
      <c r="Z651" t="str" cm="1">
        <f t="array" ref="Z651">VLOOKUP($A651, alldata,COLUMN()-0,FALSE)</f>
        <v/>
      </c>
      <c r="AA651" t="str" cm="1">
        <f t="array" ref="AA651">VLOOKUP($A651, alldata,COLUMN()-0,FALSE)</f>
        <v>E</v>
      </c>
      <c r="AB651" cm="1">
        <f t="array" ref="AB651">VLOOKUP($A651, alldata,COLUMN()-0,FALSE)</f>
        <v>20000000</v>
      </c>
      <c r="AC651" t="str" cm="1">
        <f t="array" ref="AC651">VLOOKUP($A651, alldata,COLUMN()-0,FALSE)</f>
        <v/>
      </c>
      <c r="AD651" t="str" cm="1">
        <f t="array" ref="AD651">VLOOKUP($A651, alldata,COLUMN()-0,FALSE)</f>
        <v/>
      </c>
      <c r="AE651" cm="1">
        <f t="array" ref="AE651">VLOOKUP($A651, alldata,COLUMN()-0,FALSE)</f>
        <v>19000000</v>
      </c>
      <c r="AF651" t="str" cm="1">
        <f t="array" ref="AF651">VLOOKUP($A651, alldata,COLUMN()-0,FALSE)</f>
        <v/>
      </c>
      <c r="AG651" t="str" cm="1">
        <f t="array" ref="AG651">VLOOKUP($A651, alldata,COLUMN()-0,FALSE)</f>
        <v/>
      </c>
      <c r="AH651" t="s">
        <v>35</v>
      </c>
    </row>
    <row r="652" spans="1:34" x14ac:dyDescent="0.25">
      <c r="A652" s="5">
        <v>4868</v>
      </c>
      <c r="B652" t="str" cm="1">
        <f t="array" ref="B652">VLOOKUP($A652, alldata,COLUMN()-0,FALSE)</f>
        <v>Skim Creamline</v>
      </c>
      <c r="C652" t="str" cm="1">
        <f t="array" ref="C652">VLOOKUP($A652, alldata,COLUMN()-0,FALSE)</f>
        <v>½ Gal</v>
      </c>
      <c r="D652" t="str" cm="1">
        <f t="array" ref="D652">VLOOKUP($A652, alldata,COLUMN()-0,FALSE)</f>
        <v>Plastic</v>
      </c>
      <c r="E652" t="str" cm="1">
        <f t="array" ref="E652">VLOOKUP($A652, alldata,COLUMN()-0,FALSE)</f>
        <v>463</v>
      </c>
      <c r="F652" t="str" cm="1">
        <f t="array" ref="F652">VLOOKUP($A652, alldata,COLUMN()-0,FALSE)</f>
        <v>36-1255</v>
      </c>
      <c r="G652" t="str" cm="1">
        <f t="array" ref="G652">VLOOKUP($A652, alldata,COLUMN()-0,FALSE)</f>
        <v>Ronnybrook Farm Dairy</v>
      </c>
      <c r="H652" s="6" cm="1">
        <f t="array" ref="H652">VLOOKUP($A652, alldata,COLUMN()-0,FALSE)</f>
        <v>43290</v>
      </c>
      <c r="I652" s="6" cm="1">
        <f t="array" ref="I652">VLOOKUP($A652, alldata,COLUMN()-0,FALSE)</f>
        <v>43293</v>
      </c>
      <c r="J652" cm="1">
        <f t="array" ref="J652">VLOOKUP($A652, alldata,COLUMN()-0,FALSE)</f>
        <v>20</v>
      </c>
      <c r="K652" t="str" cm="1">
        <f t="array" ref="K652">VLOOKUP($A652, alldata,COLUMN()-0,FALSE)</f>
        <v>&lt;</v>
      </c>
      <c r="L652" t="str" cm="1">
        <f t="array" ref="L652">VLOOKUP($A652, alldata,COLUMN()-0,FALSE)</f>
        <v>E</v>
      </c>
      <c r="M652" cm="1">
        <f t="array" ref="M652">VLOOKUP($A652, alldata,COLUMN()-0,FALSE)</f>
        <v>22000</v>
      </c>
      <c r="N652" t="str" cm="1">
        <f t="array" ref="N652">VLOOKUP($A652, alldata,COLUMN()-0,FALSE)</f>
        <v/>
      </c>
      <c r="O652" t="str" cm="1">
        <f t="array" ref="O652">VLOOKUP($A652, alldata,COLUMN()-0,FALSE)</f>
        <v/>
      </c>
      <c r="P652" cm="1">
        <f t="array" ref="P652">VLOOKUP($A652, alldata,COLUMN()-0,FALSE)</f>
        <v>3100000</v>
      </c>
      <c r="Q652" t="str" cm="1">
        <f t="array" ref="Q652">VLOOKUP($A652, alldata,COLUMN()-0,FALSE)</f>
        <v/>
      </c>
      <c r="R652" t="str" cm="1">
        <f t="array" ref="R652">VLOOKUP($A652, alldata,COLUMN()-0,FALSE)</f>
        <v/>
      </c>
      <c r="S652" cm="1">
        <f t="array" ref="S652">VLOOKUP($A652, alldata,COLUMN()-0,FALSE)</f>
        <v>18000000</v>
      </c>
      <c r="T652" t="str" cm="1">
        <f t="array" ref="T652">VLOOKUP($A652, alldata,COLUMN()-0,FALSE)</f>
        <v/>
      </c>
      <c r="U652" t="str" cm="1">
        <f t="array" ref="U652">VLOOKUP($A652, alldata,COLUMN()-0,FALSE)</f>
        <v/>
      </c>
      <c r="V652" cm="1">
        <f t="array" ref="V652">VLOOKUP($A652, alldata,COLUMN()-0,FALSE)</f>
        <v>270</v>
      </c>
      <c r="W652" t="str" cm="1">
        <f t="array" ref="W652">VLOOKUP($A652, alldata,COLUMN()-0,FALSE)</f>
        <v/>
      </c>
      <c r="X652" t="str" cm="1">
        <f t="array" ref="X652">VLOOKUP($A652, alldata,COLUMN()-0,FALSE)</f>
        <v>E</v>
      </c>
      <c r="Y652" cm="1">
        <f t="array" ref="Y652">VLOOKUP($A652, alldata,COLUMN()-0,FALSE)</f>
        <v>4100</v>
      </c>
      <c r="Z652" t="str" cm="1">
        <f t="array" ref="Z652">VLOOKUP($A652, alldata,COLUMN()-0,FALSE)</f>
        <v/>
      </c>
      <c r="AA652" t="str" cm="1">
        <f t="array" ref="AA652">VLOOKUP($A652, alldata,COLUMN()-0,FALSE)</f>
        <v>E</v>
      </c>
      <c r="AB652" cm="1">
        <f t="array" ref="AB652">VLOOKUP($A652, alldata,COLUMN()-0,FALSE)</f>
        <v>19000000</v>
      </c>
      <c r="AC652" t="str" cm="1">
        <f t="array" ref="AC652">VLOOKUP($A652, alldata,COLUMN()-0,FALSE)</f>
        <v/>
      </c>
      <c r="AD652" t="str" cm="1">
        <f t="array" ref="AD652">VLOOKUP($A652, alldata,COLUMN()-0,FALSE)</f>
        <v/>
      </c>
      <c r="AE652" cm="1">
        <f t="array" ref="AE652">VLOOKUP($A652, alldata,COLUMN()-0,FALSE)</f>
        <v>43000000</v>
      </c>
      <c r="AF652" t="str" cm="1">
        <f t="array" ref="AF652">VLOOKUP($A652, alldata,COLUMN()-0,FALSE)</f>
        <v/>
      </c>
      <c r="AG652" t="str" cm="1">
        <f t="array" ref="AG652">VLOOKUP($A652, alldata,COLUMN()-0,FALSE)</f>
        <v/>
      </c>
      <c r="AH652" t="s">
        <v>35</v>
      </c>
    </row>
    <row r="653" spans="1:34" x14ac:dyDescent="0.25">
      <c r="A653" s="5">
        <v>4869</v>
      </c>
      <c r="B653" t="str" cm="1">
        <f t="array" ref="B653">VLOOKUP($A653, alldata,COLUMN()-0,FALSE)</f>
        <v>1%</v>
      </c>
      <c r="C653" t="str" cm="1">
        <f t="array" ref="C653">VLOOKUP($A653, alldata,COLUMN()-0,FALSE)</f>
        <v>½ Gal</v>
      </c>
      <c r="D653" t="str" cm="1">
        <f t="array" ref="D653">VLOOKUP($A653, alldata,COLUMN()-0,FALSE)</f>
        <v>Plastic</v>
      </c>
      <c r="E653" t="str" cm="1">
        <f t="array" ref="E653">VLOOKUP($A653, alldata,COLUMN()-0,FALSE)</f>
        <v>463</v>
      </c>
      <c r="F653" t="str" cm="1">
        <f t="array" ref="F653">VLOOKUP($A653, alldata,COLUMN()-0,FALSE)</f>
        <v>36-1255</v>
      </c>
      <c r="G653" t="str" cm="1">
        <f t="array" ref="G653">VLOOKUP($A653, alldata,COLUMN()-0,FALSE)</f>
        <v>Ronnybrook Farm Dairy</v>
      </c>
      <c r="H653" s="6" cm="1">
        <f t="array" ref="H653">VLOOKUP($A653, alldata,COLUMN()-0,FALSE)</f>
        <v>43290</v>
      </c>
      <c r="I653" s="6" cm="1">
        <f t="array" ref="I653">VLOOKUP($A653, alldata,COLUMN()-0,FALSE)</f>
        <v>43293</v>
      </c>
      <c r="J653" cm="1">
        <f t="array" ref="J653">VLOOKUP($A653, alldata,COLUMN()-0,FALSE)</f>
        <v>20</v>
      </c>
      <c r="K653" t="str" cm="1">
        <f t="array" ref="K653">VLOOKUP($A653, alldata,COLUMN()-0,FALSE)</f>
        <v/>
      </c>
      <c r="L653" t="str" cm="1">
        <f t="array" ref="L653">VLOOKUP($A653, alldata,COLUMN()-0,FALSE)</f>
        <v>E</v>
      </c>
      <c r="M653" cm="1">
        <f t="array" ref="M653">VLOOKUP($A653, alldata,COLUMN()-0,FALSE)</f>
        <v>210000</v>
      </c>
      <c r="N653" t="str" cm="1">
        <f t="array" ref="N653">VLOOKUP($A653, alldata,COLUMN()-0,FALSE)</f>
        <v/>
      </c>
      <c r="O653" t="str" cm="1">
        <f t="array" ref="O653">VLOOKUP($A653, alldata,COLUMN()-0,FALSE)</f>
        <v/>
      </c>
      <c r="P653" cm="1">
        <f t="array" ref="P653">VLOOKUP($A653, alldata,COLUMN()-0,FALSE)</f>
        <v>17000000</v>
      </c>
      <c r="Q653" t="str" cm="1">
        <f t="array" ref="Q653">VLOOKUP($A653, alldata,COLUMN()-0,FALSE)</f>
        <v/>
      </c>
      <c r="R653" t="str" cm="1">
        <f t="array" ref="R653">VLOOKUP($A653, alldata,COLUMN()-0,FALSE)</f>
        <v/>
      </c>
      <c r="S653" cm="1">
        <f t="array" ref="S653">VLOOKUP($A653, alldata,COLUMN()-0,FALSE)</f>
        <v>82000000</v>
      </c>
      <c r="T653" t="str" cm="1">
        <f t="array" ref="T653">VLOOKUP($A653, alldata,COLUMN()-0,FALSE)</f>
        <v/>
      </c>
      <c r="U653" t="str" cm="1">
        <f t="array" ref="U653">VLOOKUP($A653, alldata,COLUMN()-0,FALSE)</f>
        <v/>
      </c>
      <c r="V653" cm="1">
        <f t="array" ref="V653">VLOOKUP($A653, alldata,COLUMN()-0,FALSE)</f>
        <v>170</v>
      </c>
      <c r="W653" t="str" cm="1">
        <f t="array" ref="W653">VLOOKUP($A653, alldata,COLUMN()-0,FALSE)</f>
        <v/>
      </c>
      <c r="X653" t="str" cm="1">
        <f t="array" ref="X653">VLOOKUP($A653, alldata,COLUMN()-0,FALSE)</f>
        <v>E</v>
      </c>
      <c r="Y653" cm="1">
        <f t="array" ref="Y653">VLOOKUP($A653, alldata,COLUMN()-0,FALSE)</f>
        <v>250000</v>
      </c>
      <c r="Z653" t="str" cm="1">
        <f t="array" ref="Z653">VLOOKUP($A653, alldata,COLUMN()-0,FALSE)</f>
        <v/>
      </c>
      <c r="AA653" t="str" cm="1">
        <f t="array" ref="AA653">VLOOKUP($A653, alldata,COLUMN()-0,FALSE)</f>
        <v/>
      </c>
      <c r="AB653" cm="1">
        <f t="array" ref="AB653">VLOOKUP($A653, alldata,COLUMN()-0,FALSE)</f>
        <v>23000000</v>
      </c>
      <c r="AC653" t="str" cm="1">
        <f t="array" ref="AC653">VLOOKUP($A653, alldata,COLUMN()-0,FALSE)</f>
        <v/>
      </c>
      <c r="AD653" t="str" cm="1">
        <f t="array" ref="AD653">VLOOKUP($A653, alldata,COLUMN()-0,FALSE)</f>
        <v/>
      </c>
      <c r="AE653" cm="1">
        <f t="array" ref="AE653">VLOOKUP($A653, alldata,COLUMN()-0,FALSE)</f>
        <v>250000000</v>
      </c>
      <c r="AF653" t="str" cm="1">
        <f t="array" ref="AF653">VLOOKUP($A653, alldata,COLUMN()-0,FALSE)</f>
        <v/>
      </c>
      <c r="AG653" t="str" cm="1">
        <f t="array" ref="AG653">VLOOKUP($A653, alldata,COLUMN()-0,FALSE)</f>
        <v>E</v>
      </c>
      <c r="AH653" t="s">
        <v>35</v>
      </c>
    </row>
    <row r="654" spans="1:34" x14ac:dyDescent="0.25">
      <c r="A654" s="5">
        <v>4871</v>
      </c>
      <c r="B654" t="str" cm="1">
        <f t="array" ref="B654">VLOOKUP($A654, alldata,COLUMN()-0,FALSE)</f>
        <v>Skim</v>
      </c>
      <c r="C654" t="str" cm="1">
        <f t="array" ref="C654">VLOOKUP($A654, alldata,COLUMN()-0,FALSE)</f>
        <v>12 oz</v>
      </c>
      <c r="D654" t="str" cm="1">
        <f t="array" ref="D654">VLOOKUP($A654, alldata,COLUMN()-0,FALSE)</f>
        <v>Plastic</v>
      </c>
      <c r="E654" t="str" cm="1">
        <f t="array" ref="E654">VLOOKUP($A654, alldata,COLUMN()-0,FALSE)</f>
        <v>463</v>
      </c>
      <c r="F654" t="str" cm="1">
        <f t="array" ref="F654">VLOOKUP($A654, alldata,COLUMN()-0,FALSE)</f>
        <v>36-1255</v>
      </c>
      <c r="G654" t="str" cm="1">
        <f t="array" ref="G654">VLOOKUP($A654, alldata,COLUMN()-0,FALSE)</f>
        <v>Ronnybrook Farm Dairy</v>
      </c>
      <c r="H654" s="6" cm="1">
        <f t="array" ref="H654">VLOOKUP($A654, alldata,COLUMN()-0,FALSE)</f>
        <v>43290</v>
      </c>
      <c r="I654" s="6" cm="1">
        <f t="array" ref="I654">VLOOKUP($A654, alldata,COLUMN()-0,FALSE)</f>
        <v>43293</v>
      </c>
      <c r="J654" cm="1">
        <f t="array" ref="J654">VLOOKUP($A654, alldata,COLUMN()-0,FALSE)</f>
        <v>20</v>
      </c>
      <c r="K654" t="str" cm="1">
        <f t="array" ref="K654">VLOOKUP($A654, alldata,COLUMN()-0,FALSE)</f>
        <v>&lt;</v>
      </c>
      <c r="L654" t="str" cm="1">
        <f t="array" ref="L654">VLOOKUP($A654, alldata,COLUMN()-0,FALSE)</f>
        <v>E</v>
      </c>
      <c r="M654" cm="1">
        <f t="array" ref="M654">VLOOKUP($A654, alldata,COLUMN()-0,FALSE)</f>
        <v>14000</v>
      </c>
      <c r="N654" t="str" cm="1">
        <f t="array" ref="N654">VLOOKUP($A654, alldata,COLUMN()-0,FALSE)</f>
        <v/>
      </c>
      <c r="O654" t="str" cm="1">
        <f t="array" ref="O654">VLOOKUP($A654, alldata,COLUMN()-0,FALSE)</f>
        <v/>
      </c>
      <c r="P654" cm="1">
        <f t="array" ref="P654">VLOOKUP($A654, alldata,COLUMN()-0,FALSE)</f>
        <v>9300000</v>
      </c>
      <c r="Q654" t="str" cm="1">
        <f t="array" ref="Q654">VLOOKUP($A654, alldata,COLUMN()-0,FALSE)</f>
        <v/>
      </c>
      <c r="R654" t="str" cm="1">
        <f t="array" ref="R654">VLOOKUP($A654, alldata,COLUMN()-0,FALSE)</f>
        <v/>
      </c>
      <c r="S654" cm="1">
        <f t="array" ref="S654">VLOOKUP($A654, alldata,COLUMN()-0,FALSE)</f>
        <v>200000000</v>
      </c>
      <c r="T654" t="str" cm="1">
        <f t="array" ref="T654">VLOOKUP($A654, alldata,COLUMN()-0,FALSE)</f>
        <v/>
      </c>
      <c r="U654" t="str" cm="1">
        <f t="array" ref="U654">VLOOKUP($A654, alldata,COLUMN()-0,FALSE)</f>
        <v>E</v>
      </c>
      <c r="V654" cm="1">
        <f t="array" ref="V654">VLOOKUP($A654, alldata,COLUMN()-0,FALSE)</f>
        <v>290</v>
      </c>
      <c r="W654" t="str" cm="1">
        <f t="array" ref="W654">VLOOKUP($A654, alldata,COLUMN()-0,FALSE)</f>
        <v/>
      </c>
      <c r="X654" t="str" cm="1">
        <f t="array" ref="X654">VLOOKUP($A654, alldata,COLUMN()-0,FALSE)</f>
        <v>E</v>
      </c>
      <c r="Y654" cm="1">
        <f t="array" ref="Y654">VLOOKUP($A654, alldata,COLUMN()-0,FALSE)</f>
        <v>4100</v>
      </c>
      <c r="Z654" t="str" cm="1">
        <f t="array" ref="Z654">VLOOKUP($A654, alldata,COLUMN()-0,FALSE)</f>
        <v/>
      </c>
      <c r="AA654" t="str" cm="1">
        <f t="array" ref="AA654">VLOOKUP($A654, alldata,COLUMN()-0,FALSE)</f>
        <v>E</v>
      </c>
      <c r="AB654" cm="1">
        <f t="array" ref="AB654">VLOOKUP($A654, alldata,COLUMN()-0,FALSE)</f>
        <v>14000000</v>
      </c>
      <c r="AC654" t="str" cm="1">
        <f t="array" ref="AC654">VLOOKUP($A654, alldata,COLUMN()-0,FALSE)</f>
        <v/>
      </c>
      <c r="AD654" t="str" cm="1">
        <f t="array" ref="AD654">VLOOKUP($A654, alldata,COLUMN()-0,FALSE)</f>
        <v/>
      </c>
      <c r="AE654" cm="1">
        <f t="array" ref="AE654">VLOOKUP($A654, alldata,COLUMN()-0,FALSE)</f>
        <v>47000000</v>
      </c>
      <c r="AF654" t="str" cm="1">
        <f t="array" ref="AF654">VLOOKUP($A654, alldata,COLUMN()-0,FALSE)</f>
        <v/>
      </c>
      <c r="AG654" t="str" cm="1">
        <f t="array" ref="AG654">VLOOKUP($A654, alldata,COLUMN()-0,FALSE)</f>
        <v/>
      </c>
      <c r="AH654" t="s">
        <v>35</v>
      </c>
    </row>
    <row r="655" spans="1:34" x14ac:dyDescent="0.25">
      <c r="A655" s="5">
        <v>4872</v>
      </c>
      <c r="B655" t="str" cm="1">
        <f t="array" ref="B655">VLOOKUP($A655, alldata,COLUMN()-0,FALSE)</f>
        <v>1%</v>
      </c>
      <c r="C655" t="str" cm="1">
        <f t="array" ref="C655">VLOOKUP($A655, alldata,COLUMN()-0,FALSE)</f>
        <v>12 oz</v>
      </c>
      <c r="D655" t="str" cm="1">
        <f t="array" ref="D655">VLOOKUP($A655, alldata,COLUMN()-0,FALSE)</f>
        <v>Plastic</v>
      </c>
      <c r="E655" t="str" cm="1">
        <f t="array" ref="E655">VLOOKUP($A655, alldata,COLUMN()-0,FALSE)</f>
        <v>463</v>
      </c>
      <c r="F655" t="str" cm="1">
        <f t="array" ref="F655">VLOOKUP($A655, alldata,COLUMN()-0,FALSE)</f>
        <v>36-1255</v>
      </c>
      <c r="G655" t="str" cm="1">
        <f t="array" ref="G655">VLOOKUP($A655, alldata,COLUMN()-0,FALSE)</f>
        <v>Ronnybrook Farm Dairy</v>
      </c>
      <c r="H655" s="6" cm="1">
        <f t="array" ref="H655">VLOOKUP($A655, alldata,COLUMN()-0,FALSE)</f>
        <v>43290</v>
      </c>
      <c r="I655" s="6" cm="1">
        <f t="array" ref="I655">VLOOKUP($A655, alldata,COLUMN()-0,FALSE)</f>
        <v>43293</v>
      </c>
      <c r="J655" cm="1">
        <f t="array" ref="J655">VLOOKUP($A655, alldata,COLUMN()-0,FALSE)</f>
        <v>20</v>
      </c>
      <c r="K655" t="str" cm="1">
        <f t="array" ref="K655">VLOOKUP($A655, alldata,COLUMN()-0,FALSE)</f>
        <v>&lt;</v>
      </c>
      <c r="L655" t="str" cm="1">
        <f t="array" ref="L655">VLOOKUP($A655, alldata,COLUMN()-0,FALSE)</f>
        <v>E</v>
      </c>
      <c r="M655" cm="1">
        <f t="array" ref="M655">VLOOKUP($A655, alldata,COLUMN()-0,FALSE)</f>
        <v>30000</v>
      </c>
      <c r="N655" t="str" cm="1">
        <f t="array" ref="N655">VLOOKUP($A655, alldata,COLUMN()-0,FALSE)</f>
        <v/>
      </c>
      <c r="O655" t="str" cm="1">
        <f t="array" ref="O655">VLOOKUP($A655, alldata,COLUMN()-0,FALSE)</f>
        <v/>
      </c>
      <c r="P655" cm="1">
        <f t="array" ref="P655">VLOOKUP($A655, alldata,COLUMN()-0,FALSE)</f>
        <v>120000</v>
      </c>
      <c r="Q655" t="str" cm="1">
        <f t="array" ref="Q655">VLOOKUP($A655, alldata,COLUMN()-0,FALSE)</f>
        <v/>
      </c>
      <c r="R655" t="str" cm="1">
        <f t="array" ref="R655">VLOOKUP($A655, alldata,COLUMN()-0,FALSE)</f>
        <v/>
      </c>
      <c r="S655" cm="1">
        <f t="array" ref="S655">VLOOKUP($A655, alldata,COLUMN()-0,FALSE)</f>
        <v>380000000</v>
      </c>
      <c r="T655" t="str" cm="1">
        <f t="array" ref="T655">VLOOKUP($A655, alldata,COLUMN()-0,FALSE)</f>
        <v/>
      </c>
      <c r="U655" t="str" cm="1">
        <f t="array" ref="U655">VLOOKUP($A655, alldata,COLUMN()-0,FALSE)</f>
        <v>E</v>
      </c>
      <c r="V655" cm="1">
        <f t="array" ref="V655">VLOOKUP($A655, alldata,COLUMN()-0,FALSE)</f>
        <v>61</v>
      </c>
      <c r="W655" t="str" cm="1">
        <f t="array" ref="W655">VLOOKUP($A655, alldata,COLUMN()-0,FALSE)</f>
        <v/>
      </c>
      <c r="X655" t="str" cm="1">
        <f t="array" ref="X655">VLOOKUP($A655, alldata,COLUMN()-0,FALSE)</f>
        <v>E</v>
      </c>
      <c r="Y655" cm="1">
        <f t="array" ref="Y655">VLOOKUP($A655, alldata,COLUMN()-0,FALSE)</f>
        <v>130000</v>
      </c>
      <c r="Z655" t="str" cm="1">
        <f t="array" ref="Z655">VLOOKUP($A655, alldata,COLUMN()-0,FALSE)</f>
        <v/>
      </c>
      <c r="AA655" t="str" cm="1">
        <f t="array" ref="AA655">VLOOKUP($A655, alldata,COLUMN()-0,FALSE)</f>
        <v/>
      </c>
      <c r="AB655" cm="1">
        <f t="array" ref="AB655">VLOOKUP($A655, alldata,COLUMN()-0,FALSE)</f>
        <v>21000000</v>
      </c>
      <c r="AC655" t="str" cm="1">
        <f t="array" ref="AC655">VLOOKUP($A655, alldata,COLUMN()-0,FALSE)</f>
        <v/>
      </c>
      <c r="AD655" t="str" cm="1">
        <f t="array" ref="AD655">VLOOKUP($A655, alldata,COLUMN()-0,FALSE)</f>
        <v/>
      </c>
      <c r="AE655" cm="1">
        <f t="array" ref="AE655">VLOOKUP($A655, alldata,COLUMN()-0,FALSE)</f>
        <v>490000000</v>
      </c>
      <c r="AF655" t="str" cm="1">
        <f t="array" ref="AF655">VLOOKUP($A655, alldata,COLUMN()-0,FALSE)</f>
        <v/>
      </c>
      <c r="AG655" t="str" cm="1">
        <f t="array" ref="AG655">VLOOKUP($A655, alldata,COLUMN()-0,FALSE)</f>
        <v/>
      </c>
      <c r="AH655" t="s">
        <v>35</v>
      </c>
    </row>
    <row r="656" spans="1:34" x14ac:dyDescent="0.25">
      <c r="A656" s="5">
        <v>4873</v>
      </c>
      <c r="B656" t="str" cm="1">
        <f t="array" ref="B656">VLOOKUP($A656, alldata,COLUMN()-0,FALSE)</f>
        <v>1%</v>
      </c>
      <c r="C656" t="str" cm="1">
        <f t="array" ref="C656">VLOOKUP($A656, alldata,COLUMN()-0,FALSE)</f>
        <v>qt</v>
      </c>
      <c r="D656" t="str" cm="1">
        <f t="array" ref="D656">VLOOKUP($A656, alldata,COLUMN()-0,FALSE)</f>
        <v>Glass</v>
      </c>
      <c r="E656" t="str" cm="1">
        <f t="array" ref="E656">VLOOKUP($A656, alldata,COLUMN()-0,FALSE)</f>
        <v>463</v>
      </c>
      <c r="F656" t="str" cm="1">
        <f t="array" ref="F656">VLOOKUP($A656, alldata,COLUMN()-0,FALSE)</f>
        <v>36-1255</v>
      </c>
      <c r="G656" t="str" cm="1">
        <f t="array" ref="G656">VLOOKUP($A656, alldata,COLUMN()-0,FALSE)</f>
        <v>Ronnybrook Farm Dairy</v>
      </c>
      <c r="H656" s="6" cm="1">
        <f t="array" ref="H656">VLOOKUP($A656, alldata,COLUMN()-0,FALSE)</f>
        <v>43290</v>
      </c>
      <c r="I656" s="6" cm="1">
        <f t="array" ref="I656">VLOOKUP($A656, alldata,COLUMN()-0,FALSE)</f>
        <v>43293</v>
      </c>
      <c r="J656" cm="1">
        <f t="array" ref="J656">VLOOKUP($A656, alldata,COLUMN()-0,FALSE)</f>
        <v>20</v>
      </c>
      <c r="K656" t="str" cm="1">
        <f t="array" ref="K656">VLOOKUP($A656, alldata,COLUMN()-0,FALSE)</f>
        <v>&lt;</v>
      </c>
      <c r="L656" t="str" cm="1">
        <f t="array" ref="L656">VLOOKUP($A656, alldata,COLUMN()-0,FALSE)</f>
        <v>E</v>
      </c>
      <c r="M656" cm="1">
        <f t="array" ref="M656">VLOOKUP($A656, alldata,COLUMN()-0,FALSE)</f>
        <v>32000</v>
      </c>
      <c r="N656" t="str" cm="1">
        <f t="array" ref="N656">VLOOKUP($A656, alldata,COLUMN()-0,FALSE)</f>
        <v/>
      </c>
      <c r="O656" t="str" cm="1">
        <f t="array" ref="O656">VLOOKUP($A656, alldata,COLUMN()-0,FALSE)</f>
        <v/>
      </c>
      <c r="P656" cm="1">
        <f t="array" ref="P656">VLOOKUP($A656, alldata,COLUMN()-0,FALSE)</f>
        <v>16000000</v>
      </c>
      <c r="Q656" t="str" cm="1">
        <f t="array" ref="Q656">VLOOKUP($A656, alldata,COLUMN()-0,FALSE)</f>
        <v/>
      </c>
      <c r="R656" t="str" cm="1">
        <f t="array" ref="R656">VLOOKUP($A656, alldata,COLUMN()-0,FALSE)</f>
        <v/>
      </c>
      <c r="S656" cm="1">
        <f t="array" ref="S656">VLOOKUP($A656, alldata,COLUMN()-0,FALSE)</f>
        <v>220000000</v>
      </c>
      <c r="T656" t="str" cm="1">
        <f t="array" ref="T656">VLOOKUP($A656, alldata,COLUMN()-0,FALSE)</f>
        <v/>
      </c>
      <c r="U656" t="str" cm="1">
        <f t="array" ref="U656">VLOOKUP($A656, alldata,COLUMN()-0,FALSE)</f>
        <v>E</v>
      </c>
      <c r="V656" cm="1">
        <f t="array" ref="V656">VLOOKUP($A656, alldata,COLUMN()-0,FALSE)</f>
        <v>6600</v>
      </c>
      <c r="W656" t="str" cm="1">
        <f t="array" ref="W656">VLOOKUP($A656, alldata,COLUMN()-0,FALSE)</f>
        <v/>
      </c>
      <c r="X656" t="str" cm="1">
        <f t="array" ref="X656">VLOOKUP($A656, alldata,COLUMN()-0,FALSE)</f>
        <v/>
      </c>
      <c r="Y656" cm="1">
        <f t="array" ref="Y656">VLOOKUP($A656, alldata,COLUMN()-0,FALSE)</f>
        <v>91000</v>
      </c>
      <c r="Z656" t="str" cm="1">
        <f t="array" ref="Z656">VLOOKUP($A656, alldata,COLUMN()-0,FALSE)</f>
        <v/>
      </c>
      <c r="AA656" t="str" cm="1">
        <f t="array" ref="AA656">VLOOKUP($A656, alldata,COLUMN()-0,FALSE)</f>
        <v/>
      </c>
      <c r="AB656" cm="1">
        <f t="array" ref="AB656">VLOOKUP($A656, alldata,COLUMN()-0,FALSE)</f>
        <v>23000000</v>
      </c>
      <c r="AC656" t="str" cm="1">
        <f t="array" ref="AC656">VLOOKUP($A656, alldata,COLUMN()-0,FALSE)</f>
        <v/>
      </c>
      <c r="AD656" t="str" cm="1">
        <f t="array" ref="AD656">VLOOKUP($A656, alldata,COLUMN()-0,FALSE)</f>
        <v/>
      </c>
      <c r="AE656" cm="1">
        <f t="array" ref="AE656">VLOOKUP($A656, alldata,COLUMN()-0,FALSE)</f>
        <v>520000000</v>
      </c>
      <c r="AF656" t="str" cm="1">
        <f t="array" ref="AF656">VLOOKUP($A656, alldata,COLUMN()-0,FALSE)</f>
        <v/>
      </c>
      <c r="AG656" t="str" cm="1">
        <f t="array" ref="AG656">VLOOKUP($A656, alldata,COLUMN()-0,FALSE)</f>
        <v/>
      </c>
      <c r="AH656" t="s">
        <v>35</v>
      </c>
    </row>
    <row r="657" spans="1:34" x14ac:dyDescent="0.25">
      <c r="A657" s="5">
        <v>4875</v>
      </c>
      <c r="B657" t="str" cm="1">
        <f t="array" ref="B657">VLOOKUP($A657, alldata,COLUMN()-0,FALSE)</f>
        <v>Homogenized</v>
      </c>
      <c r="C657" t="str" cm="1">
        <f t="array" ref="C657">VLOOKUP($A657, alldata,COLUMN()-0,FALSE)</f>
        <v>½ Gal</v>
      </c>
      <c r="D657" t="str" cm="1">
        <f t="array" ref="D657">VLOOKUP($A657, alldata,COLUMN()-0,FALSE)</f>
        <v>Plastic</v>
      </c>
      <c r="E657" t="str" cm="1">
        <f t="array" ref="E657">VLOOKUP($A657, alldata,COLUMN()-0,FALSE)</f>
        <v>463</v>
      </c>
      <c r="F657" t="str" cm="1">
        <f t="array" ref="F657">VLOOKUP($A657, alldata,COLUMN()-0,FALSE)</f>
        <v>36-1348</v>
      </c>
      <c r="G657" t="str" cm="1">
        <f t="array" ref="G657">VLOOKUP($A657, alldata,COLUMN()-0,FALSE)</f>
        <v>King Brothers Dairy</v>
      </c>
      <c r="H657" s="6" cm="1">
        <f t="array" ref="H657">VLOOKUP($A657, alldata,COLUMN()-0,FALSE)</f>
        <v>43290</v>
      </c>
      <c r="I657" s="6" cm="1">
        <f t="array" ref="I657">VLOOKUP($A657, alldata,COLUMN()-0,FALSE)</f>
        <v>43293</v>
      </c>
      <c r="J657" cm="1">
        <f t="array" ref="J657">VLOOKUP($A657, alldata,COLUMN()-0,FALSE)</f>
        <v>20</v>
      </c>
      <c r="K657" t="str" cm="1">
        <f t="array" ref="K657">VLOOKUP($A657, alldata,COLUMN()-0,FALSE)</f>
        <v>&lt;</v>
      </c>
      <c r="L657" t="str" cm="1">
        <f t="array" ref="L657">VLOOKUP($A657, alldata,COLUMN()-0,FALSE)</f>
        <v>E</v>
      </c>
      <c r="M657" cm="1">
        <f t="array" ref="M657">VLOOKUP($A657, alldata,COLUMN()-0,FALSE)</f>
        <v>800</v>
      </c>
      <c r="N657" t="str" cm="1">
        <f t="array" ref="N657">VLOOKUP($A657, alldata,COLUMN()-0,FALSE)</f>
        <v/>
      </c>
      <c r="O657" t="str" cm="1">
        <f t="array" ref="O657">VLOOKUP($A657, alldata,COLUMN()-0,FALSE)</f>
        <v/>
      </c>
      <c r="P657" cm="1">
        <f t="array" ref="P657">VLOOKUP($A657, alldata,COLUMN()-0,FALSE)</f>
        <v>170000</v>
      </c>
      <c r="Q657" t="str" cm="1">
        <f t="array" ref="Q657">VLOOKUP($A657, alldata,COLUMN()-0,FALSE)</f>
        <v/>
      </c>
      <c r="R657" t="str" cm="1">
        <f t="array" ref="R657">VLOOKUP($A657, alldata,COLUMN()-0,FALSE)</f>
        <v/>
      </c>
      <c r="S657" cm="1">
        <f t="array" ref="S657">VLOOKUP($A657, alldata,COLUMN()-0,FALSE)</f>
        <v>3400000</v>
      </c>
      <c r="T657" t="str" cm="1">
        <f t="array" ref="T657">VLOOKUP($A657, alldata,COLUMN()-0,FALSE)</f>
        <v/>
      </c>
      <c r="U657" t="str" cm="1">
        <f t="array" ref="U657">VLOOKUP($A657, alldata,COLUMN()-0,FALSE)</f>
        <v>E</v>
      </c>
      <c r="V657" cm="1">
        <f t="array" ref="V657">VLOOKUP($A657, alldata,COLUMN()-0,FALSE)</f>
        <v>10</v>
      </c>
      <c r="W657" t="str" cm="1">
        <f t="array" ref="W657">VLOOKUP($A657, alldata,COLUMN()-0,FALSE)</f>
        <v>&lt;</v>
      </c>
      <c r="X657" t="str" cm="1">
        <f t="array" ref="X657">VLOOKUP($A657, alldata,COLUMN()-0,FALSE)</f>
        <v>E</v>
      </c>
      <c r="Y657" cm="1">
        <f t="array" ref="Y657">VLOOKUP($A657, alldata,COLUMN()-0,FALSE)</f>
        <v>590</v>
      </c>
      <c r="Z657" t="str" cm="1">
        <f t="array" ref="Z657">VLOOKUP($A657, alldata,COLUMN()-0,FALSE)</f>
        <v/>
      </c>
      <c r="AA657" t="str" cm="1">
        <f t="array" ref="AA657">VLOOKUP($A657, alldata,COLUMN()-0,FALSE)</f>
        <v/>
      </c>
      <c r="AB657" cm="1">
        <f t="array" ref="AB657">VLOOKUP($A657, alldata,COLUMN()-0,FALSE)</f>
        <v>100000</v>
      </c>
      <c r="AC657" t="str" cm="1">
        <f t="array" ref="AC657">VLOOKUP($A657, alldata,COLUMN()-0,FALSE)</f>
        <v/>
      </c>
      <c r="AD657" t="str" cm="1">
        <f t="array" ref="AD657">VLOOKUP($A657, alldata,COLUMN()-0,FALSE)</f>
        <v/>
      </c>
      <c r="AE657" cm="1">
        <f t="array" ref="AE657">VLOOKUP($A657, alldata,COLUMN()-0,FALSE)</f>
        <v>5400000</v>
      </c>
      <c r="AF657" t="str" cm="1">
        <f t="array" ref="AF657">VLOOKUP($A657, alldata,COLUMN()-0,FALSE)</f>
        <v/>
      </c>
      <c r="AG657" t="str" cm="1">
        <f t="array" ref="AG657">VLOOKUP($A657, alldata,COLUMN()-0,FALSE)</f>
        <v/>
      </c>
      <c r="AH657" t="s">
        <v>35</v>
      </c>
    </row>
    <row r="658" spans="1:34" x14ac:dyDescent="0.25">
      <c r="A658" s="5">
        <v>4876</v>
      </c>
      <c r="B658" t="str" cm="1">
        <f t="array" ref="B658">VLOOKUP($A658, alldata,COLUMN()-0,FALSE)</f>
        <v>2%</v>
      </c>
      <c r="C658" t="str" cm="1">
        <f t="array" ref="C658">VLOOKUP($A658, alldata,COLUMN()-0,FALSE)</f>
        <v>½ Gal</v>
      </c>
      <c r="D658" t="str" cm="1">
        <f t="array" ref="D658">VLOOKUP($A658, alldata,COLUMN()-0,FALSE)</f>
        <v>Plastic</v>
      </c>
      <c r="E658" t="str" cm="1">
        <f t="array" ref="E658">VLOOKUP($A658, alldata,COLUMN()-0,FALSE)</f>
        <v>463</v>
      </c>
      <c r="F658" t="str" cm="1">
        <f t="array" ref="F658">VLOOKUP($A658, alldata,COLUMN()-0,FALSE)</f>
        <v>36-1348</v>
      </c>
      <c r="G658" t="str" cm="1">
        <f t="array" ref="G658">VLOOKUP($A658, alldata,COLUMN()-0,FALSE)</f>
        <v>King Brothers Dairy</v>
      </c>
      <c r="H658" s="6" cm="1">
        <f t="array" ref="H658">VLOOKUP($A658, alldata,COLUMN()-0,FALSE)</f>
        <v>43290</v>
      </c>
      <c r="I658" s="6" cm="1">
        <f t="array" ref="I658">VLOOKUP($A658, alldata,COLUMN()-0,FALSE)</f>
        <v>43293</v>
      </c>
      <c r="J658" cm="1">
        <f t="array" ref="J658">VLOOKUP($A658, alldata,COLUMN()-0,FALSE)</f>
        <v>20</v>
      </c>
      <c r="K658" t="str" cm="1">
        <f t="array" ref="K658">VLOOKUP($A658, alldata,COLUMN()-0,FALSE)</f>
        <v>&lt;</v>
      </c>
      <c r="L658" t="str" cm="1">
        <f t="array" ref="L658">VLOOKUP($A658, alldata,COLUMN()-0,FALSE)</f>
        <v>E</v>
      </c>
      <c r="M658" cm="1">
        <f t="array" ref="M658">VLOOKUP($A658, alldata,COLUMN()-0,FALSE)</f>
        <v>2600</v>
      </c>
      <c r="N658" t="str" cm="1">
        <f t="array" ref="N658">VLOOKUP($A658, alldata,COLUMN()-0,FALSE)</f>
        <v/>
      </c>
      <c r="O658" t="str" cm="1">
        <f t="array" ref="O658">VLOOKUP($A658, alldata,COLUMN()-0,FALSE)</f>
        <v/>
      </c>
      <c r="P658" cm="1">
        <f t="array" ref="P658">VLOOKUP($A658, alldata,COLUMN()-0,FALSE)</f>
        <v>1700</v>
      </c>
      <c r="Q658" t="str" cm="1">
        <f t="array" ref="Q658">VLOOKUP($A658, alldata,COLUMN()-0,FALSE)</f>
        <v/>
      </c>
      <c r="R658" t="str" cm="1">
        <f t="array" ref="R658">VLOOKUP($A658, alldata,COLUMN()-0,FALSE)</f>
        <v/>
      </c>
      <c r="S658" cm="1">
        <f t="array" ref="S658">VLOOKUP($A658, alldata,COLUMN()-0,FALSE)</f>
        <v>5400000</v>
      </c>
      <c r="T658" t="str" cm="1">
        <f t="array" ref="T658">VLOOKUP($A658, alldata,COLUMN()-0,FALSE)</f>
        <v/>
      </c>
      <c r="U658" t="str" cm="1">
        <f t="array" ref="U658">VLOOKUP($A658, alldata,COLUMN()-0,FALSE)</f>
        <v/>
      </c>
      <c r="V658" cm="1">
        <f t="array" ref="V658">VLOOKUP($A658, alldata,COLUMN()-0,FALSE)</f>
        <v>41</v>
      </c>
      <c r="W658" t="str" cm="1">
        <f t="array" ref="W658">VLOOKUP($A658, alldata,COLUMN()-0,FALSE)</f>
        <v/>
      </c>
      <c r="X658" t="str" cm="1">
        <f t="array" ref="X658">VLOOKUP($A658, alldata,COLUMN()-0,FALSE)</f>
        <v>E</v>
      </c>
      <c r="Y658" cm="1">
        <f t="array" ref="Y658">VLOOKUP($A658, alldata,COLUMN()-0,FALSE)</f>
        <v>3300</v>
      </c>
      <c r="Z658" t="str" cm="1">
        <f t="array" ref="Z658">VLOOKUP($A658, alldata,COLUMN()-0,FALSE)</f>
        <v/>
      </c>
      <c r="AA658" t="str" cm="1">
        <f t="array" ref="AA658">VLOOKUP($A658, alldata,COLUMN()-0,FALSE)</f>
        <v/>
      </c>
      <c r="AB658" cm="1">
        <f t="array" ref="AB658">VLOOKUP($A658, alldata,COLUMN()-0,FALSE)</f>
        <v>230000</v>
      </c>
      <c r="AC658" t="str" cm="1">
        <f t="array" ref="AC658">VLOOKUP($A658, alldata,COLUMN()-0,FALSE)</f>
        <v/>
      </c>
      <c r="AD658" t="str" cm="1">
        <f t="array" ref="AD658">VLOOKUP($A658, alldata,COLUMN()-0,FALSE)</f>
        <v/>
      </c>
      <c r="AE658" cm="1">
        <f t="array" ref="AE658">VLOOKUP($A658, alldata,COLUMN()-0,FALSE)</f>
        <v>13000000</v>
      </c>
      <c r="AF658" t="str" cm="1">
        <f t="array" ref="AF658">VLOOKUP($A658, alldata,COLUMN()-0,FALSE)</f>
        <v/>
      </c>
      <c r="AG658" t="str" cm="1">
        <f t="array" ref="AG658">VLOOKUP($A658, alldata,COLUMN()-0,FALSE)</f>
        <v/>
      </c>
      <c r="AH658" t="s">
        <v>35</v>
      </c>
    </row>
    <row r="659" spans="1:34" x14ac:dyDescent="0.25">
      <c r="A659" s="5">
        <v>4877</v>
      </c>
      <c r="B659" t="str" cm="1">
        <f t="array" ref="B659">VLOOKUP($A659, alldata,COLUMN()-0,FALSE)</f>
        <v>Skim</v>
      </c>
      <c r="C659" t="str" cm="1">
        <f t="array" ref="C659">VLOOKUP($A659, alldata,COLUMN()-0,FALSE)</f>
        <v>½ Gal</v>
      </c>
      <c r="D659" t="str" cm="1">
        <f t="array" ref="D659">VLOOKUP($A659, alldata,COLUMN()-0,FALSE)</f>
        <v>Plastic</v>
      </c>
      <c r="E659" t="str" cm="1">
        <f t="array" ref="E659">VLOOKUP($A659, alldata,COLUMN()-0,FALSE)</f>
        <v>463</v>
      </c>
      <c r="F659" t="str" cm="1">
        <f t="array" ref="F659">VLOOKUP($A659, alldata,COLUMN()-0,FALSE)</f>
        <v>36-1348</v>
      </c>
      <c r="G659" t="str" cm="1">
        <f t="array" ref="G659">VLOOKUP($A659, alldata,COLUMN()-0,FALSE)</f>
        <v>King Brothers Dairy</v>
      </c>
      <c r="H659" s="6" cm="1">
        <f t="array" ref="H659">VLOOKUP($A659, alldata,COLUMN()-0,FALSE)</f>
        <v>43290</v>
      </c>
      <c r="I659" s="6" cm="1">
        <f t="array" ref="I659">VLOOKUP($A659, alldata,COLUMN()-0,FALSE)</f>
        <v>43293</v>
      </c>
      <c r="J659" cm="1">
        <f t="array" ref="J659">VLOOKUP($A659, alldata,COLUMN()-0,FALSE)</f>
        <v>20</v>
      </c>
      <c r="K659" t="str" cm="1">
        <f t="array" ref="K659">VLOOKUP($A659, alldata,COLUMN()-0,FALSE)</f>
        <v>&lt;</v>
      </c>
      <c r="L659" t="str" cm="1">
        <f t="array" ref="L659">VLOOKUP($A659, alldata,COLUMN()-0,FALSE)</f>
        <v>E</v>
      </c>
      <c r="M659" cm="1">
        <f t="array" ref="M659">VLOOKUP($A659, alldata,COLUMN()-0,FALSE)</f>
        <v>20</v>
      </c>
      <c r="N659" t="str" cm="1">
        <f t="array" ref="N659">VLOOKUP($A659, alldata,COLUMN()-0,FALSE)</f>
        <v>&lt;</v>
      </c>
      <c r="O659" t="str" cm="1">
        <f t="array" ref="O659">VLOOKUP($A659, alldata,COLUMN()-0,FALSE)</f>
        <v>E</v>
      </c>
      <c r="P659" cm="1">
        <f t="array" ref="P659">VLOOKUP($A659, alldata,COLUMN()-0,FALSE)</f>
        <v>20</v>
      </c>
      <c r="Q659" t="str" cm="1">
        <f t="array" ref="Q659">VLOOKUP($A659, alldata,COLUMN()-0,FALSE)</f>
        <v>&lt;</v>
      </c>
      <c r="R659" t="str" cm="1">
        <f t="array" ref="R659">VLOOKUP($A659, alldata,COLUMN()-0,FALSE)</f>
        <v>E</v>
      </c>
      <c r="S659" cm="1">
        <f t="array" ref="S659">VLOOKUP($A659, alldata,COLUMN()-0,FALSE)</f>
        <v>2000</v>
      </c>
      <c r="T659" t="str" cm="1">
        <f t="array" ref="T659">VLOOKUP($A659, alldata,COLUMN()-0,FALSE)</f>
        <v>&lt;</v>
      </c>
      <c r="U659" t="str" cm="1">
        <f t="array" ref="U659">VLOOKUP($A659, alldata,COLUMN()-0,FALSE)</f>
        <v>E</v>
      </c>
      <c r="V659" cm="1">
        <f t="array" ref="V659">VLOOKUP($A659, alldata,COLUMN()-0,FALSE)</f>
        <v>51</v>
      </c>
      <c r="W659" t="str" cm="1">
        <f t="array" ref="W659">VLOOKUP($A659, alldata,COLUMN()-0,FALSE)</f>
        <v/>
      </c>
      <c r="X659" t="str" cm="1">
        <f t="array" ref="X659">VLOOKUP($A659, alldata,COLUMN()-0,FALSE)</f>
        <v>E</v>
      </c>
      <c r="Y659" cm="1">
        <f t="array" ref="Y659">VLOOKUP($A659, alldata,COLUMN()-0,FALSE)</f>
        <v>82</v>
      </c>
      <c r="Z659" t="str" cm="1">
        <f t="array" ref="Z659">VLOOKUP($A659, alldata,COLUMN()-0,FALSE)</f>
        <v/>
      </c>
      <c r="AA659" t="str" cm="1">
        <f t="array" ref="AA659">VLOOKUP($A659, alldata,COLUMN()-0,FALSE)</f>
        <v>E</v>
      </c>
      <c r="AB659" cm="1">
        <f t="array" ref="AB659">VLOOKUP($A659, alldata,COLUMN()-0,FALSE)</f>
        <v>41</v>
      </c>
      <c r="AC659" t="str" cm="1">
        <f t="array" ref="AC659">VLOOKUP($A659, alldata,COLUMN()-0,FALSE)</f>
        <v/>
      </c>
      <c r="AD659" t="str" cm="1">
        <f t="array" ref="AD659">VLOOKUP($A659, alldata,COLUMN()-0,FALSE)</f>
        <v>E</v>
      </c>
      <c r="AE659" cm="1">
        <f t="array" ref="AE659">VLOOKUP($A659, alldata,COLUMN()-0,FALSE)</f>
        <v>70</v>
      </c>
      <c r="AF659" t="str" cm="1">
        <f t="array" ref="AF659">VLOOKUP($A659, alldata,COLUMN()-0,FALSE)</f>
        <v/>
      </c>
      <c r="AG659" t="str" cm="1">
        <f t="array" ref="AG659">VLOOKUP($A659, alldata,COLUMN()-0,FALSE)</f>
        <v>E</v>
      </c>
      <c r="AH659" t="s">
        <v>34</v>
      </c>
    </row>
    <row r="660" spans="1:34" x14ac:dyDescent="0.25">
      <c r="A660" s="5">
        <v>4880</v>
      </c>
      <c r="B660" t="str" cm="1">
        <f t="array" ref="B660">VLOOKUP($A660, alldata,COLUMN()-0,FALSE)</f>
        <v>Creamline</v>
      </c>
      <c r="C660" t="str" cm="1">
        <f t="array" ref="C660">VLOOKUP($A660, alldata,COLUMN()-0,FALSE)</f>
        <v>½ Gal</v>
      </c>
      <c r="D660" t="str" cm="1">
        <f t="array" ref="D660">VLOOKUP($A660, alldata,COLUMN()-0,FALSE)</f>
        <v>Plastic</v>
      </c>
      <c r="E660" t="str" cm="1">
        <f t="array" ref="E660">VLOOKUP($A660, alldata,COLUMN()-0,FALSE)</f>
        <v>463</v>
      </c>
      <c r="F660" t="str" cm="1">
        <f t="array" ref="F660">VLOOKUP($A660, alldata,COLUMN()-0,FALSE)</f>
        <v>36-1103</v>
      </c>
      <c r="G660" t="str" cm="1">
        <f t="array" ref="G660">VLOOKUP($A660, alldata,COLUMN()-0,FALSE)</f>
        <v>Stoltzfus Family Dairy</v>
      </c>
      <c r="H660" s="6" cm="1">
        <f t="array" ref="H660">VLOOKUP($A660, alldata,COLUMN()-0,FALSE)</f>
        <v>43290</v>
      </c>
      <c r="I660" s="6" cm="1">
        <f t="array" ref="I660">VLOOKUP($A660, alldata,COLUMN()-0,FALSE)</f>
        <v>43293</v>
      </c>
      <c r="J660" cm="1">
        <f t="array" ref="J660">VLOOKUP($A660, alldata,COLUMN()-0,FALSE)</f>
        <v>20</v>
      </c>
      <c r="K660" t="str" cm="1">
        <f t="array" ref="K660">VLOOKUP($A660, alldata,COLUMN()-0,FALSE)</f>
        <v>&lt;</v>
      </c>
      <c r="L660" t="str" cm="1">
        <f t="array" ref="L660">VLOOKUP($A660, alldata,COLUMN()-0,FALSE)</f>
        <v>E</v>
      </c>
      <c r="M660" cm="1">
        <f t="array" ref="M660">VLOOKUP($A660, alldata,COLUMN()-0,FALSE)</f>
        <v>3000</v>
      </c>
      <c r="N660" t="str" cm="1">
        <f t="array" ref="N660">VLOOKUP($A660, alldata,COLUMN()-0,FALSE)</f>
        <v/>
      </c>
      <c r="O660" t="str" cm="1">
        <f t="array" ref="O660">VLOOKUP($A660, alldata,COLUMN()-0,FALSE)</f>
        <v/>
      </c>
      <c r="P660" cm="1">
        <f t="array" ref="P660">VLOOKUP($A660, alldata,COLUMN()-0,FALSE)</f>
        <v>490000</v>
      </c>
      <c r="Q660" t="str" cm="1">
        <f t="array" ref="Q660">VLOOKUP($A660, alldata,COLUMN()-0,FALSE)</f>
        <v/>
      </c>
      <c r="R660" t="str" cm="1">
        <f t="array" ref="R660">VLOOKUP($A660, alldata,COLUMN()-0,FALSE)</f>
        <v/>
      </c>
      <c r="S660" cm="1">
        <f t="array" ref="S660">VLOOKUP($A660, alldata,COLUMN()-0,FALSE)</f>
        <v>700000</v>
      </c>
      <c r="T660" t="str" cm="1">
        <f t="array" ref="T660">VLOOKUP($A660, alldata,COLUMN()-0,FALSE)</f>
        <v/>
      </c>
      <c r="U660" t="str" cm="1">
        <f t="array" ref="U660">VLOOKUP($A660, alldata,COLUMN()-0,FALSE)</f>
        <v/>
      </c>
      <c r="V660" cm="1">
        <f t="array" ref="V660">VLOOKUP($A660, alldata,COLUMN()-0,FALSE)</f>
        <v>450</v>
      </c>
      <c r="W660" t="str" cm="1">
        <f t="array" ref="W660">VLOOKUP($A660, alldata,COLUMN()-0,FALSE)</f>
        <v/>
      </c>
      <c r="X660" t="str" cm="1">
        <f t="array" ref="X660">VLOOKUP($A660, alldata,COLUMN()-0,FALSE)</f>
        <v/>
      </c>
      <c r="Y660" cm="1">
        <f t="array" ref="Y660">VLOOKUP($A660, alldata,COLUMN()-0,FALSE)</f>
        <v>3900</v>
      </c>
      <c r="Z660" t="str" cm="1">
        <f t="array" ref="Z660">VLOOKUP($A660, alldata,COLUMN()-0,FALSE)</f>
        <v/>
      </c>
      <c r="AA660" t="str" cm="1">
        <f t="array" ref="AA660">VLOOKUP($A660, alldata,COLUMN()-0,FALSE)</f>
        <v/>
      </c>
      <c r="AB660" cm="1">
        <f t="array" ref="AB660">VLOOKUP($A660, alldata,COLUMN()-0,FALSE)</f>
        <v>550000</v>
      </c>
      <c r="AC660" t="str" cm="1">
        <f t="array" ref="AC660">VLOOKUP($A660, alldata,COLUMN()-0,FALSE)</f>
        <v/>
      </c>
      <c r="AD660" t="str" cm="1">
        <f t="array" ref="AD660">VLOOKUP($A660, alldata,COLUMN()-0,FALSE)</f>
        <v/>
      </c>
      <c r="AE660" cm="1">
        <f t="array" ref="AE660">VLOOKUP($A660, alldata,COLUMN()-0,FALSE)</f>
        <v>5100000</v>
      </c>
      <c r="AF660" t="str" cm="1">
        <f t="array" ref="AF660">VLOOKUP($A660, alldata,COLUMN()-0,FALSE)</f>
        <v/>
      </c>
      <c r="AG660" t="str" cm="1">
        <f t="array" ref="AG660">VLOOKUP($A660, alldata,COLUMN()-0,FALSE)</f>
        <v/>
      </c>
      <c r="AH660" t="s">
        <v>35</v>
      </c>
    </row>
    <row r="661" spans="1:34" x14ac:dyDescent="0.25">
      <c r="A661" s="5">
        <v>4883</v>
      </c>
      <c r="B661" t="str" cm="1">
        <f t="array" ref="B661">VLOOKUP($A661, alldata,COLUMN()-0,FALSE)</f>
        <v>Homogenized</v>
      </c>
      <c r="C661" t="str" cm="1">
        <f t="array" ref="C661">VLOOKUP($A661, alldata,COLUMN()-0,FALSE)</f>
        <v>½ Gal</v>
      </c>
      <c r="D661" t="str" cm="1">
        <f t="array" ref="D661">VLOOKUP($A661, alldata,COLUMN()-0,FALSE)</f>
        <v>Plastic</v>
      </c>
      <c r="E661" t="str" cm="1">
        <f t="array" ref="E661">VLOOKUP($A661, alldata,COLUMN()-0,FALSE)</f>
        <v>464</v>
      </c>
      <c r="F661" t="str" cm="1">
        <f t="array" ref="F661">VLOOKUP($A661, alldata,COLUMN()-0,FALSE)</f>
        <v>50-13</v>
      </c>
      <c r="G661" t="str" cm="1">
        <f t="array" ref="G661">VLOOKUP($A661, alldata,COLUMN()-0,FALSE)</f>
        <v>Hood-Barre</v>
      </c>
      <c r="H661" s="6" cm="1">
        <f t="array" ref="H661">VLOOKUP($A661, alldata,COLUMN()-0,FALSE)</f>
        <v>43316</v>
      </c>
      <c r="I661" s="6" cm="1">
        <f t="array" ref="I661">VLOOKUP($A661, alldata,COLUMN()-0,FALSE)</f>
        <v>43321</v>
      </c>
      <c r="J661" cm="1">
        <f t="array" ref="J661">VLOOKUP($A661, alldata,COLUMN()-0,FALSE)</f>
        <v>20</v>
      </c>
      <c r="K661" t="str" cm="1">
        <f t="array" ref="K661">VLOOKUP($A661, alldata,COLUMN()-0,FALSE)</f>
        <v>&lt;</v>
      </c>
      <c r="L661" t="str" cm="1">
        <f t="array" ref="L661">VLOOKUP($A661, alldata,COLUMN()-0,FALSE)</f>
        <v>E</v>
      </c>
      <c r="M661" cm="1">
        <f t="array" ref="M661">VLOOKUP($A661, alldata,COLUMN()-0,FALSE)</f>
        <v>0</v>
      </c>
      <c r="N661" t="str" cm="1">
        <f t="array" ref="N661">VLOOKUP($A661, alldata,COLUMN()-0,FALSE)</f>
        <v/>
      </c>
      <c r="O661" t="str" cm="1">
        <f t="array" ref="O661">VLOOKUP($A661, alldata,COLUMN()-0,FALSE)</f>
        <v/>
      </c>
      <c r="P661" cm="1">
        <f t="array" ref="P661">VLOOKUP($A661, alldata,COLUMN()-0,FALSE)</f>
        <v>20</v>
      </c>
      <c r="Q661" t="str" cm="1">
        <f t="array" ref="Q661">VLOOKUP($A661, alldata,COLUMN()-0,FALSE)</f>
        <v>&lt;</v>
      </c>
      <c r="R661" t="str" cm="1">
        <f t="array" ref="R661">VLOOKUP($A661, alldata,COLUMN()-0,FALSE)</f>
        <v>E</v>
      </c>
      <c r="S661" cm="1">
        <f t="array" ref="S661">VLOOKUP($A661, alldata,COLUMN()-0,FALSE)</f>
        <v>20</v>
      </c>
      <c r="T661" t="str" cm="1">
        <f t="array" ref="T661">VLOOKUP($A661, alldata,COLUMN()-0,FALSE)</f>
        <v>&lt;</v>
      </c>
      <c r="U661" t="str" cm="1">
        <f t="array" ref="U661">VLOOKUP($A661, alldata,COLUMN()-0,FALSE)</f>
        <v>E</v>
      </c>
      <c r="V661" cm="1">
        <f t="array" ref="V661">VLOOKUP($A661, alldata,COLUMN()-0,FALSE)</f>
        <v>110</v>
      </c>
      <c r="W661" t="str" cm="1">
        <f t="array" ref="W661">VLOOKUP($A661, alldata,COLUMN()-0,FALSE)</f>
        <v/>
      </c>
      <c r="X661" t="str" cm="1">
        <f t="array" ref="X661">VLOOKUP($A661, alldata,COLUMN()-0,FALSE)</f>
        <v>E</v>
      </c>
      <c r="Y661" cm="1">
        <f t="array" ref="Y661">VLOOKUP($A661, alldata,COLUMN()-0,FALSE)</f>
        <v>0</v>
      </c>
      <c r="Z661" t="str" cm="1">
        <f t="array" ref="Z661">VLOOKUP($A661, alldata,COLUMN()-0,FALSE)</f>
        <v/>
      </c>
      <c r="AA661" t="str" cm="1">
        <f t="array" ref="AA661">VLOOKUP($A661, alldata,COLUMN()-0,FALSE)</f>
        <v/>
      </c>
      <c r="AB661" cm="1">
        <f t="array" ref="AB661">VLOOKUP($A661, alldata,COLUMN()-0,FALSE)</f>
        <v>50</v>
      </c>
      <c r="AC661" t="str" cm="1">
        <f t="array" ref="AC661">VLOOKUP($A661, alldata,COLUMN()-0,FALSE)</f>
        <v/>
      </c>
      <c r="AD661" t="str" cm="1">
        <f t="array" ref="AD661">VLOOKUP($A661, alldata,COLUMN()-0,FALSE)</f>
        <v>E</v>
      </c>
      <c r="AE661" cm="1">
        <f t="array" ref="AE661">VLOOKUP($A661, alldata,COLUMN()-0,FALSE)</f>
        <v>140</v>
      </c>
      <c r="AF661" t="str" cm="1">
        <f t="array" ref="AF661">VLOOKUP($A661, alldata,COLUMN()-0,FALSE)</f>
        <v/>
      </c>
      <c r="AG661" t="str" cm="1">
        <f t="array" ref="AG661">VLOOKUP($A661, alldata,COLUMN()-0,FALSE)</f>
        <v>E</v>
      </c>
      <c r="AH661" t="s">
        <v>34</v>
      </c>
    </row>
    <row r="662" spans="1:34" x14ac:dyDescent="0.25">
      <c r="A662" s="5">
        <v>4884</v>
      </c>
      <c r="B662" t="str" cm="1">
        <f t="array" ref="B662">VLOOKUP($A662, alldata,COLUMN()-0,FALSE)</f>
        <v>2%</v>
      </c>
      <c r="C662" t="str" cm="1">
        <f t="array" ref="C662">VLOOKUP($A662, alldata,COLUMN()-0,FALSE)</f>
        <v>½ Gal</v>
      </c>
      <c r="D662" t="str" cm="1">
        <f t="array" ref="D662">VLOOKUP($A662, alldata,COLUMN()-0,FALSE)</f>
        <v>Plastic</v>
      </c>
      <c r="E662" t="str" cm="1">
        <f t="array" ref="E662">VLOOKUP($A662, alldata,COLUMN()-0,FALSE)</f>
        <v>464</v>
      </c>
      <c r="F662" t="str" cm="1">
        <f t="array" ref="F662">VLOOKUP($A662, alldata,COLUMN()-0,FALSE)</f>
        <v>50-13</v>
      </c>
      <c r="G662" t="str" cm="1">
        <f t="array" ref="G662">VLOOKUP($A662, alldata,COLUMN()-0,FALSE)</f>
        <v>Hood-Barre</v>
      </c>
      <c r="H662" s="6" cm="1">
        <f t="array" ref="H662">VLOOKUP($A662, alldata,COLUMN()-0,FALSE)</f>
        <v>43316</v>
      </c>
      <c r="I662" s="6" cm="1">
        <f t="array" ref="I662">VLOOKUP($A662, alldata,COLUMN()-0,FALSE)</f>
        <v>43321</v>
      </c>
      <c r="J662" cm="1">
        <f t="array" ref="J662">VLOOKUP($A662, alldata,COLUMN()-0,FALSE)</f>
        <v>20</v>
      </c>
      <c r="K662" t="str" cm="1">
        <f t="array" ref="K662">VLOOKUP($A662, alldata,COLUMN()-0,FALSE)</f>
        <v>&lt;</v>
      </c>
      <c r="L662" t="str" cm="1">
        <f t="array" ref="L662">VLOOKUP($A662, alldata,COLUMN()-0,FALSE)</f>
        <v>E</v>
      </c>
      <c r="M662" cm="1">
        <f t="array" ref="M662">VLOOKUP($A662, alldata,COLUMN()-0,FALSE)</f>
        <v>0</v>
      </c>
      <c r="N662" t="str" cm="1">
        <f t="array" ref="N662">VLOOKUP($A662, alldata,COLUMN()-0,FALSE)</f>
        <v/>
      </c>
      <c r="O662" t="str" cm="1">
        <f t="array" ref="O662">VLOOKUP($A662, alldata,COLUMN()-0,FALSE)</f>
        <v/>
      </c>
      <c r="P662" cm="1">
        <f t="array" ref="P662">VLOOKUP($A662, alldata,COLUMN()-0,FALSE)</f>
        <v>20</v>
      </c>
      <c r="Q662" t="str" cm="1">
        <f t="array" ref="Q662">VLOOKUP($A662, alldata,COLUMN()-0,FALSE)</f>
        <v>&lt;</v>
      </c>
      <c r="R662" t="str" cm="1">
        <f t="array" ref="R662">VLOOKUP($A662, alldata,COLUMN()-0,FALSE)</f>
        <v>E</v>
      </c>
      <c r="S662" cm="1">
        <f t="array" ref="S662">VLOOKUP($A662, alldata,COLUMN()-0,FALSE)</f>
        <v>20</v>
      </c>
      <c r="T662" t="str" cm="1">
        <f t="array" ref="T662">VLOOKUP($A662, alldata,COLUMN()-0,FALSE)</f>
        <v/>
      </c>
      <c r="U662" t="str" cm="1">
        <f t="array" ref="U662">VLOOKUP($A662, alldata,COLUMN()-0,FALSE)</f>
        <v>E</v>
      </c>
      <c r="V662" cm="1">
        <f t="array" ref="V662">VLOOKUP($A662, alldata,COLUMN()-0,FALSE)</f>
        <v>50</v>
      </c>
      <c r="W662" t="str" cm="1">
        <f t="array" ref="W662">VLOOKUP($A662, alldata,COLUMN()-0,FALSE)</f>
        <v/>
      </c>
      <c r="X662" t="str" cm="1">
        <f t="array" ref="X662">VLOOKUP($A662, alldata,COLUMN()-0,FALSE)</f>
        <v>E</v>
      </c>
      <c r="Y662" cm="1">
        <f t="array" ref="Y662">VLOOKUP($A662, alldata,COLUMN()-0,FALSE)</f>
        <v>0</v>
      </c>
      <c r="Z662" t="str" cm="1">
        <f t="array" ref="Z662">VLOOKUP($A662, alldata,COLUMN()-0,FALSE)</f>
        <v/>
      </c>
      <c r="AA662" t="str" cm="1">
        <f t="array" ref="AA662">VLOOKUP($A662, alldata,COLUMN()-0,FALSE)</f>
        <v/>
      </c>
      <c r="AB662" cm="1">
        <f t="array" ref="AB662">VLOOKUP($A662, alldata,COLUMN()-0,FALSE)</f>
        <v>60</v>
      </c>
      <c r="AC662" t="str" cm="1">
        <f t="array" ref="AC662">VLOOKUP($A662, alldata,COLUMN()-0,FALSE)</f>
        <v/>
      </c>
      <c r="AD662" t="str" cm="1">
        <f t="array" ref="AD662">VLOOKUP($A662, alldata,COLUMN()-0,FALSE)</f>
        <v>E</v>
      </c>
      <c r="AE662" cm="1">
        <f t="array" ref="AE662">VLOOKUP($A662, alldata,COLUMN()-0,FALSE)</f>
        <v>30</v>
      </c>
      <c r="AF662" t="str" cm="1">
        <f t="array" ref="AF662">VLOOKUP($A662, alldata,COLUMN()-0,FALSE)</f>
        <v/>
      </c>
      <c r="AG662" t="str" cm="1">
        <f t="array" ref="AG662">VLOOKUP($A662, alldata,COLUMN()-0,FALSE)</f>
        <v>E</v>
      </c>
      <c r="AH662" t="s">
        <v>34</v>
      </c>
    </row>
    <row r="663" spans="1:34" x14ac:dyDescent="0.25">
      <c r="A663" s="5">
        <v>4885</v>
      </c>
      <c r="B663" t="str" cm="1">
        <f t="array" ref="B663">VLOOKUP($A663, alldata,COLUMN()-0,FALSE)</f>
        <v>Skim</v>
      </c>
      <c r="C663" t="str" cm="1">
        <f t="array" ref="C663">VLOOKUP($A663, alldata,COLUMN()-0,FALSE)</f>
        <v>½ Gal</v>
      </c>
      <c r="D663" t="str" cm="1">
        <f t="array" ref="D663">VLOOKUP($A663, alldata,COLUMN()-0,FALSE)</f>
        <v>Plastic</v>
      </c>
      <c r="E663" t="str" cm="1">
        <f t="array" ref="E663">VLOOKUP($A663, alldata,COLUMN()-0,FALSE)</f>
        <v>464</v>
      </c>
      <c r="F663" t="str" cm="1">
        <f t="array" ref="F663">VLOOKUP($A663, alldata,COLUMN()-0,FALSE)</f>
        <v>50-13</v>
      </c>
      <c r="G663" t="str" cm="1">
        <f t="array" ref="G663">VLOOKUP($A663, alldata,COLUMN()-0,FALSE)</f>
        <v>Hood-Barre</v>
      </c>
      <c r="H663" s="6" cm="1">
        <f t="array" ref="H663">VLOOKUP($A663, alldata,COLUMN()-0,FALSE)</f>
        <v>43316</v>
      </c>
      <c r="I663" s="6" cm="1">
        <f t="array" ref="I663">VLOOKUP($A663, alldata,COLUMN()-0,FALSE)</f>
        <v>43321</v>
      </c>
      <c r="J663" cm="1">
        <f t="array" ref="J663">VLOOKUP($A663, alldata,COLUMN()-0,FALSE)</f>
        <v>20</v>
      </c>
      <c r="K663" t="str" cm="1">
        <f t="array" ref="K663">VLOOKUP($A663, alldata,COLUMN()-0,FALSE)</f>
        <v>&lt;</v>
      </c>
      <c r="L663" t="str" cm="1">
        <f t="array" ref="L663">VLOOKUP($A663, alldata,COLUMN()-0,FALSE)</f>
        <v>E</v>
      </c>
      <c r="M663" cm="1">
        <f t="array" ref="M663">VLOOKUP($A663, alldata,COLUMN()-0,FALSE)</f>
        <v>0</v>
      </c>
      <c r="N663" t="str" cm="1">
        <f t="array" ref="N663">VLOOKUP($A663, alldata,COLUMN()-0,FALSE)</f>
        <v/>
      </c>
      <c r="O663" t="str" cm="1">
        <f t="array" ref="O663">VLOOKUP($A663, alldata,COLUMN()-0,FALSE)</f>
        <v/>
      </c>
      <c r="P663" cm="1">
        <f t="array" ref="P663">VLOOKUP($A663, alldata,COLUMN()-0,FALSE)</f>
        <v>140</v>
      </c>
      <c r="Q663" t="str" cm="1">
        <f t="array" ref="Q663">VLOOKUP($A663, alldata,COLUMN()-0,FALSE)</f>
        <v/>
      </c>
      <c r="R663" t="str" cm="1">
        <f t="array" ref="R663">VLOOKUP($A663, alldata,COLUMN()-0,FALSE)</f>
        <v>E</v>
      </c>
      <c r="S663" cm="1">
        <f t="array" ref="S663">VLOOKUP($A663, alldata,COLUMN()-0,FALSE)</f>
        <v>400000</v>
      </c>
      <c r="T663" t="str" cm="1">
        <f t="array" ref="T663">VLOOKUP($A663, alldata,COLUMN()-0,FALSE)</f>
        <v>&gt;</v>
      </c>
      <c r="U663" t="str" cm="1">
        <f t="array" ref="U663">VLOOKUP($A663, alldata,COLUMN()-0,FALSE)</f>
        <v>E</v>
      </c>
      <c r="V663" cm="1">
        <f t="array" ref="V663">VLOOKUP($A663, alldata,COLUMN()-0,FALSE)</f>
        <v>50</v>
      </c>
      <c r="W663" t="str" cm="1">
        <f t="array" ref="W663">VLOOKUP($A663, alldata,COLUMN()-0,FALSE)</f>
        <v/>
      </c>
      <c r="X663" t="str" cm="1">
        <f t="array" ref="X663">VLOOKUP($A663, alldata,COLUMN()-0,FALSE)</f>
        <v>E</v>
      </c>
      <c r="Y663" cm="1">
        <f t="array" ref="Y663">VLOOKUP($A663, alldata,COLUMN()-0,FALSE)</f>
        <v>0</v>
      </c>
      <c r="Z663" t="str" cm="1">
        <f t="array" ref="Z663">VLOOKUP($A663, alldata,COLUMN()-0,FALSE)</f>
        <v/>
      </c>
      <c r="AA663" t="str" cm="1">
        <f t="array" ref="AA663">VLOOKUP($A663, alldata,COLUMN()-0,FALSE)</f>
        <v/>
      </c>
      <c r="AB663" cm="1">
        <f t="array" ref="AB663">VLOOKUP($A663, alldata,COLUMN()-0,FALSE)</f>
        <v>180</v>
      </c>
      <c r="AC663" t="str" cm="1">
        <f t="array" ref="AC663">VLOOKUP($A663, alldata,COLUMN()-0,FALSE)</f>
        <v/>
      </c>
      <c r="AD663" t="str" cm="1">
        <f t="array" ref="AD663">VLOOKUP($A663, alldata,COLUMN()-0,FALSE)</f>
        <v>E</v>
      </c>
      <c r="AE663" cm="1">
        <f t="array" ref="AE663">VLOOKUP($A663, alldata,COLUMN()-0,FALSE)</f>
        <v>250000</v>
      </c>
      <c r="AF663" t="str" cm="1">
        <f t="array" ref="AF663">VLOOKUP($A663, alldata,COLUMN()-0,FALSE)</f>
        <v/>
      </c>
      <c r="AG663" t="str" cm="1">
        <f t="array" ref="AG663">VLOOKUP($A663, alldata,COLUMN()-0,FALSE)</f>
        <v/>
      </c>
      <c r="AH663" t="s">
        <v>34</v>
      </c>
    </row>
    <row r="664" spans="1:34" x14ac:dyDescent="0.25">
      <c r="A664" s="5">
        <v>4886</v>
      </c>
      <c r="B664" t="str" cm="1">
        <f t="array" ref="B664">VLOOKUP($A664, alldata,COLUMN()-0,FALSE)</f>
        <v>1%</v>
      </c>
      <c r="C664" t="str" cm="1">
        <f t="array" ref="C664">VLOOKUP($A664, alldata,COLUMN()-0,FALSE)</f>
        <v>½ Gal</v>
      </c>
      <c r="D664" t="str" cm="1">
        <f t="array" ref="D664">VLOOKUP($A664, alldata,COLUMN()-0,FALSE)</f>
        <v>Plastic</v>
      </c>
      <c r="E664" t="str" cm="1">
        <f t="array" ref="E664">VLOOKUP($A664, alldata,COLUMN()-0,FALSE)</f>
        <v>464</v>
      </c>
      <c r="F664" t="str" cm="1">
        <f t="array" ref="F664">VLOOKUP($A664, alldata,COLUMN()-0,FALSE)</f>
        <v>50-13</v>
      </c>
      <c r="G664" t="str" cm="1">
        <f t="array" ref="G664">VLOOKUP($A664, alldata,COLUMN()-0,FALSE)</f>
        <v>Hood-Barre</v>
      </c>
      <c r="H664" s="6" cm="1">
        <f t="array" ref="H664">VLOOKUP($A664, alldata,COLUMN()-0,FALSE)</f>
        <v>43316</v>
      </c>
      <c r="I664" s="6" cm="1">
        <f t="array" ref="I664">VLOOKUP($A664, alldata,COLUMN()-0,FALSE)</f>
        <v>43321</v>
      </c>
      <c r="J664" cm="1">
        <f t="array" ref="J664">VLOOKUP($A664, alldata,COLUMN()-0,FALSE)</f>
        <v>20</v>
      </c>
      <c r="K664" t="str" cm="1">
        <f t="array" ref="K664">VLOOKUP($A664, alldata,COLUMN()-0,FALSE)</f>
        <v>&lt;</v>
      </c>
      <c r="L664" t="str" cm="1">
        <f t="array" ref="L664">VLOOKUP($A664, alldata,COLUMN()-0,FALSE)</f>
        <v>E</v>
      </c>
      <c r="M664" cm="1">
        <f t="array" ref="M664">VLOOKUP($A664, alldata,COLUMN()-0,FALSE)</f>
        <v>0</v>
      </c>
      <c r="N664" t="str" cm="1">
        <f t="array" ref="N664">VLOOKUP($A664, alldata,COLUMN()-0,FALSE)</f>
        <v/>
      </c>
      <c r="O664" t="str" cm="1">
        <f t="array" ref="O664">VLOOKUP($A664, alldata,COLUMN()-0,FALSE)</f>
        <v/>
      </c>
      <c r="P664" cm="1">
        <f t="array" ref="P664">VLOOKUP($A664, alldata,COLUMN()-0,FALSE)</f>
        <v>20</v>
      </c>
      <c r="Q664" t="str" cm="1">
        <f t="array" ref="Q664">VLOOKUP($A664, alldata,COLUMN()-0,FALSE)</f>
        <v>&lt;</v>
      </c>
      <c r="R664" t="str" cm="1">
        <f t="array" ref="R664">VLOOKUP($A664, alldata,COLUMN()-0,FALSE)</f>
        <v>E</v>
      </c>
      <c r="S664" cm="1">
        <f t="array" ref="S664">VLOOKUP($A664, alldata,COLUMN()-0,FALSE)</f>
        <v>20</v>
      </c>
      <c r="T664" t="str" cm="1">
        <f t="array" ref="T664">VLOOKUP($A664, alldata,COLUMN()-0,FALSE)</f>
        <v>&lt;</v>
      </c>
      <c r="U664" t="str" cm="1">
        <f t="array" ref="U664">VLOOKUP($A664, alldata,COLUMN()-0,FALSE)</f>
        <v>E</v>
      </c>
      <c r="V664" cm="1">
        <f t="array" ref="V664">VLOOKUP($A664, alldata,COLUMN()-0,FALSE)</f>
        <v>20</v>
      </c>
      <c r="W664" t="str" cm="1">
        <f t="array" ref="W664">VLOOKUP($A664, alldata,COLUMN()-0,FALSE)</f>
        <v/>
      </c>
      <c r="X664" t="str" cm="1">
        <f t="array" ref="X664">VLOOKUP($A664, alldata,COLUMN()-0,FALSE)</f>
        <v>E</v>
      </c>
      <c r="Y664" cm="1">
        <f t="array" ref="Y664">VLOOKUP($A664, alldata,COLUMN()-0,FALSE)</f>
        <v>0</v>
      </c>
      <c r="Z664" t="str" cm="1">
        <f t="array" ref="Z664">VLOOKUP($A664, alldata,COLUMN()-0,FALSE)</f>
        <v/>
      </c>
      <c r="AA664" t="str" cm="1">
        <f t="array" ref="AA664">VLOOKUP($A664, alldata,COLUMN()-0,FALSE)</f>
        <v/>
      </c>
      <c r="AB664" cm="1">
        <f t="array" ref="AB664">VLOOKUP($A664, alldata,COLUMN()-0,FALSE)</f>
        <v>20</v>
      </c>
      <c r="AC664" t="str" cm="1">
        <f t="array" ref="AC664">VLOOKUP($A664, alldata,COLUMN()-0,FALSE)</f>
        <v/>
      </c>
      <c r="AD664" t="str" cm="1">
        <f t="array" ref="AD664">VLOOKUP($A664, alldata,COLUMN()-0,FALSE)</f>
        <v>E</v>
      </c>
      <c r="AE664" cm="1">
        <f t="array" ref="AE664">VLOOKUP($A664, alldata,COLUMN()-0,FALSE)</f>
        <v>100</v>
      </c>
      <c r="AF664" t="str" cm="1">
        <f t="array" ref="AF664">VLOOKUP($A664, alldata,COLUMN()-0,FALSE)</f>
        <v/>
      </c>
      <c r="AG664" t="str" cm="1">
        <f t="array" ref="AG664">VLOOKUP($A664, alldata,COLUMN()-0,FALSE)</f>
        <v>E</v>
      </c>
      <c r="AH664" t="s">
        <v>34</v>
      </c>
    </row>
    <row r="665" spans="1:34" x14ac:dyDescent="0.25">
      <c r="A665" s="5">
        <v>4887</v>
      </c>
      <c r="B665" t="str" cm="1">
        <f t="array" ref="B665">VLOOKUP($A665, alldata,COLUMN()-0,FALSE)</f>
        <v>2%</v>
      </c>
      <c r="C665" t="str" cm="1">
        <f t="array" ref="C665">VLOOKUP($A665, alldata,COLUMN()-0,FALSE)</f>
        <v>Gal</v>
      </c>
      <c r="D665" t="str" cm="1">
        <f t="array" ref="D665">VLOOKUP($A665, alldata,COLUMN()-0,FALSE)</f>
        <v>Plastic</v>
      </c>
      <c r="E665" t="str" cm="1">
        <f t="array" ref="E665">VLOOKUP($A665, alldata,COLUMN()-0,FALSE)</f>
        <v>464</v>
      </c>
      <c r="F665" t="str" cm="1">
        <f t="array" ref="F665">VLOOKUP($A665, alldata,COLUMN()-0,FALSE)</f>
        <v>50-13</v>
      </c>
      <c r="G665" t="str" cm="1">
        <f t="array" ref="G665">VLOOKUP($A665, alldata,COLUMN()-0,FALSE)</f>
        <v>Hood-Barre</v>
      </c>
      <c r="H665" s="6" cm="1">
        <f t="array" ref="H665">VLOOKUP($A665, alldata,COLUMN()-0,FALSE)</f>
        <v>43316</v>
      </c>
      <c r="I665" s="6" cm="1">
        <f t="array" ref="I665">VLOOKUP($A665, alldata,COLUMN()-0,FALSE)</f>
        <v>43321</v>
      </c>
      <c r="J665" cm="1">
        <f t="array" ref="J665">VLOOKUP($A665, alldata,COLUMN()-0,FALSE)</f>
        <v>20</v>
      </c>
      <c r="K665" t="str" cm="1">
        <f t="array" ref="K665">VLOOKUP($A665, alldata,COLUMN()-0,FALSE)</f>
        <v>&lt;</v>
      </c>
      <c r="L665" t="str" cm="1">
        <f t="array" ref="L665">VLOOKUP($A665, alldata,COLUMN()-0,FALSE)</f>
        <v>E</v>
      </c>
      <c r="M665" cm="1">
        <f t="array" ref="M665">VLOOKUP($A665, alldata,COLUMN()-0,FALSE)</f>
        <v>0</v>
      </c>
      <c r="N665" t="str" cm="1">
        <f t="array" ref="N665">VLOOKUP($A665, alldata,COLUMN()-0,FALSE)</f>
        <v/>
      </c>
      <c r="O665" t="str" cm="1">
        <f t="array" ref="O665">VLOOKUP($A665, alldata,COLUMN()-0,FALSE)</f>
        <v/>
      </c>
      <c r="P665" cm="1">
        <f t="array" ref="P665">VLOOKUP($A665, alldata,COLUMN()-0,FALSE)</f>
        <v>20</v>
      </c>
      <c r="Q665" t="str" cm="1">
        <f t="array" ref="Q665">VLOOKUP($A665, alldata,COLUMN()-0,FALSE)</f>
        <v>&lt;</v>
      </c>
      <c r="R665" t="str" cm="1">
        <f t="array" ref="R665">VLOOKUP($A665, alldata,COLUMN()-0,FALSE)</f>
        <v>E</v>
      </c>
      <c r="S665" cm="1">
        <f t="array" ref="S665">VLOOKUP($A665, alldata,COLUMN()-0,FALSE)</f>
        <v>20</v>
      </c>
      <c r="T665" t="str" cm="1">
        <f t="array" ref="T665">VLOOKUP($A665, alldata,COLUMN()-0,FALSE)</f>
        <v>&lt;</v>
      </c>
      <c r="U665" t="str" cm="1">
        <f t="array" ref="U665">VLOOKUP($A665, alldata,COLUMN()-0,FALSE)</f>
        <v>E</v>
      </c>
      <c r="V665" cm="1">
        <f t="array" ref="V665">VLOOKUP($A665, alldata,COLUMN()-0,FALSE)</f>
        <v>20</v>
      </c>
      <c r="W665" t="str" cm="1">
        <f t="array" ref="W665">VLOOKUP($A665, alldata,COLUMN()-0,FALSE)</f>
        <v/>
      </c>
      <c r="X665" t="str" cm="1">
        <f t="array" ref="X665">VLOOKUP($A665, alldata,COLUMN()-0,FALSE)</f>
        <v>E</v>
      </c>
      <c r="Y665" cm="1">
        <f t="array" ref="Y665">VLOOKUP($A665, alldata,COLUMN()-0,FALSE)</f>
        <v>0</v>
      </c>
      <c r="Z665" t="str" cm="1">
        <f t="array" ref="Z665">VLOOKUP($A665, alldata,COLUMN()-0,FALSE)</f>
        <v/>
      </c>
      <c r="AA665" t="str" cm="1">
        <f t="array" ref="AA665">VLOOKUP($A665, alldata,COLUMN()-0,FALSE)</f>
        <v/>
      </c>
      <c r="AB665" cm="1">
        <f t="array" ref="AB665">VLOOKUP($A665, alldata,COLUMN()-0,FALSE)</f>
        <v>80</v>
      </c>
      <c r="AC665" t="str" cm="1">
        <f t="array" ref="AC665">VLOOKUP($A665, alldata,COLUMN()-0,FALSE)</f>
        <v/>
      </c>
      <c r="AD665" t="str" cm="1">
        <f t="array" ref="AD665">VLOOKUP($A665, alldata,COLUMN()-0,FALSE)</f>
        <v>E</v>
      </c>
      <c r="AE665" cm="1">
        <f t="array" ref="AE665">VLOOKUP($A665, alldata,COLUMN()-0,FALSE)</f>
        <v>130</v>
      </c>
      <c r="AF665" t="str" cm="1">
        <f t="array" ref="AF665">VLOOKUP($A665, alldata,COLUMN()-0,FALSE)</f>
        <v/>
      </c>
      <c r="AG665" t="str" cm="1">
        <f t="array" ref="AG665">VLOOKUP($A665, alldata,COLUMN()-0,FALSE)</f>
        <v>E</v>
      </c>
      <c r="AH665" t="s">
        <v>34</v>
      </c>
    </row>
    <row r="666" spans="1:34" x14ac:dyDescent="0.25">
      <c r="A666" s="5">
        <v>4888</v>
      </c>
      <c r="B666" t="str" cm="1">
        <f t="array" ref="B666">VLOOKUP($A666, alldata,COLUMN()-0,FALSE)</f>
        <v>Skim</v>
      </c>
      <c r="C666" t="str" cm="1">
        <f t="array" ref="C666">VLOOKUP($A666, alldata,COLUMN()-0,FALSE)</f>
        <v>Gal</v>
      </c>
      <c r="D666" t="str" cm="1">
        <f t="array" ref="D666">VLOOKUP($A666, alldata,COLUMN()-0,FALSE)</f>
        <v>Plastic</v>
      </c>
      <c r="E666" t="str" cm="1">
        <f t="array" ref="E666">VLOOKUP($A666, alldata,COLUMN()-0,FALSE)</f>
        <v>464</v>
      </c>
      <c r="F666" t="str" cm="1">
        <f t="array" ref="F666">VLOOKUP($A666, alldata,COLUMN()-0,FALSE)</f>
        <v>50-13</v>
      </c>
      <c r="G666" t="str" cm="1">
        <f t="array" ref="G666">VLOOKUP($A666, alldata,COLUMN()-0,FALSE)</f>
        <v>Hood-Barre</v>
      </c>
      <c r="H666" s="6" cm="1">
        <f t="array" ref="H666">VLOOKUP($A666, alldata,COLUMN()-0,FALSE)</f>
        <v>43316</v>
      </c>
      <c r="I666" s="6" cm="1">
        <f t="array" ref="I666">VLOOKUP($A666, alldata,COLUMN()-0,FALSE)</f>
        <v>43321</v>
      </c>
      <c r="J666" cm="1">
        <f t="array" ref="J666">VLOOKUP($A666, alldata,COLUMN()-0,FALSE)</f>
        <v>20</v>
      </c>
      <c r="K666" t="str" cm="1">
        <f t="array" ref="K666">VLOOKUP($A666, alldata,COLUMN()-0,FALSE)</f>
        <v>&lt;</v>
      </c>
      <c r="L666" t="str" cm="1">
        <f t="array" ref="L666">VLOOKUP($A666, alldata,COLUMN()-0,FALSE)</f>
        <v>E</v>
      </c>
      <c r="M666" cm="1">
        <f t="array" ref="M666">VLOOKUP($A666, alldata,COLUMN()-0,FALSE)</f>
        <v>0</v>
      </c>
      <c r="N666" t="str" cm="1">
        <f t="array" ref="N666">VLOOKUP($A666, alldata,COLUMN()-0,FALSE)</f>
        <v/>
      </c>
      <c r="O666" t="str" cm="1">
        <f t="array" ref="O666">VLOOKUP($A666, alldata,COLUMN()-0,FALSE)</f>
        <v/>
      </c>
      <c r="P666" cm="1">
        <f t="array" ref="P666">VLOOKUP($A666, alldata,COLUMN()-0,FALSE)</f>
        <v>20</v>
      </c>
      <c r="Q666" t="str" cm="1">
        <f t="array" ref="Q666">VLOOKUP($A666, alldata,COLUMN()-0,FALSE)</f>
        <v>&lt;</v>
      </c>
      <c r="R666" t="str" cm="1">
        <f t="array" ref="R666">VLOOKUP($A666, alldata,COLUMN()-0,FALSE)</f>
        <v>E</v>
      </c>
      <c r="S666" cm="1">
        <f t="array" ref="S666">VLOOKUP($A666, alldata,COLUMN()-0,FALSE)</f>
        <v>20</v>
      </c>
      <c r="T666" t="str" cm="1">
        <f t="array" ref="T666">VLOOKUP($A666, alldata,COLUMN()-0,FALSE)</f>
        <v>&lt;</v>
      </c>
      <c r="U666" t="str" cm="1">
        <f t="array" ref="U666">VLOOKUP($A666, alldata,COLUMN()-0,FALSE)</f>
        <v>E</v>
      </c>
      <c r="V666" cm="1">
        <f t="array" ref="V666">VLOOKUP($A666, alldata,COLUMN()-0,FALSE)</f>
        <v>130</v>
      </c>
      <c r="W666" t="str" cm="1">
        <f t="array" ref="W666">VLOOKUP($A666, alldata,COLUMN()-0,FALSE)</f>
        <v/>
      </c>
      <c r="X666" t="str" cm="1">
        <f t="array" ref="X666">VLOOKUP($A666, alldata,COLUMN()-0,FALSE)</f>
        <v>E</v>
      </c>
      <c r="Y666" cm="1">
        <f t="array" ref="Y666">VLOOKUP($A666, alldata,COLUMN()-0,FALSE)</f>
        <v>0</v>
      </c>
      <c r="Z666" t="str" cm="1">
        <f t="array" ref="Z666">VLOOKUP($A666, alldata,COLUMN()-0,FALSE)</f>
        <v/>
      </c>
      <c r="AA666" t="str" cm="1">
        <f t="array" ref="AA666">VLOOKUP($A666, alldata,COLUMN()-0,FALSE)</f>
        <v/>
      </c>
      <c r="AB666" cm="1">
        <f t="array" ref="AB666">VLOOKUP($A666, alldata,COLUMN()-0,FALSE)</f>
        <v>20</v>
      </c>
      <c r="AC666" t="str" cm="1">
        <f t="array" ref="AC666">VLOOKUP($A666, alldata,COLUMN()-0,FALSE)</f>
        <v/>
      </c>
      <c r="AD666" t="str" cm="1">
        <f t="array" ref="AD666">VLOOKUP($A666, alldata,COLUMN()-0,FALSE)</f>
        <v>E</v>
      </c>
      <c r="AE666" cm="1">
        <f t="array" ref="AE666">VLOOKUP($A666, alldata,COLUMN()-0,FALSE)</f>
        <v>110</v>
      </c>
      <c r="AF666" t="str" cm="1">
        <f t="array" ref="AF666">VLOOKUP($A666, alldata,COLUMN()-0,FALSE)</f>
        <v/>
      </c>
      <c r="AG666" t="str" cm="1">
        <f t="array" ref="AG666">VLOOKUP($A666, alldata,COLUMN()-0,FALSE)</f>
        <v>E</v>
      </c>
      <c r="AH666" t="s">
        <v>34</v>
      </c>
    </row>
    <row r="667" spans="1:34" x14ac:dyDescent="0.25">
      <c r="A667" s="5">
        <v>4890</v>
      </c>
      <c r="B667" t="str" cm="1">
        <f t="array" ref="B667">VLOOKUP($A667, alldata,COLUMN()-0,FALSE)</f>
        <v>Homogenized</v>
      </c>
      <c r="C667" t="str" cm="1">
        <f t="array" ref="C667">VLOOKUP($A667, alldata,COLUMN()-0,FALSE)</f>
        <v>Gal</v>
      </c>
      <c r="D667" t="str" cm="1">
        <f t="array" ref="D667">VLOOKUP($A667, alldata,COLUMN()-0,FALSE)</f>
        <v>Plastic</v>
      </c>
      <c r="E667" t="str" cm="1">
        <f t="array" ref="E667">VLOOKUP($A667, alldata,COLUMN()-0,FALSE)</f>
        <v>464</v>
      </c>
      <c r="F667" t="str" cm="1">
        <f t="array" ref="F667">VLOOKUP($A667, alldata,COLUMN()-0,FALSE)</f>
        <v>36-2151</v>
      </c>
      <c r="G667" t="str" cm="1">
        <f t="array" ref="G667">VLOOKUP($A667, alldata,COLUMN()-0,FALSE)</f>
        <v>Stewart's (Saratoga Dairy)</v>
      </c>
      <c r="H667" s="6" cm="1">
        <f t="array" ref="H667">VLOOKUP($A667, alldata,COLUMN()-0,FALSE)</f>
        <v>43318</v>
      </c>
      <c r="I667" s="6" cm="1">
        <f t="array" ref="I667">VLOOKUP($A667, alldata,COLUMN()-0,FALSE)</f>
        <v>43321</v>
      </c>
      <c r="J667" cm="1">
        <f t="array" ref="J667">VLOOKUP($A667, alldata,COLUMN()-0,FALSE)</f>
        <v>20</v>
      </c>
      <c r="K667" t="str" cm="1">
        <f t="array" ref="K667">VLOOKUP($A667, alldata,COLUMN()-0,FALSE)</f>
        <v>&lt;</v>
      </c>
      <c r="L667" t="str" cm="1">
        <f t="array" ref="L667">VLOOKUP($A667, alldata,COLUMN()-0,FALSE)</f>
        <v>E</v>
      </c>
      <c r="M667" cm="1">
        <f t="array" ref="M667">VLOOKUP($A667, alldata,COLUMN()-0,FALSE)</f>
        <v>1800</v>
      </c>
      <c r="N667" t="str" cm="1">
        <f t="array" ref="N667">VLOOKUP($A667, alldata,COLUMN()-0,FALSE)</f>
        <v/>
      </c>
      <c r="O667" t="str" cm="1">
        <f t="array" ref="O667">VLOOKUP($A667, alldata,COLUMN()-0,FALSE)</f>
        <v/>
      </c>
      <c r="P667" cm="1">
        <f t="array" ref="P667">VLOOKUP($A667, alldata,COLUMN()-0,FALSE)</f>
        <v>400000</v>
      </c>
      <c r="Q667" t="str" cm="1">
        <f t="array" ref="Q667">VLOOKUP($A667, alldata,COLUMN()-0,FALSE)</f>
        <v>&gt;</v>
      </c>
      <c r="R667" t="str" cm="1">
        <f t="array" ref="R667">VLOOKUP($A667, alldata,COLUMN()-0,FALSE)</f>
        <v>E</v>
      </c>
      <c r="S667" cm="1">
        <f t="array" ref="S667">VLOOKUP($A667, alldata,COLUMN()-0,FALSE)</f>
        <v>3400000</v>
      </c>
      <c r="T667" t="str" cm="1">
        <f t="array" ref="T667">VLOOKUP($A667, alldata,COLUMN()-0,FALSE)</f>
        <v/>
      </c>
      <c r="U667" t="str" cm="1">
        <f t="array" ref="U667">VLOOKUP($A667, alldata,COLUMN()-0,FALSE)</f>
        <v>E</v>
      </c>
      <c r="V667" cm="1">
        <f t="array" ref="V667">VLOOKUP($A667, alldata,COLUMN()-0,FALSE)</f>
        <v>1300</v>
      </c>
      <c r="W667" t="str" cm="1">
        <f t="array" ref="W667">VLOOKUP($A667, alldata,COLUMN()-0,FALSE)</f>
        <v/>
      </c>
      <c r="X667" t="str" cm="1">
        <f t="array" ref="X667">VLOOKUP($A667, alldata,COLUMN()-0,FALSE)</f>
        <v/>
      </c>
      <c r="Y667" cm="1">
        <f t="array" ref="Y667">VLOOKUP($A667, alldata,COLUMN()-0,FALSE)</f>
        <v>1600</v>
      </c>
      <c r="Z667" t="str" cm="1">
        <f t="array" ref="Z667">VLOOKUP($A667, alldata,COLUMN()-0,FALSE)</f>
        <v/>
      </c>
      <c r="AA667" t="str" cm="1">
        <f t="array" ref="AA667">VLOOKUP($A667, alldata,COLUMN()-0,FALSE)</f>
        <v/>
      </c>
      <c r="AB667" cm="1">
        <f t="array" ref="AB667">VLOOKUP($A667, alldata,COLUMN()-0,FALSE)</f>
        <v>40000000</v>
      </c>
      <c r="AC667" t="str" cm="1">
        <f t="array" ref="AC667">VLOOKUP($A667, alldata,COLUMN()-0,FALSE)</f>
        <v>&gt;</v>
      </c>
      <c r="AD667" t="str" cm="1">
        <f t="array" ref="AD667">VLOOKUP($A667, alldata,COLUMN()-0,FALSE)</f>
        <v>E</v>
      </c>
      <c r="AE667" cm="1">
        <f t="array" ref="AE667">VLOOKUP($A667, alldata,COLUMN()-0,FALSE)</f>
        <v>160000</v>
      </c>
      <c r="AF667" t="str" cm="1">
        <f t="array" ref="AF667">VLOOKUP($A667, alldata,COLUMN()-0,FALSE)</f>
        <v/>
      </c>
      <c r="AG667" t="str" cm="1">
        <f t="array" ref="AG667">VLOOKUP($A667, alldata,COLUMN()-0,FALSE)</f>
        <v>E</v>
      </c>
      <c r="AH667" t="s">
        <v>35</v>
      </c>
    </row>
    <row r="668" spans="1:34" x14ac:dyDescent="0.25">
      <c r="A668" s="5">
        <v>4891</v>
      </c>
      <c r="B668" t="str" cm="1">
        <f t="array" ref="B668">VLOOKUP($A668, alldata,COLUMN()-0,FALSE)</f>
        <v>2%</v>
      </c>
      <c r="C668" t="str" cm="1">
        <f t="array" ref="C668">VLOOKUP($A668, alldata,COLUMN()-0,FALSE)</f>
        <v>Gal</v>
      </c>
      <c r="D668" t="str" cm="1">
        <f t="array" ref="D668">VLOOKUP($A668, alldata,COLUMN()-0,FALSE)</f>
        <v>Plastic</v>
      </c>
      <c r="E668" t="str" cm="1">
        <f t="array" ref="E668">VLOOKUP($A668, alldata,COLUMN()-0,FALSE)</f>
        <v>464</v>
      </c>
      <c r="F668" t="str" cm="1">
        <f t="array" ref="F668">VLOOKUP($A668, alldata,COLUMN()-0,FALSE)</f>
        <v>36-2151</v>
      </c>
      <c r="G668" t="str" cm="1">
        <f t="array" ref="G668">VLOOKUP($A668, alldata,COLUMN()-0,FALSE)</f>
        <v>Stewart's (Saratoga Dairy)</v>
      </c>
      <c r="H668" s="6" cm="1">
        <f t="array" ref="H668">VLOOKUP($A668, alldata,COLUMN()-0,FALSE)</f>
        <v>43318</v>
      </c>
      <c r="I668" s="6" cm="1">
        <f t="array" ref="I668">VLOOKUP($A668, alldata,COLUMN()-0,FALSE)</f>
        <v>43321</v>
      </c>
      <c r="J668" cm="1">
        <f t="array" ref="J668">VLOOKUP($A668, alldata,COLUMN()-0,FALSE)</f>
        <v>20</v>
      </c>
      <c r="K668" t="str" cm="1">
        <f t="array" ref="K668">VLOOKUP($A668, alldata,COLUMN()-0,FALSE)</f>
        <v>&lt;</v>
      </c>
      <c r="L668" t="str" cm="1">
        <f t="array" ref="L668">VLOOKUP($A668, alldata,COLUMN()-0,FALSE)</f>
        <v>E</v>
      </c>
      <c r="M668" cm="1">
        <f t="array" ref="M668">VLOOKUP($A668, alldata,COLUMN()-0,FALSE)</f>
        <v>2200</v>
      </c>
      <c r="N668" t="str" cm="1">
        <f t="array" ref="N668">VLOOKUP($A668, alldata,COLUMN()-0,FALSE)</f>
        <v/>
      </c>
      <c r="O668" t="str" cm="1">
        <f t="array" ref="O668">VLOOKUP($A668, alldata,COLUMN()-0,FALSE)</f>
        <v/>
      </c>
      <c r="P668" cm="1">
        <f t="array" ref="P668">VLOOKUP($A668, alldata,COLUMN()-0,FALSE)</f>
        <v>400000</v>
      </c>
      <c r="Q668" t="str" cm="1">
        <f t="array" ref="Q668">VLOOKUP($A668, alldata,COLUMN()-0,FALSE)</f>
        <v>&gt;</v>
      </c>
      <c r="R668" t="str" cm="1">
        <f t="array" ref="R668">VLOOKUP($A668, alldata,COLUMN()-0,FALSE)</f>
        <v>E</v>
      </c>
      <c r="S668" cm="1">
        <f t="array" ref="S668">VLOOKUP($A668, alldata,COLUMN()-0,FALSE)</f>
        <v>80000000</v>
      </c>
      <c r="T668" t="str" cm="1">
        <f t="array" ref="T668">VLOOKUP($A668, alldata,COLUMN()-0,FALSE)</f>
        <v/>
      </c>
      <c r="U668" t="str" cm="1">
        <f t="array" ref="U668">VLOOKUP($A668, alldata,COLUMN()-0,FALSE)</f>
        <v/>
      </c>
      <c r="V668" cm="1">
        <f t="array" ref="V668">VLOOKUP($A668, alldata,COLUMN()-0,FALSE)</f>
        <v>1400</v>
      </c>
      <c r="W668" t="str" cm="1">
        <f t="array" ref="W668">VLOOKUP($A668, alldata,COLUMN()-0,FALSE)</f>
        <v/>
      </c>
      <c r="X668" t="str" cm="1">
        <f t="array" ref="X668">VLOOKUP($A668, alldata,COLUMN()-0,FALSE)</f>
        <v/>
      </c>
      <c r="Y668" cm="1">
        <f t="array" ref="Y668">VLOOKUP($A668, alldata,COLUMN()-0,FALSE)</f>
        <v>2600</v>
      </c>
      <c r="Z668" t="str" cm="1">
        <f t="array" ref="Z668">VLOOKUP($A668, alldata,COLUMN()-0,FALSE)</f>
        <v/>
      </c>
      <c r="AA668" t="str" cm="1">
        <f t="array" ref="AA668">VLOOKUP($A668, alldata,COLUMN()-0,FALSE)</f>
        <v/>
      </c>
      <c r="AB668" cm="1">
        <f t="array" ref="AB668">VLOOKUP($A668, alldata,COLUMN()-0,FALSE)</f>
        <v>40000000</v>
      </c>
      <c r="AC668" t="str" cm="1">
        <f t="array" ref="AC668">VLOOKUP($A668, alldata,COLUMN()-0,FALSE)</f>
        <v>&gt;</v>
      </c>
      <c r="AD668" t="str" cm="1">
        <f t="array" ref="AD668">VLOOKUP($A668, alldata,COLUMN()-0,FALSE)</f>
        <v>E</v>
      </c>
      <c r="AE668" cm="1">
        <f t="array" ref="AE668">VLOOKUP($A668, alldata,COLUMN()-0,FALSE)</f>
        <v>7900000</v>
      </c>
      <c r="AF668" t="str" cm="1">
        <f t="array" ref="AF668">VLOOKUP($A668, alldata,COLUMN()-0,FALSE)</f>
        <v/>
      </c>
      <c r="AG668" t="str" cm="1">
        <f t="array" ref="AG668">VLOOKUP($A668, alldata,COLUMN()-0,FALSE)</f>
        <v/>
      </c>
      <c r="AH668" t="s">
        <v>35</v>
      </c>
    </row>
    <row r="669" spans="1:34" x14ac:dyDescent="0.25">
      <c r="A669" s="5">
        <v>4893</v>
      </c>
      <c r="B669" t="str" cm="1">
        <f t="array" ref="B669">VLOOKUP($A669, alldata,COLUMN()-0,FALSE)</f>
        <v>1%</v>
      </c>
      <c r="C669" t="str" cm="1">
        <f t="array" ref="C669">VLOOKUP($A669, alldata,COLUMN()-0,FALSE)</f>
        <v>Gal</v>
      </c>
      <c r="D669" t="str" cm="1">
        <f t="array" ref="D669">VLOOKUP($A669, alldata,COLUMN()-0,FALSE)</f>
        <v>Plastic</v>
      </c>
      <c r="E669" t="str" cm="1">
        <f t="array" ref="E669">VLOOKUP($A669, alldata,COLUMN()-0,FALSE)</f>
        <v>464</v>
      </c>
      <c r="F669" t="str" cm="1">
        <f t="array" ref="F669">VLOOKUP($A669, alldata,COLUMN()-0,FALSE)</f>
        <v>36-2151</v>
      </c>
      <c r="G669" t="str" cm="1">
        <f t="array" ref="G669">VLOOKUP($A669, alldata,COLUMN()-0,FALSE)</f>
        <v>Stewart's (Saratoga Dairy)</v>
      </c>
      <c r="H669" s="6" cm="1">
        <f t="array" ref="H669">VLOOKUP($A669, alldata,COLUMN()-0,FALSE)</f>
        <v>43318</v>
      </c>
      <c r="I669" s="6" cm="1">
        <f t="array" ref="I669">VLOOKUP($A669, alldata,COLUMN()-0,FALSE)</f>
        <v>43321</v>
      </c>
      <c r="J669" cm="1">
        <f t="array" ref="J669">VLOOKUP($A669, alldata,COLUMN()-0,FALSE)</f>
        <v>20</v>
      </c>
      <c r="K669" t="str" cm="1">
        <f t="array" ref="K669">VLOOKUP($A669, alldata,COLUMN()-0,FALSE)</f>
        <v>&lt;</v>
      </c>
      <c r="L669" t="str" cm="1">
        <f t="array" ref="L669">VLOOKUP($A669, alldata,COLUMN()-0,FALSE)</f>
        <v>E</v>
      </c>
      <c r="M669" cm="1">
        <f t="array" ref="M669">VLOOKUP($A669, alldata,COLUMN()-0,FALSE)</f>
        <v>39000</v>
      </c>
      <c r="N669" t="str" cm="1">
        <f t="array" ref="N669">VLOOKUP($A669, alldata,COLUMN()-0,FALSE)</f>
        <v/>
      </c>
      <c r="O669" t="str" cm="1">
        <f t="array" ref="O669">VLOOKUP($A669, alldata,COLUMN()-0,FALSE)</f>
        <v/>
      </c>
      <c r="P669" cm="1">
        <f t="array" ref="P669">VLOOKUP($A669, alldata,COLUMN()-0,FALSE)</f>
        <v>40000000</v>
      </c>
      <c r="Q669" t="str" cm="1">
        <f t="array" ref="Q669">VLOOKUP($A669, alldata,COLUMN()-0,FALSE)</f>
        <v>&gt;</v>
      </c>
      <c r="R669" t="str" cm="1">
        <f t="array" ref="R669">VLOOKUP($A669, alldata,COLUMN()-0,FALSE)</f>
        <v>E</v>
      </c>
      <c r="S669" cm="1">
        <f t="array" ref="S669">VLOOKUP($A669, alldata,COLUMN()-0,FALSE)</f>
        <v>56000000</v>
      </c>
      <c r="T669" t="str" cm="1">
        <f t="array" ref="T669">VLOOKUP($A669, alldata,COLUMN()-0,FALSE)</f>
        <v/>
      </c>
      <c r="U669" t="str" cm="1">
        <f t="array" ref="U669">VLOOKUP($A669, alldata,COLUMN()-0,FALSE)</f>
        <v/>
      </c>
      <c r="V669" cm="1">
        <f t="array" ref="V669">VLOOKUP($A669, alldata,COLUMN()-0,FALSE)</f>
        <v>640</v>
      </c>
      <c r="W669" t="str" cm="1">
        <f t="array" ref="W669">VLOOKUP($A669, alldata,COLUMN()-0,FALSE)</f>
        <v/>
      </c>
      <c r="X669" t="str" cm="1">
        <f t="array" ref="X669">VLOOKUP($A669, alldata,COLUMN()-0,FALSE)</f>
        <v/>
      </c>
      <c r="Y669" cm="1">
        <f t="array" ref="Y669">VLOOKUP($A669, alldata,COLUMN()-0,FALSE)</f>
        <v>39000</v>
      </c>
      <c r="Z669" t="str" cm="1">
        <f t="array" ref="Z669">VLOOKUP($A669, alldata,COLUMN()-0,FALSE)</f>
        <v/>
      </c>
      <c r="AA669" t="str" cm="1">
        <f t="array" ref="AA669">VLOOKUP($A669, alldata,COLUMN()-0,FALSE)</f>
        <v/>
      </c>
      <c r="AB669" cm="1">
        <f t="array" ref="AB669">VLOOKUP($A669, alldata,COLUMN()-0,FALSE)</f>
        <v>40000000</v>
      </c>
      <c r="AC669" t="str" cm="1">
        <f t="array" ref="AC669">VLOOKUP($A669, alldata,COLUMN()-0,FALSE)</f>
        <v>&gt;</v>
      </c>
      <c r="AD669" t="str" cm="1">
        <f t="array" ref="AD669">VLOOKUP($A669, alldata,COLUMN()-0,FALSE)</f>
        <v>E</v>
      </c>
      <c r="AE669" cm="1">
        <f t="array" ref="AE669">VLOOKUP($A669, alldata,COLUMN()-0,FALSE)</f>
        <v>6200000</v>
      </c>
      <c r="AF669" t="str" cm="1">
        <f t="array" ref="AF669">VLOOKUP($A669, alldata,COLUMN()-0,FALSE)</f>
        <v/>
      </c>
      <c r="AG669" t="str" cm="1">
        <f t="array" ref="AG669">VLOOKUP($A669, alldata,COLUMN()-0,FALSE)</f>
        <v/>
      </c>
      <c r="AH669" t="s">
        <v>35</v>
      </c>
    </row>
    <row r="670" spans="1:34" x14ac:dyDescent="0.25">
      <c r="A670" s="5">
        <v>4895</v>
      </c>
      <c r="B670" t="str" cm="1">
        <f t="array" ref="B670">VLOOKUP($A670, alldata,COLUMN()-0,FALSE)</f>
        <v>Homogenized</v>
      </c>
      <c r="C670" t="str" cm="1">
        <f t="array" ref="C670">VLOOKUP($A670, alldata,COLUMN()-0,FALSE)</f>
        <v>pt</v>
      </c>
      <c r="D670" t="str" cm="1">
        <f t="array" ref="D670">VLOOKUP($A670, alldata,COLUMN()-0,FALSE)</f>
        <v>Plastic</v>
      </c>
      <c r="E670" t="str" cm="1">
        <f t="array" ref="E670">VLOOKUP($A670, alldata,COLUMN()-0,FALSE)</f>
        <v>464</v>
      </c>
      <c r="F670" t="str" cm="1">
        <f t="array" ref="F670">VLOOKUP($A670, alldata,COLUMN()-0,FALSE)</f>
        <v>36-2151</v>
      </c>
      <c r="G670" t="str" cm="1">
        <f t="array" ref="G670">VLOOKUP($A670, alldata,COLUMN()-0,FALSE)</f>
        <v>Stewart's (Saratoga Dairy)</v>
      </c>
      <c r="H670" s="6" cm="1">
        <f t="array" ref="H670">VLOOKUP($A670, alldata,COLUMN()-0,FALSE)</f>
        <v>43318</v>
      </c>
      <c r="I670" s="6" cm="1">
        <f t="array" ref="I670">VLOOKUP($A670, alldata,COLUMN()-0,FALSE)</f>
        <v>43321</v>
      </c>
      <c r="J670" cm="1">
        <f t="array" ref="J670">VLOOKUP($A670, alldata,COLUMN()-0,FALSE)</f>
        <v>20</v>
      </c>
      <c r="K670" t="str" cm="1">
        <f t="array" ref="K670">VLOOKUP($A670, alldata,COLUMN()-0,FALSE)</f>
        <v>&lt;</v>
      </c>
      <c r="L670" t="str" cm="1">
        <f t="array" ref="L670">VLOOKUP($A670, alldata,COLUMN()-0,FALSE)</f>
        <v>E</v>
      </c>
      <c r="M670" cm="1">
        <f t="array" ref="M670">VLOOKUP($A670, alldata,COLUMN()-0,FALSE)</f>
        <v>20</v>
      </c>
      <c r="N670" t="str" cm="1">
        <f t="array" ref="N670">VLOOKUP($A670, alldata,COLUMN()-0,FALSE)</f>
        <v>&lt;</v>
      </c>
      <c r="O670" t="str" cm="1">
        <f t="array" ref="O670">VLOOKUP($A670, alldata,COLUMN()-0,FALSE)</f>
        <v>E</v>
      </c>
      <c r="P670" cm="1">
        <f t="array" ref="P670">VLOOKUP($A670, alldata,COLUMN()-0,FALSE)</f>
        <v>20</v>
      </c>
      <c r="Q670" t="str" cm="1">
        <f t="array" ref="Q670">VLOOKUP($A670, alldata,COLUMN()-0,FALSE)</f>
        <v>&lt;</v>
      </c>
      <c r="R670" t="str" cm="1">
        <f t="array" ref="R670">VLOOKUP($A670, alldata,COLUMN()-0,FALSE)</f>
        <v>E</v>
      </c>
      <c r="S670" cm="1">
        <f t="array" ref="S670">VLOOKUP($A670, alldata,COLUMN()-0,FALSE)</f>
        <v>20</v>
      </c>
      <c r="T670" t="str" cm="1">
        <f t="array" ref="T670">VLOOKUP($A670, alldata,COLUMN()-0,FALSE)</f>
        <v>&lt;</v>
      </c>
      <c r="U670" t="str" cm="1">
        <f t="array" ref="U670">VLOOKUP($A670, alldata,COLUMN()-0,FALSE)</f>
        <v>E</v>
      </c>
      <c r="V670" cm="1">
        <f t="array" ref="V670">VLOOKUP($A670, alldata,COLUMN()-0,FALSE)</f>
        <v>1000</v>
      </c>
      <c r="W670" t="str" cm="1">
        <f t="array" ref="W670">VLOOKUP($A670, alldata,COLUMN()-0,FALSE)</f>
        <v/>
      </c>
      <c r="X670" t="str" cm="1">
        <f t="array" ref="X670">VLOOKUP($A670, alldata,COLUMN()-0,FALSE)</f>
        <v/>
      </c>
      <c r="Y670" cm="1">
        <f t="array" ref="Y670">VLOOKUP($A670, alldata,COLUMN()-0,FALSE)</f>
        <v>1400</v>
      </c>
      <c r="Z670" t="str" cm="1">
        <f t="array" ref="Z670">VLOOKUP($A670, alldata,COLUMN()-0,FALSE)</f>
        <v/>
      </c>
      <c r="AA670" t="str" cm="1">
        <f t="array" ref="AA670">VLOOKUP($A670, alldata,COLUMN()-0,FALSE)</f>
        <v/>
      </c>
      <c r="AB670" cm="1">
        <f t="array" ref="AB670">VLOOKUP($A670, alldata,COLUMN()-0,FALSE)</f>
        <v>1300</v>
      </c>
      <c r="AC670" t="str" cm="1">
        <f t="array" ref="AC670">VLOOKUP($A670, alldata,COLUMN()-0,FALSE)</f>
        <v/>
      </c>
      <c r="AD670" t="str" cm="1">
        <f t="array" ref="AD670">VLOOKUP($A670, alldata,COLUMN()-0,FALSE)</f>
        <v/>
      </c>
      <c r="AE670" cm="1">
        <f t="array" ref="AE670">VLOOKUP($A670, alldata,COLUMN()-0,FALSE)</f>
        <v>870</v>
      </c>
      <c r="AF670" t="str" cm="1">
        <f t="array" ref="AF670">VLOOKUP($A670, alldata,COLUMN()-0,FALSE)</f>
        <v/>
      </c>
      <c r="AG670" t="str" cm="1">
        <f t="array" ref="AG670">VLOOKUP($A670, alldata,COLUMN()-0,FALSE)</f>
        <v/>
      </c>
      <c r="AH670" t="s">
        <v>34</v>
      </c>
    </row>
    <row r="671" spans="1:34" x14ac:dyDescent="0.25">
      <c r="A671" s="5">
        <v>4896</v>
      </c>
      <c r="B671" t="str" cm="1">
        <f t="array" ref="B671">VLOOKUP($A671, alldata,COLUMN()-0,FALSE)</f>
        <v>Homogenized</v>
      </c>
      <c r="C671" t="str" cm="1">
        <f t="array" ref="C671">VLOOKUP($A671, alldata,COLUMN()-0,FALSE)</f>
        <v>qt</v>
      </c>
      <c r="D671" t="str" cm="1">
        <f t="array" ref="D671">VLOOKUP($A671, alldata,COLUMN()-0,FALSE)</f>
        <v>Paper</v>
      </c>
      <c r="E671" t="str" cm="1">
        <f t="array" ref="E671">VLOOKUP($A671, alldata,COLUMN()-0,FALSE)</f>
        <v>464</v>
      </c>
      <c r="F671" t="str" cm="1">
        <f t="array" ref="F671">VLOOKUP($A671, alldata,COLUMN()-0,FALSE)</f>
        <v>36-2151</v>
      </c>
      <c r="G671" t="str" cm="1">
        <f t="array" ref="G671">VLOOKUP($A671, alldata,COLUMN()-0,FALSE)</f>
        <v>Stewart's (Saratoga Dairy)</v>
      </c>
      <c r="H671" s="6" cm="1">
        <f t="array" ref="H671">VLOOKUP($A671, alldata,COLUMN()-0,FALSE)</f>
        <v>43318</v>
      </c>
      <c r="I671" s="6" cm="1">
        <f t="array" ref="I671">VLOOKUP($A671, alldata,COLUMN()-0,FALSE)</f>
        <v>43321</v>
      </c>
      <c r="J671" cm="1">
        <f t="array" ref="J671">VLOOKUP($A671, alldata,COLUMN()-0,FALSE)</f>
        <v>20</v>
      </c>
      <c r="K671" t="str" cm="1">
        <f t="array" ref="K671">VLOOKUP($A671, alldata,COLUMN()-0,FALSE)</f>
        <v>&lt;</v>
      </c>
      <c r="L671" t="str" cm="1">
        <f t="array" ref="L671">VLOOKUP($A671, alldata,COLUMN()-0,FALSE)</f>
        <v>E</v>
      </c>
      <c r="M671" cm="1">
        <f t="array" ref="M671">VLOOKUP($A671, alldata,COLUMN()-0,FALSE)</f>
        <v>720</v>
      </c>
      <c r="N671" t="str" cm="1">
        <f t="array" ref="N671">VLOOKUP($A671, alldata,COLUMN()-0,FALSE)</f>
        <v/>
      </c>
      <c r="O671" t="str" cm="1">
        <f t="array" ref="O671">VLOOKUP($A671, alldata,COLUMN()-0,FALSE)</f>
        <v/>
      </c>
      <c r="P671" cm="1">
        <f t="array" ref="P671">VLOOKUP($A671, alldata,COLUMN()-0,FALSE)</f>
        <v>400000</v>
      </c>
      <c r="Q671" t="str" cm="1">
        <f t="array" ref="Q671">VLOOKUP($A671, alldata,COLUMN()-0,FALSE)</f>
        <v>&gt;</v>
      </c>
      <c r="R671" t="str" cm="1">
        <f t="array" ref="R671">VLOOKUP($A671, alldata,COLUMN()-0,FALSE)</f>
        <v>E</v>
      </c>
      <c r="S671" cm="1">
        <f t="array" ref="S671">VLOOKUP($A671, alldata,COLUMN()-0,FALSE)</f>
        <v>23000000</v>
      </c>
      <c r="T671" t="str" cm="1">
        <f t="array" ref="T671">VLOOKUP($A671, alldata,COLUMN()-0,FALSE)</f>
        <v/>
      </c>
      <c r="U671" t="str" cm="1">
        <f t="array" ref="U671">VLOOKUP($A671, alldata,COLUMN()-0,FALSE)</f>
        <v/>
      </c>
      <c r="V671" cm="1">
        <f t="array" ref="V671">VLOOKUP($A671, alldata,COLUMN()-0,FALSE)</f>
        <v>540</v>
      </c>
      <c r="W671" t="str" cm="1">
        <f t="array" ref="W671">VLOOKUP($A671, alldata,COLUMN()-0,FALSE)</f>
        <v/>
      </c>
      <c r="X671" t="str" cm="1">
        <f t="array" ref="X671">VLOOKUP($A671, alldata,COLUMN()-0,FALSE)</f>
        <v/>
      </c>
      <c r="Y671" cm="1">
        <f t="array" ref="Y671">VLOOKUP($A671, alldata,COLUMN()-0,FALSE)</f>
        <v>1200</v>
      </c>
      <c r="Z671" t="str" cm="1">
        <f t="array" ref="Z671">VLOOKUP($A671, alldata,COLUMN()-0,FALSE)</f>
        <v/>
      </c>
      <c r="AA671" t="str" cm="1">
        <f t="array" ref="AA671">VLOOKUP($A671, alldata,COLUMN()-0,FALSE)</f>
        <v/>
      </c>
      <c r="AB671" cm="1">
        <f t="array" ref="AB671">VLOOKUP($A671, alldata,COLUMN()-0,FALSE)</f>
        <v>40000000</v>
      </c>
      <c r="AC671" t="str" cm="1">
        <f t="array" ref="AC671">VLOOKUP($A671, alldata,COLUMN()-0,FALSE)</f>
        <v>&gt;</v>
      </c>
      <c r="AD671" t="str" cm="1">
        <f t="array" ref="AD671">VLOOKUP($A671, alldata,COLUMN()-0,FALSE)</f>
        <v>E</v>
      </c>
      <c r="AE671" cm="1">
        <f t="array" ref="AE671">VLOOKUP($A671, alldata,COLUMN()-0,FALSE)</f>
        <v>22000000</v>
      </c>
      <c r="AF671" t="str" cm="1">
        <f t="array" ref="AF671">VLOOKUP($A671, alldata,COLUMN()-0,FALSE)</f>
        <v/>
      </c>
      <c r="AG671" t="str" cm="1">
        <f t="array" ref="AG671">VLOOKUP($A671, alldata,COLUMN()-0,FALSE)</f>
        <v/>
      </c>
      <c r="AH671" t="s">
        <v>35</v>
      </c>
    </row>
    <row r="672" spans="1:34" x14ac:dyDescent="0.25">
      <c r="A672" s="5">
        <v>4897</v>
      </c>
      <c r="B672" t="str" cm="1">
        <f t="array" ref="B672">VLOOKUP($A672, alldata,COLUMN()-0,FALSE)</f>
        <v>2%</v>
      </c>
      <c r="C672" t="str" cm="1">
        <f t="array" ref="C672">VLOOKUP($A672, alldata,COLUMN()-0,FALSE)</f>
        <v>½ Gal</v>
      </c>
      <c r="D672" t="str" cm="1">
        <f t="array" ref="D672">VLOOKUP($A672, alldata,COLUMN()-0,FALSE)</f>
        <v>Paper</v>
      </c>
      <c r="E672" t="str" cm="1">
        <f t="array" ref="E672">VLOOKUP($A672, alldata,COLUMN()-0,FALSE)</f>
        <v>464</v>
      </c>
      <c r="F672" t="str" cm="1">
        <f t="array" ref="F672">VLOOKUP($A672, alldata,COLUMN()-0,FALSE)</f>
        <v>36-2151</v>
      </c>
      <c r="G672" t="str" cm="1">
        <f t="array" ref="G672">VLOOKUP($A672, alldata,COLUMN()-0,FALSE)</f>
        <v>Stewart's (Saratoga Dairy)</v>
      </c>
      <c r="H672" s="6" cm="1">
        <f t="array" ref="H672">VLOOKUP($A672, alldata,COLUMN()-0,FALSE)</f>
        <v>43318</v>
      </c>
      <c r="I672" s="6" cm="1">
        <f t="array" ref="I672">VLOOKUP($A672, alldata,COLUMN()-0,FALSE)</f>
        <v>43321</v>
      </c>
      <c r="J672" cm="1">
        <f t="array" ref="J672">VLOOKUP($A672, alldata,COLUMN()-0,FALSE)</f>
        <v>20</v>
      </c>
      <c r="K672" t="str" cm="1">
        <f t="array" ref="K672">VLOOKUP($A672, alldata,COLUMN()-0,FALSE)</f>
        <v>&lt;</v>
      </c>
      <c r="L672" t="str" cm="1">
        <f t="array" ref="L672">VLOOKUP($A672, alldata,COLUMN()-0,FALSE)</f>
        <v>E</v>
      </c>
      <c r="M672" cm="1">
        <f t="array" ref="M672">VLOOKUP($A672, alldata,COLUMN()-0,FALSE)</f>
        <v>820</v>
      </c>
      <c r="N672" t="str" cm="1">
        <f t="array" ref="N672">VLOOKUP($A672, alldata,COLUMN()-0,FALSE)</f>
        <v/>
      </c>
      <c r="O672" t="str" cm="1">
        <f t="array" ref="O672">VLOOKUP($A672, alldata,COLUMN()-0,FALSE)</f>
        <v/>
      </c>
      <c r="P672" cm="1">
        <f t="array" ref="P672">VLOOKUP($A672, alldata,COLUMN()-0,FALSE)</f>
        <v>400000</v>
      </c>
      <c r="Q672" t="str" cm="1">
        <f t="array" ref="Q672">VLOOKUP($A672, alldata,COLUMN()-0,FALSE)</f>
        <v>&gt;</v>
      </c>
      <c r="R672" t="str" cm="1">
        <f t="array" ref="R672">VLOOKUP($A672, alldata,COLUMN()-0,FALSE)</f>
        <v>E</v>
      </c>
      <c r="S672" cm="1">
        <f t="array" ref="S672">VLOOKUP($A672, alldata,COLUMN()-0,FALSE)</f>
        <v>32000000</v>
      </c>
      <c r="T672" t="str" cm="1">
        <f t="array" ref="T672">VLOOKUP($A672, alldata,COLUMN()-0,FALSE)</f>
        <v/>
      </c>
      <c r="U672" t="str" cm="1">
        <f t="array" ref="U672">VLOOKUP($A672, alldata,COLUMN()-0,FALSE)</f>
        <v/>
      </c>
      <c r="V672" cm="1">
        <f t="array" ref="V672">VLOOKUP($A672, alldata,COLUMN()-0,FALSE)</f>
        <v>1500</v>
      </c>
      <c r="W672" t="str" cm="1">
        <f t="array" ref="W672">VLOOKUP($A672, alldata,COLUMN()-0,FALSE)</f>
        <v/>
      </c>
      <c r="X672" t="str" cm="1">
        <f t="array" ref="X672">VLOOKUP($A672, alldata,COLUMN()-0,FALSE)</f>
        <v/>
      </c>
      <c r="Y672" cm="1">
        <f t="array" ref="Y672">VLOOKUP($A672, alldata,COLUMN()-0,FALSE)</f>
        <v>1800</v>
      </c>
      <c r="Z672" t="str" cm="1">
        <f t="array" ref="Z672">VLOOKUP($A672, alldata,COLUMN()-0,FALSE)</f>
        <v/>
      </c>
      <c r="AA672" t="str" cm="1">
        <f t="array" ref="AA672">VLOOKUP($A672, alldata,COLUMN()-0,FALSE)</f>
        <v/>
      </c>
      <c r="AB672" cm="1">
        <f t="array" ref="AB672">VLOOKUP($A672, alldata,COLUMN()-0,FALSE)</f>
        <v>40000000</v>
      </c>
      <c r="AC672" t="str" cm="1">
        <f t="array" ref="AC672">VLOOKUP($A672, alldata,COLUMN()-0,FALSE)</f>
        <v>&gt;</v>
      </c>
      <c r="AD672" t="str" cm="1">
        <f t="array" ref="AD672">VLOOKUP($A672, alldata,COLUMN()-0,FALSE)</f>
        <v>E</v>
      </c>
      <c r="AE672" cm="1">
        <f t="array" ref="AE672">VLOOKUP($A672, alldata,COLUMN()-0,FALSE)</f>
        <v>49000000</v>
      </c>
      <c r="AF672" t="str" cm="1">
        <f t="array" ref="AF672">VLOOKUP($A672, alldata,COLUMN()-0,FALSE)</f>
        <v/>
      </c>
      <c r="AG672" t="str" cm="1">
        <f t="array" ref="AG672">VLOOKUP($A672, alldata,COLUMN()-0,FALSE)</f>
        <v/>
      </c>
      <c r="AH672" t="s">
        <v>35</v>
      </c>
    </row>
    <row r="673" spans="1:34" x14ac:dyDescent="0.25">
      <c r="A673" s="5">
        <v>4898</v>
      </c>
      <c r="B673" t="str" cm="1">
        <f t="array" ref="B673">VLOOKUP($A673, alldata,COLUMN()-0,FALSE)</f>
        <v>1%</v>
      </c>
      <c r="C673" t="str" cm="1">
        <f t="array" ref="C673">VLOOKUP($A673, alldata,COLUMN()-0,FALSE)</f>
        <v>½ Gal</v>
      </c>
      <c r="D673" t="str" cm="1">
        <f t="array" ref="D673">VLOOKUP($A673, alldata,COLUMN()-0,FALSE)</f>
        <v>Paper</v>
      </c>
      <c r="E673" t="str" cm="1">
        <f t="array" ref="E673">VLOOKUP($A673, alldata,COLUMN()-0,FALSE)</f>
        <v>464</v>
      </c>
      <c r="F673" t="str" cm="1">
        <f t="array" ref="F673">VLOOKUP($A673, alldata,COLUMN()-0,FALSE)</f>
        <v>36-2151</v>
      </c>
      <c r="G673" t="str" cm="1">
        <f t="array" ref="G673">VLOOKUP($A673, alldata,COLUMN()-0,FALSE)</f>
        <v>Stewart's (Saratoga Dairy)</v>
      </c>
      <c r="H673" s="6" cm="1">
        <f t="array" ref="H673">VLOOKUP($A673, alldata,COLUMN()-0,FALSE)</f>
        <v>43318</v>
      </c>
      <c r="I673" s="6" cm="1">
        <f t="array" ref="I673">VLOOKUP($A673, alldata,COLUMN()-0,FALSE)</f>
        <v>43321</v>
      </c>
      <c r="J673" cm="1">
        <f t="array" ref="J673">VLOOKUP($A673, alldata,COLUMN()-0,FALSE)</f>
        <v>20</v>
      </c>
      <c r="K673" t="str" cm="1">
        <f t="array" ref="K673">VLOOKUP($A673, alldata,COLUMN()-0,FALSE)</f>
        <v>&lt;</v>
      </c>
      <c r="L673" t="str" cm="1">
        <f t="array" ref="L673">VLOOKUP($A673, alldata,COLUMN()-0,FALSE)</f>
        <v>E</v>
      </c>
      <c r="M673" cm="1">
        <f t="array" ref="M673">VLOOKUP($A673, alldata,COLUMN()-0,FALSE)</f>
        <v>130000</v>
      </c>
      <c r="N673" t="str" cm="1">
        <f t="array" ref="N673">VLOOKUP($A673, alldata,COLUMN()-0,FALSE)</f>
        <v/>
      </c>
      <c r="O673" t="str" cm="1">
        <f t="array" ref="O673">VLOOKUP($A673, alldata,COLUMN()-0,FALSE)</f>
        <v/>
      </c>
      <c r="P673" cm="1">
        <f t="array" ref="P673">VLOOKUP($A673, alldata,COLUMN()-0,FALSE)</f>
        <v>400000</v>
      </c>
      <c r="Q673" t="str" cm="1">
        <f t="array" ref="Q673">VLOOKUP($A673, alldata,COLUMN()-0,FALSE)</f>
        <v>&gt;</v>
      </c>
      <c r="R673" t="str" cm="1">
        <f t="array" ref="R673">VLOOKUP($A673, alldata,COLUMN()-0,FALSE)</f>
        <v>E</v>
      </c>
      <c r="S673" cm="1">
        <f t="array" ref="S673">VLOOKUP($A673, alldata,COLUMN()-0,FALSE)</f>
        <v>59000000</v>
      </c>
      <c r="T673" t="str" cm="1">
        <f t="array" ref="T673">VLOOKUP($A673, alldata,COLUMN()-0,FALSE)</f>
        <v/>
      </c>
      <c r="U673" t="str" cm="1">
        <f t="array" ref="U673">VLOOKUP($A673, alldata,COLUMN()-0,FALSE)</f>
        <v/>
      </c>
      <c r="V673" cm="1">
        <f t="array" ref="V673">VLOOKUP($A673, alldata,COLUMN()-0,FALSE)</f>
        <v>580</v>
      </c>
      <c r="W673" t="str" cm="1">
        <f t="array" ref="W673">VLOOKUP($A673, alldata,COLUMN()-0,FALSE)</f>
        <v/>
      </c>
      <c r="X673" t="str" cm="1">
        <f t="array" ref="X673">VLOOKUP($A673, alldata,COLUMN()-0,FALSE)</f>
        <v/>
      </c>
      <c r="Y673" cm="1">
        <f t="array" ref="Y673">VLOOKUP($A673, alldata,COLUMN()-0,FALSE)</f>
        <v>110000</v>
      </c>
      <c r="Z673" t="str" cm="1">
        <f t="array" ref="Z673">VLOOKUP($A673, alldata,COLUMN()-0,FALSE)</f>
        <v/>
      </c>
      <c r="AA673" t="str" cm="1">
        <f t="array" ref="AA673">VLOOKUP($A673, alldata,COLUMN()-0,FALSE)</f>
        <v/>
      </c>
      <c r="AB673" cm="1">
        <f t="array" ref="AB673">VLOOKUP($A673, alldata,COLUMN()-0,FALSE)</f>
        <v>40000000</v>
      </c>
      <c r="AC673" t="str" cm="1">
        <f t="array" ref="AC673">VLOOKUP($A673, alldata,COLUMN()-0,FALSE)</f>
        <v>&gt;</v>
      </c>
      <c r="AD673" t="str" cm="1">
        <f t="array" ref="AD673">VLOOKUP($A673, alldata,COLUMN()-0,FALSE)</f>
        <v>E</v>
      </c>
      <c r="AE673" cm="1">
        <f t="array" ref="AE673">VLOOKUP($A673, alldata,COLUMN()-0,FALSE)</f>
        <v>59000000</v>
      </c>
      <c r="AF673" t="str" cm="1">
        <f t="array" ref="AF673">VLOOKUP($A673, alldata,COLUMN()-0,FALSE)</f>
        <v/>
      </c>
      <c r="AG673" t="str" cm="1">
        <f t="array" ref="AG673">VLOOKUP($A673, alldata,COLUMN()-0,FALSE)</f>
        <v/>
      </c>
      <c r="AH673" t="s">
        <v>35</v>
      </c>
    </row>
    <row r="674" spans="1:34" x14ac:dyDescent="0.25">
      <c r="A674" s="5">
        <v>4900</v>
      </c>
      <c r="B674" t="str" cm="1">
        <f t="array" ref="B674">VLOOKUP($A674, alldata,COLUMN()-0,FALSE)</f>
        <v>Homogenized</v>
      </c>
      <c r="C674" t="str" cm="1">
        <f t="array" ref="C674">VLOOKUP($A674, alldata,COLUMN()-0,FALSE)</f>
        <v>½ Gal</v>
      </c>
      <c r="D674" t="str" cm="1">
        <f t="array" ref="D674">VLOOKUP($A674, alldata,COLUMN()-0,FALSE)</f>
        <v>Plastic</v>
      </c>
      <c r="E674" t="str" cm="1">
        <f t="array" ref="E674">VLOOKUP($A674, alldata,COLUMN()-0,FALSE)</f>
        <v>464</v>
      </c>
      <c r="F674" t="str" cm="1">
        <f t="array" ref="F674">VLOOKUP($A674, alldata,COLUMN()-0,FALSE)</f>
        <v>36-3661</v>
      </c>
      <c r="G674" t="str" cm="1">
        <f t="array" ref="G674">VLOOKUP($A674, alldata,COLUMN()-0,FALSE)</f>
        <v>Byrne Dairy</v>
      </c>
      <c r="H674" s="6" cm="1">
        <f t="array" ref="H674">VLOOKUP($A674, alldata,COLUMN()-0,FALSE)</f>
        <v>43318</v>
      </c>
      <c r="I674" s="6" cm="1">
        <f t="array" ref="I674">VLOOKUP($A674, alldata,COLUMN()-0,FALSE)</f>
        <v>43321</v>
      </c>
      <c r="J674" cm="1">
        <f t="array" ref="J674">VLOOKUP($A674, alldata,COLUMN()-0,FALSE)</f>
        <v>20</v>
      </c>
      <c r="K674" t="str" cm="1">
        <f t="array" ref="K674">VLOOKUP($A674, alldata,COLUMN()-0,FALSE)</f>
        <v>&lt;</v>
      </c>
      <c r="L674" t="str" cm="1">
        <f t="array" ref="L674">VLOOKUP($A674, alldata,COLUMN()-0,FALSE)</f>
        <v>E</v>
      </c>
      <c r="M674" cm="1">
        <f t="array" ref="M674">VLOOKUP($A674, alldata,COLUMN()-0,FALSE)</f>
        <v>20</v>
      </c>
      <c r="N674" t="str" cm="1">
        <f t="array" ref="N674">VLOOKUP($A674, alldata,COLUMN()-0,FALSE)</f>
        <v>&lt;</v>
      </c>
      <c r="O674" t="str" cm="1">
        <f t="array" ref="O674">VLOOKUP($A674, alldata,COLUMN()-0,FALSE)</f>
        <v>E</v>
      </c>
      <c r="P674" cm="1">
        <f t="array" ref="P674">VLOOKUP($A674, alldata,COLUMN()-0,FALSE)</f>
        <v>20</v>
      </c>
      <c r="Q674" t="str" cm="1">
        <f t="array" ref="Q674">VLOOKUP($A674, alldata,COLUMN()-0,FALSE)</f>
        <v>&lt;</v>
      </c>
      <c r="R674" t="str" cm="1">
        <f t="array" ref="R674">VLOOKUP($A674, alldata,COLUMN()-0,FALSE)</f>
        <v>E</v>
      </c>
      <c r="S674" cm="1">
        <f t="array" ref="S674">VLOOKUP($A674, alldata,COLUMN()-0,FALSE)</f>
        <v>220</v>
      </c>
      <c r="T674" t="str" cm="1">
        <f t="array" ref="T674">VLOOKUP($A674, alldata,COLUMN()-0,FALSE)</f>
        <v/>
      </c>
      <c r="U674" t="str" cm="1">
        <f t="array" ref="U674">VLOOKUP($A674, alldata,COLUMN()-0,FALSE)</f>
        <v>E</v>
      </c>
      <c r="V674" cm="1">
        <f t="array" ref="V674">VLOOKUP($A674, alldata,COLUMN()-0,FALSE)</f>
        <v>1600</v>
      </c>
      <c r="W674" t="str" cm="1">
        <f t="array" ref="W674">VLOOKUP($A674, alldata,COLUMN()-0,FALSE)</f>
        <v/>
      </c>
      <c r="X674" t="str" cm="1">
        <f t="array" ref="X674">VLOOKUP($A674, alldata,COLUMN()-0,FALSE)</f>
        <v/>
      </c>
      <c r="Y674" cm="1">
        <f t="array" ref="Y674">VLOOKUP($A674, alldata,COLUMN()-0,FALSE)</f>
        <v>1300</v>
      </c>
      <c r="Z674" t="str" cm="1">
        <f t="array" ref="Z674">VLOOKUP($A674, alldata,COLUMN()-0,FALSE)</f>
        <v/>
      </c>
      <c r="AA674" t="str" cm="1">
        <f t="array" ref="AA674">VLOOKUP($A674, alldata,COLUMN()-0,FALSE)</f>
        <v/>
      </c>
      <c r="AB674" cm="1">
        <f t="array" ref="AB674">VLOOKUP($A674, alldata,COLUMN()-0,FALSE)</f>
        <v>1800</v>
      </c>
      <c r="AC674" t="str" cm="1">
        <f t="array" ref="AC674">VLOOKUP($A674, alldata,COLUMN()-0,FALSE)</f>
        <v/>
      </c>
      <c r="AD674" t="str" cm="1">
        <f t="array" ref="AD674">VLOOKUP($A674, alldata,COLUMN()-0,FALSE)</f>
        <v/>
      </c>
      <c r="AE674" cm="1">
        <f t="array" ref="AE674">VLOOKUP($A674, alldata,COLUMN()-0,FALSE)</f>
        <v>6100</v>
      </c>
      <c r="AF674" t="str" cm="1">
        <f t="array" ref="AF674">VLOOKUP($A674, alldata,COLUMN()-0,FALSE)</f>
        <v/>
      </c>
      <c r="AG674" t="str" cm="1">
        <f t="array" ref="AG674">VLOOKUP($A674, alldata,COLUMN()-0,FALSE)</f>
        <v/>
      </c>
      <c r="AH674" t="s">
        <v>34</v>
      </c>
    </row>
    <row r="675" spans="1:34" x14ac:dyDescent="0.25">
      <c r="A675" s="5">
        <v>4901</v>
      </c>
      <c r="B675" t="str" cm="1">
        <f t="array" ref="B675">VLOOKUP($A675, alldata,COLUMN()-0,FALSE)</f>
        <v>2%</v>
      </c>
      <c r="C675" t="str" cm="1">
        <f t="array" ref="C675">VLOOKUP($A675, alldata,COLUMN()-0,FALSE)</f>
        <v>½ Gal</v>
      </c>
      <c r="D675" t="str" cm="1">
        <f t="array" ref="D675">VLOOKUP($A675, alldata,COLUMN()-0,FALSE)</f>
        <v>Plastic</v>
      </c>
      <c r="E675" t="str" cm="1">
        <f t="array" ref="E675">VLOOKUP($A675, alldata,COLUMN()-0,FALSE)</f>
        <v>464</v>
      </c>
      <c r="F675" t="str" cm="1">
        <f t="array" ref="F675">VLOOKUP($A675, alldata,COLUMN()-0,FALSE)</f>
        <v>36-3661</v>
      </c>
      <c r="G675" t="str" cm="1">
        <f t="array" ref="G675">VLOOKUP($A675, alldata,COLUMN()-0,FALSE)</f>
        <v>Byrne Dairy</v>
      </c>
      <c r="H675" s="6" cm="1">
        <f t="array" ref="H675">VLOOKUP($A675, alldata,COLUMN()-0,FALSE)</f>
        <v>43318</v>
      </c>
      <c r="I675" s="6" cm="1">
        <f t="array" ref="I675">VLOOKUP($A675, alldata,COLUMN()-0,FALSE)</f>
        <v>43321</v>
      </c>
      <c r="J675" cm="1">
        <f t="array" ref="J675">VLOOKUP($A675, alldata,COLUMN()-0,FALSE)</f>
        <v>20</v>
      </c>
      <c r="K675" t="str" cm="1">
        <f t="array" ref="K675">VLOOKUP($A675, alldata,COLUMN()-0,FALSE)</f>
        <v>&lt;</v>
      </c>
      <c r="L675" t="str" cm="1">
        <f t="array" ref="L675">VLOOKUP($A675, alldata,COLUMN()-0,FALSE)</f>
        <v>E</v>
      </c>
      <c r="M675" cm="1">
        <f t="array" ref="M675">VLOOKUP($A675, alldata,COLUMN()-0,FALSE)</f>
        <v>20</v>
      </c>
      <c r="N675" t="str" cm="1">
        <f t="array" ref="N675">VLOOKUP($A675, alldata,COLUMN()-0,FALSE)</f>
        <v>&lt;</v>
      </c>
      <c r="O675" t="str" cm="1">
        <f t="array" ref="O675">VLOOKUP($A675, alldata,COLUMN()-0,FALSE)</f>
        <v>E</v>
      </c>
      <c r="P675" cm="1">
        <f t="array" ref="P675">VLOOKUP($A675, alldata,COLUMN()-0,FALSE)</f>
        <v>20</v>
      </c>
      <c r="Q675" t="str" cm="1">
        <f t="array" ref="Q675">VLOOKUP($A675, alldata,COLUMN()-0,FALSE)</f>
        <v>&lt;</v>
      </c>
      <c r="R675" t="str" cm="1">
        <f t="array" ref="R675">VLOOKUP($A675, alldata,COLUMN()-0,FALSE)</f>
        <v>E</v>
      </c>
      <c r="S675" cm="1">
        <f t="array" ref="S675">VLOOKUP($A675, alldata,COLUMN()-0,FALSE)</f>
        <v>6400000</v>
      </c>
      <c r="T675" t="str" cm="1">
        <f t="array" ref="T675">VLOOKUP($A675, alldata,COLUMN()-0,FALSE)</f>
        <v/>
      </c>
      <c r="U675" t="str" cm="1">
        <f t="array" ref="U675">VLOOKUP($A675, alldata,COLUMN()-0,FALSE)</f>
        <v/>
      </c>
      <c r="V675" cm="1">
        <f t="array" ref="V675">VLOOKUP($A675, alldata,COLUMN()-0,FALSE)</f>
        <v>1800</v>
      </c>
      <c r="W675" t="str" cm="1">
        <f t="array" ref="W675">VLOOKUP($A675, alldata,COLUMN()-0,FALSE)</f>
        <v/>
      </c>
      <c r="X675" t="str" cm="1">
        <f t="array" ref="X675">VLOOKUP($A675, alldata,COLUMN()-0,FALSE)</f>
        <v/>
      </c>
      <c r="Y675" cm="1">
        <f t="array" ref="Y675">VLOOKUP($A675, alldata,COLUMN()-0,FALSE)</f>
        <v>920</v>
      </c>
      <c r="Z675" t="str" cm="1">
        <f t="array" ref="Z675">VLOOKUP($A675, alldata,COLUMN()-0,FALSE)</f>
        <v/>
      </c>
      <c r="AA675" t="str" cm="1">
        <f t="array" ref="AA675">VLOOKUP($A675, alldata,COLUMN()-0,FALSE)</f>
        <v/>
      </c>
      <c r="AB675" cm="1">
        <f t="array" ref="AB675">VLOOKUP($A675, alldata,COLUMN()-0,FALSE)</f>
        <v>1600</v>
      </c>
      <c r="AC675" t="str" cm="1">
        <f t="array" ref="AC675">VLOOKUP($A675, alldata,COLUMN()-0,FALSE)</f>
        <v/>
      </c>
      <c r="AD675" t="str" cm="1">
        <f t="array" ref="AD675">VLOOKUP($A675, alldata,COLUMN()-0,FALSE)</f>
        <v/>
      </c>
      <c r="AE675" cm="1">
        <f t="array" ref="AE675">VLOOKUP($A675, alldata,COLUMN()-0,FALSE)</f>
        <v>5400000</v>
      </c>
      <c r="AF675" t="str" cm="1">
        <f t="array" ref="AF675">VLOOKUP($A675, alldata,COLUMN()-0,FALSE)</f>
        <v/>
      </c>
      <c r="AG675" t="str" cm="1">
        <f t="array" ref="AG675">VLOOKUP($A675, alldata,COLUMN()-0,FALSE)</f>
        <v/>
      </c>
      <c r="AH675" t="s">
        <v>34</v>
      </c>
    </row>
    <row r="676" spans="1:34" x14ac:dyDescent="0.25">
      <c r="A676" s="5">
        <v>4902</v>
      </c>
      <c r="B676" t="str" cm="1">
        <f t="array" ref="B676">VLOOKUP($A676, alldata,COLUMN()-0,FALSE)</f>
        <v>Skim</v>
      </c>
      <c r="C676" t="str" cm="1">
        <f t="array" ref="C676">VLOOKUP($A676, alldata,COLUMN()-0,FALSE)</f>
        <v>½ Gal</v>
      </c>
      <c r="D676" t="str" cm="1">
        <f t="array" ref="D676">VLOOKUP($A676, alldata,COLUMN()-0,FALSE)</f>
        <v>Plastic</v>
      </c>
      <c r="E676" t="str" cm="1">
        <f t="array" ref="E676">VLOOKUP($A676, alldata,COLUMN()-0,FALSE)</f>
        <v>464</v>
      </c>
      <c r="F676" t="str" cm="1">
        <f t="array" ref="F676">VLOOKUP($A676, alldata,COLUMN()-0,FALSE)</f>
        <v>36-3661</v>
      </c>
      <c r="G676" t="str" cm="1">
        <f t="array" ref="G676">VLOOKUP($A676, alldata,COLUMN()-0,FALSE)</f>
        <v>Byrne Dairy</v>
      </c>
      <c r="H676" s="6" cm="1">
        <f t="array" ref="H676">VLOOKUP($A676, alldata,COLUMN()-0,FALSE)</f>
        <v>43318</v>
      </c>
      <c r="I676" s="6" cm="1">
        <f t="array" ref="I676">VLOOKUP($A676, alldata,COLUMN()-0,FALSE)</f>
        <v>43321</v>
      </c>
      <c r="J676" cm="1">
        <f t="array" ref="J676">VLOOKUP($A676, alldata,COLUMN()-0,FALSE)</f>
        <v>20</v>
      </c>
      <c r="K676" t="str" cm="1">
        <f t="array" ref="K676">VLOOKUP($A676, alldata,COLUMN()-0,FALSE)</f>
        <v>&lt;</v>
      </c>
      <c r="L676" t="str" cm="1">
        <f t="array" ref="L676">VLOOKUP($A676, alldata,COLUMN()-0,FALSE)</f>
        <v>E</v>
      </c>
      <c r="M676" cm="1">
        <f t="array" ref="M676">VLOOKUP($A676, alldata,COLUMN()-0,FALSE)</f>
        <v>20</v>
      </c>
      <c r="N676" t="str" cm="1">
        <f t="array" ref="N676">VLOOKUP($A676, alldata,COLUMN()-0,FALSE)</f>
        <v>&lt;</v>
      </c>
      <c r="O676" t="str" cm="1">
        <f t="array" ref="O676">VLOOKUP($A676, alldata,COLUMN()-0,FALSE)</f>
        <v>E</v>
      </c>
      <c r="P676" cm="1">
        <f t="array" ref="P676">VLOOKUP($A676, alldata,COLUMN()-0,FALSE)</f>
        <v>20</v>
      </c>
      <c r="Q676" t="str" cm="1">
        <f t="array" ref="Q676">VLOOKUP($A676, alldata,COLUMN()-0,FALSE)</f>
        <v>&lt;</v>
      </c>
      <c r="R676" t="str" cm="1">
        <f t="array" ref="R676">VLOOKUP($A676, alldata,COLUMN()-0,FALSE)</f>
        <v>E</v>
      </c>
      <c r="S676" cm="1">
        <f t="array" ref="S676">VLOOKUP($A676, alldata,COLUMN()-0,FALSE)</f>
        <v>2000</v>
      </c>
      <c r="T676" t="str" cm="1">
        <f t="array" ref="T676">VLOOKUP($A676, alldata,COLUMN()-0,FALSE)</f>
        <v/>
      </c>
      <c r="U676" t="str" cm="1">
        <f t="array" ref="U676">VLOOKUP($A676, alldata,COLUMN()-0,FALSE)</f>
        <v>E</v>
      </c>
      <c r="V676" cm="1">
        <f t="array" ref="V676">VLOOKUP($A676, alldata,COLUMN()-0,FALSE)</f>
        <v>1500</v>
      </c>
      <c r="W676" t="str" cm="1">
        <f t="array" ref="W676">VLOOKUP($A676, alldata,COLUMN()-0,FALSE)</f>
        <v/>
      </c>
      <c r="X676" t="str" cm="1">
        <f t="array" ref="X676">VLOOKUP($A676, alldata,COLUMN()-0,FALSE)</f>
        <v/>
      </c>
      <c r="Y676" cm="1">
        <f t="array" ref="Y676">VLOOKUP($A676, alldata,COLUMN()-0,FALSE)</f>
        <v>2300</v>
      </c>
      <c r="Z676" t="str" cm="1">
        <f t="array" ref="Z676">VLOOKUP($A676, alldata,COLUMN()-0,FALSE)</f>
        <v/>
      </c>
      <c r="AA676" t="str" cm="1">
        <f t="array" ref="AA676">VLOOKUP($A676, alldata,COLUMN()-0,FALSE)</f>
        <v/>
      </c>
      <c r="AB676" cm="1">
        <f t="array" ref="AB676">VLOOKUP($A676, alldata,COLUMN()-0,FALSE)</f>
        <v>17000</v>
      </c>
      <c r="AC676" t="str" cm="1">
        <f t="array" ref="AC676">VLOOKUP($A676, alldata,COLUMN()-0,FALSE)</f>
        <v/>
      </c>
      <c r="AD676" t="str" cm="1">
        <f t="array" ref="AD676">VLOOKUP($A676, alldata,COLUMN()-0,FALSE)</f>
        <v>E</v>
      </c>
      <c r="AE676" cm="1">
        <f t="array" ref="AE676">VLOOKUP($A676, alldata,COLUMN()-0,FALSE)</f>
        <v>9000</v>
      </c>
      <c r="AF676" t="str" cm="1">
        <f t="array" ref="AF676">VLOOKUP($A676, alldata,COLUMN()-0,FALSE)</f>
        <v/>
      </c>
      <c r="AG676" t="str" cm="1">
        <f t="array" ref="AG676">VLOOKUP($A676, alldata,COLUMN()-0,FALSE)</f>
        <v>E</v>
      </c>
      <c r="AH676" t="s">
        <v>34</v>
      </c>
    </row>
    <row r="677" spans="1:34" x14ac:dyDescent="0.25">
      <c r="A677" s="5">
        <v>4903</v>
      </c>
      <c r="B677" t="str" cm="1">
        <f t="array" ref="B677">VLOOKUP($A677, alldata,COLUMN()-0,FALSE)</f>
        <v>1%</v>
      </c>
      <c r="C677" t="str" cm="1">
        <f t="array" ref="C677">VLOOKUP($A677, alldata,COLUMN()-0,FALSE)</f>
        <v>½ Gal</v>
      </c>
      <c r="D677" t="str" cm="1">
        <f t="array" ref="D677">VLOOKUP($A677, alldata,COLUMN()-0,FALSE)</f>
        <v>Plastic</v>
      </c>
      <c r="E677" t="str" cm="1">
        <f t="array" ref="E677">VLOOKUP($A677, alldata,COLUMN()-0,FALSE)</f>
        <v>464</v>
      </c>
      <c r="F677" t="str" cm="1">
        <f t="array" ref="F677">VLOOKUP($A677, alldata,COLUMN()-0,FALSE)</f>
        <v>36-3661</v>
      </c>
      <c r="G677" t="str" cm="1">
        <f t="array" ref="G677">VLOOKUP($A677, alldata,COLUMN()-0,FALSE)</f>
        <v>Byrne Dairy</v>
      </c>
      <c r="H677" s="6" cm="1">
        <f t="array" ref="H677">VLOOKUP($A677, alldata,COLUMN()-0,FALSE)</f>
        <v>43318</v>
      </c>
      <c r="I677" s="6" cm="1">
        <f t="array" ref="I677">VLOOKUP($A677, alldata,COLUMN()-0,FALSE)</f>
        <v>43321</v>
      </c>
      <c r="J677" cm="1">
        <f t="array" ref="J677">VLOOKUP($A677, alldata,COLUMN()-0,FALSE)</f>
        <v>20</v>
      </c>
      <c r="K677" t="str" cm="1">
        <f t="array" ref="K677">VLOOKUP($A677, alldata,COLUMN()-0,FALSE)</f>
        <v>&lt;</v>
      </c>
      <c r="L677" t="str" cm="1">
        <f t="array" ref="L677">VLOOKUP($A677, alldata,COLUMN()-0,FALSE)</f>
        <v>E</v>
      </c>
      <c r="M677" cm="1">
        <f t="array" ref="M677">VLOOKUP($A677, alldata,COLUMN()-0,FALSE)</f>
        <v>20</v>
      </c>
      <c r="N677" t="str" cm="1">
        <f t="array" ref="N677">VLOOKUP($A677, alldata,COLUMN()-0,FALSE)</f>
        <v/>
      </c>
      <c r="O677" t="str" cm="1">
        <f t="array" ref="O677">VLOOKUP($A677, alldata,COLUMN()-0,FALSE)</f>
        <v>E</v>
      </c>
      <c r="P677" cm="1">
        <f t="array" ref="P677">VLOOKUP($A677, alldata,COLUMN()-0,FALSE)</f>
        <v>20</v>
      </c>
      <c r="Q677" t="str" cm="1">
        <f t="array" ref="Q677">VLOOKUP($A677, alldata,COLUMN()-0,FALSE)</f>
        <v>&lt;</v>
      </c>
      <c r="R677" t="str" cm="1">
        <f t="array" ref="R677">VLOOKUP($A677, alldata,COLUMN()-0,FALSE)</f>
        <v>E</v>
      </c>
      <c r="S677" cm="1">
        <f t="array" ref="S677">VLOOKUP($A677, alldata,COLUMN()-0,FALSE)</f>
        <v>140000</v>
      </c>
      <c r="T677" t="str" cm="1">
        <f t="array" ref="T677">VLOOKUP($A677, alldata,COLUMN()-0,FALSE)</f>
        <v/>
      </c>
      <c r="U677" t="str" cm="1">
        <f t="array" ref="U677">VLOOKUP($A677, alldata,COLUMN()-0,FALSE)</f>
        <v/>
      </c>
      <c r="V677" cm="1">
        <f t="array" ref="V677">VLOOKUP($A677, alldata,COLUMN()-0,FALSE)</f>
        <v>1400</v>
      </c>
      <c r="W677" t="str" cm="1">
        <f t="array" ref="W677">VLOOKUP($A677, alldata,COLUMN()-0,FALSE)</f>
        <v/>
      </c>
      <c r="X677" t="str" cm="1">
        <f t="array" ref="X677">VLOOKUP($A677, alldata,COLUMN()-0,FALSE)</f>
        <v/>
      </c>
      <c r="Y677" cm="1">
        <f t="array" ref="Y677">VLOOKUP($A677, alldata,COLUMN()-0,FALSE)</f>
        <v>1200</v>
      </c>
      <c r="Z677" t="str" cm="1">
        <f t="array" ref="Z677">VLOOKUP($A677, alldata,COLUMN()-0,FALSE)</f>
        <v/>
      </c>
      <c r="AA677" t="str" cm="1">
        <f t="array" ref="AA677">VLOOKUP($A677, alldata,COLUMN()-0,FALSE)</f>
        <v/>
      </c>
      <c r="AB677" cm="1">
        <f t="array" ref="AB677">VLOOKUP($A677, alldata,COLUMN()-0,FALSE)</f>
        <v>2000</v>
      </c>
      <c r="AC677" t="str" cm="1">
        <f t="array" ref="AC677">VLOOKUP($A677, alldata,COLUMN()-0,FALSE)</f>
        <v/>
      </c>
      <c r="AD677" t="str" cm="1">
        <f t="array" ref="AD677">VLOOKUP($A677, alldata,COLUMN()-0,FALSE)</f>
        <v/>
      </c>
      <c r="AE677" cm="1">
        <f t="array" ref="AE677">VLOOKUP($A677, alldata,COLUMN()-0,FALSE)</f>
        <v>140000</v>
      </c>
      <c r="AF677" t="str" cm="1">
        <f t="array" ref="AF677">VLOOKUP($A677, alldata,COLUMN()-0,FALSE)</f>
        <v/>
      </c>
      <c r="AG677" t="str" cm="1">
        <f t="array" ref="AG677">VLOOKUP($A677, alldata,COLUMN()-0,FALSE)</f>
        <v/>
      </c>
      <c r="AH677" t="s">
        <v>34</v>
      </c>
    </row>
    <row r="678" spans="1:34" x14ac:dyDescent="0.25">
      <c r="A678" s="5">
        <v>4905</v>
      </c>
      <c r="B678" t="str" cm="1">
        <f t="array" ref="B678">VLOOKUP($A678, alldata,COLUMN()-0,FALSE)</f>
        <v>2%</v>
      </c>
      <c r="C678" t="str" cm="1">
        <f t="array" ref="C678">VLOOKUP($A678, alldata,COLUMN()-0,FALSE)</f>
        <v>½ Pint</v>
      </c>
      <c r="D678" t="str" cm="1">
        <f t="array" ref="D678">VLOOKUP($A678, alldata,COLUMN()-0,FALSE)</f>
        <v>Paper</v>
      </c>
      <c r="E678" t="str" cm="1">
        <f t="array" ref="E678">VLOOKUP($A678, alldata,COLUMN()-0,FALSE)</f>
        <v>464</v>
      </c>
      <c r="F678" t="str" cm="1">
        <f t="array" ref="F678">VLOOKUP($A678, alldata,COLUMN()-0,FALSE)</f>
        <v>36-3661</v>
      </c>
      <c r="G678" t="str" cm="1">
        <f t="array" ref="G678">VLOOKUP($A678, alldata,COLUMN()-0,FALSE)</f>
        <v>Byrne Dairy</v>
      </c>
      <c r="H678" s="6" cm="1">
        <f t="array" ref="H678">VLOOKUP($A678, alldata,COLUMN()-0,FALSE)</f>
        <v>43318</v>
      </c>
      <c r="I678" s="6" cm="1">
        <f t="array" ref="I678">VLOOKUP($A678, alldata,COLUMN()-0,FALSE)</f>
        <v>43321</v>
      </c>
      <c r="J678" cm="1">
        <f t="array" ref="J678">VLOOKUP($A678, alldata,COLUMN()-0,FALSE)</f>
        <v>20</v>
      </c>
      <c r="K678" t="str" cm="1">
        <f t="array" ref="K678">VLOOKUP($A678, alldata,COLUMN()-0,FALSE)</f>
        <v>&lt;</v>
      </c>
      <c r="L678" t="str" cm="1">
        <f t="array" ref="L678">VLOOKUP($A678, alldata,COLUMN()-0,FALSE)</f>
        <v>E</v>
      </c>
      <c r="M678" cm="1">
        <f t="array" ref="M678">VLOOKUP($A678, alldata,COLUMN()-0,FALSE)</f>
        <v>28000</v>
      </c>
      <c r="N678" t="str" cm="1">
        <f t="array" ref="N678">VLOOKUP($A678, alldata,COLUMN()-0,FALSE)</f>
        <v/>
      </c>
      <c r="O678" t="str" cm="1">
        <f t="array" ref="O678">VLOOKUP($A678, alldata,COLUMN()-0,FALSE)</f>
        <v/>
      </c>
      <c r="P678" cm="1">
        <f t="array" ref="P678">VLOOKUP($A678, alldata,COLUMN()-0,FALSE)</f>
        <v>400000</v>
      </c>
      <c r="Q678" t="str" cm="1">
        <f t="array" ref="Q678">VLOOKUP($A678, alldata,COLUMN()-0,FALSE)</f>
        <v>&gt;</v>
      </c>
      <c r="R678" t="str" cm="1">
        <f t="array" ref="R678">VLOOKUP($A678, alldata,COLUMN()-0,FALSE)</f>
        <v>E</v>
      </c>
      <c r="S678" cm="1">
        <f t="array" ref="S678">VLOOKUP($A678, alldata,COLUMN()-0,FALSE)</f>
        <v>68000000</v>
      </c>
      <c r="T678" t="str" cm="1">
        <f t="array" ref="T678">VLOOKUP($A678, alldata,COLUMN()-0,FALSE)</f>
        <v/>
      </c>
      <c r="U678" t="str" cm="1">
        <f t="array" ref="U678">VLOOKUP($A678, alldata,COLUMN()-0,FALSE)</f>
        <v/>
      </c>
      <c r="V678" cm="1">
        <f t="array" ref="V678">VLOOKUP($A678, alldata,COLUMN()-0,FALSE)</f>
        <v>1400</v>
      </c>
      <c r="W678" t="str" cm="1">
        <f t="array" ref="W678">VLOOKUP($A678, alldata,COLUMN()-0,FALSE)</f>
        <v/>
      </c>
      <c r="X678" t="str" cm="1">
        <f t="array" ref="X678">VLOOKUP($A678, alldata,COLUMN()-0,FALSE)</f>
        <v/>
      </c>
      <c r="Y678" cm="1">
        <f t="array" ref="Y678">VLOOKUP($A678, alldata,COLUMN()-0,FALSE)</f>
        <v>22000</v>
      </c>
      <c r="Z678" t="str" cm="1">
        <f t="array" ref="Z678">VLOOKUP($A678, alldata,COLUMN()-0,FALSE)</f>
        <v/>
      </c>
      <c r="AA678" t="str" cm="1">
        <f t="array" ref="AA678">VLOOKUP($A678, alldata,COLUMN()-0,FALSE)</f>
        <v/>
      </c>
      <c r="AB678" cm="1">
        <f t="array" ref="AB678">VLOOKUP($A678, alldata,COLUMN()-0,FALSE)</f>
        <v>40000000</v>
      </c>
      <c r="AC678" t="str" cm="1">
        <f t="array" ref="AC678">VLOOKUP($A678, alldata,COLUMN()-0,FALSE)</f>
        <v>&gt;</v>
      </c>
      <c r="AD678" t="str" cm="1">
        <f t="array" ref="AD678">VLOOKUP($A678, alldata,COLUMN()-0,FALSE)</f>
        <v>E</v>
      </c>
      <c r="AE678" cm="1">
        <f t="array" ref="AE678">VLOOKUP($A678, alldata,COLUMN()-0,FALSE)</f>
        <v>74000000</v>
      </c>
      <c r="AF678" t="str" cm="1">
        <f t="array" ref="AF678">VLOOKUP($A678, alldata,COLUMN()-0,FALSE)</f>
        <v/>
      </c>
      <c r="AG678" t="str" cm="1">
        <f t="array" ref="AG678">VLOOKUP($A678, alldata,COLUMN()-0,FALSE)</f>
        <v/>
      </c>
      <c r="AH678" t="s">
        <v>35</v>
      </c>
    </row>
    <row r="679" spans="1:34" x14ac:dyDescent="0.25">
      <c r="A679" s="5">
        <v>4906</v>
      </c>
      <c r="B679" t="str" cm="1">
        <f t="array" ref="B679">VLOOKUP($A679, alldata,COLUMN()-0,FALSE)</f>
        <v>2%</v>
      </c>
      <c r="C679" t="str" cm="1">
        <f t="array" ref="C679">VLOOKUP($A679, alldata,COLUMN()-0,FALSE)</f>
        <v>Gal</v>
      </c>
      <c r="D679" t="str" cm="1">
        <f t="array" ref="D679">VLOOKUP($A679, alldata,COLUMN()-0,FALSE)</f>
        <v>Plastic</v>
      </c>
      <c r="E679" t="str" cm="1">
        <f t="array" ref="E679">VLOOKUP($A679, alldata,COLUMN()-0,FALSE)</f>
        <v>464</v>
      </c>
      <c r="F679" t="str" cm="1">
        <f t="array" ref="F679">VLOOKUP($A679, alldata,COLUMN()-0,FALSE)</f>
        <v>36-3661</v>
      </c>
      <c r="G679" t="str" cm="1">
        <f t="array" ref="G679">VLOOKUP($A679, alldata,COLUMN()-0,FALSE)</f>
        <v>Byrne Dairy</v>
      </c>
      <c r="H679" s="6" cm="1">
        <f t="array" ref="H679">VLOOKUP($A679, alldata,COLUMN()-0,FALSE)</f>
        <v>43318</v>
      </c>
      <c r="I679" s="6" cm="1">
        <f t="array" ref="I679">VLOOKUP($A679, alldata,COLUMN()-0,FALSE)</f>
        <v>43321</v>
      </c>
      <c r="J679" cm="1">
        <f t="array" ref="J679">VLOOKUP($A679, alldata,COLUMN()-0,FALSE)</f>
        <v>20</v>
      </c>
      <c r="K679" t="str" cm="1">
        <f t="array" ref="K679">VLOOKUP($A679, alldata,COLUMN()-0,FALSE)</f>
        <v>&lt;</v>
      </c>
      <c r="L679" t="str" cm="1">
        <f t="array" ref="L679">VLOOKUP($A679, alldata,COLUMN()-0,FALSE)</f>
        <v>E</v>
      </c>
      <c r="M679" cm="1">
        <f t="array" ref="M679">VLOOKUP($A679, alldata,COLUMN()-0,FALSE)</f>
        <v>20</v>
      </c>
      <c r="N679" t="str" cm="1">
        <f t="array" ref="N679">VLOOKUP($A679, alldata,COLUMN()-0,FALSE)</f>
        <v/>
      </c>
      <c r="O679" t="str" cm="1">
        <f t="array" ref="O679">VLOOKUP($A679, alldata,COLUMN()-0,FALSE)</f>
        <v>E</v>
      </c>
      <c r="P679" cm="1">
        <f t="array" ref="P679">VLOOKUP($A679, alldata,COLUMN()-0,FALSE)</f>
        <v>8800</v>
      </c>
      <c r="Q679" t="str" cm="1">
        <f t="array" ref="Q679">VLOOKUP($A679, alldata,COLUMN()-0,FALSE)</f>
        <v/>
      </c>
      <c r="R679" t="str" cm="1">
        <f t="array" ref="R679">VLOOKUP($A679, alldata,COLUMN()-0,FALSE)</f>
        <v/>
      </c>
      <c r="S679" cm="1">
        <f t="array" ref="S679">VLOOKUP($A679, alldata,COLUMN()-0,FALSE)</f>
        <v>35000</v>
      </c>
      <c r="T679" t="str" cm="1">
        <f t="array" ref="T679">VLOOKUP($A679, alldata,COLUMN()-0,FALSE)</f>
        <v/>
      </c>
      <c r="U679" t="str" cm="1">
        <f t="array" ref="U679">VLOOKUP($A679, alldata,COLUMN()-0,FALSE)</f>
        <v>E</v>
      </c>
      <c r="V679" cm="1">
        <f t="array" ref="V679">VLOOKUP($A679, alldata,COLUMN()-0,FALSE)</f>
        <v>1600</v>
      </c>
      <c r="W679" t="str" cm="1">
        <f t="array" ref="W679">VLOOKUP($A679, alldata,COLUMN()-0,FALSE)</f>
        <v/>
      </c>
      <c r="X679" t="str" cm="1">
        <f t="array" ref="X679">VLOOKUP($A679, alldata,COLUMN()-0,FALSE)</f>
        <v/>
      </c>
      <c r="Y679" cm="1">
        <f t="array" ref="Y679">VLOOKUP($A679, alldata,COLUMN()-0,FALSE)</f>
        <v>1500</v>
      </c>
      <c r="Z679" t="str" cm="1">
        <f t="array" ref="Z679">VLOOKUP($A679, alldata,COLUMN()-0,FALSE)</f>
        <v/>
      </c>
      <c r="AA679" t="str" cm="1">
        <f t="array" ref="AA679">VLOOKUP($A679, alldata,COLUMN()-0,FALSE)</f>
        <v/>
      </c>
      <c r="AB679" cm="1">
        <f t="array" ref="AB679">VLOOKUP($A679, alldata,COLUMN()-0,FALSE)</f>
        <v>1800</v>
      </c>
      <c r="AC679" t="str" cm="1">
        <f t="array" ref="AC679">VLOOKUP($A679, alldata,COLUMN()-0,FALSE)</f>
        <v/>
      </c>
      <c r="AD679" t="str" cm="1">
        <f t="array" ref="AD679">VLOOKUP($A679, alldata,COLUMN()-0,FALSE)</f>
        <v/>
      </c>
      <c r="AE679" cm="1">
        <f t="array" ref="AE679">VLOOKUP($A679, alldata,COLUMN()-0,FALSE)</f>
        <v>45000</v>
      </c>
      <c r="AF679" t="str" cm="1">
        <f t="array" ref="AF679">VLOOKUP($A679, alldata,COLUMN()-0,FALSE)</f>
        <v/>
      </c>
      <c r="AG679" t="str" cm="1">
        <f t="array" ref="AG679">VLOOKUP($A679, alldata,COLUMN()-0,FALSE)</f>
        <v/>
      </c>
      <c r="AH679" t="s">
        <v>35</v>
      </c>
    </row>
    <row r="680" spans="1:34" x14ac:dyDescent="0.25">
      <c r="A680" s="5">
        <v>4907</v>
      </c>
      <c r="B680" t="str" cm="1">
        <f t="array" ref="B680">VLOOKUP($A680, alldata,COLUMN()-0,FALSE)</f>
        <v>2%</v>
      </c>
      <c r="C680" t="str" cm="1">
        <f t="array" ref="C680">VLOOKUP($A680, alldata,COLUMN()-0,FALSE)</f>
        <v>½ Gal</v>
      </c>
      <c r="D680" t="str" cm="1">
        <f t="array" ref="D680">VLOOKUP($A680, alldata,COLUMN()-0,FALSE)</f>
        <v>Glass</v>
      </c>
      <c r="E680" t="str" cm="1">
        <f t="array" ref="E680">VLOOKUP($A680, alldata,COLUMN()-0,FALSE)</f>
        <v>464</v>
      </c>
      <c r="F680" t="str" cm="1">
        <f t="array" ref="F680">VLOOKUP($A680, alldata,COLUMN()-0,FALSE)</f>
        <v>36-3661</v>
      </c>
      <c r="G680" t="str" cm="1">
        <f t="array" ref="G680">VLOOKUP($A680, alldata,COLUMN()-0,FALSE)</f>
        <v>Byrne Dairy</v>
      </c>
      <c r="H680" s="6" cm="1">
        <f t="array" ref="H680">VLOOKUP($A680, alldata,COLUMN()-0,FALSE)</f>
        <v>43318</v>
      </c>
      <c r="I680" s="6" cm="1">
        <f t="array" ref="I680">VLOOKUP($A680, alldata,COLUMN()-0,FALSE)</f>
        <v>43321</v>
      </c>
      <c r="J680" cm="1">
        <f t="array" ref="J680">VLOOKUP($A680, alldata,COLUMN()-0,FALSE)</f>
        <v>20</v>
      </c>
      <c r="K680" t="str" cm="1">
        <f t="array" ref="K680">VLOOKUP($A680, alldata,COLUMN()-0,FALSE)</f>
        <v>&lt;</v>
      </c>
      <c r="L680" t="str" cm="1">
        <f t="array" ref="L680">VLOOKUP($A680, alldata,COLUMN()-0,FALSE)</f>
        <v>E</v>
      </c>
      <c r="M680" cm="1">
        <f t="array" ref="M680">VLOOKUP($A680, alldata,COLUMN()-0,FALSE)</f>
        <v>20</v>
      </c>
      <c r="N680" t="str" cm="1">
        <f t="array" ref="N680">VLOOKUP($A680, alldata,COLUMN()-0,FALSE)</f>
        <v>&lt;</v>
      </c>
      <c r="O680" t="str" cm="1">
        <f t="array" ref="O680">VLOOKUP($A680, alldata,COLUMN()-0,FALSE)</f>
        <v>E</v>
      </c>
      <c r="P680" cm="1">
        <f t="array" ref="P680">VLOOKUP($A680, alldata,COLUMN()-0,FALSE)</f>
        <v>20</v>
      </c>
      <c r="Q680" t="str" cm="1">
        <f t="array" ref="Q680">VLOOKUP($A680, alldata,COLUMN()-0,FALSE)</f>
        <v>&lt;</v>
      </c>
      <c r="R680" t="str" cm="1">
        <f t="array" ref="R680">VLOOKUP($A680, alldata,COLUMN()-0,FALSE)</f>
        <v>E</v>
      </c>
      <c r="S680" cm="1">
        <f t="array" ref="S680">VLOOKUP($A680, alldata,COLUMN()-0,FALSE)</f>
        <v>20</v>
      </c>
      <c r="T680" t="str" cm="1">
        <f t="array" ref="T680">VLOOKUP($A680, alldata,COLUMN()-0,FALSE)</f>
        <v>&lt;</v>
      </c>
      <c r="U680" t="str" cm="1">
        <f t="array" ref="U680">VLOOKUP($A680, alldata,COLUMN()-0,FALSE)</f>
        <v>E</v>
      </c>
      <c r="V680" cm="1">
        <f t="array" ref="V680">VLOOKUP($A680, alldata,COLUMN()-0,FALSE)</f>
        <v>1600</v>
      </c>
      <c r="W680" t="str" cm="1">
        <f t="array" ref="W680">VLOOKUP($A680, alldata,COLUMN()-0,FALSE)</f>
        <v/>
      </c>
      <c r="X680" t="str" cm="1">
        <f t="array" ref="X680">VLOOKUP($A680, alldata,COLUMN()-0,FALSE)</f>
        <v/>
      </c>
      <c r="Y680" cm="1">
        <f t="array" ref="Y680">VLOOKUP($A680, alldata,COLUMN()-0,FALSE)</f>
        <v>1200</v>
      </c>
      <c r="Z680" t="str" cm="1">
        <f t="array" ref="Z680">VLOOKUP($A680, alldata,COLUMN()-0,FALSE)</f>
        <v/>
      </c>
      <c r="AA680" t="str" cm="1">
        <f t="array" ref="AA680">VLOOKUP($A680, alldata,COLUMN()-0,FALSE)</f>
        <v/>
      </c>
      <c r="AB680" cm="1">
        <f t="array" ref="AB680">VLOOKUP($A680, alldata,COLUMN()-0,FALSE)</f>
        <v>1500</v>
      </c>
      <c r="AC680" t="str" cm="1">
        <f t="array" ref="AC680">VLOOKUP($A680, alldata,COLUMN()-0,FALSE)</f>
        <v/>
      </c>
      <c r="AD680" t="str" cm="1">
        <f t="array" ref="AD680">VLOOKUP($A680, alldata,COLUMN()-0,FALSE)</f>
        <v/>
      </c>
      <c r="AE680" cm="1">
        <f t="array" ref="AE680">VLOOKUP($A680, alldata,COLUMN()-0,FALSE)</f>
        <v>9200</v>
      </c>
      <c r="AF680" t="str" cm="1">
        <f t="array" ref="AF680">VLOOKUP($A680, alldata,COLUMN()-0,FALSE)</f>
        <v/>
      </c>
      <c r="AG680" t="str" cm="1">
        <f t="array" ref="AG680">VLOOKUP($A680, alldata,COLUMN()-0,FALSE)</f>
        <v/>
      </c>
      <c r="AH680" t="s">
        <v>34</v>
      </c>
    </row>
    <row r="681" spans="1:34" x14ac:dyDescent="0.25">
      <c r="A681" s="5">
        <v>4908</v>
      </c>
      <c r="B681" t="str" cm="1">
        <f t="array" ref="B681">VLOOKUP($A681, alldata,COLUMN()-0,FALSE)</f>
        <v>2%</v>
      </c>
      <c r="C681" t="str" cm="1">
        <f t="array" ref="C681">VLOOKUP($A681, alldata,COLUMN()-0,FALSE)</f>
        <v>½ Gal</v>
      </c>
      <c r="D681" t="str" cm="1">
        <f t="array" ref="D681">VLOOKUP($A681, alldata,COLUMN()-0,FALSE)</f>
        <v>Paper</v>
      </c>
      <c r="E681" t="str" cm="1">
        <f t="array" ref="E681">VLOOKUP($A681, alldata,COLUMN()-0,FALSE)</f>
        <v>464</v>
      </c>
      <c r="F681" t="str" cm="1">
        <f t="array" ref="F681">VLOOKUP($A681, alldata,COLUMN()-0,FALSE)</f>
        <v>36-3661</v>
      </c>
      <c r="G681" t="str" cm="1">
        <f t="array" ref="G681">VLOOKUP($A681, alldata,COLUMN()-0,FALSE)</f>
        <v>Byrne Dairy</v>
      </c>
      <c r="H681" s="6" cm="1">
        <f t="array" ref="H681">VLOOKUP($A681, alldata,COLUMN()-0,FALSE)</f>
        <v>43318</v>
      </c>
      <c r="I681" s="6" cm="1">
        <f t="array" ref="I681">VLOOKUP($A681, alldata,COLUMN()-0,FALSE)</f>
        <v>43321</v>
      </c>
      <c r="J681" cm="1">
        <f t="array" ref="J681">VLOOKUP($A681, alldata,COLUMN()-0,FALSE)</f>
        <v>20</v>
      </c>
      <c r="K681" t="str" cm="1">
        <f t="array" ref="K681">VLOOKUP($A681, alldata,COLUMN()-0,FALSE)</f>
        <v>&lt;</v>
      </c>
      <c r="L681" t="str" cm="1">
        <f t="array" ref="L681">VLOOKUP($A681, alldata,COLUMN()-0,FALSE)</f>
        <v>E</v>
      </c>
      <c r="M681" cm="1">
        <f t="array" ref="M681">VLOOKUP($A681, alldata,COLUMN()-0,FALSE)</f>
        <v>20</v>
      </c>
      <c r="N681" t="str" cm="1">
        <f t="array" ref="N681">VLOOKUP($A681, alldata,COLUMN()-0,FALSE)</f>
        <v>&lt;</v>
      </c>
      <c r="O681" t="str" cm="1">
        <f t="array" ref="O681">VLOOKUP($A681, alldata,COLUMN()-0,FALSE)</f>
        <v>E</v>
      </c>
      <c r="P681" cm="1">
        <f t="array" ref="P681">VLOOKUP($A681, alldata,COLUMN()-0,FALSE)</f>
        <v>20</v>
      </c>
      <c r="Q681" t="str" cm="1">
        <f t="array" ref="Q681">VLOOKUP($A681, alldata,COLUMN()-0,FALSE)</f>
        <v>&lt;</v>
      </c>
      <c r="R681" t="str" cm="1">
        <f t="array" ref="R681">VLOOKUP($A681, alldata,COLUMN()-0,FALSE)</f>
        <v>E</v>
      </c>
      <c r="S681" cm="1">
        <f t="array" ref="S681">VLOOKUP($A681, alldata,COLUMN()-0,FALSE)</f>
        <v>20</v>
      </c>
      <c r="T681" t="str" cm="1">
        <f t="array" ref="T681">VLOOKUP($A681, alldata,COLUMN()-0,FALSE)</f>
        <v/>
      </c>
      <c r="U681" t="str" cm="1">
        <f t="array" ref="U681">VLOOKUP($A681, alldata,COLUMN()-0,FALSE)</f>
        <v>E</v>
      </c>
      <c r="V681" cm="1">
        <f t="array" ref="V681">VLOOKUP($A681, alldata,COLUMN()-0,FALSE)</f>
        <v>1400</v>
      </c>
      <c r="W681" t="str" cm="1">
        <f t="array" ref="W681">VLOOKUP($A681, alldata,COLUMN()-0,FALSE)</f>
        <v/>
      </c>
      <c r="X681" t="str" cm="1">
        <f t="array" ref="X681">VLOOKUP($A681, alldata,COLUMN()-0,FALSE)</f>
        <v/>
      </c>
      <c r="Y681" cm="1">
        <f t="array" ref="Y681">VLOOKUP($A681, alldata,COLUMN()-0,FALSE)</f>
        <v>5100</v>
      </c>
      <c r="Z681" t="str" cm="1">
        <f t="array" ref="Z681">VLOOKUP($A681, alldata,COLUMN()-0,FALSE)</f>
        <v/>
      </c>
      <c r="AA681" t="str" cm="1">
        <f t="array" ref="AA681">VLOOKUP($A681, alldata,COLUMN()-0,FALSE)</f>
        <v/>
      </c>
      <c r="AB681" cm="1">
        <f t="array" ref="AB681">VLOOKUP($A681, alldata,COLUMN()-0,FALSE)</f>
        <v>1700</v>
      </c>
      <c r="AC681" t="str" cm="1">
        <f t="array" ref="AC681">VLOOKUP($A681, alldata,COLUMN()-0,FALSE)</f>
        <v/>
      </c>
      <c r="AD681" t="str" cm="1">
        <f t="array" ref="AD681">VLOOKUP($A681, alldata,COLUMN()-0,FALSE)</f>
        <v/>
      </c>
      <c r="AE681" cm="1">
        <f t="array" ref="AE681">VLOOKUP($A681, alldata,COLUMN()-0,FALSE)</f>
        <v>2200</v>
      </c>
      <c r="AF681" t="str" cm="1">
        <f t="array" ref="AF681">VLOOKUP($A681, alldata,COLUMN()-0,FALSE)</f>
        <v/>
      </c>
      <c r="AG681" t="str" cm="1">
        <f t="array" ref="AG681">VLOOKUP($A681, alldata,COLUMN()-0,FALSE)</f>
        <v/>
      </c>
      <c r="AH681" t="s">
        <v>34</v>
      </c>
    </row>
    <row r="682" spans="1:34" x14ac:dyDescent="0.25">
      <c r="A682" s="5">
        <v>4909</v>
      </c>
      <c r="B682" t="str" cm="1">
        <f t="array" ref="B682">VLOOKUP($A682, alldata,COLUMN()-0,FALSE)</f>
        <v>2%</v>
      </c>
      <c r="C682" t="str" cm="1">
        <f t="array" ref="C682">VLOOKUP($A682, alldata,COLUMN()-0,FALSE)</f>
        <v>Gal</v>
      </c>
      <c r="D682" t="str" cm="1">
        <f t="array" ref="D682">VLOOKUP($A682, alldata,COLUMN()-0,FALSE)</f>
        <v>Plastic</v>
      </c>
      <c r="E682" t="str" cm="1">
        <f t="array" ref="E682">VLOOKUP($A682, alldata,COLUMN()-0,FALSE)</f>
        <v>464</v>
      </c>
      <c r="F682" t="str" cm="1">
        <f t="array" ref="F682">VLOOKUP($A682, alldata,COLUMN()-0,FALSE)</f>
        <v>36-3661</v>
      </c>
      <c r="G682" t="str" cm="1">
        <f t="array" ref="G682">VLOOKUP($A682, alldata,COLUMN()-0,FALSE)</f>
        <v>Byrne Dairy</v>
      </c>
      <c r="H682" s="6" cm="1">
        <f t="array" ref="H682">VLOOKUP($A682, alldata,COLUMN()-0,FALSE)</f>
        <v>43318</v>
      </c>
      <c r="I682" s="6" cm="1">
        <f t="array" ref="I682">VLOOKUP($A682, alldata,COLUMN()-0,FALSE)</f>
        <v>43321</v>
      </c>
      <c r="J682" cm="1">
        <f t="array" ref="J682">VLOOKUP($A682, alldata,COLUMN()-0,FALSE)</f>
        <v>20</v>
      </c>
      <c r="K682" t="str" cm="1">
        <f t="array" ref="K682">VLOOKUP($A682, alldata,COLUMN()-0,FALSE)</f>
        <v>&lt;</v>
      </c>
      <c r="L682" t="str" cm="1">
        <f t="array" ref="L682">VLOOKUP($A682, alldata,COLUMN()-0,FALSE)</f>
        <v>E</v>
      </c>
      <c r="M682" cm="1">
        <f t="array" ref="M682">VLOOKUP($A682, alldata,COLUMN()-0,FALSE)</f>
        <v>420</v>
      </c>
      <c r="N682" t="str" cm="1">
        <f t="array" ref="N682">VLOOKUP($A682, alldata,COLUMN()-0,FALSE)</f>
        <v/>
      </c>
      <c r="O682" t="str" cm="1">
        <f t="array" ref="O682">VLOOKUP($A682, alldata,COLUMN()-0,FALSE)</f>
        <v/>
      </c>
      <c r="P682" cm="1">
        <f t="array" ref="P682">VLOOKUP($A682, alldata,COLUMN()-0,FALSE)</f>
        <v>400000</v>
      </c>
      <c r="Q682" t="str" cm="1">
        <f t="array" ref="Q682">VLOOKUP($A682, alldata,COLUMN()-0,FALSE)</f>
        <v>&gt;</v>
      </c>
      <c r="R682" t="str" cm="1">
        <f t="array" ref="R682">VLOOKUP($A682, alldata,COLUMN()-0,FALSE)</f>
        <v>E</v>
      </c>
      <c r="S682" cm="1">
        <f t="array" ref="S682">VLOOKUP($A682, alldata,COLUMN()-0,FALSE)</f>
        <v>42000000</v>
      </c>
      <c r="T682" t="str" cm="1">
        <f t="array" ref="T682">VLOOKUP($A682, alldata,COLUMN()-0,FALSE)</f>
        <v/>
      </c>
      <c r="U682" t="str" cm="1">
        <f t="array" ref="U682">VLOOKUP($A682, alldata,COLUMN()-0,FALSE)</f>
        <v/>
      </c>
      <c r="V682" cm="1">
        <f t="array" ref="V682">VLOOKUP($A682, alldata,COLUMN()-0,FALSE)</f>
        <v>1700</v>
      </c>
      <c r="W682" t="str" cm="1">
        <f t="array" ref="W682">VLOOKUP($A682, alldata,COLUMN()-0,FALSE)</f>
        <v/>
      </c>
      <c r="X682" t="str" cm="1">
        <f t="array" ref="X682">VLOOKUP($A682, alldata,COLUMN()-0,FALSE)</f>
        <v/>
      </c>
      <c r="Y682" cm="1">
        <f t="array" ref="Y682">VLOOKUP($A682, alldata,COLUMN()-0,FALSE)</f>
        <v>1500</v>
      </c>
      <c r="Z682" t="str" cm="1">
        <f t="array" ref="Z682">VLOOKUP($A682, alldata,COLUMN()-0,FALSE)</f>
        <v/>
      </c>
      <c r="AA682" t="str" cm="1">
        <f t="array" ref="AA682">VLOOKUP($A682, alldata,COLUMN()-0,FALSE)</f>
        <v/>
      </c>
      <c r="AB682" cm="1">
        <f t="array" ref="AB682">VLOOKUP($A682, alldata,COLUMN()-0,FALSE)</f>
        <v>40000000</v>
      </c>
      <c r="AC682" t="str" cm="1">
        <f t="array" ref="AC682">VLOOKUP($A682, alldata,COLUMN()-0,FALSE)</f>
        <v>&gt;</v>
      </c>
      <c r="AD682" t="str" cm="1">
        <f t="array" ref="AD682">VLOOKUP($A682, alldata,COLUMN()-0,FALSE)</f>
        <v>E</v>
      </c>
      <c r="AE682" cm="1">
        <f t="array" ref="AE682">VLOOKUP($A682, alldata,COLUMN()-0,FALSE)</f>
        <v>51000000</v>
      </c>
      <c r="AF682" t="str" cm="1">
        <f t="array" ref="AF682">VLOOKUP($A682, alldata,COLUMN()-0,FALSE)</f>
        <v/>
      </c>
      <c r="AG682" t="str" cm="1">
        <f t="array" ref="AG682">VLOOKUP($A682, alldata,COLUMN()-0,FALSE)</f>
        <v/>
      </c>
      <c r="AH682" t="s">
        <v>35</v>
      </c>
    </row>
    <row r="683" spans="1:34" x14ac:dyDescent="0.25">
      <c r="A683" s="5">
        <v>4910</v>
      </c>
      <c r="B683" t="str" cm="1">
        <f t="array" ref="B683">VLOOKUP($A683, alldata,COLUMN()-0,FALSE)</f>
        <v>2%</v>
      </c>
      <c r="C683" t="str" cm="1">
        <f t="array" ref="C683">VLOOKUP($A683, alldata,COLUMN()-0,FALSE)</f>
        <v>Gal</v>
      </c>
      <c r="D683" t="str" cm="1">
        <f t="array" ref="D683">VLOOKUP($A683, alldata,COLUMN()-0,FALSE)</f>
        <v>Plastic</v>
      </c>
      <c r="E683" t="str" cm="1">
        <f t="array" ref="E683">VLOOKUP($A683, alldata,COLUMN()-0,FALSE)</f>
        <v>464</v>
      </c>
      <c r="F683" t="str" cm="1">
        <f t="array" ref="F683">VLOOKUP($A683, alldata,COLUMN()-0,FALSE)</f>
        <v>36-3661</v>
      </c>
      <c r="G683" t="str" cm="1">
        <f t="array" ref="G683">VLOOKUP($A683, alldata,COLUMN()-0,FALSE)</f>
        <v>Byrne Dairy</v>
      </c>
      <c r="H683" s="6" cm="1">
        <f t="array" ref="H683">VLOOKUP($A683, alldata,COLUMN()-0,FALSE)</f>
        <v>43318</v>
      </c>
      <c r="I683" s="6" cm="1">
        <f t="array" ref="I683">VLOOKUP($A683, alldata,COLUMN()-0,FALSE)</f>
        <v>43321</v>
      </c>
      <c r="J683" cm="1">
        <f t="array" ref="J683">VLOOKUP($A683, alldata,COLUMN()-0,FALSE)</f>
        <v>20</v>
      </c>
      <c r="K683" t="str" cm="1">
        <f t="array" ref="K683">VLOOKUP($A683, alldata,COLUMN()-0,FALSE)</f>
        <v>&lt;</v>
      </c>
      <c r="L683" t="str" cm="1">
        <f t="array" ref="L683">VLOOKUP($A683, alldata,COLUMN()-0,FALSE)</f>
        <v>E</v>
      </c>
      <c r="M683" cm="1">
        <f t="array" ref="M683">VLOOKUP($A683, alldata,COLUMN()-0,FALSE)</f>
        <v>20</v>
      </c>
      <c r="N683" t="str" cm="1">
        <f t="array" ref="N683">VLOOKUP($A683, alldata,COLUMN()-0,FALSE)</f>
        <v>&lt;</v>
      </c>
      <c r="O683" t="str" cm="1">
        <f t="array" ref="O683">VLOOKUP($A683, alldata,COLUMN()-0,FALSE)</f>
        <v>E</v>
      </c>
      <c r="P683" cm="1">
        <f t="array" ref="P683">VLOOKUP($A683, alldata,COLUMN()-0,FALSE)</f>
        <v>40</v>
      </c>
      <c r="Q683" t="str" cm="1">
        <f t="array" ref="Q683">VLOOKUP($A683, alldata,COLUMN()-0,FALSE)</f>
        <v/>
      </c>
      <c r="R683" t="str" cm="1">
        <f t="array" ref="R683">VLOOKUP($A683, alldata,COLUMN()-0,FALSE)</f>
        <v>E</v>
      </c>
      <c r="S683" cm="1">
        <f t="array" ref="S683">VLOOKUP($A683, alldata,COLUMN()-0,FALSE)</f>
        <v>4300</v>
      </c>
      <c r="T683" t="str" cm="1">
        <f t="array" ref="T683">VLOOKUP($A683, alldata,COLUMN()-0,FALSE)</f>
        <v/>
      </c>
      <c r="U683" t="str" cm="1">
        <f t="array" ref="U683">VLOOKUP($A683, alldata,COLUMN()-0,FALSE)</f>
        <v>E</v>
      </c>
      <c r="V683" cm="1">
        <f t="array" ref="V683">VLOOKUP($A683, alldata,COLUMN()-0,FALSE)</f>
        <v>1500</v>
      </c>
      <c r="W683" t="str" cm="1">
        <f t="array" ref="W683">VLOOKUP($A683, alldata,COLUMN()-0,FALSE)</f>
        <v/>
      </c>
      <c r="X683" t="str" cm="1">
        <f t="array" ref="X683">VLOOKUP($A683, alldata,COLUMN()-0,FALSE)</f>
        <v/>
      </c>
      <c r="Y683" cm="1">
        <f t="array" ref="Y683">VLOOKUP($A683, alldata,COLUMN()-0,FALSE)</f>
        <v>1500</v>
      </c>
      <c r="Z683" t="str" cm="1">
        <f t="array" ref="Z683">VLOOKUP($A683, alldata,COLUMN()-0,FALSE)</f>
        <v/>
      </c>
      <c r="AA683" t="str" cm="1">
        <f t="array" ref="AA683">VLOOKUP($A683, alldata,COLUMN()-0,FALSE)</f>
        <v/>
      </c>
      <c r="AB683" cm="1">
        <f t="array" ref="AB683">VLOOKUP($A683, alldata,COLUMN()-0,FALSE)</f>
        <v>1600</v>
      </c>
      <c r="AC683" t="str" cm="1">
        <f t="array" ref="AC683">VLOOKUP($A683, alldata,COLUMN()-0,FALSE)</f>
        <v/>
      </c>
      <c r="AD683" t="str" cm="1">
        <f t="array" ref="AD683">VLOOKUP($A683, alldata,COLUMN()-0,FALSE)</f>
        <v/>
      </c>
      <c r="AE683" cm="1">
        <f t="array" ref="AE683">VLOOKUP($A683, alldata,COLUMN()-0,FALSE)</f>
        <v>12000</v>
      </c>
      <c r="AF683" t="str" cm="1">
        <f t="array" ref="AF683">VLOOKUP($A683, alldata,COLUMN()-0,FALSE)</f>
        <v/>
      </c>
      <c r="AG683" t="str" cm="1">
        <f t="array" ref="AG683">VLOOKUP($A683, alldata,COLUMN()-0,FALSE)</f>
        <v>E</v>
      </c>
      <c r="AH683" t="s">
        <v>34</v>
      </c>
    </row>
    <row r="684" spans="1:34" x14ac:dyDescent="0.25">
      <c r="A684" s="5">
        <v>4911</v>
      </c>
      <c r="B684" t="str" cm="1">
        <f t="array" ref="B684">VLOOKUP($A684, alldata,COLUMN()-0,FALSE)</f>
        <v>Skim</v>
      </c>
      <c r="C684" t="str" cm="1">
        <f t="array" ref="C684">VLOOKUP($A684, alldata,COLUMN()-0,FALSE)</f>
        <v>½ Pint</v>
      </c>
      <c r="D684" t="str" cm="1">
        <f t="array" ref="D684">VLOOKUP($A684, alldata,COLUMN()-0,FALSE)</f>
        <v>Paper</v>
      </c>
      <c r="E684" t="str" cm="1">
        <f t="array" ref="E684">VLOOKUP($A684, alldata,COLUMN()-0,FALSE)</f>
        <v>464</v>
      </c>
      <c r="F684" t="str" cm="1">
        <f t="array" ref="F684">VLOOKUP($A684, alldata,COLUMN()-0,FALSE)</f>
        <v>36-3661</v>
      </c>
      <c r="G684" t="str" cm="1">
        <f t="array" ref="G684">VLOOKUP($A684, alldata,COLUMN()-0,FALSE)</f>
        <v>Byrne Dairy</v>
      </c>
      <c r="H684" s="6" cm="1">
        <f t="array" ref="H684">VLOOKUP($A684, alldata,COLUMN()-0,FALSE)</f>
        <v>43318</v>
      </c>
      <c r="I684" s="6" cm="1">
        <f t="array" ref="I684">VLOOKUP($A684, alldata,COLUMN()-0,FALSE)</f>
        <v>43321</v>
      </c>
      <c r="J684" cm="1">
        <f t="array" ref="J684">VLOOKUP($A684, alldata,COLUMN()-0,FALSE)</f>
        <v>20</v>
      </c>
      <c r="K684" t="str" cm="1">
        <f t="array" ref="K684">VLOOKUP($A684, alldata,COLUMN()-0,FALSE)</f>
        <v>&lt;</v>
      </c>
      <c r="L684" t="str" cm="1">
        <f t="array" ref="L684">VLOOKUP($A684, alldata,COLUMN()-0,FALSE)</f>
        <v>E</v>
      </c>
      <c r="M684" cm="1">
        <f t="array" ref="M684">VLOOKUP($A684, alldata,COLUMN()-0,FALSE)</f>
        <v>20</v>
      </c>
      <c r="N684" t="str" cm="1">
        <f t="array" ref="N684">VLOOKUP($A684, alldata,COLUMN()-0,FALSE)</f>
        <v>&lt;</v>
      </c>
      <c r="O684" t="str" cm="1">
        <f t="array" ref="O684">VLOOKUP($A684, alldata,COLUMN()-0,FALSE)</f>
        <v>E</v>
      </c>
      <c r="P684" cm="1">
        <f t="array" ref="P684">VLOOKUP($A684, alldata,COLUMN()-0,FALSE)</f>
        <v>20</v>
      </c>
      <c r="Q684" t="str" cm="1">
        <f t="array" ref="Q684">VLOOKUP($A684, alldata,COLUMN()-0,FALSE)</f>
        <v>&lt;</v>
      </c>
      <c r="R684" t="str" cm="1">
        <f t="array" ref="R684">VLOOKUP($A684, alldata,COLUMN()-0,FALSE)</f>
        <v>E</v>
      </c>
      <c r="S684" cm="1">
        <f t="array" ref="S684">VLOOKUP($A684, alldata,COLUMN()-0,FALSE)</f>
        <v>20</v>
      </c>
      <c r="T684" t="str" cm="1">
        <f t="array" ref="T684">VLOOKUP($A684, alldata,COLUMN()-0,FALSE)</f>
        <v>&lt;</v>
      </c>
      <c r="U684" t="str" cm="1">
        <f t="array" ref="U684">VLOOKUP($A684, alldata,COLUMN()-0,FALSE)</f>
        <v>E</v>
      </c>
      <c r="V684" cm="1">
        <f t="array" ref="V684">VLOOKUP($A684, alldata,COLUMN()-0,FALSE)</f>
        <v>540</v>
      </c>
      <c r="W684" t="str" cm="1">
        <f t="array" ref="W684">VLOOKUP($A684, alldata,COLUMN()-0,FALSE)</f>
        <v/>
      </c>
      <c r="X684" t="str" cm="1">
        <f t="array" ref="X684">VLOOKUP($A684, alldata,COLUMN()-0,FALSE)</f>
        <v/>
      </c>
      <c r="Y684" cm="1">
        <f t="array" ref="Y684">VLOOKUP($A684, alldata,COLUMN()-0,FALSE)</f>
        <v>2100</v>
      </c>
      <c r="Z684" t="str" cm="1">
        <f t="array" ref="Z684">VLOOKUP($A684, alldata,COLUMN()-0,FALSE)</f>
        <v/>
      </c>
      <c r="AA684" t="str" cm="1">
        <f t="array" ref="AA684">VLOOKUP($A684, alldata,COLUMN()-0,FALSE)</f>
        <v/>
      </c>
      <c r="AB684" cm="1">
        <f t="array" ref="AB684">VLOOKUP($A684, alldata,COLUMN()-0,FALSE)</f>
        <v>2100</v>
      </c>
      <c r="AC684" t="str" cm="1">
        <f t="array" ref="AC684">VLOOKUP($A684, alldata,COLUMN()-0,FALSE)</f>
        <v/>
      </c>
      <c r="AD684" t="str" cm="1">
        <f t="array" ref="AD684">VLOOKUP($A684, alldata,COLUMN()-0,FALSE)</f>
        <v/>
      </c>
      <c r="AE684" cm="1">
        <f t="array" ref="AE684">VLOOKUP($A684, alldata,COLUMN()-0,FALSE)</f>
        <v>1500</v>
      </c>
      <c r="AF684" t="str" cm="1">
        <f t="array" ref="AF684">VLOOKUP($A684, alldata,COLUMN()-0,FALSE)</f>
        <v/>
      </c>
      <c r="AG684" t="str" cm="1">
        <f t="array" ref="AG684">VLOOKUP($A684, alldata,COLUMN()-0,FALSE)</f>
        <v/>
      </c>
      <c r="AH684" t="s">
        <v>34</v>
      </c>
    </row>
    <row r="685" spans="1:34" x14ac:dyDescent="0.25">
      <c r="A685" s="5">
        <v>4912</v>
      </c>
      <c r="B685" t="str" cm="1">
        <f t="array" ref="B685">VLOOKUP($A685, alldata,COLUMN()-0,FALSE)</f>
        <v>Skim</v>
      </c>
      <c r="C685" t="str" cm="1">
        <f t="array" ref="C685">VLOOKUP($A685, alldata,COLUMN()-0,FALSE)</f>
        <v>Gal</v>
      </c>
      <c r="D685" t="str" cm="1">
        <f t="array" ref="D685">VLOOKUP($A685, alldata,COLUMN()-0,FALSE)</f>
        <v>Plastic</v>
      </c>
      <c r="E685" t="str" cm="1">
        <f t="array" ref="E685">VLOOKUP($A685, alldata,COLUMN()-0,FALSE)</f>
        <v>464</v>
      </c>
      <c r="F685" t="str" cm="1">
        <f t="array" ref="F685">VLOOKUP($A685, alldata,COLUMN()-0,FALSE)</f>
        <v>36-3661</v>
      </c>
      <c r="G685" t="str" cm="1">
        <f t="array" ref="G685">VLOOKUP($A685, alldata,COLUMN()-0,FALSE)</f>
        <v>Byrne Dairy</v>
      </c>
      <c r="H685" s="6" cm="1">
        <f t="array" ref="H685">VLOOKUP($A685, alldata,COLUMN()-0,FALSE)</f>
        <v>43318</v>
      </c>
      <c r="I685" s="6" cm="1">
        <f t="array" ref="I685">VLOOKUP($A685, alldata,COLUMN()-0,FALSE)</f>
        <v>43321</v>
      </c>
      <c r="J685" cm="1">
        <f t="array" ref="J685">VLOOKUP($A685, alldata,COLUMN()-0,FALSE)</f>
        <v>20</v>
      </c>
      <c r="K685" t="str" cm="1">
        <f t="array" ref="K685">VLOOKUP($A685, alldata,COLUMN()-0,FALSE)</f>
        <v>&lt;</v>
      </c>
      <c r="L685" t="str" cm="1">
        <f t="array" ref="L685">VLOOKUP($A685, alldata,COLUMN()-0,FALSE)</f>
        <v>E</v>
      </c>
      <c r="M685" cm="1">
        <f t="array" ref="M685">VLOOKUP($A685, alldata,COLUMN()-0,FALSE)</f>
        <v>20</v>
      </c>
      <c r="N685" t="str" cm="1">
        <f t="array" ref="N685">VLOOKUP($A685, alldata,COLUMN()-0,FALSE)</f>
        <v>&lt;</v>
      </c>
      <c r="O685" t="str" cm="1">
        <f t="array" ref="O685">VLOOKUP($A685, alldata,COLUMN()-0,FALSE)</f>
        <v>E</v>
      </c>
      <c r="P685" cm="1">
        <f t="array" ref="P685">VLOOKUP($A685, alldata,COLUMN()-0,FALSE)</f>
        <v>400</v>
      </c>
      <c r="Q685" t="str" cm="1">
        <f t="array" ref="Q685">VLOOKUP($A685, alldata,COLUMN()-0,FALSE)</f>
        <v/>
      </c>
      <c r="R685" t="str" cm="1">
        <f t="array" ref="R685">VLOOKUP($A685, alldata,COLUMN()-0,FALSE)</f>
        <v/>
      </c>
      <c r="S685" cm="1">
        <f t="array" ref="S685">VLOOKUP($A685, alldata,COLUMN()-0,FALSE)</f>
        <v>20</v>
      </c>
      <c r="T685" t="str" cm="1">
        <f t="array" ref="T685">VLOOKUP($A685, alldata,COLUMN()-0,FALSE)</f>
        <v>&lt;</v>
      </c>
      <c r="U685" t="str" cm="1">
        <f t="array" ref="U685">VLOOKUP($A685, alldata,COLUMN()-0,FALSE)</f>
        <v>E</v>
      </c>
      <c r="V685" cm="1">
        <f t="array" ref="V685">VLOOKUP($A685, alldata,COLUMN()-0,FALSE)</f>
        <v>2500</v>
      </c>
      <c r="W685" t="str" cm="1">
        <f t="array" ref="W685">VLOOKUP($A685, alldata,COLUMN()-0,FALSE)</f>
        <v/>
      </c>
      <c r="X685" t="str" cm="1">
        <f t="array" ref="X685">VLOOKUP($A685, alldata,COLUMN()-0,FALSE)</f>
        <v/>
      </c>
      <c r="Y685" cm="1">
        <f t="array" ref="Y685">VLOOKUP($A685, alldata,COLUMN()-0,FALSE)</f>
        <v>2700</v>
      </c>
      <c r="Z685" t="str" cm="1">
        <f t="array" ref="Z685">VLOOKUP($A685, alldata,COLUMN()-0,FALSE)</f>
        <v/>
      </c>
      <c r="AA685" t="str" cm="1">
        <f t="array" ref="AA685">VLOOKUP($A685, alldata,COLUMN()-0,FALSE)</f>
        <v/>
      </c>
      <c r="AB685" cm="1">
        <f t="array" ref="AB685">VLOOKUP($A685, alldata,COLUMN()-0,FALSE)</f>
        <v>3800</v>
      </c>
      <c r="AC685" t="str" cm="1">
        <f t="array" ref="AC685">VLOOKUP($A685, alldata,COLUMN()-0,FALSE)</f>
        <v/>
      </c>
      <c r="AD685" t="str" cm="1">
        <f t="array" ref="AD685">VLOOKUP($A685, alldata,COLUMN()-0,FALSE)</f>
        <v/>
      </c>
      <c r="AE685" cm="1">
        <f t="array" ref="AE685">VLOOKUP($A685, alldata,COLUMN()-0,FALSE)</f>
        <v>530000</v>
      </c>
      <c r="AF685" t="str" cm="1">
        <f t="array" ref="AF685">VLOOKUP($A685, alldata,COLUMN()-0,FALSE)</f>
        <v/>
      </c>
      <c r="AG685" t="str" cm="1">
        <f t="array" ref="AG685">VLOOKUP($A685, alldata,COLUMN()-0,FALSE)</f>
        <v/>
      </c>
      <c r="AH685" t="s">
        <v>34</v>
      </c>
    </row>
    <row r="686" spans="1:34" x14ac:dyDescent="0.25">
      <c r="A686" s="5">
        <v>4913</v>
      </c>
      <c r="B686" t="str" cm="1">
        <f t="array" ref="B686">VLOOKUP($A686, alldata,COLUMN()-0,FALSE)</f>
        <v>Skim</v>
      </c>
      <c r="C686" t="str" cm="1">
        <f t="array" ref="C686">VLOOKUP($A686, alldata,COLUMN()-0,FALSE)</f>
        <v>½ Gal</v>
      </c>
      <c r="D686" t="str" cm="1">
        <f t="array" ref="D686">VLOOKUP($A686, alldata,COLUMN()-0,FALSE)</f>
        <v>Paper</v>
      </c>
      <c r="E686" t="str" cm="1">
        <f t="array" ref="E686">VLOOKUP($A686, alldata,COLUMN()-0,FALSE)</f>
        <v>464</v>
      </c>
      <c r="F686" t="str" cm="1">
        <f t="array" ref="F686">VLOOKUP($A686, alldata,COLUMN()-0,FALSE)</f>
        <v>36-3661</v>
      </c>
      <c r="G686" t="str" cm="1">
        <f t="array" ref="G686">VLOOKUP($A686, alldata,COLUMN()-0,FALSE)</f>
        <v>Byrne Dairy</v>
      </c>
      <c r="H686" s="6" cm="1">
        <f t="array" ref="H686">VLOOKUP($A686, alldata,COLUMN()-0,FALSE)</f>
        <v>43318</v>
      </c>
      <c r="I686" s="6" cm="1">
        <f t="array" ref="I686">VLOOKUP($A686, alldata,COLUMN()-0,FALSE)</f>
        <v>43321</v>
      </c>
      <c r="J686" cm="1">
        <f t="array" ref="J686">VLOOKUP($A686, alldata,COLUMN()-0,FALSE)</f>
        <v>20</v>
      </c>
      <c r="K686" t="str" cm="1">
        <f t="array" ref="K686">VLOOKUP($A686, alldata,COLUMN()-0,FALSE)</f>
        <v>&lt;</v>
      </c>
      <c r="L686" t="str" cm="1">
        <f t="array" ref="L686">VLOOKUP($A686, alldata,COLUMN()-0,FALSE)</f>
        <v>E</v>
      </c>
      <c r="M686" cm="1">
        <f t="array" ref="M686">VLOOKUP($A686, alldata,COLUMN()-0,FALSE)</f>
        <v>59000</v>
      </c>
      <c r="N686" t="str" cm="1">
        <f t="array" ref="N686">VLOOKUP($A686, alldata,COLUMN()-0,FALSE)</f>
        <v/>
      </c>
      <c r="O686" t="str" cm="1">
        <f t="array" ref="O686">VLOOKUP($A686, alldata,COLUMN()-0,FALSE)</f>
        <v/>
      </c>
      <c r="P686" cm="1">
        <f t="array" ref="P686">VLOOKUP($A686, alldata,COLUMN()-0,FALSE)</f>
        <v>400000</v>
      </c>
      <c r="Q686" t="str" cm="1">
        <f t="array" ref="Q686">VLOOKUP($A686, alldata,COLUMN()-0,FALSE)</f>
        <v>&gt;</v>
      </c>
      <c r="R686" t="str" cm="1">
        <f t="array" ref="R686">VLOOKUP($A686, alldata,COLUMN()-0,FALSE)</f>
        <v>E</v>
      </c>
      <c r="S686" cm="1">
        <f t="array" ref="S686">VLOOKUP($A686, alldata,COLUMN()-0,FALSE)</f>
        <v>34000000</v>
      </c>
      <c r="T686" t="str" cm="1">
        <f t="array" ref="T686">VLOOKUP($A686, alldata,COLUMN()-0,FALSE)</f>
        <v/>
      </c>
      <c r="U686" t="str" cm="1">
        <f t="array" ref="U686">VLOOKUP($A686, alldata,COLUMN()-0,FALSE)</f>
        <v/>
      </c>
      <c r="V686" cm="1">
        <f t="array" ref="V686">VLOOKUP($A686, alldata,COLUMN()-0,FALSE)</f>
        <v>2300</v>
      </c>
      <c r="W686" t="str" cm="1">
        <f t="array" ref="W686">VLOOKUP($A686, alldata,COLUMN()-0,FALSE)</f>
        <v/>
      </c>
      <c r="X686" t="str" cm="1">
        <f t="array" ref="X686">VLOOKUP($A686, alldata,COLUMN()-0,FALSE)</f>
        <v/>
      </c>
      <c r="Y686" cm="1">
        <f t="array" ref="Y686">VLOOKUP($A686, alldata,COLUMN()-0,FALSE)</f>
        <v>11000</v>
      </c>
      <c r="Z686" t="str" cm="1">
        <f t="array" ref="Z686">VLOOKUP($A686, alldata,COLUMN()-0,FALSE)</f>
        <v/>
      </c>
      <c r="AA686" t="str" cm="1">
        <f t="array" ref="AA686">VLOOKUP($A686, alldata,COLUMN()-0,FALSE)</f>
        <v/>
      </c>
      <c r="AB686" cm="1">
        <f t="array" ref="AB686">VLOOKUP($A686, alldata,COLUMN()-0,FALSE)</f>
        <v>3400000</v>
      </c>
      <c r="AC686" t="str" cm="1">
        <f t="array" ref="AC686">VLOOKUP($A686, alldata,COLUMN()-0,FALSE)</f>
        <v/>
      </c>
      <c r="AD686" t="str" cm="1">
        <f t="array" ref="AD686">VLOOKUP($A686, alldata,COLUMN()-0,FALSE)</f>
        <v/>
      </c>
      <c r="AE686" cm="1">
        <f t="array" ref="AE686">VLOOKUP($A686, alldata,COLUMN()-0,FALSE)</f>
        <v>6000000</v>
      </c>
      <c r="AF686" t="str" cm="1">
        <f t="array" ref="AF686">VLOOKUP($A686, alldata,COLUMN()-0,FALSE)</f>
        <v/>
      </c>
      <c r="AG686" t="str" cm="1">
        <f t="array" ref="AG686">VLOOKUP($A686, alldata,COLUMN()-0,FALSE)</f>
        <v/>
      </c>
      <c r="AH686" t="s">
        <v>35</v>
      </c>
    </row>
    <row r="687" spans="1:34" x14ac:dyDescent="0.25">
      <c r="A687" s="5">
        <v>4914</v>
      </c>
      <c r="B687" t="str" cm="1">
        <f t="array" ref="B687">VLOOKUP($A687, alldata,COLUMN()-0,FALSE)</f>
        <v>Skim</v>
      </c>
      <c r="C687" t="str" cm="1">
        <f t="array" ref="C687">VLOOKUP($A687, alldata,COLUMN()-0,FALSE)</f>
        <v>Gal</v>
      </c>
      <c r="D687" t="str" cm="1">
        <f t="array" ref="D687">VLOOKUP($A687, alldata,COLUMN()-0,FALSE)</f>
        <v>Plastic</v>
      </c>
      <c r="E687" t="str" cm="1">
        <f t="array" ref="E687">VLOOKUP($A687, alldata,COLUMN()-0,FALSE)</f>
        <v>464</v>
      </c>
      <c r="F687" t="str" cm="1">
        <f t="array" ref="F687">VLOOKUP($A687, alldata,COLUMN()-0,FALSE)</f>
        <v>36-3661</v>
      </c>
      <c r="G687" t="str" cm="1">
        <f t="array" ref="G687">VLOOKUP($A687, alldata,COLUMN()-0,FALSE)</f>
        <v>Byrne Dairy</v>
      </c>
      <c r="H687" s="6" cm="1">
        <f t="array" ref="H687">VLOOKUP($A687, alldata,COLUMN()-0,FALSE)</f>
        <v>43318</v>
      </c>
      <c r="I687" s="6" cm="1">
        <f t="array" ref="I687">VLOOKUP($A687, alldata,COLUMN()-0,FALSE)</f>
        <v>43321</v>
      </c>
      <c r="J687" cm="1">
        <f t="array" ref="J687">VLOOKUP($A687, alldata,COLUMN()-0,FALSE)</f>
        <v>20</v>
      </c>
      <c r="K687" t="str" cm="1">
        <f t="array" ref="K687">VLOOKUP($A687, alldata,COLUMN()-0,FALSE)</f>
        <v>&lt;</v>
      </c>
      <c r="L687" t="str" cm="1">
        <f t="array" ref="L687">VLOOKUP($A687, alldata,COLUMN()-0,FALSE)</f>
        <v>E</v>
      </c>
      <c r="M687" cm="1">
        <f t="array" ref="M687">VLOOKUP($A687, alldata,COLUMN()-0,FALSE)</f>
        <v>20</v>
      </c>
      <c r="N687" t="str" cm="1">
        <f t="array" ref="N687">VLOOKUP($A687, alldata,COLUMN()-0,FALSE)</f>
        <v>&lt;</v>
      </c>
      <c r="O687" t="str" cm="1">
        <f t="array" ref="O687">VLOOKUP($A687, alldata,COLUMN()-0,FALSE)</f>
        <v>E</v>
      </c>
      <c r="P687" cm="1">
        <f t="array" ref="P687">VLOOKUP($A687, alldata,COLUMN()-0,FALSE)</f>
        <v>600</v>
      </c>
      <c r="Q687" t="str" cm="1">
        <f t="array" ref="Q687">VLOOKUP($A687, alldata,COLUMN()-0,FALSE)</f>
        <v/>
      </c>
      <c r="R687" t="str" cm="1">
        <f t="array" ref="R687">VLOOKUP($A687, alldata,COLUMN()-0,FALSE)</f>
        <v/>
      </c>
      <c r="S687" cm="1">
        <f t="array" ref="S687">VLOOKUP($A687, alldata,COLUMN()-0,FALSE)</f>
        <v>2000</v>
      </c>
      <c r="T687" t="str" cm="1">
        <f t="array" ref="T687">VLOOKUP($A687, alldata,COLUMN()-0,FALSE)</f>
        <v>&lt;</v>
      </c>
      <c r="U687" t="str" cm="1">
        <f t="array" ref="U687">VLOOKUP($A687, alldata,COLUMN()-0,FALSE)</f>
        <v>E</v>
      </c>
      <c r="V687" cm="1">
        <f t="array" ref="V687">VLOOKUP($A687, alldata,COLUMN()-0,FALSE)</f>
        <v>1600</v>
      </c>
      <c r="W687" t="str" cm="1">
        <f t="array" ref="W687">VLOOKUP($A687, alldata,COLUMN()-0,FALSE)</f>
        <v/>
      </c>
      <c r="X687" t="str" cm="1">
        <f t="array" ref="X687">VLOOKUP($A687, alldata,COLUMN()-0,FALSE)</f>
        <v/>
      </c>
      <c r="Y687" cm="1">
        <f t="array" ref="Y687">VLOOKUP($A687, alldata,COLUMN()-0,FALSE)</f>
        <v>2300</v>
      </c>
      <c r="Z687" t="str" cm="1">
        <f t="array" ref="Z687">VLOOKUP($A687, alldata,COLUMN()-0,FALSE)</f>
        <v/>
      </c>
      <c r="AA687" t="str" cm="1">
        <f t="array" ref="AA687">VLOOKUP($A687, alldata,COLUMN()-0,FALSE)</f>
        <v/>
      </c>
      <c r="AB687" cm="1">
        <f t="array" ref="AB687">VLOOKUP($A687, alldata,COLUMN()-0,FALSE)</f>
        <v>380000</v>
      </c>
      <c r="AC687" t="str" cm="1">
        <f t="array" ref="AC687">VLOOKUP($A687, alldata,COLUMN()-0,FALSE)</f>
        <v/>
      </c>
      <c r="AD687" t="str" cm="1">
        <f t="array" ref="AD687">VLOOKUP($A687, alldata,COLUMN()-0,FALSE)</f>
        <v/>
      </c>
      <c r="AE687" cm="1">
        <f t="array" ref="AE687">VLOOKUP($A687, alldata,COLUMN()-0,FALSE)</f>
        <v>12000000</v>
      </c>
      <c r="AF687" t="str" cm="1">
        <f t="array" ref="AF687">VLOOKUP($A687, alldata,COLUMN()-0,FALSE)</f>
        <v/>
      </c>
      <c r="AG687" t="str" cm="1">
        <f t="array" ref="AG687">VLOOKUP($A687, alldata,COLUMN()-0,FALSE)</f>
        <v/>
      </c>
      <c r="AH687" t="s">
        <v>34</v>
      </c>
    </row>
    <row r="688" spans="1:34" x14ac:dyDescent="0.25">
      <c r="A688" s="5">
        <v>4915</v>
      </c>
      <c r="B688" t="str" cm="1">
        <f t="array" ref="B688">VLOOKUP($A688, alldata,COLUMN()-0,FALSE)</f>
        <v>1%</v>
      </c>
      <c r="C688" t="str" cm="1">
        <f t="array" ref="C688">VLOOKUP($A688, alldata,COLUMN()-0,FALSE)</f>
        <v>½ Pint</v>
      </c>
      <c r="D688" t="str" cm="1">
        <f t="array" ref="D688">VLOOKUP($A688, alldata,COLUMN()-0,FALSE)</f>
        <v>Paper</v>
      </c>
      <c r="E688" t="str" cm="1">
        <f t="array" ref="E688">VLOOKUP($A688, alldata,COLUMN()-0,FALSE)</f>
        <v>464</v>
      </c>
      <c r="F688" t="str" cm="1">
        <f t="array" ref="F688">VLOOKUP($A688, alldata,COLUMN()-0,FALSE)</f>
        <v>36-3661</v>
      </c>
      <c r="G688" t="str" cm="1">
        <f t="array" ref="G688">VLOOKUP($A688, alldata,COLUMN()-0,FALSE)</f>
        <v>Byrne Dairy</v>
      </c>
      <c r="H688" s="6" cm="1">
        <f t="array" ref="H688">VLOOKUP($A688, alldata,COLUMN()-0,FALSE)</f>
        <v>43318</v>
      </c>
      <c r="I688" s="6" cm="1">
        <f t="array" ref="I688">VLOOKUP($A688, alldata,COLUMN()-0,FALSE)</f>
        <v>43321</v>
      </c>
      <c r="J688" cm="1">
        <f t="array" ref="J688">VLOOKUP($A688, alldata,COLUMN()-0,FALSE)</f>
        <v>20</v>
      </c>
      <c r="K688" t="str" cm="1">
        <f t="array" ref="K688">VLOOKUP($A688, alldata,COLUMN()-0,FALSE)</f>
        <v>&lt;</v>
      </c>
      <c r="L688" t="str" cm="1">
        <f t="array" ref="L688">VLOOKUP($A688, alldata,COLUMN()-0,FALSE)</f>
        <v>E</v>
      </c>
      <c r="M688" cm="1">
        <f t="array" ref="M688">VLOOKUP($A688, alldata,COLUMN()-0,FALSE)</f>
        <v>20</v>
      </c>
      <c r="N688" t="str" cm="1">
        <f t="array" ref="N688">VLOOKUP($A688, alldata,COLUMN()-0,FALSE)</f>
        <v>&lt;</v>
      </c>
      <c r="O688" t="str" cm="1">
        <f t="array" ref="O688">VLOOKUP($A688, alldata,COLUMN()-0,FALSE)</f>
        <v>E</v>
      </c>
      <c r="P688" cm="1">
        <f t="array" ref="P688">VLOOKUP($A688, alldata,COLUMN()-0,FALSE)</f>
        <v>400000</v>
      </c>
      <c r="Q688" t="str" cm="1">
        <f t="array" ref="Q688">VLOOKUP($A688, alldata,COLUMN()-0,FALSE)</f>
        <v>&gt;</v>
      </c>
      <c r="R688" t="str" cm="1">
        <f t="array" ref="R688">VLOOKUP($A688, alldata,COLUMN()-0,FALSE)</f>
        <v>E</v>
      </c>
      <c r="S688" cm="1">
        <f t="array" ref="S688">VLOOKUP($A688, alldata,COLUMN()-0,FALSE)</f>
        <v>27000000</v>
      </c>
      <c r="T688" t="str" cm="1">
        <f t="array" ref="T688">VLOOKUP($A688, alldata,COLUMN()-0,FALSE)</f>
        <v/>
      </c>
      <c r="U688" t="str" cm="1">
        <f t="array" ref="U688">VLOOKUP($A688, alldata,COLUMN()-0,FALSE)</f>
        <v/>
      </c>
      <c r="V688" cm="1">
        <f t="array" ref="V688">VLOOKUP($A688, alldata,COLUMN()-0,FALSE)</f>
        <v>1800</v>
      </c>
      <c r="W688" t="str" cm="1">
        <f t="array" ref="W688">VLOOKUP($A688, alldata,COLUMN()-0,FALSE)</f>
        <v/>
      </c>
      <c r="X688" t="str" cm="1">
        <f t="array" ref="X688">VLOOKUP($A688, alldata,COLUMN()-0,FALSE)</f>
        <v/>
      </c>
      <c r="Y688" cm="1">
        <f t="array" ref="Y688">VLOOKUP($A688, alldata,COLUMN()-0,FALSE)</f>
        <v>2400</v>
      </c>
      <c r="Z688" t="str" cm="1">
        <f t="array" ref="Z688">VLOOKUP($A688, alldata,COLUMN()-0,FALSE)</f>
        <v/>
      </c>
      <c r="AA688" t="str" cm="1">
        <f t="array" ref="AA688">VLOOKUP($A688, alldata,COLUMN()-0,FALSE)</f>
        <v/>
      </c>
      <c r="AB688" cm="1">
        <f t="array" ref="AB688">VLOOKUP($A688, alldata,COLUMN()-0,FALSE)</f>
        <v>130000</v>
      </c>
      <c r="AC688" t="str" cm="1">
        <f t="array" ref="AC688">VLOOKUP($A688, alldata,COLUMN()-0,FALSE)</f>
        <v/>
      </c>
      <c r="AD688" t="str" cm="1">
        <f t="array" ref="AD688">VLOOKUP($A688, alldata,COLUMN()-0,FALSE)</f>
        <v/>
      </c>
      <c r="AE688" cm="1">
        <f t="array" ref="AE688">VLOOKUP($A688, alldata,COLUMN()-0,FALSE)</f>
        <v>24000000</v>
      </c>
      <c r="AF688" t="str" cm="1">
        <f t="array" ref="AF688">VLOOKUP($A688, alldata,COLUMN()-0,FALSE)</f>
        <v/>
      </c>
      <c r="AG688" t="str" cm="1">
        <f t="array" ref="AG688">VLOOKUP($A688, alldata,COLUMN()-0,FALSE)</f>
        <v/>
      </c>
      <c r="AH688" t="s">
        <v>35</v>
      </c>
    </row>
    <row r="689" spans="1:34" x14ac:dyDescent="0.25">
      <c r="A689" s="5">
        <v>4917</v>
      </c>
      <c r="B689" t="str" cm="1">
        <f t="array" ref="B689">VLOOKUP($A689, alldata,COLUMN()-0,FALSE)</f>
        <v>Creamline</v>
      </c>
      <c r="C689" t="str" cm="1">
        <f t="array" ref="C689">VLOOKUP($A689, alldata,COLUMN()-0,FALSE)</f>
        <v>½ Gal</v>
      </c>
      <c r="D689" t="str" cm="1">
        <f t="array" ref="D689">VLOOKUP($A689, alldata,COLUMN()-0,FALSE)</f>
        <v>Plastic</v>
      </c>
      <c r="E689" t="str" cm="1">
        <f t="array" ref="E689">VLOOKUP($A689, alldata,COLUMN()-0,FALSE)</f>
        <v>464</v>
      </c>
      <c r="F689" t="str" cm="1">
        <f t="array" ref="F689">VLOOKUP($A689, alldata,COLUMN()-0,FALSE)</f>
        <v>36-1131</v>
      </c>
      <c r="G689" t="str" cm="1">
        <f t="array" ref="G689">VLOOKUP($A689, alldata,COLUMN()-0,FALSE)</f>
        <v>Ithaca Milk</v>
      </c>
      <c r="H689" s="6" cm="1">
        <f t="array" ref="H689">VLOOKUP($A689, alldata,COLUMN()-0,FALSE)</f>
        <v>43318</v>
      </c>
      <c r="I689" s="6" cm="1">
        <f t="array" ref="I689">VLOOKUP($A689, alldata,COLUMN()-0,FALSE)</f>
        <v>43321</v>
      </c>
      <c r="J689" cm="1">
        <f t="array" ref="J689">VLOOKUP($A689, alldata,COLUMN()-0,FALSE)</f>
        <v>20</v>
      </c>
      <c r="K689" t="str" cm="1">
        <f t="array" ref="K689">VLOOKUP($A689, alldata,COLUMN()-0,FALSE)</f>
        <v>&lt;</v>
      </c>
      <c r="L689" t="str" cm="1">
        <f t="array" ref="L689">VLOOKUP($A689, alldata,COLUMN()-0,FALSE)</f>
        <v>E</v>
      </c>
      <c r="M689" cm="1">
        <f t="array" ref="M689">VLOOKUP($A689, alldata,COLUMN()-0,FALSE)</f>
        <v>20</v>
      </c>
      <c r="N689" t="str" cm="1">
        <f t="array" ref="N689">VLOOKUP($A689, alldata,COLUMN()-0,FALSE)</f>
        <v>&lt;</v>
      </c>
      <c r="O689" t="str" cm="1">
        <f t="array" ref="O689">VLOOKUP($A689, alldata,COLUMN()-0,FALSE)</f>
        <v>E</v>
      </c>
      <c r="P689" cm="1">
        <f t="array" ref="P689">VLOOKUP($A689, alldata,COLUMN()-0,FALSE)</f>
        <v>20</v>
      </c>
      <c r="Q689" t="str" cm="1">
        <f t="array" ref="Q689">VLOOKUP($A689, alldata,COLUMN()-0,FALSE)</f>
        <v>&lt;</v>
      </c>
      <c r="R689" t="str" cm="1">
        <f t="array" ref="R689">VLOOKUP($A689, alldata,COLUMN()-0,FALSE)</f>
        <v>E</v>
      </c>
      <c r="S689" cm="1">
        <f t="array" ref="S689">VLOOKUP($A689, alldata,COLUMN()-0,FALSE)</f>
        <v>20</v>
      </c>
      <c r="T689" t="str" cm="1">
        <f t="array" ref="T689">VLOOKUP($A689, alldata,COLUMN()-0,FALSE)</f>
        <v>&lt;</v>
      </c>
      <c r="U689" t="str" cm="1">
        <f t="array" ref="U689">VLOOKUP($A689, alldata,COLUMN()-0,FALSE)</f>
        <v>E</v>
      </c>
      <c r="V689" cm="1">
        <f t="array" ref="V689">VLOOKUP($A689, alldata,COLUMN()-0,FALSE)</f>
        <v>90</v>
      </c>
      <c r="W689" t="str" cm="1">
        <f t="array" ref="W689">VLOOKUP($A689, alldata,COLUMN()-0,FALSE)</f>
        <v/>
      </c>
      <c r="X689" t="str" cm="1">
        <f t="array" ref="X689">VLOOKUP($A689, alldata,COLUMN()-0,FALSE)</f>
        <v>E</v>
      </c>
      <c r="Y689" cm="1">
        <f t="array" ref="Y689">VLOOKUP($A689, alldata,COLUMN()-0,FALSE)</f>
        <v>220</v>
      </c>
      <c r="Z689" t="str" cm="1">
        <f t="array" ref="Z689">VLOOKUP($A689, alldata,COLUMN()-0,FALSE)</f>
        <v/>
      </c>
      <c r="AA689" t="str" cm="1">
        <f t="array" ref="AA689">VLOOKUP($A689, alldata,COLUMN()-0,FALSE)</f>
        <v>E</v>
      </c>
      <c r="AB689" cm="1">
        <f t="array" ref="AB689">VLOOKUP($A689, alldata,COLUMN()-0,FALSE)</f>
        <v>190</v>
      </c>
      <c r="AC689" t="str" cm="1">
        <f t="array" ref="AC689">VLOOKUP($A689, alldata,COLUMN()-0,FALSE)</f>
        <v/>
      </c>
      <c r="AD689" t="str" cm="1">
        <f t="array" ref="AD689">VLOOKUP($A689, alldata,COLUMN()-0,FALSE)</f>
        <v>E</v>
      </c>
      <c r="AE689" cm="1">
        <f t="array" ref="AE689">VLOOKUP($A689, alldata,COLUMN()-0,FALSE)</f>
        <v>8000</v>
      </c>
      <c r="AF689" t="str" cm="1">
        <f t="array" ref="AF689">VLOOKUP($A689, alldata,COLUMN()-0,FALSE)</f>
        <v/>
      </c>
      <c r="AG689" t="str" cm="1">
        <f t="array" ref="AG689">VLOOKUP($A689, alldata,COLUMN()-0,FALSE)</f>
        <v/>
      </c>
      <c r="AH689" t="s">
        <v>34</v>
      </c>
    </row>
    <row r="690" spans="1:34" x14ac:dyDescent="0.25">
      <c r="A690" s="5">
        <v>4918</v>
      </c>
      <c r="B690" t="str" cm="1">
        <f t="array" ref="B690">VLOOKUP($A690, alldata,COLUMN()-0,FALSE)</f>
        <v>Creamline</v>
      </c>
      <c r="C690" t="str" cm="1">
        <f t="array" ref="C690">VLOOKUP($A690, alldata,COLUMN()-0,FALSE)</f>
        <v>qt</v>
      </c>
      <c r="D690" t="str" cm="1">
        <f t="array" ref="D690">VLOOKUP($A690, alldata,COLUMN()-0,FALSE)</f>
        <v>Plastic</v>
      </c>
      <c r="E690" t="str" cm="1">
        <f t="array" ref="E690">VLOOKUP($A690, alldata,COLUMN()-0,FALSE)</f>
        <v>464</v>
      </c>
      <c r="F690" t="str" cm="1">
        <f t="array" ref="F690">VLOOKUP($A690, alldata,COLUMN()-0,FALSE)</f>
        <v>36-1131</v>
      </c>
      <c r="G690" t="str" cm="1">
        <f t="array" ref="G690">VLOOKUP($A690, alldata,COLUMN()-0,FALSE)</f>
        <v>Ithaca Milk</v>
      </c>
      <c r="H690" s="6" cm="1">
        <f t="array" ref="H690">VLOOKUP($A690, alldata,COLUMN()-0,FALSE)</f>
        <v>43304</v>
      </c>
      <c r="I690" s="6" cm="1">
        <f t="array" ref="I690">VLOOKUP($A690, alldata,COLUMN()-0,FALSE)</f>
        <v>43321</v>
      </c>
      <c r="J690" cm="1">
        <f t="array" ref="J690">VLOOKUP($A690, alldata,COLUMN()-0,FALSE)</f>
        <v>3800</v>
      </c>
      <c r="K690" t="str" cm="1">
        <f t="array" ref="K690">VLOOKUP($A690, alldata,COLUMN()-0,FALSE)</f>
        <v/>
      </c>
      <c r="L690" t="str" cm="1">
        <f t="array" ref="L690">VLOOKUP($A690, alldata,COLUMN()-0,FALSE)</f>
        <v/>
      </c>
      <c r="M690" cm="1">
        <f t="array" ref="M690">VLOOKUP($A690, alldata,COLUMN()-0,FALSE)</f>
        <v>0</v>
      </c>
      <c r="N690" t="str" cm="1">
        <f t="array" ref="N690">VLOOKUP($A690, alldata,COLUMN()-0,FALSE)</f>
        <v/>
      </c>
      <c r="O690" t="str" cm="1">
        <f t="array" ref="O690">VLOOKUP($A690, alldata,COLUMN()-0,FALSE)</f>
        <v/>
      </c>
      <c r="P690" cm="1">
        <f t="array" ref="P690">VLOOKUP($A690, alldata,COLUMN()-0,FALSE)</f>
        <v>0</v>
      </c>
      <c r="Q690" t="str" cm="1">
        <f t="array" ref="Q690">VLOOKUP($A690, alldata,COLUMN()-0,FALSE)</f>
        <v/>
      </c>
      <c r="R690" t="str" cm="1">
        <f t="array" ref="R690">VLOOKUP($A690, alldata,COLUMN()-0,FALSE)</f>
        <v/>
      </c>
      <c r="S690" cm="1">
        <f t="array" ref="S690">VLOOKUP($A690, alldata,COLUMN()-0,FALSE)</f>
        <v>0</v>
      </c>
      <c r="T690" t="str" cm="1">
        <f t="array" ref="T690">VLOOKUP($A690, alldata,COLUMN()-0,FALSE)</f>
        <v/>
      </c>
      <c r="U690" t="str" cm="1">
        <f t="array" ref="U690">VLOOKUP($A690, alldata,COLUMN()-0,FALSE)</f>
        <v/>
      </c>
      <c r="V690" cm="1">
        <f t="array" ref="V690">VLOOKUP($A690, alldata,COLUMN()-0,FALSE)</f>
        <v>390</v>
      </c>
      <c r="W690" t="str" cm="1">
        <f t="array" ref="W690">VLOOKUP($A690, alldata,COLUMN()-0,FALSE)</f>
        <v/>
      </c>
      <c r="X690" t="str" cm="1">
        <f t="array" ref="X690">VLOOKUP($A690, alldata,COLUMN()-0,FALSE)</f>
        <v>E</v>
      </c>
      <c r="Y690" cm="1">
        <f t="array" ref="Y690">VLOOKUP($A690, alldata,COLUMN()-0,FALSE)</f>
        <v>0</v>
      </c>
      <c r="Z690" t="str" cm="1">
        <f t="array" ref="Z690">VLOOKUP($A690, alldata,COLUMN()-0,FALSE)</f>
        <v/>
      </c>
      <c r="AA690" t="str" cm="1">
        <f t="array" ref="AA690">VLOOKUP($A690, alldata,COLUMN()-0,FALSE)</f>
        <v/>
      </c>
      <c r="AB690" cm="1">
        <f t="array" ref="AB690">VLOOKUP($A690, alldata,COLUMN()-0,FALSE)</f>
        <v>0</v>
      </c>
      <c r="AC690" t="str" cm="1">
        <f t="array" ref="AC690">VLOOKUP($A690, alldata,COLUMN()-0,FALSE)</f>
        <v/>
      </c>
      <c r="AD690" t="str" cm="1">
        <f t="array" ref="AD690">VLOOKUP($A690, alldata,COLUMN()-0,FALSE)</f>
        <v/>
      </c>
      <c r="AE690" cm="1">
        <f t="array" ref="AE690">VLOOKUP($A690, alldata,COLUMN()-0,FALSE)</f>
        <v>0</v>
      </c>
      <c r="AF690" t="str" cm="1">
        <f t="array" ref="AF690">VLOOKUP($A690, alldata,COLUMN()-0,FALSE)</f>
        <v/>
      </c>
      <c r="AG690" t="str" cm="1">
        <f t="array" ref="AG690">VLOOKUP($A690, alldata,COLUMN()-0,FALSE)</f>
        <v/>
      </c>
      <c r="AH690" t="s">
        <v>34</v>
      </c>
    </row>
    <row r="691" spans="1:34" x14ac:dyDescent="0.25">
      <c r="A691" s="5">
        <v>4920</v>
      </c>
      <c r="B691" t="str" cm="1">
        <f t="array" ref="B691">VLOOKUP($A691, alldata,COLUMN()-0,FALSE)</f>
        <v>Creamline</v>
      </c>
      <c r="C691" t="str" cm="1">
        <f t="array" ref="C691">VLOOKUP($A691, alldata,COLUMN()-0,FALSE)</f>
        <v>½ Gal</v>
      </c>
      <c r="D691" t="str" cm="1">
        <f t="array" ref="D691">VLOOKUP($A691, alldata,COLUMN()-0,FALSE)</f>
        <v>Plastic</v>
      </c>
      <c r="E691" t="str" cm="1">
        <f t="array" ref="E691">VLOOKUP($A691, alldata,COLUMN()-0,FALSE)</f>
        <v>464</v>
      </c>
      <c r="F691" t="str" cm="1">
        <f t="array" ref="F691">VLOOKUP($A691, alldata,COLUMN()-0,FALSE)</f>
        <v>36-8446</v>
      </c>
      <c r="G691" t="str" cm="1">
        <f t="array" ref="G691">VLOOKUP($A691, alldata,COLUMN()-0,FALSE)</f>
        <v>Tonjes Farm Dairy</v>
      </c>
      <c r="H691" s="6" cm="1">
        <f t="array" ref="H691">VLOOKUP($A691, alldata,COLUMN()-0,FALSE)</f>
        <v>43314</v>
      </c>
      <c r="I691" s="6" cm="1">
        <f t="array" ref="I691">VLOOKUP($A691, alldata,COLUMN()-0,FALSE)</f>
        <v>43320</v>
      </c>
      <c r="J691" cm="1">
        <f t="array" ref="J691">VLOOKUP($A691, alldata,COLUMN()-0,FALSE)</f>
        <v>20</v>
      </c>
      <c r="K691" t="str" cm="1">
        <f t="array" ref="K691">VLOOKUP($A691, alldata,COLUMN()-0,FALSE)</f>
        <v>&lt;</v>
      </c>
      <c r="L691" t="str" cm="1">
        <f t="array" ref="L691">VLOOKUP($A691, alldata,COLUMN()-0,FALSE)</f>
        <v>E</v>
      </c>
      <c r="M691" cm="1">
        <f t="array" ref="M691">VLOOKUP($A691, alldata,COLUMN()-0,FALSE)</f>
        <v>20</v>
      </c>
      <c r="N691" t="str" cm="1">
        <f t="array" ref="N691">VLOOKUP($A691, alldata,COLUMN()-0,FALSE)</f>
        <v>&lt;</v>
      </c>
      <c r="O691" t="str" cm="1">
        <f t="array" ref="O691">VLOOKUP($A691, alldata,COLUMN()-0,FALSE)</f>
        <v>E</v>
      </c>
      <c r="P691" cm="1">
        <f t="array" ref="P691">VLOOKUP($A691, alldata,COLUMN()-0,FALSE)</f>
        <v>400000</v>
      </c>
      <c r="Q691" t="str" cm="1">
        <f t="array" ref="Q691">VLOOKUP($A691, alldata,COLUMN()-0,FALSE)</f>
        <v>&gt;</v>
      </c>
      <c r="R691" t="str" cm="1">
        <f t="array" ref="R691">VLOOKUP($A691, alldata,COLUMN()-0,FALSE)</f>
        <v>E</v>
      </c>
      <c r="S691" cm="1">
        <f t="array" ref="S691">VLOOKUP($A691, alldata,COLUMN()-0,FALSE)</f>
        <v>40000000</v>
      </c>
      <c r="T691" t="str" cm="1">
        <f t="array" ref="T691">VLOOKUP($A691, alldata,COLUMN()-0,FALSE)</f>
        <v>&gt;</v>
      </c>
      <c r="U691" t="str" cm="1">
        <f t="array" ref="U691">VLOOKUP($A691, alldata,COLUMN()-0,FALSE)</f>
        <v>E</v>
      </c>
      <c r="V691" cm="1">
        <f t="array" ref="V691">VLOOKUP($A691, alldata,COLUMN()-0,FALSE)</f>
        <v>40</v>
      </c>
      <c r="W691" t="str" cm="1">
        <f t="array" ref="W691">VLOOKUP($A691, alldata,COLUMN()-0,FALSE)</f>
        <v/>
      </c>
      <c r="X691" t="str" cm="1">
        <f t="array" ref="X691">VLOOKUP($A691, alldata,COLUMN()-0,FALSE)</f>
        <v>E</v>
      </c>
      <c r="Y691" cm="1">
        <f t="array" ref="Y691">VLOOKUP($A691, alldata,COLUMN()-0,FALSE)</f>
        <v>7400</v>
      </c>
      <c r="Z691" t="str" cm="1">
        <f t="array" ref="Z691">VLOOKUP($A691, alldata,COLUMN()-0,FALSE)</f>
        <v/>
      </c>
      <c r="AA691" t="str" cm="1">
        <f t="array" ref="AA691">VLOOKUP($A691, alldata,COLUMN()-0,FALSE)</f>
        <v/>
      </c>
      <c r="AB691" cm="1">
        <f t="array" ref="AB691">VLOOKUP($A691, alldata,COLUMN()-0,FALSE)</f>
        <v>710000</v>
      </c>
      <c r="AC691" t="str" cm="1">
        <f t="array" ref="AC691">VLOOKUP($A691, alldata,COLUMN()-0,FALSE)</f>
        <v/>
      </c>
      <c r="AD691" t="str" cm="1">
        <f t="array" ref="AD691">VLOOKUP($A691, alldata,COLUMN()-0,FALSE)</f>
        <v/>
      </c>
      <c r="AE691" cm="1">
        <f t="array" ref="AE691">VLOOKUP($A691, alldata,COLUMN()-0,FALSE)</f>
        <v>36000000</v>
      </c>
      <c r="AF691" t="str" cm="1">
        <f t="array" ref="AF691">VLOOKUP($A691, alldata,COLUMN()-0,FALSE)</f>
        <v/>
      </c>
      <c r="AG691" t="str" cm="1">
        <f t="array" ref="AG691">VLOOKUP($A691, alldata,COLUMN()-0,FALSE)</f>
        <v/>
      </c>
      <c r="AH691" t="s">
        <v>35</v>
      </c>
    </row>
    <row r="692" spans="1:34" x14ac:dyDescent="0.25">
      <c r="A692" s="5">
        <v>4921</v>
      </c>
      <c r="B692" t="str" cm="1">
        <f t="array" ref="B692">VLOOKUP($A692, alldata,COLUMN()-0,FALSE)</f>
        <v>Creamline</v>
      </c>
      <c r="C692" t="str" cm="1">
        <f t="array" ref="C692">VLOOKUP($A692, alldata,COLUMN()-0,FALSE)</f>
        <v>½ Gal</v>
      </c>
      <c r="D692" t="str" cm="1">
        <f t="array" ref="D692">VLOOKUP($A692, alldata,COLUMN()-0,FALSE)</f>
        <v>Plastic</v>
      </c>
      <c r="E692" t="str" cm="1">
        <f t="array" ref="E692">VLOOKUP($A692, alldata,COLUMN()-0,FALSE)</f>
        <v>464</v>
      </c>
      <c r="F692" t="str" cm="1">
        <f t="array" ref="F692">VLOOKUP($A692, alldata,COLUMN()-0,FALSE)</f>
        <v>36-8446</v>
      </c>
      <c r="G692" t="str" cm="1">
        <f t="array" ref="G692">VLOOKUP($A692, alldata,COLUMN()-0,FALSE)</f>
        <v>Tonjes Farm Dairy</v>
      </c>
      <c r="H692" s="6" cm="1">
        <f t="array" ref="H692">VLOOKUP($A692, alldata,COLUMN()-0,FALSE)</f>
        <v>43315</v>
      </c>
      <c r="I692" s="6" cm="1">
        <f t="array" ref="I692">VLOOKUP($A692, alldata,COLUMN()-0,FALSE)</f>
        <v>43320</v>
      </c>
      <c r="J692" cm="1">
        <f t="array" ref="J692">VLOOKUP($A692, alldata,COLUMN()-0,FALSE)</f>
        <v>20</v>
      </c>
      <c r="K692" t="str" cm="1">
        <f t="array" ref="K692">VLOOKUP($A692, alldata,COLUMN()-0,FALSE)</f>
        <v>&lt;</v>
      </c>
      <c r="L692" t="str" cm="1">
        <f t="array" ref="L692">VLOOKUP($A692, alldata,COLUMN()-0,FALSE)</f>
        <v>E</v>
      </c>
      <c r="M692" cm="1">
        <f t="array" ref="M692">VLOOKUP($A692, alldata,COLUMN()-0,FALSE)</f>
        <v>20</v>
      </c>
      <c r="N692" t="str" cm="1">
        <f t="array" ref="N692">VLOOKUP($A692, alldata,COLUMN()-0,FALSE)</f>
        <v>&lt;</v>
      </c>
      <c r="O692" t="str" cm="1">
        <f t="array" ref="O692">VLOOKUP($A692, alldata,COLUMN()-0,FALSE)</f>
        <v>E</v>
      </c>
      <c r="P692" cm="1">
        <f t="array" ref="P692">VLOOKUP($A692, alldata,COLUMN()-0,FALSE)</f>
        <v>400000</v>
      </c>
      <c r="Q692" t="str" cm="1">
        <f t="array" ref="Q692">VLOOKUP($A692, alldata,COLUMN()-0,FALSE)</f>
        <v>&gt;</v>
      </c>
      <c r="R692" t="str" cm="1">
        <f t="array" ref="R692">VLOOKUP($A692, alldata,COLUMN()-0,FALSE)</f>
        <v>E</v>
      </c>
      <c r="S692" cm="1">
        <f t="array" ref="S692">VLOOKUP($A692, alldata,COLUMN()-0,FALSE)</f>
        <v>2000</v>
      </c>
      <c r="T692" t="str" cm="1">
        <f t="array" ref="T692">VLOOKUP($A692, alldata,COLUMN()-0,FALSE)</f>
        <v>&lt;</v>
      </c>
      <c r="U692" t="str" cm="1">
        <f t="array" ref="U692">VLOOKUP($A692, alldata,COLUMN()-0,FALSE)</f>
        <v>E</v>
      </c>
      <c r="V692" cm="1">
        <f t="array" ref="V692">VLOOKUP($A692, alldata,COLUMN()-0,FALSE)</f>
        <v>10</v>
      </c>
      <c r="W692" t="str" cm="1">
        <f t="array" ref="W692">VLOOKUP($A692, alldata,COLUMN()-0,FALSE)</f>
        <v/>
      </c>
      <c r="X692" t="str" cm="1">
        <f t="array" ref="X692">VLOOKUP($A692, alldata,COLUMN()-0,FALSE)</f>
        <v>E</v>
      </c>
      <c r="Y692" cm="1">
        <f t="array" ref="Y692">VLOOKUP($A692, alldata,COLUMN()-0,FALSE)</f>
        <v>140</v>
      </c>
      <c r="Z692" t="str" cm="1">
        <f t="array" ref="Z692">VLOOKUP($A692, alldata,COLUMN()-0,FALSE)</f>
        <v/>
      </c>
      <c r="AA692" t="str" cm="1">
        <f t="array" ref="AA692">VLOOKUP($A692, alldata,COLUMN()-0,FALSE)</f>
        <v>E</v>
      </c>
      <c r="AB692" cm="1">
        <f t="array" ref="AB692">VLOOKUP($A692, alldata,COLUMN()-0,FALSE)</f>
        <v>4600</v>
      </c>
      <c r="AC692" t="str" cm="1">
        <f t="array" ref="AC692">VLOOKUP($A692, alldata,COLUMN()-0,FALSE)</f>
        <v/>
      </c>
      <c r="AD692" t="str" cm="1">
        <f t="array" ref="AD692">VLOOKUP($A692, alldata,COLUMN()-0,FALSE)</f>
        <v/>
      </c>
      <c r="AE692" cm="1">
        <f t="array" ref="AE692">VLOOKUP($A692, alldata,COLUMN()-0,FALSE)</f>
        <v>61000</v>
      </c>
      <c r="AF692" t="str" cm="1">
        <f t="array" ref="AF692">VLOOKUP($A692, alldata,COLUMN()-0,FALSE)</f>
        <v/>
      </c>
      <c r="AG692" t="str" cm="1">
        <f t="array" ref="AG692">VLOOKUP($A692, alldata,COLUMN()-0,FALSE)</f>
        <v/>
      </c>
      <c r="AH692" t="s">
        <v>35</v>
      </c>
    </row>
    <row r="693" spans="1:34" x14ac:dyDescent="0.25">
      <c r="A693" s="5">
        <v>4923</v>
      </c>
      <c r="B693" t="str" cm="1">
        <f t="array" ref="B693">VLOOKUP($A693, alldata,COLUMN()-0,FALSE)</f>
        <v>Homogenized</v>
      </c>
      <c r="C693" t="str" cm="1">
        <f t="array" ref="C693">VLOOKUP($A693, alldata,COLUMN()-0,FALSE)</f>
        <v>½ Gal</v>
      </c>
      <c r="D693" t="str" cm="1">
        <f t="array" ref="D693">VLOOKUP($A693, alldata,COLUMN()-0,FALSE)</f>
        <v>Plastic</v>
      </c>
      <c r="E693" t="str" cm="1">
        <f t="array" ref="E693">VLOOKUP($A693, alldata,COLUMN()-0,FALSE)</f>
        <v>465</v>
      </c>
      <c r="F693" t="str" cm="1">
        <f t="array" ref="F693">VLOOKUP($A693, alldata,COLUMN()-0,FALSE)</f>
        <v>25-08</v>
      </c>
      <c r="G693" t="str" cm="1">
        <f t="array" ref="G693">VLOOKUP($A693, alldata,COLUMN()-0,FALSE)</f>
        <v>Hood-Agawam</v>
      </c>
      <c r="H693" s="6" cm="1">
        <f t="array" ref="H693">VLOOKUP($A693, alldata,COLUMN()-0,FALSE)</f>
        <v>43340</v>
      </c>
      <c r="I693" s="6" cm="1">
        <f t="array" ref="I693">VLOOKUP($A693, alldata,COLUMN()-0,FALSE)</f>
        <v>43342</v>
      </c>
      <c r="J693" cm="1">
        <f t="array" ref="J693">VLOOKUP($A693, alldata,COLUMN()-0,FALSE)</f>
        <v>20</v>
      </c>
      <c r="K693" t="str" cm="1">
        <f t="array" ref="K693">VLOOKUP($A693, alldata,COLUMN()-0,FALSE)</f>
        <v>&lt;</v>
      </c>
      <c r="L693" t="str" cm="1">
        <f t="array" ref="L693">VLOOKUP($A693, alldata,COLUMN()-0,FALSE)</f>
        <v>E</v>
      </c>
      <c r="M693" cm="1">
        <f t="array" ref="M693">VLOOKUP($A693, alldata,COLUMN()-0,FALSE)</f>
        <v>20</v>
      </c>
      <c r="N693" t="str" cm="1">
        <f t="array" ref="N693">VLOOKUP($A693, alldata,COLUMN()-0,FALSE)</f>
        <v>&lt;</v>
      </c>
      <c r="O693" t="str" cm="1">
        <f t="array" ref="O693">VLOOKUP($A693, alldata,COLUMN()-0,FALSE)</f>
        <v>E</v>
      </c>
      <c r="P693" cm="1">
        <f t="array" ref="P693">VLOOKUP($A693, alldata,COLUMN()-0,FALSE)</f>
        <v>20</v>
      </c>
      <c r="Q693" t="str" cm="1">
        <f t="array" ref="Q693">VLOOKUP($A693, alldata,COLUMN()-0,FALSE)</f>
        <v>&lt;</v>
      </c>
      <c r="R693" t="str" cm="1">
        <f t="array" ref="R693">VLOOKUP($A693, alldata,COLUMN()-0,FALSE)</f>
        <v>E</v>
      </c>
      <c r="S693" cm="1">
        <f t="array" ref="S693">VLOOKUP($A693, alldata,COLUMN()-0,FALSE)</f>
        <v>20</v>
      </c>
      <c r="T693" t="str" cm="1">
        <f t="array" ref="T693">VLOOKUP($A693, alldata,COLUMN()-0,FALSE)</f>
        <v>&lt;</v>
      </c>
      <c r="U693" t="str" cm="1">
        <f t="array" ref="U693">VLOOKUP($A693, alldata,COLUMN()-0,FALSE)</f>
        <v>E</v>
      </c>
      <c r="V693" cm="1">
        <f t="array" ref="V693">VLOOKUP($A693, alldata,COLUMN()-0,FALSE)</f>
        <v>450</v>
      </c>
      <c r="W693" t="str" cm="1">
        <f t="array" ref="W693">VLOOKUP($A693, alldata,COLUMN()-0,FALSE)</f>
        <v/>
      </c>
      <c r="X693" t="str" cm="1">
        <f t="array" ref="X693">VLOOKUP($A693, alldata,COLUMN()-0,FALSE)</f>
        <v/>
      </c>
      <c r="Y693" cm="1">
        <f t="array" ref="Y693">VLOOKUP($A693, alldata,COLUMN()-0,FALSE)</f>
        <v>500</v>
      </c>
      <c r="Z693" t="str" cm="1">
        <f t="array" ref="Z693">VLOOKUP($A693, alldata,COLUMN()-0,FALSE)</f>
        <v/>
      </c>
      <c r="AA693" t="str" cm="1">
        <f t="array" ref="AA693">VLOOKUP($A693, alldata,COLUMN()-0,FALSE)</f>
        <v/>
      </c>
      <c r="AB693" cm="1">
        <f t="array" ref="AB693">VLOOKUP($A693, alldata,COLUMN()-0,FALSE)</f>
        <v>760</v>
      </c>
      <c r="AC693" t="str" cm="1">
        <f t="array" ref="AC693">VLOOKUP($A693, alldata,COLUMN()-0,FALSE)</f>
        <v/>
      </c>
      <c r="AD693" t="str" cm="1">
        <f t="array" ref="AD693">VLOOKUP($A693, alldata,COLUMN()-0,FALSE)</f>
        <v/>
      </c>
      <c r="AE693" cm="1">
        <f t="array" ref="AE693">VLOOKUP($A693, alldata,COLUMN()-0,FALSE)</f>
        <v>700</v>
      </c>
      <c r="AF693" t="str" cm="1">
        <f t="array" ref="AF693">VLOOKUP($A693, alldata,COLUMN()-0,FALSE)</f>
        <v/>
      </c>
      <c r="AG693" t="str" cm="1">
        <f t="array" ref="AG693">VLOOKUP($A693, alldata,COLUMN()-0,FALSE)</f>
        <v/>
      </c>
      <c r="AH693" t="s">
        <v>34</v>
      </c>
    </row>
    <row r="694" spans="1:34" x14ac:dyDescent="0.25">
      <c r="A694" s="5">
        <v>4924</v>
      </c>
      <c r="B694" t="str" cm="1">
        <f t="array" ref="B694">VLOOKUP($A694, alldata,COLUMN()-0,FALSE)</f>
        <v>2%</v>
      </c>
      <c r="C694" t="str" cm="1">
        <f t="array" ref="C694">VLOOKUP($A694, alldata,COLUMN()-0,FALSE)</f>
        <v>½ Gal</v>
      </c>
      <c r="D694" t="str" cm="1">
        <f t="array" ref="D694">VLOOKUP($A694, alldata,COLUMN()-0,FALSE)</f>
        <v>Plastic</v>
      </c>
      <c r="E694" t="str" cm="1">
        <f t="array" ref="E694">VLOOKUP($A694, alldata,COLUMN()-0,FALSE)</f>
        <v>465</v>
      </c>
      <c r="F694" t="str" cm="1">
        <f t="array" ref="F694">VLOOKUP($A694, alldata,COLUMN()-0,FALSE)</f>
        <v>25-08</v>
      </c>
      <c r="G694" t="str" cm="1">
        <f t="array" ref="G694">VLOOKUP($A694, alldata,COLUMN()-0,FALSE)</f>
        <v>Hood-Agawam</v>
      </c>
      <c r="H694" s="6" cm="1">
        <f t="array" ref="H694">VLOOKUP($A694, alldata,COLUMN()-0,FALSE)</f>
        <v>43340</v>
      </c>
      <c r="I694" s="6" cm="1">
        <f t="array" ref="I694">VLOOKUP($A694, alldata,COLUMN()-0,FALSE)</f>
        <v>43342</v>
      </c>
      <c r="J694" cm="1">
        <f t="array" ref="J694">VLOOKUP($A694, alldata,COLUMN()-0,FALSE)</f>
        <v>20</v>
      </c>
      <c r="K694" t="str" cm="1">
        <f t="array" ref="K694">VLOOKUP($A694, alldata,COLUMN()-0,FALSE)</f>
        <v>&lt;</v>
      </c>
      <c r="L694" t="str" cm="1">
        <f t="array" ref="L694">VLOOKUP($A694, alldata,COLUMN()-0,FALSE)</f>
        <v>E</v>
      </c>
      <c r="M694" cm="1">
        <f t="array" ref="M694">VLOOKUP($A694, alldata,COLUMN()-0,FALSE)</f>
        <v>20</v>
      </c>
      <c r="N694" t="str" cm="1">
        <f t="array" ref="N694">VLOOKUP($A694, alldata,COLUMN()-0,FALSE)</f>
        <v>&lt;</v>
      </c>
      <c r="O694" t="str" cm="1">
        <f t="array" ref="O694">VLOOKUP($A694, alldata,COLUMN()-0,FALSE)</f>
        <v>E</v>
      </c>
      <c r="P694" cm="1">
        <f t="array" ref="P694">VLOOKUP($A694, alldata,COLUMN()-0,FALSE)</f>
        <v>20</v>
      </c>
      <c r="Q694" t="str" cm="1">
        <f t="array" ref="Q694">VLOOKUP($A694, alldata,COLUMN()-0,FALSE)</f>
        <v>&lt;</v>
      </c>
      <c r="R694" t="str" cm="1">
        <f t="array" ref="R694">VLOOKUP($A694, alldata,COLUMN()-0,FALSE)</f>
        <v>E</v>
      </c>
      <c r="S694" cm="1">
        <f t="array" ref="S694">VLOOKUP($A694, alldata,COLUMN()-0,FALSE)</f>
        <v>20</v>
      </c>
      <c r="T694" t="str" cm="1">
        <f t="array" ref="T694">VLOOKUP($A694, alldata,COLUMN()-0,FALSE)</f>
        <v>&lt;</v>
      </c>
      <c r="U694" t="str" cm="1">
        <f t="array" ref="U694">VLOOKUP($A694, alldata,COLUMN()-0,FALSE)</f>
        <v>E</v>
      </c>
      <c r="V694" cm="1">
        <f t="array" ref="V694">VLOOKUP($A694, alldata,COLUMN()-0,FALSE)</f>
        <v>2500</v>
      </c>
      <c r="W694" t="str" cm="1">
        <f t="array" ref="W694">VLOOKUP($A694, alldata,COLUMN()-0,FALSE)</f>
        <v/>
      </c>
      <c r="X694" t="str" cm="1">
        <f t="array" ref="X694">VLOOKUP($A694, alldata,COLUMN()-0,FALSE)</f>
        <v/>
      </c>
      <c r="Y694" cm="1">
        <f t="array" ref="Y694">VLOOKUP($A694, alldata,COLUMN()-0,FALSE)</f>
        <v>1200</v>
      </c>
      <c r="Z694" t="str" cm="1">
        <f t="array" ref="Z694">VLOOKUP($A694, alldata,COLUMN()-0,FALSE)</f>
        <v/>
      </c>
      <c r="AA694" t="str" cm="1">
        <f t="array" ref="AA694">VLOOKUP($A694, alldata,COLUMN()-0,FALSE)</f>
        <v/>
      </c>
      <c r="AB694" cm="1">
        <f t="array" ref="AB694">VLOOKUP($A694, alldata,COLUMN()-0,FALSE)</f>
        <v>1100</v>
      </c>
      <c r="AC694" t="str" cm="1">
        <f t="array" ref="AC694">VLOOKUP($A694, alldata,COLUMN()-0,FALSE)</f>
        <v/>
      </c>
      <c r="AD694" t="str" cm="1">
        <f t="array" ref="AD694">VLOOKUP($A694, alldata,COLUMN()-0,FALSE)</f>
        <v/>
      </c>
      <c r="AE694" cm="1">
        <f t="array" ref="AE694">VLOOKUP($A694, alldata,COLUMN()-0,FALSE)</f>
        <v>1600</v>
      </c>
      <c r="AF694" t="str" cm="1">
        <f t="array" ref="AF694">VLOOKUP($A694, alldata,COLUMN()-0,FALSE)</f>
        <v/>
      </c>
      <c r="AG694" t="str" cm="1">
        <f t="array" ref="AG694">VLOOKUP($A694, alldata,COLUMN()-0,FALSE)</f>
        <v/>
      </c>
      <c r="AH694" t="s">
        <v>34</v>
      </c>
    </row>
    <row r="695" spans="1:34" x14ac:dyDescent="0.25">
      <c r="A695" s="5">
        <v>4925</v>
      </c>
      <c r="B695" t="str" cm="1">
        <f t="array" ref="B695">VLOOKUP($A695, alldata,COLUMN()-0,FALSE)</f>
        <v>Skim</v>
      </c>
      <c r="C695" t="str" cm="1">
        <f t="array" ref="C695">VLOOKUP($A695, alldata,COLUMN()-0,FALSE)</f>
        <v>½ Gal</v>
      </c>
      <c r="D695" t="str" cm="1">
        <f t="array" ref="D695">VLOOKUP($A695, alldata,COLUMN()-0,FALSE)</f>
        <v>Plastic</v>
      </c>
      <c r="E695" t="str" cm="1">
        <f t="array" ref="E695">VLOOKUP($A695, alldata,COLUMN()-0,FALSE)</f>
        <v>465</v>
      </c>
      <c r="F695" t="str" cm="1">
        <f t="array" ref="F695">VLOOKUP($A695, alldata,COLUMN()-0,FALSE)</f>
        <v>25-08</v>
      </c>
      <c r="G695" t="str" cm="1">
        <f t="array" ref="G695">VLOOKUP($A695, alldata,COLUMN()-0,FALSE)</f>
        <v>Hood-Agawam</v>
      </c>
      <c r="H695" s="6" cm="1">
        <f t="array" ref="H695">VLOOKUP($A695, alldata,COLUMN()-0,FALSE)</f>
        <v>43340</v>
      </c>
      <c r="I695" s="6" cm="1">
        <f t="array" ref="I695">VLOOKUP($A695, alldata,COLUMN()-0,FALSE)</f>
        <v>43342</v>
      </c>
      <c r="J695" cm="1">
        <f t="array" ref="J695">VLOOKUP($A695, alldata,COLUMN()-0,FALSE)</f>
        <v>20</v>
      </c>
      <c r="K695" t="str" cm="1">
        <f t="array" ref="K695">VLOOKUP($A695, alldata,COLUMN()-0,FALSE)</f>
        <v>&lt;</v>
      </c>
      <c r="L695" t="str" cm="1">
        <f t="array" ref="L695">VLOOKUP($A695, alldata,COLUMN()-0,FALSE)</f>
        <v>E</v>
      </c>
      <c r="M695" cm="1">
        <f t="array" ref="M695">VLOOKUP($A695, alldata,COLUMN()-0,FALSE)</f>
        <v>4000</v>
      </c>
      <c r="N695" t="str" cm="1">
        <f t="array" ref="N695">VLOOKUP($A695, alldata,COLUMN()-0,FALSE)</f>
        <v/>
      </c>
      <c r="O695" t="str" cm="1">
        <f t="array" ref="O695">VLOOKUP($A695, alldata,COLUMN()-0,FALSE)</f>
        <v>E</v>
      </c>
      <c r="P695" cm="1">
        <f t="array" ref="P695">VLOOKUP($A695, alldata,COLUMN()-0,FALSE)</f>
        <v>36000000</v>
      </c>
      <c r="Q695" t="str" cm="1">
        <f t="array" ref="Q695">VLOOKUP($A695, alldata,COLUMN()-0,FALSE)</f>
        <v/>
      </c>
      <c r="R695" t="str" cm="1">
        <f t="array" ref="R695">VLOOKUP($A695, alldata,COLUMN()-0,FALSE)</f>
        <v/>
      </c>
      <c r="S695" cm="1">
        <f t="array" ref="S695">VLOOKUP($A695, alldata,COLUMN()-0,FALSE)</f>
        <v>2000000</v>
      </c>
      <c r="T695" t="str" cm="1">
        <f t="array" ref="T695">VLOOKUP($A695, alldata,COLUMN()-0,FALSE)</f>
        <v/>
      </c>
      <c r="U695" t="str" cm="1">
        <f t="array" ref="U695">VLOOKUP($A695, alldata,COLUMN()-0,FALSE)</f>
        <v>E</v>
      </c>
      <c r="V695" cm="1">
        <f t="array" ref="V695">VLOOKUP($A695, alldata,COLUMN()-0,FALSE)</f>
        <v>2700</v>
      </c>
      <c r="W695" t="str" cm="1">
        <f t="array" ref="W695">VLOOKUP($A695, alldata,COLUMN()-0,FALSE)</f>
        <v/>
      </c>
      <c r="X695" t="str" cm="1">
        <f t="array" ref="X695">VLOOKUP($A695, alldata,COLUMN()-0,FALSE)</f>
        <v/>
      </c>
      <c r="Y695" cm="1">
        <f t="array" ref="Y695">VLOOKUP($A695, alldata,COLUMN()-0,FALSE)</f>
        <v>610000</v>
      </c>
      <c r="Z695" t="str" cm="1">
        <f t="array" ref="Z695">VLOOKUP($A695, alldata,COLUMN()-0,FALSE)</f>
        <v/>
      </c>
      <c r="AA695" t="str" cm="1">
        <f t="array" ref="AA695">VLOOKUP($A695, alldata,COLUMN()-0,FALSE)</f>
        <v/>
      </c>
      <c r="AB695" cm="1">
        <f t="array" ref="AB695">VLOOKUP($A695, alldata,COLUMN()-0,FALSE)</f>
        <v>27000000</v>
      </c>
      <c r="AC695" t="str" cm="1">
        <f t="array" ref="AC695">VLOOKUP($A695, alldata,COLUMN()-0,FALSE)</f>
        <v/>
      </c>
      <c r="AD695" t="str" cm="1">
        <f t="array" ref="AD695">VLOOKUP($A695, alldata,COLUMN()-0,FALSE)</f>
        <v/>
      </c>
      <c r="AE695" cm="1">
        <f t="array" ref="AE695">VLOOKUP($A695, alldata,COLUMN()-0,FALSE)</f>
        <v>33000000</v>
      </c>
      <c r="AF695" t="str" cm="1">
        <f t="array" ref="AF695">VLOOKUP($A695, alldata,COLUMN()-0,FALSE)</f>
        <v/>
      </c>
      <c r="AG695" t="str" cm="1">
        <f t="array" ref="AG695">VLOOKUP($A695, alldata,COLUMN()-0,FALSE)</f>
        <v/>
      </c>
      <c r="AH695" t="s">
        <v>35</v>
      </c>
    </row>
    <row r="696" spans="1:34" x14ac:dyDescent="0.25">
      <c r="A696" s="5">
        <v>4926</v>
      </c>
      <c r="B696" t="str" cm="1">
        <f t="array" ref="B696">VLOOKUP($A696, alldata,COLUMN()-0,FALSE)</f>
        <v>1%</v>
      </c>
      <c r="C696" t="str" cm="1">
        <f t="array" ref="C696">VLOOKUP($A696, alldata,COLUMN()-0,FALSE)</f>
        <v>½ Gal</v>
      </c>
      <c r="D696" t="str" cm="1">
        <f t="array" ref="D696">VLOOKUP($A696, alldata,COLUMN()-0,FALSE)</f>
        <v>Plastic</v>
      </c>
      <c r="E696" t="str" cm="1">
        <f t="array" ref="E696">VLOOKUP($A696, alldata,COLUMN()-0,FALSE)</f>
        <v>465</v>
      </c>
      <c r="F696" t="str" cm="1">
        <f t="array" ref="F696">VLOOKUP($A696, alldata,COLUMN()-0,FALSE)</f>
        <v>25-08</v>
      </c>
      <c r="G696" t="str" cm="1">
        <f t="array" ref="G696">VLOOKUP($A696, alldata,COLUMN()-0,FALSE)</f>
        <v>Hood-Agawam</v>
      </c>
      <c r="H696" s="6" cm="1">
        <f t="array" ref="H696">VLOOKUP($A696, alldata,COLUMN()-0,FALSE)</f>
        <v>43340</v>
      </c>
      <c r="I696" s="6" cm="1">
        <f t="array" ref="I696">VLOOKUP($A696, alldata,COLUMN()-0,FALSE)</f>
        <v>43342</v>
      </c>
      <c r="J696" cm="1">
        <f t="array" ref="J696">VLOOKUP($A696, alldata,COLUMN()-0,FALSE)</f>
        <v>20</v>
      </c>
      <c r="K696" t="str" cm="1">
        <f t="array" ref="K696">VLOOKUP($A696, alldata,COLUMN()-0,FALSE)</f>
        <v>&lt;</v>
      </c>
      <c r="L696" t="str" cm="1">
        <f t="array" ref="L696">VLOOKUP($A696, alldata,COLUMN()-0,FALSE)</f>
        <v>E</v>
      </c>
      <c r="M696" cm="1">
        <f t="array" ref="M696">VLOOKUP($A696, alldata,COLUMN()-0,FALSE)</f>
        <v>20</v>
      </c>
      <c r="N696" t="str" cm="1">
        <f t="array" ref="N696">VLOOKUP($A696, alldata,COLUMN()-0,FALSE)</f>
        <v>&lt;</v>
      </c>
      <c r="O696" t="str" cm="1">
        <f t="array" ref="O696">VLOOKUP($A696, alldata,COLUMN()-0,FALSE)</f>
        <v>E</v>
      </c>
      <c r="P696" cm="1">
        <f t="array" ref="P696">VLOOKUP($A696, alldata,COLUMN()-0,FALSE)</f>
        <v>1000</v>
      </c>
      <c r="Q696" t="str" cm="1">
        <f t="array" ref="Q696">VLOOKUP($A696, alldata,COLUMN()-0,FALSE)</f>
        <v/>
      </c>
      <c r="R696" t="str" cm="1">
        <f t="array" ref="R696">VLOOKUP($A696, alldata,COLUMN()-0,FALSE)</f>
        <v/>
      </c>
      <c r="S696" cm="1">
        <f t="array" ref="S696">VLOOKUP($A696, alldata,COLUMN()-0,FALSE)</f>
        <v>40000000</v>
      </c>
      <c r="T696" t="str" cm="1">
        <f t="array" ref="T696">VLOOKUP($A696, alldata,COLUMN()-0,FALSE)</f>
        <v>&gt;</v>
      </c>
      <c r="U696" t="str" cm="1">
        <f t="array" ref="U696">VLOOKUP($A696, alldata,COLUMN()-0,FALSE)</f>
        <v>E</v>
      </c>
      <c r="V696" cm="1">
        <f t="array" ref="V696">VLOOKUP($A696, alldata,COLUMN()-0,FALSE)</f>
        <v>1900</v>
      </c>
      <c r="W696" t="str" cm="1">
        <f t="array" ref="W696">VLOOKUP($A696, alldata,COLUMN()-0,FALSE)</f>
        <v/>
      </c>
      <c r="X696" t="str" cm="1">
        <f t="array" ref="X696">VLOOKUP($A696, alldata,COLUMN()-0,FALSE)</f>
        <v/>
      </c>
      <c r="Y696" cm="1">
        <f t="array" ref="Y696">VLOOKUP($A696, alldata,COLUMN()-0,FALSE)</f>
        <v>1100</v>
      </c>
      <c r="Z696" t="str" cm="1">
        <f t="array" ref="Z696">VLOOKUP($A696, alldata,COLUMN()-0,FALSE)</f>
        <v/>
      </c>
      <c r="AA696" t="str" cm="1">
        <f t="array" ref="AA696">VLOOKUP($A696, alldata,COLUMN()-0,FALSE)</f>
        <v/>
      </c>
      <c r="AB696" cm="1">
        <f t="array" ref="AB696">VLOOKUP($A696, alldata,COLUMN()-0,FALSE)</f>
        <v>1800</v>
      </c>
      <c r="AC696" t="str" cm="1">
        <f t="array" ref="AC696">VLOOKUP($A696, alldata,COLUMN()-0,FALSE)</f>
        <v/>
      </c>
      <c r="AD696" t="str" cm="1">
        <f t="array" ref="AD696">VLOOKUP($A696, alldata,COLUMN()-0,FALSE)</f>
        <v/>
      </c>
      <c r="AE696" cm="1">
        <f t="array" ref="AE696">VLOOKUP($A696, alldata,COLUMN()-0,FALSE)</f>
        <v>40000000</v>
      </c>
      <c r="AF696" t="str" cm="1">
        <f t="array" ref="AF696">VLOOKUP($A696, alldata,COLUMN()-0,FALSE)</f>
        <v>&gt;</v>
      </c>
      <c r="AG696" t="str" cm="1">
        <f t="array" ref="AG696">VLOOKUP($A696, alldata,COLUMN()-0,FALSE)</f>
        <v/>
      </c>
      <c r="AH696" t="s">
        <v>35</v>
      </c>
    </row>
    <row r="697" spans="1:34" x14ac:dyDescent="0.25">
      <c r="A697" s="5">
        <v>4928</v>
      </c>
      <c r="B697" t="str" cm="1">
        <f t="array" ref="B697">VLOOKUP($A697, alldata,COLUMN()-0,FALSE)</f>
        <v>Homogenized</v>
      </c>
      <c r="C697" t="str" cm="1">
        <f t="array" ref="C697">VLOOKUP($A697, alldata,COLUMN()-0,FALSE)</f>
        <v>14 oz.</v>
      </c>
      <c r="D697" t="str" cm="1">
        <f t="array" ref="D697">VLOOKUP($A697, alldata,COLUMN()-0,FALSE)</f>
        <v>Plastic</v>
      </c>
      <c r="E697" t="str" cm="1">
        <f t="array" ref="E697">VLOOKUP($A697, alldata,COLUMN()-0,FALSE)</f>
        <v>465</v>
      </c>
      <c r="F697" t="str" cm="1">
        <f t="array" ref="F697">VLOOKUP($A697, alldata,COLUMN()-0,FALSE)</f>
        <v>25-08</v>
      </c>
      <c r="G697" t="str" cm="1">
        <f t="array" ref="G697">VLOOKUP($A697, alldata,COLUMN()-0,FALSE)</f>
        <v>Hood-Agawam</v>
      </c>
      <c r="H697" s="6" cm="1">
        <f t="array" ref="H697">VLOOKUP($A697, alldata,COLUMN()-0,FALSE)</f>
        <v>43340</v>
      </c>
      <c r="I697" s="6" cm="1">
        <f t="array" ref="I697">VLOOKUP($A697, alldata,COLUMN()-0,FALSE)</f>
        <v>43342</v>
      </c>
      <c r="J697" cm="1">
        <f t="array" ref="J697">VLOOKUP($A697, alldata,COLUMN()-0,FALSE)</f>
        <v>380</v>
      </c>
      <c r="K697" t="str" cm="1">
        <f t="array" ref="K697">VLOOKUP($A697, alldata,COLUMN()-0,FALSE)</f>
        <v/>
      </c>
      <c r="L697" t="str" cm="1">
        <f t="array" ref="L697">VLOOKUP($A697, alldata,COLUMN()-0,FALSE)</f>
        <v>E</v>
      </c>
      <c r="M697" cm="1">
        <f t="array" ref="M697">VLOOKUP($A697, alldata,COLUMN()-0,FALSE)</f>
        <v>1300000</v>
      </c>
      <c r="N697" t="str" cm="1">
        <f t="array" ref="N697">VLOOKUP($A697, alldata,COLUMN()-0,FALSE)</f>
        <v/>
      </c>
      <c r="O697" t="str" cm="1">
        <f t="array" ref="O697">VLOOKUP($A697, alldata,COLUMN()-0,FALSE)</f>
        <v/>
      </c>
      <c r="P697" cm="1">
        <f t="array" ref="P697">VLOOKUP($A697, alldata,COLUMN()-0,FALSE)</f>
        <v>20000000</v>
      </c>
      <c r="Q697" t="str" cm="1">
        <f t="array" ref="Q697">VLOOKUP($A697, alldata,COLUMN()-0,FALSE)</f>
        <v/>
      </c>
      <c r="R697" t="str" cm="1">
        <f t="array" ref="R697">VLOOKUP($A697, alldata,COLUMN()-0,FALSE)</f>
        <v/>
      </c>
      <c r="S697" cm="1">
        <f t="array" ref="S697">VLOOKUP($A697, alldata,COLUMN()-0,FALSE)</f>
        <v>280000000</v>
      </c>
      <c r="T697" t="str" cm="1">
        <f t="array" ref="T697">VLOOKUP($A697, alldata,COLUMN()-0,FALSE)</f>
        <v/>
      </c>
      <c r="U697" t="str" cm="1">
        <f t="array" ref="U697">VLOOKUP($A697, alldata,COLUMN()-0,FALSE)</f>
        <v>E</v>
      </c>
      <c r="V697" cm="1">
        <f t="array" ref="V697">VLOOKUP($A697, alldata,COLUMN()-0,FALSE)</f>
        <v>1400</v>
      </c>
      <c r="W697" t="str" cm="1">
        <f t="array" ref="W697">VLOOKUP($A697, alldata,COLUMN()-0,FALSE)</f>
        <v/>
      </c>
      <c r="X697" t="str" cm="1">
        <f t="array" ref="X697">VLOOKUP($A697, alldata,COLUMN()-0,FALSE)</f>
        <v/>
      </c>
      <c r="Y697" cm="1">
        <f t="array" ref="Y697">VLOOKUP($A697, alldata,COLUMN()-0,FALSE)</f>
        <v>820000</v>
      </c>
      <c r="Z697" t="str" cm="1">
        <f t="array" ref="Z697">VLOOKUP($A697, alldata,COLUMN()-0,FALSE)</f>
        <v/>
      </c>
      <c r="AA697" t="str" cm="1">
        <f t="array" ref="AA697">VLOOKUP($A697, alldata,COLUMN()-0,FALSE)</f>
        <v/>
      </c>
      <c r="AB697" cm="1">
        <f t="array" ref="AB697">VLOOKUP($A697, alldata,COLUMN()-0,FALSE)</f>
        <v>25000000</v>
      </c>
      <c r="AC697" t="str" cm="1">
        <f t="array" ref="AC697">VLOOKUP($A697, alldata,COLUMN()-0,FALSE)</f>
        <v/>
      </c>
      <c r="AD697" t="str" cm="1">
        <f t="array" ref="AD697">VLOOKUP($A697, alldata,COLUMN()-0,FALSE)</f>
        <v/>
      </c>
      <c r="AE697" cm="1">
        <f t="array" ref="AE697">VLOOKUP($A697, alldata,COLUMN()-0,FALSE)</f>
        <v>490000000</v>
      </c>
      <c r="AF697" t="str" cm="1">
        <f t="array" ref="AF697">VLOOKUP($A697, alldata,COLUMN()-0,FALSE)</f>
        <v/>
      </c>
      <c r="AG697" t="str" cm="1">
        <f t="array" ref="AG697">VLOOKUP($A697, alldata,COLUMN()-0,FALSE)</f>
        <v/>
      </c>
      <c r="AH697" t="s">
        <v>35</v>
      </c>
    </row>
    <row r="698" spans="1:34" x14ac:dyDescent="0.25">
      <c r="A698" s="5">
        <v>4931</v>
      </c>
      <c r="B698" t="str" cm="1">
        <f t="array" ref="B698">VLOOKUP($A698, alldata,COLUMN()-0,FALSE)</f>
        <v>2%</v>
      </c>
      <c r="C698" t="str" cm="1">
        <f t="array" ref="C698">VLOOKUP($A698, alldata,COLUMN()-0,FALSE)</f>
        <v>½ Pint</v>
      </c>
      <c r="D698" t="str" cm="1">
        <f t="array" ref="D698">VLOOKUP($A698, alldata,COLUMN()-0,FALSE)</f>
        <v>Paper</v>
      </c>
      <c r="E698" t="str" cm="1">
        <f t="array" ref="E698">VLOOKUP($A698, alldata,COLUMN()-0,FALSE)</f>
        <v>465</v>
      </c>
      <c r="F698" t="str" cm="1">
        <f t="array" ref="F698">VLOOKUP($A698, alldata,COLUMN()-0,FALSE)</f>
        <v>25-08</v>
      </c>
      <c r="G698" t="str" cm="1">
        <f t="array" ref="G698">VLOOKUP($A698, alldata,COLUMN()-0,FALSE)</f>
        <v>Hood-Agawam</v>
      </c>
      <c r="H698" s="6" cm="1">
        <f t="array" ref="H698">VLOOKUP($A698, alldata,COLUMN()-0,FALSE)</f>
        <v>43340</v>
      </c>
      <c r="I698" s="6" cm="1">
        <f t="array" ref="I698">VLOOKUP($A698, alldata,COLUMN()-0,FALSE)</f>
        <v>43342</v>
      </c>
      <c r="J698" cm="1">
        <f t="array" ref="J698">VLOOKUP($A698, alldata,COLUMN()-0,FALSE)</f>
        <v>20</v>
      </c>
      <c r="K698" t="str" cm="1">
        <f t="array" ref="K698">VLOOKUP($A698, alldata,COLUMN()-0,FALSE)</f>
        <v>&lt;</v>
      </c>
      <c r="L698" t="str" cm="1">
        <f t="array" ref="L698">VLOOKUP($A698, alldata,COLUMN()-0,FALSE)</f>
        <v>E</v>
      </c>
      <c r="M698" cm="1">
        <f t="array" ref="M698">VLOOKUP($A698, alldata,COLUMN()-0,FALSE)</f>
        <v>38000</v>
      </c>
      <c r="N698" t="str" cm="1">
        <f t="array" ref="N698">VLOOKUP($A698, alldata,COLUMN()-0,FALSE)</f>
        <v/>
      </c>
      <c r="O698" t="str" cm="1">
        <f t="array" ref="O698">VLOOKUP($A698, alldata,COLUMN()-0,FALSE)</f>
        <v>E</v>
      </c>
      <c r="P698" cm="1">
        <f t="array" ref="P698">VLOOKUP($A698, alldata,COLUMN()-0,FALSE)</f>
        <v>16000000</v>
      </c>
      <c r="Q698" t="str" cm="1">
        <f t="array" ref="Q698">VLOOKUP($A698, alldata,COLUMN()-0,FALSE)</f>
        <v/>
      </c>
      <c r="R698" t="str" cm="1">
        <f t="array" ref="R698">VLOOKUP($A698, alldata,COLUMN()-0,FALSE)</f>
        <v/>
      </c>
      <c r="S698" cm="1">
        <f t="array" ref="S698">VLOOKUP($A698, alldata,COLUMN()-0,FALSE)</f>
        <v>120000000</v>
      </c>
      <c r="T698" t="str" cm="1">
        <f t="array" ref="T698">VLOOKUP($A698, alldata,COLUMN()-0,FALSE)</f>
        <v/>
      </c>
      <c r="U698" t="str" cm="1">
        <f t="array" ref="U698">VLOOKUP($A698, alldata,COLUMN()-0,FALSE)</f>
        <v/>
      </c>
      <c r="V698" cm="1">
        <f t="array" ref="V698">VLOOKUP($A698, alldata,COLUMN()-0,FALSE)</f>
        <v>1300</v>
      </c>
      <c r="W698" t="str" cm="1">
        <f t="array" ref="W698">VLOOKUP($A698, alldata,COLUMN()-0,FALSE)</f>
        <v/>
      </c>
      <c r="X698" t="str" cm="1">
        <f t="array" ref="X698">VLOOKUP($A698, alldata,COLUMN()-0,FALSE)</f>
        <v/>
      </c>
      <c r="Y698" cm="1">
        <f t="array" ref="Y698">VLOOKUP($A698, alldata,COLUMN()-0,FALSE)</f>
        <v>38000</v>
      </c>
      <c r="Z698" t="str" cm="1">
        <f t="array" ref="Z698">VLOOKUP($A698, alldata,COLUMN()-0,FALSE)</f>
        <v/>
      </c>
      <c r="AA698" t="str" cm="1">
        <f t="array" ref="AA698">VLOOKUP($A698, alldata,COLUMN()-0,FALSE)</f>
        <v>E</v>
      </c>
      <c r="AB698" cm="1">
        <f t="array" ref="AB698">VLOOKUP($A698, alldata,COLUMN()-0,FALSE)</f>
        <v>15000000</v>
      </c>
      <c r="AC698" t="str" cm="1">
        <f t="array" ref="AC698">VLOOKUP($A698, alldata,COLUMN()-0,FALSE)</f>
        <v/>
      </c>
      <c r="AD698" t="str" cm="1">
        <f t="array" ref="AD698">VLOOKUP($A698, alldata,COLUMN()-0,FALSE)</f>
        <v/>
      </c>
      <c r="AE698" cm="1">
        <f t="array" ref="AE698">VLOOKUP($A698, alldata,COLUMN()-0,FALSE)</f>
        <v>87000000</v>
      </c>
      <c r="AF698" t="str" cm="1">
        <f t="array" ref="AF698">VLOOKUP($A698, alldata,COLUMN()-0,FALSE)</f>
        <v/>
      </c>
      <c r="AG698" t="str" cm="1">
        <f t="array" ref="AG698">VLOOKUP($A698, alldata,COLUMN()-0,FALSE)</f>
        <v/>
      </c>
      <c r="AH698" t="s">
        <v>35</v>
      </c>
    </row>
    <row r="699" spans="1:34" x14ac:dyDescent="0.25">
      <c r="A699" s="5">
        <v>4932</v>
      </c>
      <c r="B699" t="str" cm="1">
        <f t="array" ref="B699">VLOOKUP($A699, alldata,COLUMN()-0,FALSE)</f>
        <v>Skim</v>
      </c>
      <c r="C699" t="str" cm="1">
        <f t="array" ref="C699">VLOOKUP($A699, alldata,COLUMN()-0,FALSE)</f>
        <v>½ Pint</v>
      </c>
      <c r="D699" t="str" cm="1">
        <f t="array" ref="D699">VLOOKUP($A699, alldata,COLUMN()-0,FALSE)</f>
        <v>Paper</v>
      </c>
      <c r="E699" t="str" cm="1">
        <f t="array" ref="E699">VLOOKUP($A699, alldata,COLUMN()-0,FALSE)</f>
        <v>465</v>
      </c>
      <c r="F699" t="str" cm="1">
        <f t="array" ref="F699">VLOOKUP($A699, alldata,COLUMN()-0,FALSE)</f>
        <v>25-08</v>
      </c>
      <c r="G699" t="str" cm="1">
        <f t="array" ref="G699">VLOOKUP($A699, alldata,COLUMN()-0,FALSE)</f>
        <v>Hood-Agawam</v>
      </c>
      <c r="H699" s="6" cm="1">
        <f t="array" ref="H699">VLOOKUP($A699, alldata,COLUMN()-0,FALSE)</f>
        <v>43340</v>
      </c>
      <c r="I699" s="6" cm="1">
        <f t="array" ref="I699">VLOOKUP($A699, alldata,COLUMN()-0,FALSE)</f>
        <v>43342</v>
      </c>
      <c r="J699" cm="1">
        <f t="array" ref="J699">VLOOKUP($A699, alldata,COLUMN()-0,FALSE)</f>
        <v>20</v>
      </c>
      <c r="K699" t="str" cm="1">
        <f t="array" ref="K699">VLOOKUP($A699, alldata,COLUMN()-0,FALSE)</f>
        <v>&lt;</v>
      </c>
      <c r="L699" t="str" cm="1">
        <f t="array" ref="L699">VLOOKUP($A699, alldata,COLUMN()-0,FALSE)</f>
        <v>E</v>
      </c>
      <c r="M699" cm="1">
        <f t="array" ref="M699">VLOOKUP($A699, alldata,COLUMN()-0,FALSE)</f>
        <v>22000</v>
      </c>
      <c r="N699" t="str" cm="1">
        <f t="array" ref="N699">VLOOKUP($A699, alldata,COLUMN()-0,FALSE)</f>
        <v/>
      </c>
      <c r="O699" t="str" cm="1">
        <f t="array" ref="O699">VLOOKUP($A699, alldata,COLUMN()-0,FALSE)</f>
        <v>E</v>
      </c>
      <c r="P699" cm="1">
        <f t="array" ref="P699">VLOOKUP($A699, alldata,COLUMN()-0,FALSE)</f>
        <v>20000000</v>
      </c>
      <c r="Q699" t="str" cm="1">
        <f t="array" ref="Q699">VLOOKUP($A699, alldata,COLUMN()-0,FALSE)</f>
        <v/>
      </c>
      <c r="R699" t="str" cm="1">
        <f t="array" ref="R699">VLOOKUP($A699, alldata,COLUMN()-0,FALSE)</f>
        <v/>
      </c>
      <c r="S699" cm="1">
        <f t="array" ref="S699">VLOOKUP($A699, alldata,COLUMN()-0,FALSE)</f>
        <v>69000000</v>
      </c>
      <c r="T699" t="str" cm="1">
        <f t="array" ref="T699">VLOOKUP($A699, alldata,COLUMN()-0,FALSE)</f>
        <v/>
      </c>
      <c r="U699" t="str" cm="1">
        <f t="array" ref="U699">VLOOKUP($A699, alldata,COLUMN()-0,FALSE)</f>
        <v/>
      </c>
      <c r="V699" cm="1">
        <f t="array" ref="V699">VLOOKUP($A699, alldata,COLUMN()-0,FALSE)</f>
        <v>1900</v>
      </c>
      <c r="W699" t="str" cm="1">
        <f t="array" ref="W699">VLOOKUP($A699, alldata,COLUMN()-0,FALSE)</f>
        <v/>
      </c>
      <c r="X699" t="str" cm="1">
        <f t="array" ref="X699">VLOOKUP($A699, alldata,COLUMN()-0,FALSE)</f>
        <v/>
      </c>
      <c r="Y699" cm="1">
        <f t="array" ref="Y699">VLOOKUP($A699, alldata,COLUMN()-0,FALSE)</f>
        <v>680000</v>
      </c>
      <c r="Z699" t="str" cm="1">
        <f t="array" ref="Z699">VLOOKUP($A699, alldata,COLUMN()-0,FALSE)</f>
        <v/>
      </c>
      <c r="AA699" t="str" cm="1">
        <f t="array" ref="AA699">VLOOKUP($A699, alldata,COLUMN()-0,FALSE)</f>
        <v/>
      </c>
      <c r="AB699" cm="1">
        <f t="array" ref="AB699">VLOOKUP($A699, alldata,COLUMN()-0,FALSE)</f>
        <v>18000000</v>
      </c>
      <c r="AC699" t="str" cm="1">
        <f t="array" ref="AC699">VLOOKUP($A699, alldata,COLUMN()-0,FALSE)</f>
        <v/>
      </c>
      <c r="AD699" t="str" cm="1">
        <f t="array" ref="AD699">VLOOKUP($A699, alldata,COLUMN()-0,FALSE)</f>
        <v/>
      </c>
      <c r="AE699" cm="1">
        <f t="array" ref="AE699">VLOOKUP($A699, alldata,COLUMN()-0,FALSE)</f>
        <v>60000000</v>
      </c>
      <c r="AF699" t="str" cm="1">
        <f t="array" ref="AF699">VLOOKUP($A699, alldata,COLUMN()-0,FALSE)</f>
        <v/>
      </c>
      <c r="AG699" t="str" cm="1">
        <f t="array" ref="AG699">VLOOKUP($A699, alldata,COLUMN()-0,FALSE)</f>
        <v/>
      </c>
      <c r="AH699" t="s">
        <v>35</v>
      </c>
    </row>
    <row r="700" spans="1:34" x14ac:dyDescent="0.25">
      <c r="A700" s="5">
        <v>4933</v>
      </c>
      <c r="B700" t="str" cm="1">
        <f t="array" ref="B700">VLOOKUP($A700, alldata,COLUMN()-0,FALSE)</f>
        <v>Skim</v>
      </c>
      <c r="C700" t="str" cm="1">
        <f t="array" ref="C700">VLOOKUP($A700, alldata,COLUMN()-0,FALSE)</f>
        <v>14 oz.</v>
      </c>
      <c r="D700" t="str" cm="1">
        <f t="array" ref="D700">VLOOKUP($A700, alldata,COLUMN()-0,FALSE)</f>
        <v>Plastic</v>
      </c>
      <c r="E700" t="str" cm="1">
        <f t="array" ref="E700">VLOOKUP($A700, alldata,COLUMN()-0,FALSE)</f>
        <v>465</v>
      </c>
      <c r="F700" t="str" cm="1">
        <f t="array" ref="F700">VLOOKUP($A700, alldata,COLUMN()-0,FALSE)</f>
        <v>25-08</v>
      </c>
      <c r="G700" t="str" cm="1">
        <f t="array" ref="G700">VLOOKUP($A700, alldata,COLUMN()-0,FALSE)</f>
        <v>Hood-Agawam</v>
      </c>
      <c r="H700" s="6" cm="1">
        <f t="array" ref="H700">VLOOKUP($A700, alldata,COLUMN()-0,FALSE)</f>
        <v>43340</v>
      </c>
      <c r="I700" s="6" cm="1">
        <f t="array" ref="I700">VLOOKUP($A700, alldata,COLUMN()-0,FALSE)</f>
        <v>43342</v>
      </c>
      <c r="J700" cm="1">
        <f t="array" ref="J700">VLOOKUP($A700, alldata,COLUMN()-0,FALSE)</f>
        <v>560</v>
      </c>
      <c r="K700" t="str" cm="1">
        <f t="array" ref="K700">VLOOKUP($A700, alldata,COLUMN()-0,FALSE)</f>
        <v/>
      </c>
      <c r="L700" t="str" cm="1">
        <f t="array" ref="L700">VLOOKUP($A700, alldata,COLUMN()-0,FALSE)</f>
        <v/>
      </c>
      <c r="M700" cm="1">
        <f t="array" ref="M700">VLOOKUP($A700, alldata,COLUMN()-0,FALSE)</f>
        <v>6700000</v>
      </c>
      <c r="N700" t="str" cm="1">
        <f t="array" ref="N700">VLOOKUP($A700, alldata,COLUMN()-0,FALSE)</f>
        <v/>
      </c>
      <c r="O700" t="str" cm="1">
        <f t="array" ref="O700">VLOOKUP($A700, alldata,COLUMN()-0,FALSE)</f>
        <v/>
      </c>
      <c r="P700" cm="1">
        <f t="array" ref="P700">VLOOKUP($A700, alldata,COLUMN()-0,FALSE)</f>
        <v>54000000</v>
      </c>
      <c r="Q700" t="str" cm="1">
        <f t="array" ref="Q700">VLOOKUP($A700, alldata,COLUMN()-0,FALSE)</f>
        <v/>
      </c>
      <c r="R700" t="str" cm="1">
        <f t="array" ref="R700">VLOOKUP($A700, alldata,COLUMN()-0,FALSE)</f>
        <v/>
      </c>
      <c r="S700" cm="1">
        <f t="array" ref="S700">VLOOKUP($A700, alldata,COLUMN()-0,FALSE)</f>
        <v>280000000</v>
      </c>
      <c r="T700" t="str" cm="1">
        <f t="array" ref="T700">VLOOKUP($A700, alldata,COLUMN()-0,FALSE)</f>
        <v/>
      </c>
      <c r="U700" t="str" cm="1">
        <f t="array" ref="U700">VLOOKUP($A700, alldata,COLUMN()-0,FALSE)</f>
        <v>E</v>
      </c>
      <c r="V700" cm="1">
        <f t="array" ref="V700">VLOOKUP($A700, alldata,COLUMN()-0,FALSE)</f>
        <v>4400</v>
      </c>
      <c r="W700" t="str" cm="1">
        <f t="array" ref="W700">VLOOKUP($A700, alldata,COLUMN()-0,FALSE)</f>
        <v/>
      </c>
      <c r="X700" t="str" cm="1">
        <f t="array" ref="X700">VLOOKUP($A700, alldata,COLUMN()-0,FALSE)</f>
        <v/>
      </c>
      <c r="Y700" cm="1">
        <f t="array" ref="Y700">VLOOKUP($A700, alldata,COLUMN()-0,FALSE)</f>
        <v>1700000</v>
      </c>
      <c r="Z700" t="str" cm="1">
        <f t="array" ref="Z700">VLOOKUP($A700, alldata,COLUMN()-0,FALSE)</f>
        <v/>
      </c>
      <c r="AA700" t="str" cm="1">
        <f t="array" ref="AA700">VLOOKUP($A700, alldata,COLUMN()-0,FALSE)</f>
        <v/>
      </c>
      <c r="AB700" cm="1">
        <f t="array" ref="AB700">VLOOKUP($A700, alldata,COLUMN()-0,FALSE)</f>
        <v>210000000</v>
      </c>
      <c r="AC700" t="str" cm="1">
        <f t="array" ref="AC700">VLOOKUP($A700, alldata,COLUMN()-0,FALSE)</f>
        <v/>
      </c>
      <c r="AD700" t="str" cm="1">
        <f t="array" ref="AD700">VLOOKUP($A700, alldata,COLUMN()-0,FALSE)</f>
        <v/>
      </c>
      <c r="AE700" cm="1">
        <f t="array" ref="AE700">VLOOKUP($A700, alldata,COLUMN()-0,FALSE)</f>
        <v>390000000</v>
      </c>
      <c r="AF700" t="str" cm="1">
        <f t="array" ref="AF700">VLOOKUP($A700, alldata,COLUMN()-0,FALSE)</f>
        <v/>
      </c>
      <c r="AG700" t="str" cm="1">
        <f t="array" ref="AG700">VLOOKUP($A700, alldata,COLUMN()-0,FALSE)</f>
        <v>E</v>
      </c>
      <c r="AH700" t="s">
        <v>35</v>
      </c>
    </row>
    <row r="701" spans="1:34" x14ac:dyDescent="0.25">
      <c r="A701" s="5">
        <v>4934</v>
      </c>
      <c r="B701" t="str" cm="1">
        <f t="array" ref="B701">VLOOKUP($A701, alldata,COLUMN()-0,FALSE)</f>
        <v>1%</v>
      </c>
      <c r="C701" t="str" cm="1">
        <f t="array" ref="C701">VLOOKUP($A701, alldata,COLUMN()-0,FALSE)</f>
        <v>½ Pint</v>
      </c>
      <c r="D701" t="str" cm="1">
        <f t="array" ref="D701">VLOOKUP($A701, alldata,COLUMN()-0,FALSE)</f>
        <v>Paper</v>
      </c>
      <c r="E701" t="str" cm="1">
        <f t="array" ref="E701">VLOOKUP($A701, alldata,COLUMN()-0,FALSE)</f>
        <v>465</v>
      </c>
      <c r="F701" t="str" cm="1">
        <f t="array" ref="F701">VLOOKUP($A701, alldata,COLUMN()-0,FALSE)</f>
        <v>25-08</v>
      </c>
      <c r="G701" t="str" cm="1">
        <f t="array" ref="G701">VLOOKUP($A701, alldata,COLUMN()-0,FALSE)</f>
        <v>Hood-Agawam</v>
      </c>
      <c r="H701" s="6" cm="1">
        <f t="array" ref="H701">VLOOKUP($A701, alldata,COLUMN()-0,FALSE)</f>
        <v>43340</v>
      </c>
      <c r="I701" s="6" cm="1">
        <f t="array" ref="I701">VLOOKUP($A701, alldata,COLUMN()-0,FALSE)</f>
        <v>43342</v>
      </c>
      <c r="J701" cm="1">
        <f t="array" ref="J701">VLOOKUP($A701, alldata,COLUMN()-0,FALSE)</f>
        <v>400000</v>
      </c>
      <c r="K701" t="str" cm="1">
        <f t="array" ref="K701">VLOOKUP($A701, alldata,COLUMN()-0,FALSE)</f>
        <v>&gt;</v>
      </c>
      <c r="L701" t="str" cm="1">
        <f t="array" ref="L701">VLOOKUP($A701, alldata,COLUMN()-0,FALSE)</f>
        <v>E</v>
      </c>
      <c r="M701" cm="1">
        <f t="array" ref="M701">VLOOKUP($A701, alldata,COLUMN()-0,FALSE)</f>
        <v>20000000</v>
      </c>
      <c r="N701" t="str" cm="1">
        <f t="array" ref="N701">VLOOKUP($A701, alldata,COLUMN()-0,FALSE)</f>
        <v/>
      </c>
      <c r="O701" t="str" cm="1">
        <f t="array" ref="O701">VLOOKUP($A701, alldata,COLUMN()-0,FALSE)</f>
        <v/>
      </c>
      <c r="P701" cm="1">
        <f t="array" ref="P701">VLOOKUP($A701, alldata,COLUMN()-0,FALSE)</f>
        <v>160000000</v>
      </c>
      <c r="Q701" t="str" cm="1">
        <f t="array" ref="Q701">VLOOKUP($A701, alldata,COLUMN()-0,FALSE)</f>
        <v/>
      </c>
      <c r="R701" t="str" cm="1">
        <f t="array" ref="R701">VLOOKUP($A701, alldata,COLUMN()-0,FALSE)</f>
        <v>E</v>
      </c>
      <c r="S701" cm="1">
        <f t="array" ref="S701">VLOOKUP($A701, alldata,COLUMN()-0,FALSE)</f>
        <v>380000000</v>
      </c>
      <c r="T701" t="str" cm="1">
        <f t="array" ref="T701">VLOOKUP($A701, alldata,COLUMN()-0,FALSE)</f>
        <v/>
      </c>
      <c r="U701" t="str" cm="1">
        <f t="array" ref="U701">VLOOKUP($A701, alldata,COLUMN()-0,FALSE)</f>
        <v>E</v>
      </c>
      <c r="V701" cm="1">
        <f t="array" ref="V701">VLOOKUP($A701, alldata,COLUMN()-0,FALSE)</f>
        <v>400000</v>
      </c>
      <c r="W701" t="str" cm="1">
        <f t="array" ref="W701">VLOOKUP($A701, alldata,COLUMN()-0,FALSE)</f>
        <v>&gt;</v>
      </c>
      <c r="X701" t="str" cm="1">
        <f t="array" ref="X701">VLOOKUP($A701, alldata,COLUMN()-0,FALSE)</f>
        <v/>
      </c>
      <c r="Y701" cm="1">
        <f t="array" ref="Y701">VLOOKUP($A701, alldata,COLUMN()-0,FALSE)</f>
        <v>15000000</v>
      </c>
      <c r="Z701" t="str" cm="1">
        <f t="array" ref="Z701">VLOOKUP($A701, alldata,COLUMN()-0,FALSE)</f>
        <v/>
      </c>
      <c r="AA701" t="str" cm="1">
        <f t="array" ref="AA701">VLOOKUP($A701, alldata,COLUMN()-0,FALSE)</f>
        <v/>
      </c>
      <c r="AB701" cm="1">
        <f t="array" ref="AB701">VLOOKUP($A701, alldata,COLUMN()-0,FALSE)</f>
        <v>140000000</v>
      </c>
      <c r="AC701" t="str" cm="1">
        <f t="array" ref="AC701">VLOOKUP($A701, alldata,COLUMN()-0,FALSE)</f>
        <v/>
      </c>
      <c r="AD701" t="str" cm="1">
        <f t="array" ref="AD701">VLOOKUP($A701, alldata,COLUMN()-0,FALSE)</f>
        <v>E</v>
      </c>
      <c r="AE701" cm="1">
        <f t="array" ref="AE701">VLOOKUP($A701, alldata,COLUMN()-0,FALSE)</f>
        <v>280000000</v>
      </c>
      <c r="AF701" t="str" cm="1">
        <f t="array" ref="AF701">VLOOKUP($A701, alldata,COLUMN()-0,FALSE)</f>
        <v/>
      </c>
      <c r="AG701" t="str" cm="1">
        <f t="array" ref="AG701">VLOOKUP($A701, alldata,COLUMN()-0,FALSE)</f>
        <v>E</v>
      </c>
      <c r="AH701" t="s">
        <v>35</v>
      </c>
    </row>
    <row r="702" spans="1:34" x14ac:dyDescent="0.25">
      <c r="A702" s="5">
        <v>4935</v>
      </c>
      <c r="B702" t="str" cm="1">
        <f t="array" ref="B702">VLOOKUP($A702, alldata,COLUMN()-0,FALSE)</f>
        <v>1%</v>
      </c>
      <c r="C702" t="str" cm="1">
        <f t="array" ref="C702">VLOOKUP($A702, alldata,COLUMN()-0,FALSE)</f>
        <v>14 oz.</v>
      </c>
      <c r="D702" t="str" cm="1">
        <f t="array" ref="D702">VLOOKUP($A702, alldata,COLUMN()-0,FALSE)</f>
        <v>Plastic</v>
      </c>
      <c r="E702" t="str" cm="1">
        <f t="array" ref="E702">VLOOKUP($A702, alldata,COLUMN()-0,FALSE)</f>
        <v>465</v>
      </c>
      <c r="F702" t="str" cm="1">
        <f t="array" ref="F702">VLOOKUP($A702, alldata,COLUMN()-0,FALSE)</f>
        <v>25-08</v>
      </c>
      <c r="G702" t="str" cm="1">
        <f t="array" ref="G702">VLOOKUP($A702, alldata,COLUMN()-0,FALSE)</f>
        <v>Hood-Agawam</v>
      </c>
      <c r="H702" s="6" cm="1">
        <f t="array" ref="H702">VLOOKUP($A702, alldata,COLUMN()-0,FALSE)</f>
        <v>43340</v>
      </c>
      <c r="I702" s="6" cm="1">
        <f t="array" ref="I702">VLOOKUP($A702, alldata,COLUMN()-0,FALSE)</f>
        <v>43342</v>
      </c>
      <c r="J702" cm="1">
        <f t="array" ref="J702">VLOOKUP($A702, alldata,COLUMN()-0,FALSE)</f>
        <v>20</v>
      </c>
      <c r="K702" t="str" cm="1">
        <f t="array" ref="K702">VLOOKUP($A702, alldata,COLUMN()-0,FALSE)</f>
        <v>&lt;</v>
      </c>
      <c r="L702" t="str" cm="1">
        <f t="array" ref="L702">VLOOKUP($A702, alldata,COLUMN()-0,FALSE)</f>
        <v>E</v>
      </c>
      <c r="M702" cm="1">
        <f t="array" ref="M702">VLOOKUP($A702, alldata,COLUMN()-0,FALSE)</f>
        <v>20</v>
      </c>
      <c r="N702" t="str" cm="1">
        <f t="array" ref="N702">VLOOKUP($A702, alldata,COLUMN()-0,FALSE)</f>
        <v>&lt;</v>
      </c>
      <c r="O702" t="str" cm="1">
        <f t="array" ref="O702">VLOOKUP($A702, alldata,COLUMN()-0,FALSE)</f>
        <v>E</v>
      </c>
      <c r="P702" cm="1">
        <f t="array" ref="P702">VLOOKUP($A702, alldata,COLUMN()-0,FALSE)</f>
        <v>20</v>
      </c>
      <c r="Q702" t="str" cm="1">
        <f t="array" ref="Q702">VLOOKUP($A702, alldata,COLUMN()-0,FALSE)</f>
        <v>&lt;</v>
      </c>
      <c r="R702" t="str" cm="1">
        <f t="array" ref="R702">VLOOKUP($A702, alldata,COLUMN()-0,FALSE)</f>
        <v>E</v>
      </c>
      <c r="S702" cm="1">
        <f t="array" ref="S702">VLOOKUP($A702, alldata,COLUMN()-0,FALSE)</f>
        <v>2000</v>
      </c>
      <c r="T702" t="str" cm="1">
        <f t="array" ref="T702">VLOOKUP($A702, alldata,COLUMN()-0,FALSE)</f>
        <v>&lt;</v>
      </c>
      <c r="U702" t="str" cm="1">
        <f t="array" ref="U702">VLOOKUP($A702, alldata,COLUMN()-0,FALSE)</f>
        <v>E</v>
      </c>
      <c r="V702" cm="1">
        <f t="array" ref="V702">VLOOKUP($A702, alldata,COLUMN()-0,FALSE)</f>
        <v>670</v>
      </c>
      <c r="W702" t="str" cm="1">
        <f t="array" ref="W702">VLOOKUP($A702, alldata,COLUMN()-0,FALSE)</f>
        <v/>
      </c>
      <c r="X702" t="str" cm="1">
        <f t="array" ref="X702">VLOOKUP($A702, alldata,COLUMN()-0,FALSE)</f>
        <v/>
      </c>
      <c r="Y702" cm="1">
        <f t="array" ref="Y702">VLOOKUP($A702, alldata,COLUMN()-0,FALSE)</f>
        <v>5000</v>
      </c>
      <c r="Z702" t="str" cm="1">
        <f t="array" ref="Z702">VLOOKUP($A702, alldata,COLUMN()-0,FALSE)</f>
        <v/>
      </c>
      <c r="AA702" t="str" cm="1">
        <f t="array" ref="AA702">VLOOKUP($A702, alldata,COLUMN()-0,FALSE)</f>
        <v/>
      </c>
      <c r="AB702" cm="1">
        <f t="array" ref="AB702">VLOOKUP($A702, alldata,COLUMN()-0,FALSE)</f>
        <v>54000</v>
      </c>
      <c r="AC702" t="str" cm="1">
        <f t="array" ref="AC702">VLOOKUP($A702, alldata,COLUMN()-0,FALSE)</f>
        <v/>
      </c>
      <c r="AD702" t="str" cm="1">
        <f t="array" ref="AD702">VLOOKUP($A702, alldata,COLUMN()-0,FALSE)</f>
        <v/>
      </c>
      <c r="AE702" cm="1">
        <f t="array" ref="AE702">VLOOKUP($A702, alldata,COLUMN()-0,FALSE)</f>
        <v>1100000</v>
      </c>
      <c r="AF702" t="str" cm="1">
        <f t="array" ref="AF702">VLOOKUP($A702, alldata,COLUMN()-0,FALSE)</f>
        <v/>
      </c>
      <c r="AG702" t="str" cm="1">
        <f t="array" ref="AG702">VLOOKUP($A702, alldata,COLUMN()-0,FALSE)</f>
        <v/>
      </c>
      <c r="AH702" t="s">
        <v>34</v>
      </c>
    </row>
    <row r="703" spans="1:34" x14ac:dyDescent="0.25">
      <c r="A703" s="5">
        <v>4936</v>
      </c>
      <c r="B703" t="str" cm="1">
        <f t="array" ref="B703">VLOOKUP($A703, alldata,COLUMN()-0,FALSE)</f>
        <v>1%</v>
      </c>
      <c r="C703" t="str" cm="1">
        <f t="array" ref="C703">VLOOKUP($A703, alldata,COLUMN()-0,FALSE)</f>
        <v>Gal</v>
      </c>
      <c r="D703" t="str" cm="1">
        <f t="array" ref="D703">VLOOKUP($A703, alldata,COLUMN()-0,FALSE)</f>
        <v>Plastic</v>
      </c>
      <c r="E703" t="str" cm="1">
        <f t="array" ref="E703">VLOOKUP($A703, alldata,COLUMN()-0,FALSE)</f>
        <v>465</v>
      </c>
      <c r="F703" t="str" cm="1">
        <f t="array" ref="F703">VLOOKUP($A703, alldata,COLUMN()-0,FALSE)</f>
        <v>25-08</v>
      </c>
      <c r="G703" t="str" cm="1">
        <f t="array" ref="G703">VLOOKUP($A703, alldata,COLUMN()-0,FALSE)</f>
        <v>Hood-Agawam</v>
      </c>
      <c r="H703" s="6" cm="1">
        <f t="array" ref="H703">VLOOKUP($A703, alldata,COLUMN()-0,FALSE)</f>
        <v>43340</v>
      </c>
      <c r="I703" s="6" cm="1">
        <f t="array" ref="I703">VLOOKUP($A703, alldata,COLUMN()-0,FALSE)</f>
        <v>43342</v>
      </c>
      <c r="J703" cm="1">
        <f t="array" ref="J703">VLOOKUP($A703, alldata,COLUMN()-0,FALSE)</f>
        <v>20</v>
      </c>
      <c r="K703" t="str" cm="1">
        <f t="array" ref="K703">VLOOKUP($A703, alldata,COLUMN()-0,FALSE)</f>
        <v>&lt;</v>
      </c>
      <c r="L703" t="str" cm="1">
        <f t="array" ref="L703">VLOOKUP($A703, alldata,COLUMN()-0,FALSE)</f>
        <v>E</v>
      </c>
      <c r="M703" cm="1">
        <f t="array" ref="M703">VLOOKUP($A703, alldata,COLUMN()-0,FALSE)</f>
        <v>20</v>
      </c>
      <c r="N703" t="str" cm="1">
        <f t="array" ref="N703">VLOOKUP($A703, alldata,COLUMN()-0,FALSE)</f>
        <v>&lt;</v>
      </c>
      <c r="O703" t="str" cm="1">
        <f t="array" ref="O703">VLOOKUP($A703, alldata,COLUMN()-0,FALSE)</f>
        <v>E</v>
      </c>
      <c r="P703" cm="1">
        <f t="array" ref="P703">VLOOKUP($A703, alldata,COLUMN()-0,FALSE)</f>
        <v>20</v>
      </c>
      <c r="Q703" t="str" cm="1">
        <f t="array" ref="Q703">VLOOKUP($A703, alldata,COLUMN()-0,FALSE)</f>
        <v>&lt;</v>
      </c>
      <c r="R703" t="str" cm="1">
        <f t="array" ref="R703">VLOOKUP($A703, alldata,COLUMN()-0,FALSE)</f>
        <v>E</v>
      </c>
      <c r="S703" cm="1">
        <f t="array" ref="S703">VLOOKUP($A703, alldata,COLUMN()-0,FALSE)</f>
        <v>20</v>
      </c>
      <c r="T703" t="str" cm="1">
        <f t="array" ref="T703">VLOOKUP($A703, alldata,COLUMN()-0,FALSE)</f>
        <v>&lt;</v>
      </c>
      <c r="U703" t="str" cm="1">
        <f t="array" ref="U703">VLOOKUP($A703, alldata,COLUMN()-0,FALSE)</f>
        <v>E</v>
      </c>
      <c r="V703" cm="1">
        <f t="array" ref="V703">VLOOKUP($A703, alldata,COLUMN()-0,FALSE)</f>
        <v>1600</v>
      </c>
      <c r="W703" t="str" cm="1">
        <f t="array" ref="W703">VLOOKUP($A703, alldata,COLUMN()-0,FALSE)</f>
        <v/>
      </c>
      <c r="X703" t="str" cm="1">
        <f t="array" ref="X703">VLOOKUP($A703, alldata,COLUMN()-0,FALSE)</f>
        <v/>
      </c>
      <c r="Y703" cm="1">
        <f t="array" ref="Y703">VLOOKUP($A703, alldata,COLUMN()-0,FALSE)</f>
        <v>2200</v>
      </c>
      <c r="Z703" t="str" cm="1">
        <f t="array" ref="Z703">VLOOKUP($A703, alldata,COLUMN()-0,FALSE)</f>
        <v/>
      </c>
      <c r="AA703" t="str" cm="1">
        <f t="array" ref="AA703">VLOOKUP($A703, alldata,COLUMN()-0,FALSE)</f>
        <v/>
      </c>
      <c r="AB703" cm="1">
        <f t="array" ref="AB703">VLOOKUP($A703, alldata,COLUMN()-0,FALSE)</f>
        <v>1900</v>
      </c>
      <c r="AC703" t="str" cm="1">
        <f t="array" ref="AC703">VLOOKUP($A703, alldata,COLUMN()-0,FALSE)</f>
        <v/>
      </c>
      <c r="AD703" t="str" cm="1">
        <f t="array" ref="AD703">VLOOKUP($A703, alldata,COLUMN()-0,FALSE)</f>
        <v/>
      </c>
      <c r="AE703" cm="1">
        <f t="array" ref="AE703">VLOOKUP($A703, alldata,COLUMN()-0,FALSE)</f>
        <v>1700</v>
      </c>
      <c r="AF703" t="str" cm="1">
        <f t="array" ref="AF703">VLOOKUP($A703, alldata,COLUMN()-0,FALSE)</f>
        <v/>
      </c>
      <c r="AG703" t="str" cm="1">
        <f t="array" ref="AG703">VLOOKUP($A703, alldata,COLUMN()-0,FALSE)</f>
        <v/>
      </c>
      <c r="AH703" t="s">
        <v>34</v>
      </c>
    </row>
    <row r="704" spans="1:34" x14ac:dyDescent="0.25">
      <c r="A704" s="5">
        <v>4937</v>
      </c>
      <c r="B704" t="str" cm="1">
        <f t="array" ref="B704">VLOOKUP($A704, alldata,COLUMN()-0,FALSE)</f>
        <v>Homogenized</v>
      </c>
      <c r="C704" t="str" cm="1">
        <f t="array" ref="C704">VLOOKUP($A704, alldata,COLUMN()-0,FALSE)</f>
        <v>½ Gal</v>
      </c>
      <c r="D704" t="str" cm="1">
        <f t="array" ref="D704">VLOOKUP($A704, alldata,COLUMN()-0,FALSE)</f>
        <v>Plastic</v>
      </c>
      <c r="E704" t="str" cm="1">
        <f t="array" ref="E704">VLOOKUP($A704, alldata,COLUMN()-0,FALSE)</f>
        <v>465</v>
      </c>
      <c r="F704" t="str" cm="1">
        <f t="array" ref="F704">VLOOKUP($A704, alldata,COLUMN()-0,FALSE)</f>
        <v>36-8185</v>
      </c>
      <c r="G704" t="str" cm="1">
        <f t="array" ref="G704">VLOOKUP($A704, alldata,COLUMN()-0,FALSE)</f>
        <v>Garelick Farms of New York</v>
      </c>
      <c r="H704" s="6" cm="1">
        <f t="array" ref="H704">VLOOKUP($A704, alldata,COLUMN()-0,FALSE)</f>
        <v>43339</v>
      </c>
      <c r="I704" s="6" cm="1">
        <f t="array" ref="I704">VLOOKUP($A704, alldata,COLUMN()-0,FALSE)</f>
        <v>43342</v>
      </c>
      <c r="J704" cm="1">
        <f t="array" ref="J704">VLOOKUP($A704, alldata,COLUMN()-0,FALSE)</f>
        <v>40</v>
      </c>
      <c r="K704" t="str" cm="1">
        <f t="array" ref="K704">VLOOKUP($A704, alldata,COLUMN()-0,FALSE)</f>
        <v/>
      </c>
      <c r="L704" t="str" cm="1">
        <f t="array" ref="L704">VLOOKUP($A704, alldata,COLUMN()-0,FALSE)</f>
        <v>E</v>
      </c>
      <c r="M704" cm="1">
        <f t="array" ref="M704">VLOOKUP($A704, alldata,COLUMN()-0,FALSE)</f>
        <v>17000</v>
      </c>
      <c r="N704" t="str" cm="1">
        <f t="array" ref="N704">VLOOKUP($A704, alldata,COLUMN()-0,FALSE)</f>
        <v/>
      </c>
      <c r="O704" t="str" cm="1">
        <f t="array" ref="O704">VLOOKUP($A704, alldata,COLUMN()-0,FALSE)</f>
        <v/>
      </c>
      <c r="P704" cm="1">
        <f t="array" ref="P704">VLOOKUP($A704, alldata,COLUMN()-0,FALSE)</f>
        <v>250000</v>
      </c>
      <c r="Q704" t="str" cm="1">
        <f t="array" ref="Q704">VLOOKUP($A704, alldata,COLUMN()-0,FALSE)</f>
        <v/>
      </c>
      <c r="R704" t="str" cm="1">
        <f t="array" ref="R704">VLOOKUP($A704, alldata,COLUMN()-0,FALSE)</f>
        <v/>
      </c>
      <c r="S704" cm="1">
        <f t="array" ref="S704">VLOOKUP($A704, alldata,COLUMN()-0,FALSE)</f>
        <v>40000000</v>
      </c>
      <c r="T704" t="str" cm="1">
        <f t="array" ref="T704">VLOOKUP($A704, alldata,COLUMN()-0,FALSE)</f>
        <v>&gt;</v>
      </c>
      <c r="U704" t="str" cm="1">
        <f t="array" ref="U704">VLOOKUP($A704, alldata,COLUMN()-0,FALSE)</f>
        <v>E</v>
      </c>
      <c r="V704" cm="1">
        <f t="array" ref="V704">VLOOKUP($A704, alldata,COLUMN()-0,FALSE)</f>
        <v>600</v>
      </c>
      <c r="W704" t="str" cm="1">
        <f t="array" ref="W704">VLOOKUP($A704, alldata,COLUMN()-0,FALSE)</f>
        <v/>
      </c>
      <c r="X704" t="str" cm="1">
        <f t="array" ref="X704">VLOOKUP($A704, alldata,COLUMN()-0,FALSE)</f>
        <v/>
      </c>
      <c r="Y704" cm="1">
        <f t="array" ref="Y704">VLOOKUP($A704, alldata,COLUMN()-0,FALSE)</f>
        <v>1300</v>
      </c>
      <c r="Z704" t="str" cm="1">
        <f t="array" ref="Z704">VLOOKUP($A704, alldata,COLUMN()-0,FALSE)</f>
        <v/>
      </c>
      <c r="AA704" t="str" cm="1">
        <f t="array" ref="AA704">VLOOKUP($A704, alldata,COLUMN()-0,FALSE)</f>
        <v/>
      </c>
      <c r="AB704" cm="1">
        <f t="array" ref="AB704">VLOOKUP($A704, alldata,COLUMN()-0,FALSE)</f>
        <v>3800</v>
      </c>
      <c r="AC704" t="str" cm="1">
        <f t="array" ref="AC704">VLOOKUP($A704, alldata,COLUMN()-0,FALSE)</f>
        <v/>
      </c>
      <c r="AD704" t="str" cm="1">
        <f t="array" ref="AD704">VLOOKUP($A704, alldata,COLUMN()-0,FALSE)</f>
        <v/>
      </c>
      <c r="AE704" cm="1">
        <f t="array" ref="AE704">VLOOKUP($A704, alldata,COLUMN()-0,FALSE)</f>
        <v>40000000</v>
      </c>
      <c r="AF704" t="str" cm="1">
        <f t="array" ref="AF704">VLOOKUP($A704, alldata,COLUMN()-0,FALSE)</f>
        <v>&gt;</v>
      </c>
      <c r="AG704" t="str" cm="1">
        <f t="array" ref="AG704">VLOOKUP($A704, alldata,COLUMN()-0,FALSE)</f>
        <v/>
      </c>
      <c r="AH704" t="s">
        <v>35</v>
      </c>
    </row>
    <row r="705" spans="1:34" x14ac:dyDescent="0.25">
      <c r="A705" s="5">
        <v>4938</v>
      </c>
      <c r="B705" t="str" cm="1">
        <f t="array" ref="B705">VLOOKUP($A705, alldata,COLUMN()-0,FALSE)</f>
        <v>2%</v>
      </c>
      <c r="C705" t="str" cm="1">
        <f t="array" ref="C705">VLOOKUP($A705, alldata,COLUMN()-0,FALSE)</f>
        <v>½ Gal</v>
      </c>
      <c r="D705" t="str" cm="1">
        <f t="array" ref="D705">VLOOKUP($A705, alldata,COLUMN()-0,FALSE)</f>
        <v>Plastic</v>
      </c>
      <c r="E705" t="str" cm="1">
        <f t="array" ref="E705">VLOOKUP($A705, alldata,COLUMN()-0,FALSE)</f>
        <v>465</v>
      </c>
      <c r="F705" t="str" cm="1">
        <f t="array" ref="F705">VLOOKUP($A705, alldata,COLUMN()-0,FALSE)</f>
        <v>36-8185</v>
      </c>
      <c r="G705" t="str" cm="1">
        <f t="array" ref="G705">VLOOKUP($A705, alldata,COLUMN()-0,FALSE)</f>
        <v>Garelick Farms of New York</v>
      </c>
      <c r="H705" s="6" cm="1">
        <f t="array" ref="H705">VLOOKUP($A705, alldata,COLUMN()-0,FALSE)</f>
        <v>43339</v>
      </c>
      <c r="I705" s="6" cm="1">
        <f t="array" ref="I705">VLOOKUP($A705, alldata,COLUMN()-0,FALSE)</f>
        <v>43342</v>
      </c>
      <c r="J705" cm="1">
        <f t="array" ref="J705">VLOOKUP($A705, alldata,COLUMN()-0,FALSE)</f>
        <v>20</v>
      </c>
      <c r="K705" t="str" cm="1">
        <f t="array" ref="K705">VLOOKUP($A705, alldata,COLUMN()-0,FALSE)</f>
        <v>&lt;</v>
      </c>
      <c r="L705" t="str" cm="1">
        <f t="array" ref="L705">VLOOKUP($A705, alldata,COLUMN()-0,FALSE)</f>
        <v>E</v>
      </c>
      <c r="M705" cm="1">
        <f t="array" ref="M705">VLOOKUP($A705, alldata,COLUMN()-0,FALSE)</f>
        <v>20</v>
      </c>
      <c r="N705" t="str" cm="1">
        <f t="array" ref="N705">VLOOKUP($A705, alldata,COLUMN()-0,FALSE)</f>
        <v>&lt;</v>
      </c>
      <c r="O705" t="str" cm="1">
        <f t="array" ref="O705">VLOOKUP($A705, alldata,COLUMN()-0,FALSE)</f>
        <v>E</v>
      </c>
      <c r="P705" cm="1">
        <f t="array" ref="P705">VLOOKUP($A705, alldata,COLUMN()-0,FALSE)</f>
        <v>20</v>
      </c>
      <c r="Q705" t="str" cm="1">
        <f t="array" ref="Q705">VLOOKUP($A705, alldata,COLUMN()-0,FALSE)</f>
        <v>&lt;</v>
      </c>
      <c r="R705" t="str" cm="1">
        <f t="array" ref="R705">VLOOKUP($A705, alldata,COLUMN()-0,FALSE)</f>
        <v>E</v>
      </c>
      <c r="S705" cm="1">
        <f t="array" ref="S705">VLOOKUP($A705, alldata,COLUMN()-0,FALSE)</f>
        <v>20</v>
      </c>
      <c r="T705" t="str" cm="1">
        <f t="array" ref="T705">VLOOKUP($A705, alldata,COLUMN()-0,FALSE)</f>
        <v>&lt;</v>
      </c>
      <c r="U705" t="str" cm="1">
        <f t="array" ref="U705">VLOOKUP($A705, alldata,COLUMN()-0,FALSE)</f>
        <v>E</v>
      </c>
      <c r="V705" cm="1">
        <f t="array" ref="V705">VLOOKUP($A705, alldata,COLUMN()-0,FALSE)</f>
        <v>2500</v>
      </c>
      <c r="W705" t="str" cm="1">
        <f t="array" ref="W705">VLOOKUP($A705, alldata,COLUMN()-0,FALSE)</f>
        <v/>
      </c>
      <c r="X705" t="str" cm="1">
        <f t="array" ref="X705">VLOOKUP($A705, alldata,COLUMN()-0,FALSE)</f>
        <v/>
      </c>
      <c r="Y705" cm="1">
        <f t="array" ref="Y705">VLOOKUP($A705, alldata,COLUMN()-0,FALSE)</f>
        <v>1600</v>
      </c>
      <c r="Z705" t="str" cm="1">
        <f t="array" ref="Z705">VLOOKUP($A705, alldata,COLUMN()-0,FALSE)</f>
        <v/>
      </c>
      <c r="AA705" t="str" cm="1">
        <f t="array" ref="AA705">VLOOKUP($A705, alldata,COLUMN()-0,FALSE)</f>
        <v/>
      </c>
      <c r="AB705" cm="1">
        <f t="array" ref="AB705">VLOOKUP($A705, alldata,COLUMN()-0,FALSE)</f>
        <v>2000</v>
      </c>
      <c r="AC705" t="str" cm="1">
        <f t="array" ref="AC705">VLOOKUP($A705, alldata,COLUMN()-0,FALSE)</f>
        <v/>
      </c>
      <c r="AD705" t="str" cm="1">
        <f t="array" ref="AD705">VLOOKUP($A705, alldata,COLUMN()-0,FALSE)</f>
        <v/>
      </c>
      <c r="AE705" cm="1">
        <f t="array" ref="AE705">VLOOKUP($A705, alldata,COLUMN()-0,FALSE)</f>
        <v>1100</v>
      </c>
      <c r="AF705" t="str" cm="1">
        <f t="array" ref="AF705">VLOOKUP($A705, alldata,COLUMN()-0,FALSE)</f>
        <v/>
      </c>
      <c r="AG705" t="str" cm="1">
        <f t="array" ref="AG705">VLOOKUP($A705, alldata,COLUMN()-0,FALSE)</f>
        <v/>
      </c>
      <c r="AH705" t="s">
        <v>34</v>
      </c>
    </row>
    <row r="706" spans="1:34" x14ac:dyDescent="0.25">
      <c r="A706" s="5">
        <v>4939</v>
      </c>
      <c r="B706" t="str" cm="1">
        <f t="array" ref="B706">VLOOKUP($A706, alldata,COLUMN()-0,FALSE)</f>
        <v>Skim</v>
      </c>
      <c r="C706" t="str" cm="1">
        <f t="array" ref="C706">VLOOKUP($A706, alldata,COLUMN()-0,FALSE)</f>
        <v>½ Gal</v>
      </c>
      <c r="D706" t="str" cm="1">
        <f t="array" ref="D706">VLOOKUP($A706, alldata,COLUMN()-0,FALSE)</f>
        <v>Plastic</v>
      </c>
      <c r="E706" t="str" cm="1">
        <f t="array" ref="E706">VLOOKUP($A706, alldata,COLUMN()-0,FALSE)</f>
        <v>465</v>
      </c>
      <c r="F706" t="str" cm="1">
        <f t="array" ref="F706">VLOOKUP($A706, alldata,COLUMN()-0,FALSE)</f>
        <v>36-8185</v>
      </c>
      <c r="G706" t="str" cm="1">
        <f t="array" ref="G706">VLOOKUP($A706, alldata,COLUMN()-0,FALSE)</f>
        <v>Garelick Farms of New York</v>
      </c>
      <c r="H706" s="6" cm="1">
        <f t="array" ref="H706">VLOOKUP($A706, alldata,COLUMN()-0,FALSE)</f>
        <v>43339</v>
      </c>
      <c r="I706" s="6" cm="1">
        <f t="array" ref="I706">VLOOKUP($A706, alldata,COLUMN()-0,FALSE)</f>
        <v>43342</v>
      </c>
      <c r="J706" cm="1">
        <f t="array" ref="J706">VLOOKUP($A706, alldata,COLUMN()-0,FALSE)</f>
        <v>20</v>
      </c>
      <c r="K706" t="str" cm="1">
        <f t="array" ref="K706">VLOOKUP($A706, alldata,COLUMN()-0,FALSE)</f>
        <v>&lt;</v>
      </c>
      <c r="L706" t="str" cm="1">
        <f t="array" ref="L706">VLOOKUP($A706, alldata,COLUMN()-0,FALSE)</f>
        <v>E</v>
      </c>
      <c r="M706" cm="1">
        <f t="array" ref="M706">VLOOKUP($A706, alldata,COLUMN()-0,FALSE)</f>
        <v>400000</v>
      </c>
      <c r="N706" t="str" cm="1">
        <f t="array" ref="N706">VLOOKUP($A706, alldata,COLUMN()-0,FALSE)</f>
        <v>&gt;</v>
      </c>
      <c r="O706" t="str" cm="1">
        <f t="array" ref="O706">VLOOKUP($A706, alldata,COLUMN()-0,FALSE)</f>
        <v/>
      </c>
      <c r="P706" cm="1">
        <f t="array" ref="P706">VLOOKUP($A706, alldata,COLUMN()-0,FALSE)</f>
        <v>17000000</v>
      </c>
      <c r="Q706" t="str" cm="1">
        <f t="array" ref="Q706">VLOOKUP($A706, alldata,COLUMN()-0,FALSE)</f>
        <v/>
      </c>
      <c r="R706" t="str" cm="1">
        <f t="array" ref="R706">VLOOKUP($A706, alldata,COLUMN()-0,FALSE)</f>
        <v/>
      </c>
      <c r="S706" cm="1">
        <f t="array" ref="S706">VLOOKUP($A706, alldata,COLUMN()-0,FALSE)</f>
        <v>43000000</v>
      </c>
      <c r="T706" t="str" cm="1">
        <f t="array" ref="T706">VLOOKUP($A706, alldata,COLUMN()-0,FALSE)</f>
        <v/>
      </c>
      <c r="U706" t="str" cm="1">
        <f t="array" ref="U706">VLOOKUP($A706, alldata,COLUMN()-0,FALSE)</f>
        <v/>
      </c>
      <c r="V706" cm="1">
        <f t="array" ref="V706">VLOOKUP($A706, alldata,COLUMN()-0,FALSE)</f>
        <v>490</v>
      </c>
      <c r="W706" t="str" cm="1">
        <f t="array" ref="W706">VLOOKUP($A706, alldata,COLUMN()-0,FALSE)</f>
        <v/>
      </c>
      <c r="X706" t="str" cm="1">
        <f t="array" ref="X706">VLOOKUP($A706, alldata,COLUMN()-0,FALSE)</f>
        <v/>
      </c>
      <c r="Y706" cm="1">
        <f t="array" ref="Y706">VLOOKUP($A706, alldata,COLUMN()-0,FALSE)</f>
        <v>400000</v>
      </c>
      <c r="Z706" t="str" cm="1">
        <f t="array" ref="Z706">VLOOKUP($A706, alldata,COLUMN()-0,FALSE)</f>
        <v>&gt;</v>
      </c>
      <c r="AA706" t="str" cm="1">
        <f t="array" ref="AA706">VLOOKUP($A706, alldata,COLUMN()-0,FALSE)</f>
        <v/>
      </c>
      <c r="AB706" cm="1">
        <f t="array" ref="AB706">VLOOKUP($A706, alldata,COLUMN()-0,FALSE)</f>
        <v>17000000</v>
      </c>
      <c r="AC706" t="str" cm="1">
        <f t="array" ref="AC706">VLOOKUP($A706, alldata,COLUMN()-0,FALSE)</f>
        <v/>
      </c>
      <c r="AD706" t="str" cm="1">
        <f t="array" ref="AD706">VLOOKUP($A706, alldata,COLUMN()-0,FALSE)</f>
        <v/>
      </c>
      <c r="AE706" cm="1">
        <f t="array" ref="AE706">VLOOKUP($A706, alldata,COLUMN()-0,FALSE)</f>
        <v>37000000</v>
      </c>
      <c r="AF706" t="str" cm="1">
        <f t="array" ref="AF706">VLOOKUP($A706, alldata,COLUMN()-0,FALSE)</f>
        <v/>
      </c>
      <c r="AG706" t="str" cm="1">
        <f t="array" ref="AG706">VLOOKUP($A706, alldata,COLUMN()-0,FALSE)</f>
        <v/>
      </c>
      <c r="AH706" t="s">
        <v>35</v>
      </c>
    </row>
    <row r="707" spans="1:34" x14ac:dyDescent="0.25">
      <c r="A707" s="5">
        <v>4940</v>
      </c>
      <c r="B707" t="str" cm="1">
        <f t="array" ref="B707">VLOOKUP($A707, alldata,COLUMN()-0,FALSE)</f>
        <v>1%</v>
      </c>
      <c r="C707" t="str" cm="1">
        <f t="array" ref="C707">VLOOKUP($A707, alldata,COLUMN()-0,FALSE)</f>
        <v>½ Gal</v>
      </c>
      <c r="D707" t="str" cm="1">
        <f t="array" ref="D707">VLOOKUP($A707, alldata,COLUMN()-0,FALSE)</f>
        <v>Plastic</v>
      </c>
      <c r="E707" t="str" cm="1">
        <f t="array" ref="E707">VLOOKUP($A707, alldata,COLUMN()-0,FALSE)</f>
        <v>465</v>
      </c>
      <c r="F707" t="str" cm="1">
        <f t="array" ref="F707">VLOOKUP($A707, alldata,COLUMN()-0,FALSE)</f>
        <v>36-8185</v>
      </c>
      <c r="G707" t="str" cm="1">
        <f t="array" ref="G707">VLOOKUP($A707, alldata,COLUMN()-0,FALSE)</f>
        <v>Garelick Farms of New York</v>
      </c>
      <c r="H707" s="6" cm="1">
        <f t="array" ref="H707">VLOOKUP($A707, alldata,COLUMN()-0,FALSE)</f>
        <v>43339</v>
      </c>
      <c r="I707" s="6" cm="1">
        <f t="array" ref="I707">VLOOKUP($A707, alldata,COLUMN()-0,FALSE)</f>
        <v>43342</v>
      </c>
      <c r="J707" cm="1">
        <f t="array" ref="J707">VLOOKUP($A707, alldata,COLUMN()-0,FALSE)</f>
        <v>20</v>
      </c>
      <c r="K707" t="str" cm="1">
        <f t="array" ref="K707">VLOOKUP($A707, alldata,COLUMN()-0,FALSE)</f>
        <v>&lt;</v>
      </c>
      <c r="L707" t="str" cm="1">
        <f t="array" ref="L707">VLOOKUP($A707, alldata,COLUMN()-0,FALSE)</f>
        <v>E</v>
      </c>
      <c r="M707" cm="1">
        <f t="array" ref="M707">VLOOKUP($A707, alldata,COLUMN()-0,FALSE)</f>
        <v>20</v>
      </c>
      <c r="N707" t="str" cm="1">
        <f t="array" ref="N707">VLOOKUP($A707, alldata,COLUMN()-0,FALSE)</f>
        <v>&lt;</v>
      </c>
      <c r="O707" t="str" cm="1">
        <f t="array" ref="O707">VLOOKUP($A707, alldata,COLUMN()-0,FALSE)</f>
        <v>E</v>
      </c>
      <c r="P707" cm="1">
        <f t="array" ref="P707">VLOOKUP($A707, alldata,COLUMN()-0,FALSE)</f>
        <v>20</v>
      </c>
      <c r="Q707" t="str" cm="1">
        <f t="array" ref="Q707">VLOOKUP($A707, alldata,COLUMN()-0,FALSE)</f>
        <v>&lt;</v>
      </c>
      <c r="R707" t="str" cm="1">
        <f t="array" ref="R707">VLOOKUP($A707, alldata,COLUMN()-0,FALSE)</f>
        <v>E</v>
      </c>
      <c r="S707" cm="1">
        <f t="array" ref="S707">VLOOKUP($A707, alldata,COLUMN()-0,FALSE)</f>
        <v>20</v>
      </c>
      <c r="T707" t="str" cm="1">
        <f t="array" ref="T707">VLOOKUP($A707, alldata,COLUMN()-0,FALSE)</f>
        <v>&lt;</v>
      </c>
      <c r="U707" t="str" cm="1">
        <f t="array" ref="U707">VLOOKUP($A707, alldata,COLUMN()-0,FALSE)</f>
        <v>E</v>
      </c>
      <c r="V707" cm="1">
        <f t="array" ref="V707">VLOOKUP($A707, alldata,COLUMN()-0,FALSE)</f>
        <v>1200</v>
      </c>
      <c r="W707" t="str" cm="1">
        <f t="array" ref="W707">VLOOKUP($A707, alldata,COLUMN()-0,FALSE)</f>
        <v/>
      </c>
      <c r="X707" t="str" cm="1">
        <f t="array" ref="X707">VLOOKUP($A707, alldata,COLUMN()-0,FALSE)</f>
        <v/>
      </c>
      <c r="Y707" cm="1">
        <f t="array" ref="Y707">VLOOKUP($A707, alldata,COLUMN()-0,FALSE)</f>
        <v>520</v>
      </c>
      <c r="Z707" t="str" cm="1">
        <f t="array" ref="Z707">VLOOKUP($A707, alldata,COLUMN()-0,FALSE)</f>
        <v/>
      </c>
      <c r="AA707" t="str" cm="1">
        <f t="array" ref="AA707">VLOOKUP($A707, alldata,COLUMN()-0,FALSE)</f>
        <v/>
      </c>
      <c r="AB707" cm="1">
        <f t="array" ref="AB707">VLOOKUP($A707, alldata,COLUMN()-0,FALSE)</f>
        <v>660</v>
      </c>
      <c r="AC707" t="str" cm="1">
        <f t="array" ref="AC707">VLOOKUP($A707, alldata,COLUMN()-0,FALSE)</f>
        <v/>
      </c>
      <c r="AD707" t="str" cm="1">
        <f t="array" ref="AD707">VLOOKUP($A707, alldata,COLUMN()-0,FALSE)</f>
        <v/>
      </c>
      <c r="AE707" cm="1">
        <f t="array" ref="AE707">VLOOKUP($A707, alldata,COLUMN()-0,FALSE)</f>
        <v>280</v>
      </c>
      <c r="AF707" t="str" cm="1">
        <f t="array" ref="AF707">VLOOKUP($A707, alldata,COLUMN()-0,FALSE)</f>
        <v/>
      </c>
      <c r="AG707" t="str" cm="1">
        <f t="array" ref="AG707">VLOOKUP($A707, alldata,COLUMN()-0,FALSE)</f>
        <v>E</v>
      </c>
      <c r="AH707" t="s">
        <v>34</v>
      </c>
    </row>
    <row r="708" spans="1:34" x14ac:dyDescent="0.25">
      <c r="A708" s="5">
        <v>4941</v>
      </c>
      <c r="B708" t="str" cm="1">
        <f t="array" ref="B708">VLOOKUP($A708, alldata,COLUMN()-0,FALSE)</f>
        <v>2%</v>
      </c>
      <c r="C708" t="str" cm="1">
        <f t="array" ref="C708">VLOOKUP($A708, alldata,COLUMN()-0,FALSE)</f>
        <v>Gal</v>
      </c>
      <c r="D708" t="str" cm="1">
        <f t="array" ref="D708">VLOOKUP($A708, alldata,COLUMN()-0,FALSE)</f>
        <v>Plastic</v>
      </c>
      <c r="E708" t="str" cm="1">
        <f t="array" ref="E708">VLOOKUP($A708, alldata,COLUMN()-0,FALSE)</f>
        <v>465</v>
      </c>
      <c r="F708" t="str" cm="1">
        <f t="array" ref="F708">VLOOKUP($A708, alldata,COLUMN()-0,FALSE)</f>
        <v>36-8185</v>
      </c>
      <c r="G708" t="str" cm="1">
        <f t="array" ref="G708">VLOOKUP($A708, alldata,COLUMN()-0,FALSE)</f>
        <v>Garelick Farms of New York</v>
      </c>
      <c r="H708" s="6" cm="1">
        <f t="array" ref="H708">VLOOKUP($A708, alldata,COLUMN()-0,FALSE)</f>
        <v>43339</v>
      </c>
      <c r="I708" s="6" cm="1">
        <f t="array" ref="I708">VLOOKUP($A708, alldata,COLUMN()-0,FALSE)</f>
        <v>43342</v>
      </c>
      <c r="J708" cm="1">
        <f t="array" ref="J708">VLOOKUP($A708, alldata,COLUMN()-0,FALSE)</f>
        <v>20</v>
      </c>
      <c r="K708" t="str" cm="1">
        <f t="array" ref="K708">VLOOKUP($A708, alldata,COLUMN()-0,FALSE)</f>
        <v/>
      </c>
      <c r="L708" t="str" cm="1">
        <f t="array" ref="L708">VLOOKUP($A708, alldata,COLUMN()-0,FALSE)</f>
        <v>E</v>
      </c>
      <c r="M708" cm="1">
        <f t="array" ref="M708">VLOOKUP($A708, alldata,COLUMN()-0,FALSE)</f>
        <v>140000</v>
      </c>
      <c r="N708" t="str" cm="1">
        <f t="array" ref="N708">VLOOKUP($A708, alldata,COLUMN()-0,FALSE)</f>
        <v/>
      </c>
      <c r="O708" t="str" cm="1">
        <f t="array" ref="O708">VLOOKUP($A708, alldata,COLUMN()-0,FALSE)</f>
        <v/>
      </c>
      <c r="P708" cm="1">
        <f t="array" ref="P708">VLOOKUP($A708, alldata,COLUMN()-0,FALSE)</f>
        <v>23000000</v>
      </c>
      <c r="Q708" t="str" cm="1">
        <f t="array" ref="Q708">VLOOKUP($A708, alldata,COLUMN()-0,FALSE)</f>
        <v/>
      </c>
      <c r="R708" t="str" cm="1">
        <f t="array" ref="R708">VLOOKUP($A708, alldata,COLUMN()-0,FALSE)</f>
        <v/>
      </c>
      <c r="S708" cm="1">
        <f t="array" ref="S708">VLOOKUP($A708, alldata,COLUMN()-0,FALSE)</f>
        <v>400000000</v>
      </c>
      <c r="T708" t="str" cm="1">
        <f t="array" ref="T708">VLOOKUP($A708, alldata,COLUMN()-0,FALSE)</f>
        <v/>
      </c>
      <c r="U708" t="str" cm="1">
        <f t="array" ref="U708">VLOOKUP($A708, alldata,COLUMN()-0,FALSE)</f>
        <v/>
      </c>
      <c r="V708" cm="1">
        <f t="array" ref="V708">VLOOKUP($A708, alldata,COLUMN()-0,FALSE)</f>
        <v>3100</v>
      </c>
      <c r="W708" t="str" cm="1">
        <f t="array" ref="W708">VLOOKUP($A708, alldata,COLUMN()-0,FALSE)</f>
        <v/>
      </c>
      <c r="X708" t="str" cm="1">
        <f t="array" ref="X708">VLOOKUP($A708, alldata,COLUMN()-0,FALSE)</f>
        <v/>
      </c>
      <c r="Y708" cm="1">
        <f t="array" ref="Y708">VLOOKUP($A708, alldata,COLUMN()-0,FALSE)</f>
        <v>150000</v>
      </c>
      <c r="Z708" t="str" cm="1">
        <f t="array" ref="Z708">VLOOKUP($A708, alldata,COLUMN()-0,FALSE)</f>
        <v/>
      </c>
      <c r="AA708" t="str" cm="1">
        <f t="array" ref="AA708">VLOOKUP($A708, alldata,COLUMN()-0,FALSE)</f>
        <v/>
      </c>
      <c r="AB708" cm="1">
        <f t="array" ref="AB708">VLOOKUP($A708, alldata,COLUMN()-0,FALSE)</f>
        <v>23000000</v>
      </c>
      <c r="AC708" t="str" cm="1">
        <f t="array" ref="AC708">VLOOKUP($A708, alldata,COLUMN()-0,FALSE)</f>
        <v/>
      </c>
      <c r="AD708" t="str" cm="1">
        <f t="array" ref="AD708">VLOOKUP($A708, alldata,COLUMN()-0,FALSE)</f>
        <v/>
      </c>
      <c r="AE708" cm="1">
        <f t="array" ref="AE708">VLOOKUP($A708, alldata,COLUMN()-0,FALSE)</f>
        <v>380000000</v>
      </c>
      <c r="AF708" t="str" cm="1">
        <f t="array" ref="AF708">VLOOKUP($A708, alldata,COLUMN()-0,FALSE)</f>
        <v/>
      </c>
      <c r="AG708" t="str" cm="1">
        <f t="array" ref="AG708">VLOOKUP($A708, alldata,COLUMN()-0,FALSE)</f>
        <v>E</v>
      </c>
      <c r="AH708" t="s">
        <v>35</v>
      </c>
    </row>
    <row r="709" spans="1:34" x14ac:dyDescent="0.25">
      <c r="A709" s="5">
        <v>4942</v>
      </c>
      <c r="B709" t="str" cm="1">
        <f t="array" ref="B709">VLOOKUP($A709, alldata,COLUMN()-0,FALSE)</f>
        <v>Skim</v>
      </c>
      <c r="C709" t="str" cm="1">
        <f t="array" ref="C709">VLOOKUP($A709, alldata,COLUMN()-0,FALSE)</f>
        <v>Gal</v>
      </c>
      <c r="D709" t="str" cm="1">
        <f t="array" ref="D709">VLOOKUP($A709, alldata,COLUMN()-0,FALSE)</f>
        <v>Plastic</v>
      </c>
      <c r="E709" t="str" cm="1">
        <f t="array" ref="E709">VLOOKUP($A709, alldata,COLUMN()-0,FALSE)</f>
        <v>465</v>
      </c>
      <c r="F709" t="str" cm="1">
        <f t="array" ref="F709">VLOOKUP($A709, alldata,COLUMN()-0,FALSE)</f>
        <v>36-8185</v>
      </c>
      <c r="G709" t="str" cm="1">
        <f t="array" ref="G709">VLOOKUP($A709, alldata,COLUMN()-0,FALSE)</f>
        <v>Garelick Farms of New York</v>
      </c>
      <c r="H709" s="6" cm="1">
        <f t="array" ref="H709">VLOOKUP($A709, alldata,COLUMN()-0,FALSE)</f>
        <v>43339</v>
      </c>
      <c r="I709" s="6" cm="1">
        <f t="array" ref="I709">VLOOKUP($A709, alldata,COLUMN()-0,FALSE)</f>
        <v>43342</v>
      </c>
      <c r="J709" cm="1">
        <f t="array" ref="J709">VLOOKUP($A709, alldata,COLUMN()-0,FALSE)</f>
        <v>20</v>
      </c>
      <c r="K709" t="str" cm="1">
        <f t="array" ref="K709">VLOOKUP($A709, alldata,COLUMN()-0,FALSE)</f>
        <v>&lt;</v>
      </c>
      <c r="L709" t="str" cm="1">
        <f t="array" ref="L709">VLOOKUP($A709, alldata,COLUMN()-0,FALSE)</f>
        <v>E</v>
      </c>
      <c r="M709" cm="1">
        <f t="array" ref="M709">VLOOKUP($A709, alldata,COLUMN()-0,FALSE)</f>
        <v>400000</v>
      </c>
      <c r="N709" t="str" cm="1">
        <f t="array" ref="N709">VLOOKUP($A709, alldata,COLUMN()-0,FALSE)</f>
        <v>&gt;</v>
      </c>
      <c r="O709" t="str" cm="1">
        <f t="array" ref="O709">VLOOKUP($A709, alldata,COLUMN()-0,FALSE)</f>
        <v/>
      </c>
      <c r="P709" cm="1">
        <f t="array" ref="P709">VLOOKUP($A709, alldata,COLUMN()-0,FALSE)</f>
        <v>15000000</v>
      </c>
      <c r="Q709" t="str" cm="1">
        <f t="array" ref="Q709">VLOOKUP($A709, alldata,COLUMN()-0,FALSE)</f>
        <v/>
      </c>
      <c r="R709" t="str" cm="1">
        <f t="array" ref="R709">VLOOKUP($A709, alldata,COLUMN()-0,FALSE)</f>
        <v/>
      </c>
      <c r="S709" cm="1">
        <f t="array" ref="S709">VLOOKUP($A709, alldata,COLUMN()-0,FALSE)</f>
        <v>73000000</v>
      </c>
      <c r="T709" t="str" cm="1">
        <f t="array" ref="T709">VLOOKUP($A709, alldata,COLUMN()-0,FALSE)</f>
        <v/>
      </c>
      <c r="U709" t="str" cm="1">
        <f t="array" ref="U709">VLOOKUP($A709, alldata,COLUMN()-0,FALSE)</f>
        <v/>
      </c>
      <c r="V709" cm="1">
        <f t="array" ref="V709">VLOOKUP($A709, alldata,COLUMN()-0,FALSE)</f>
        <v>630</v>
      </c>
      <c r="W709" t="str" cm="1">
        <f t="array" ref="W709">VLOOKUP($A709, alldata,COLUMN()-0,FALSE)</f>
        <v/>
      </c>
      <c r="X709" t="str" cm="1">
        <f t="array" ref="X709">VLOOKUP($A709, alldata,COLUMN()-0,FALSE)</f>
        <v/>
      </c>
      <c r="Y709" cm="1">
        <f t="array" ref="Y709">VLOOKUP($A709, alldata,COLUMN()-0,FALSE)</f>
        <v>400000</v>
      </c>
      <c r="Z709" t="str" cm="1">
        <f t="array" ref="Z709">VLOOKUP($A709, alldata,COLUMN()-0,FALSE)</f>
        <v>&gt;</v>
      </c>
      <c r="AA709" t="str" cm="1">
        <f t="array" ref="AA709">VLOOKUP($A709, alldata,COLUMN()-0,FALSE)</f>
        <v/>
      </c>
      <c r="AB709" cm="1">
        <f t="array" ref="AB709">VLOOKUP($A709, alldata,COLUMN()-0,FALSE)</f>
        <v>14000000</v>
      </c>
      <c r="AC709" t="str" cm="1">
        <f t="array" ref="AC709">VLOOKUP($A709, alldata,COLUMN()-0,FALSE)</f>
        <v/>
      </c>
      <c r="AD709" t="str" cm="1">
        <f t="array" ref="AD709">VLOOKUP($A709, alldata,COLUMN()-0,FALSE)</f>
        <v/>
      </c>
      <c r="AE709" cm="1">
        <f t="array" ref="AE709">VLOOKUP($A709, alldata,COLUMN()-0,FALSE)</f>
        <v>63000000</v>
      </c>
      <c r="AF709" t="str" cm="1">
        <f t="array" ref="AF709">VLOOKUP($A709, alldata,COLUMN()-0,FALSE)</f>
        <v/>
      </c>
      <c r="AG709" t="str" cm="1">
        <f t="array" ref="AG709">VLOOKUP($A709, alldata,COLUMN()-0,FALSE)</f>
        <v/>
      </c>
      <c r="AH709" t="s">
        <v>35</v>
      </c>
    </row>
    <row r="710" spans="1:34" x14ac:dyDescent="0.25">
      <c r="A710" s="5">
        <v>4943</v>
      </c>
      <c r="B710" t="str" cm="1">
        <f t="array" ref="B710">VLOOKUP($A710, alldata,COLUMN()-0,FALSE)</f>
        <v>Skim</v>
      </c>
      <c r="C710" t="str" cm="1">
        <f t="array" ref="C710">VLOOKUP($A710, alldata,COLUMN()-0,FALSE)</f>
        <v>Gal</v>
      </c>
      <c r="D710" t="str" cm="1">
        <f t="array" ref="D710">VLOOKUP($A710, alldata,COLUMN()-0,FALSE)</f>
        <v>Plastic</v>
      </c>
      <c r="E710" t="str" cm="1">
        <f t="array" ref="E710">VLOOKUP($A710, alldata,COLUMN()-0,FALSE)</f>
        <v>465</v>
      </c>
      <c r="F710" t="str" cm="1">
        <f t="array" ref="F710">VLOOKUP($A710, alldata,COLUMN()-0,FALSE)</f>
        <v>36-8185</v>
      </c>
      <c r="G710" t="str" cm="1">
        <f t="array" ref="G710">VLOOKUP($A710, alldata,COLUMN()-0,FALSE)</f>
        <v>Garelick Farms of New York</v>
      </c>
      <c r="H710" s="6" cm="1">
        <f t="array" ref="H710">VLOOKUP($A710, alldata,COLUMN()-0,FALSE)</f>
        <v>43339</v>
      </c>
      <c r="I710" s="6" cm="1">
        <f t="array" ref="I710">VLOOKUP($A710, alldata,COLUMN()-0,FALSE)</f>
        <v>43342</v>
      </c>
      <c r="J710" cm="1">
        <f t="array" ref="J710">VLOOKUP($A710, alldata,COLUMN()-0,FALSE)</f>
        <v>20</v>
      </c>
      <c r="K710" t="str" cm="1">
        <f t="array" ref="K710">VLOOKUP($A710, alldata,COLUMN()-0,FALSE)</f>
        <v>&lt;</v>
      </c>
      <c r="L710" t="str" cm="1">
        <f t="array" ref="L710">VLOOKUP($A710, alldata,COLUMN()-0,FALSE)</f>
        <v>E</v>
      </c>
      <c r="M710" cm="1">
        <f t="array" ref="M710">VLOOKUP($A710, alldata,COLUMN()-0,FALSE)</f>
        <v>37000</v>
      </c>
      <c r="N710" t="str" cm="1">
        <f t="array" ref="N710">VLOOKUP($A710, alldata,COLUMN()-0,FALSE)</f>
        <v/>
      </c>
      <c r="O710" t="str" cm="1">
        <f t="array" ref="O710">VLOOKUP($A710, alldata,COLUMN()-0,FALSE)</f>
        <v/>
      </c>
      <c r="P710" cm="1">
        <f t="array" ref="P710">VLOOKUP($A710, alldata,COLUMN()-0,FALSE)</f>
        <v>5200000</v>
      </c>
      <c r="Q710" t="str" cm="1">
        <f t="array" ref="Q710">VLOOKUP($A710, alldata,COLUMN()-0,FALSE)</f>
        <v/>
      </c>
      <c r="R710" t="str" cm="1">
        <f t="array" ref="R710">VLOOKUP($A710, alldata,COLUMN()-0,FALSE)</f>
        <v/>
      </c>
      <c r="S710" cm="1">
        <f t="array" ref="S710">VLOOKUP($A710, alldata,COLUMN()-0,FALSE)</f>
        <v>34000000</v>
      </c>
      <c r="T710" t="str" cm="1">
        <f t="array" ref="T710">VLOOKUP($A710, alldata,COLUMN()-0,FALSE)</f>
        <v/>
      </c>
      <c r="U710" t="str" cm="1">
        <f t="array" ref="U710">VLOOKUP($A710, alldata,COLUMN()-0,FALSE)</f>
        <v/>
      </c>
      <c r="V710" cm="1">
        <f t="array" ref="V710">VLOOKUP($A710, alldata,COLUMN()-0,FALSE)</f>
        <v>520</v>
      </c>
      <c r="W710" t="str" cm="1">
        <f t="array" ref="W710">VLOOKUP($A710, alldata,COLUMN()-0,FALSE)</f>
        <v/>
      </c>
      <c r="X710" t="str" cm="1">
        <f t="array" ref="X710">VLOOKUP($A710, alldata,COLUMN()-0,FALSE)</f>
        <v/>
      </c>
      <c r="Y710" cm="1">
        <f t="array" ref="Y710">VLOOKUP($A710, alldata,COLUMN()-0,FALSE)</f>
        <v>27000</v>
      </c>
      <c r="Z710" t="str" cm="1">
        <f t="array" ref="Z710">VLOOKUP($A710, alldata,COLUMN()-0,FALSE)</f>
        <v/>
      </c>
      <c r="AA710" t="str" cm="1">
        <f t="array" ref="AA710">VLOOKUP($A710, alldata,COLUMN()-0,FALSE)</f>
        <v/>
      </c>
      <c r="AB710" cm="1">
        <f t="array" ref="AB710">VLOOKUP($A710, alldata,COLUMN()-0,FALSE)</f>
        <v>4200000</v>
      </c>
      <c r="AC710" t="str" cm="1">
        <f t="array" ref="AC710">VLOOKUP($A710, alldata,COLUMN()-0,FALSE)</f>
        <v/>
      </c>
      <c r="AD710" t="str" cm="1">
        <f t="array" ref="AD710">VLOOKUP($A710, alldata,COLUMN()-0,FALSE)</f>
        <v/>
      </c>
      <c r="AE710" cm="1">
        <f t="array" ref="AE710">VLOOKUP($A710, alldata,COLUMN()-0,FALSE)</f>
        <v>61000000</v>
      </c>
      <c r="AF710" t="str" cm="1">
        <f t="array" ref="AF710">VLOOKUP($A710, alldata,COLUMN()-0,FALSE)</f>
        <v/>
      </c>
      <c r="AG710" t="str" cm="1">
        <f t="array" ref="AG710">VLOOKUP($A710, alldata,COLUMN()-0,FALSE)</f>
        <v/>
      </c>
      <c r="AH710" t="s">
        <v>35</v>
      </c>
    </row>
    <row r="711" spans="1:34" x14ac:dyDescent="0.25">
      <c r="A711" s="5">
        <v>4945</v>
      </c>
      <c r="B711" t="str" cm="1">
        <f t="array" ref="B711">VLOOKUP($A711, alldata,COLUMN()-0,FALSE)</f>
        <v>Homogenized</v>
      </c>
      <c r="C711" t="str" cm="1">
        <f t="array" ref="C711">VLOOKUP($A711, alldata,COLUMN()-0,FALSE)</f>
        <v>½ Gal</v>
      </c>
      <c r="D711" t="str" cm="1">
        <f t="array" ref="D711">VLOOKUP($A711, alldata,COLUMN()-0,FALSE)</f>
        <v>Plastic</v>
      </c>
      <c r="E711" t="str" cm="1">
        <f t="array" ref="E711">VLOOKUP($A711, alldata,COLUMN()-0,FALSE)</f>
        <v>465</v>
      </c>
      <c r="F711" t="str" cm="1">
        <f t="array" ref="F711">VLOOKUP($A711, alldata,COLUMN()-0,FALSE)</f>
        <v>36-2985</v>
      </c>
      <c r="G711" t="str" cm="1">
        <f t="array" ref="G711">VLOOKUP($A711, alldata,COLUMN()-0,FALSE)</f>
        <v>Boice Bros. Dairy</v>
      </c>
      <c r="H711" s="6" cm="1">
        <f t="array" ref="H711">VLOOKUP($A711, alldata,COLUMN()-0,FALSE)</f>
        <v>43340</v>
      </c>
      <c r="I711" s="6" cm="1">
        <f t="array" ref="I711">VLOOKUP($A711, alldata,COLUMN()-0,FALSE)</f>
        <v>43342</v>
      </c>
      <c r="J711" cm="1">
        <f t="array" ref="J711">VLOOKUP($A711, alldata,COLUMN()-0,FALSE)</f>
        <v>20</v>
      </c>
      <c r="K711" t="str" cm="1">
        <f t="array" ref="K711">VLOOKUP($A711, alldata,COLUMN()-0,FALSE)</f>
        <v>&lt;</v>
      </c>
      <c r="L711" t="str" cm="1">
        <f t="array" ref="L711">VLOOKUP($A711, alldata,COLUMN()-0,FALSE)</f>
        <v>E</v>
      </c>
      <c r="M711" cm="1">
        <f t="array" ref="M711">VLOOKUP($A711, alldata,COLUMN()-0,FALSE)</f>
        <v>100000</v>
      </c>
      <c r="N711" t="str" cm="1">
        <f t="array" ref="N711">VLOOKUP($A711, alldata,COLUMN()-0,FALSE)</f>
        <v/>
      </c>
      <c r="O711" t="str" cm="1">
        <f t="array" ref="O711">VLOOKUP($A711, alldata,COLUMN()-0,FALSE)</f>
        <v/>
      </c>
      <c r="P711" cm="1">
        <f t="array" ref="P711">VLOOKUP($A711, alldata,COLUMN()-0,FALSE)</f>
        <v>11000000</v>
      </c>
      <c r="Q711" t="str" cm="1">
        <f t="array" ref="Q711">VLOOKUP($A711, alldata,COLUMN()-0,FALSE)</f>
        <v/>
      </c>
      <c r="R711" t="str" cm="1">
        <f t="array" ref="R711">VLOOKUP($A711, alldata,COLUMN()-0,FALSE)</f>
        <v/>
      </c>
      <c r="S711" cm="1">
        <f t="array" ref="S711">VLOOKUP($A711, alldata,COLUMN()-0,FALSE)</f>
        <v>17000000</v>
      </c>
      <c r="T711" t="str" cm="1">
        <f t="array" ref="T711">VLOOKUP($A711, alldata,COLUMN()-0,FALSE)</f>
        <v/>
      </c>
      <c r="U711" t="str" cm="1">
        <f t="array" ref="U711">VLOOKUP($A711, alldata,COLUMN()-0,FALSE)</f>
        <v/>
      </c>
      <c r="V711" cm="1">
        <f t="array" ref="V711">VLOOKUP($A711, alldata,COLUMN()-0,FALSE)</f>
        <v>1200</v>
      </c>
      <c r="W711" t="str" cm="1">
        <f t="array" ref="W711">VLOOKUP($A711, alldata,COLUMN()-0,FALSE)</f>
        <v/>
      </c>
      <c r="X711" t="str" cm="1">
        <f t="array" ref="X711">VLOOKUP($A711, alldata,COLUMN()-0,FALSE)</f>
        <v/>
      </c>
      <c r="Y711" cm="1">
        <f t="array" ref="Y711">VLOOKUP($A711, alldata,COLUMN()-0,FALSE)</f>
        <v>72000</v>
      </c>
      <c r="Z711" t="str" cm="1">
        <f t="array" ref="Z711">VLOOKUP($A711, alldata,COLUMN()-0,FALSE)</f>
        <v/>
      </c>
      <c r="AA711" t="str" cm="1">
        <f t="array" ref="AA711">VLOOKUP($A711, alldata,COLUMN()-0,FALSE)</f>
        <v/>
      </c>
      <c r="AB711" cm="1">
        <f t="array" ref="AB711">VLOOKUP($A711, alldata,COLUMN()-0,FALSE)</f>
        <v>11000000</v>
      </c>
      <c r="AC711" t="str" cm="1">
        <f t="array" ref="AC711">VLOOKUP($A711, alldata,COLUMN()-0,FALSE)</f>
        <v/>
      </c>
      <c r="AD711" t="str" cm="1">
        <f t="array" ref="AD711">VLOOKUP($A711, alldata,COLUMN()-0,FALSE)</f>
        <v/>
      </c>
      <c r="AE711" cm="1">
        <f t="array" ref="AE711">VLOOKUP($A711, alldata,COLUMN()-0,FALSE)</f>
        <v>32000000</v>
      </c>
      <c r="AF711" t="str" cm="1">
        <f t="array" ref="AF711">VLOOKUP($A711, alldata,COLUMN()-0,FALSE)</f>
        <v/>
      </c>
      <c r="AG711" t="str" cm="1">
        <f t="array" ref="AG711">VLOOKUP($A711, alldata,COLUMN()-0,FALSE)</f>
        <v/>
      </c>
      <c r="AH711" t="s">
        <v>35</v>
      </c>
    </row>
    <row r="712" spans="1:34" x14ac:dyDescent="0.25">
      <c r="A712" s="5">
        <v>4946</v>
      </c>
      <c r="B712" t="str" cm="1">
        <f t="array" ref="B712">VLOOKUP($A712, alldata,COLUMN()-0,FALSE)</f>
        <v>2%</v>
      </c>
      <c r="C712" t="str" cm="1">
        <f t="array" ref="C712">VLOOKUP($A712, alldata,COLUMN()-0,FALSE)</f>
        <v>½ Gal</v>
      </c>
      <c r="D712" t="str" cm="1">
        <f t="array" ref="D712">VLOOKUP($A712, alldata,COLUMN()-0,FALSE)</f>
        <v>Plastic</v>
      </c>
      <c r="E712" t="str" cm="1">
        <f t="array" ref="E712">VLOOKUP($A712, alldata,COLUMN()-0,FALSE)</f>
        <v>465</v>
      </c>
      <c r="F712" t="str" cm="1">
        <f t="array" ref="F712">VLOOKUP($A712, alldata,COLUMN()-0,FALSE)</f>
        <v>36-2985</v>
      </c>
      <c r="G712" t="str" cm="1">
        <f t="array" ref="G712">VLOOKUP($A712, alldata,COLUMN()-0,FALSE)</f>
        <v>Boice Bros. Dairy</v>
      </c>
      <c r="H712" s="6" cm="1">
        <f t="array" ref="H712">VLOOKUP($A712, alldata,COLUMN()-0,FALSE)</f>
        <v>43340</v>
      </c>
      <c r="I712" s="6" cm="1">
        <f t="array" ref="I712">VLOOKUP($A712, alldata,COLUMN()-0,FALSE)</f>
        <v>43342</v>
      </c>
      <c r="J712" cm="1">
        <f t="array" ref="J712">VLOOKUP($A712, alldata,COLUMN()-0,FALSE)</f>
        <v>20</v>
      </c>
      <c r="K712" t="str" cm="1">
        <f t="array" ref="K712">VLOOKUP($A712, alldata,COLUMN()-0,FALSE)</f>
        <v>&lt;</v>
      </c>
      <c r="L712" t="str" cm="1">
        <f t="array" ref="L712">VLOOKUP($A712, alldata,COLUMN()-0,FALSE)</f>
        <v>E</v>
      </c>
      <c r="M712" cm="1">
        <f t="array" ref="M712">VLOOKUP($A712, alldata,COLUMN()-0,FALSE)</f>
        <v>5300000</v>
      </c>
      <c r="N712" t="str" cm="1">
        <f t="array" ref="N712">VLOOKUP($A712, alldata,COLUMN()-0,FALSE)</f>
        <v/>
      </c>
      <c r="O712" t="str" cm="1">
        <f t="array" ref="O712">VLOOKUP($A712, alldata,COLUMN()-0,FALSE)</f>
        <v/>
      </c>
      <c r="P712" cm="1">
        <f t="array" ref="P712">VLOOKUP($A712, alldata,COLUMN()-0,FALSE)</f>
        <v>37000000</v>
      </c>
      <c r="Q712" t="str" cm="1">
        <f t="array" ref="Q712">VLOOKUP($A712, alldata,COLUMN()-0,FALSE)</f>
        <v/>
      </c>
      <c r="R712" t="str" cm="1">
        <f t="array" ref="R712">VLOOKUP($A712, alldata,COLUMN()-0,FALSE)</f>
        <v/>
      </c>
      <c r="S712" cm="1">
        <f t="array" ref="S712">VLOOKUP($A712, alldata,COLUMN()-0,FALSE)</f>
        <v>41000000</v>
      </c>
      <c r="T712" t="str" cm="1">
        <f t="array" ref="T712">VLOOKUP($A712, alldata,COLUMN()-0,FALSE)</f>
        <v/>
      </c>
      <c r="U712" t="str" cm="1">
        <f t="array" ref="U712">VLOOKUP($A712, alldata,COLUMN()-0,FALSE)</f>
        <v/>
      </c>
      <c r="V712" cm="1">
        <f t="array" ref="V712">VLOOKUP($A712, alldata,COLUMN()-0,FALSE)</f>
        <v>1100</v>
      </c>
      <c r="W712" t="str" cm="1">
        <f t="array" ref="W712">VLOOKUP($A712, alldata,COLUMN()-0,FALSE)</f>
        <v/>
      </c>
      <c r="X712" t="str" cm="1">
        <f t="array" ref="X712">VLOOKUP($A712, alldata,COLUMN()-0,FALSE)</f>
        <v/>
      </c>
      <c r="Y712" cm="1">
        <f t="array" ref="Y712">VLOOKUP($A712, alldata,COLUMN()-0,FALSE)</f>
        <v>7300000</v>
      </c>
      <c r="Z712" t="str" cm="1">
        <f t="array" ref="Z712">VLOOKUP($A712, alldata,COLUMN()-0,FALSE)</f>
        <v/>
      </c>
      <c r="AA712" t="str" cm="1">
        <f t="array" ref="AA712">VLOOKUP($A712, alldata,COLUMN()-0,FALSE)</f>
        <v/>
      </c>
      <c r="AB712" cm="1">
        <f t="array" ref="AB712">VLOOKUP($A712, alldata,COLUMN()-0,FALSE)</f>
        <v>30000000</v>
      </c>
      <c r="AC712" t="str" cm="1">
        <f t="array" ref="AC712">VLOOKUP($A712, alldata,COLUMN()-0,FALSE)</f>
        <v/>
      </c>
      <c r="AD712" t="str" cm="1">
        <f t="array" ref="AD712">VLOOKUP($A712, alldata,COLUMN()-0,FALSE)</f>
        <v/>
      </c>
      <c r="AE712" cm="1">
        <f t="array" ref="AE712">VLOOKUP($A712, alldata,COLUMN()-0,FALSE)</f>
        <v>63000000</v>
      </c>
      <c r="AF712" t="str" cm="1">
        <f t="array" ref="AF712">VLOOKUP($A712, alldata,COLUMN()-0,FALSE)</f>
        <v/>
      </c>
      <c r="AG712" t="str" cm="1">
        <f t="array" ref="AG712">VLOOKUP($A712, alldata,COLUMN()-0,FALSE)</f>
        <v/>
      </c>
      <c r="AH712" t="s">
        <v>35</v>
      </c>
    </row>
    <row r="713" spans="1:34" x14ac:dyDescent="0.25">
      <c r="A713" s="5">
        <v>4947</v>
      </c>
      <c r="B713" t="str" cm="1">
        <f t="array" ref="B713">VLOOKUP($A713, alldata,COLUMN()-0,FALSE)</f>
        <v>Skim</v>
      </c>
      <c r="C713" t="str" cm="1">
        <f t="array" ref="C713">VLOOKUP($A713, alldata,COLUMN()-0,FALSE)</f>
        <v>½ Gal</v>
      </c>
      <c r="D713" t="str" cm="1">
        <f t="array" ref="D713">VLOOKUP($A713, alldata,COLUMN()-0,FALSE)</f>
        <v>Plastic</v>
      </c>
      <c r="E713" t="str" cm="1">
        <f t="array" ref="E713">VLOOKUP($A713, alldata,COLUMN()-0,FALSE)</f>
        <v>465</v>
      </c>
      <c r="F713" t="str" cm="1">
        <f t="array" ref="F713">VLOOKUP($A713, alldata,COLUMN()-0,FALSE)</f>
        <v>36-2985</v>
      </c>
      <c r="G713" t="str" cm="1">
        <f t="array" ref="G713">VLOOKUP($A713, alldata,COLUMN()-0,FALSE)</f>
        <v>Boice Bros. Dairy</v>
      </c>
      <c r="H713" s="6" cm="1">
        <f t="array" ref="H713">VLOOKUP($A713, alldata,COLUMN()-0,FALSE)</f>
        <v>43341</v>
      </c>
      <c r="I713" s="6" cm="1">
        <f t="array" ref="I713">VLOOKUP($A713, alldata,COLUMN()-0,FALSE)</f>
        <v>43342</v>
      </c>
      <c r="J713" cm="1">
        <f t="array" ref="J713">VLOOKUP($A713, alldata,COLUMN()-0,FALSE)</f>
        <v>20</v>
      </c>
      <c r="K713" t="str" cm="1">
        <f t="array" ref="K713">VLOOKUP($A713, alldata,COLUMN()-0,FALSE)</f>
        <v>&lt;</v>
      </c>
      <c r="L713" t="str" cm="1">
        <f t="array" ref="L713">VLOOKUP($A713, alldata,COLUMN()-0,FALSE)</f>
        <v>E</v>
      </c>
      <c r="M713" cm="1">
        <f t="array" ref="M713">VLOOKUP($A713, alldata,COLUMN()-0,FALSE)</f>
        <v>5300</v>
      </c>
      <c r="N713" t="str" cm="1">
        <f t="array" ref="N713">VLOOKUP($A713, alldata,COLUMN()-0,FALSE)</f>
        <v/>
      </c>
      <c r="O713" t="str" cm="1">
        <f t="array" ref="O713">VLOOKUP($A713, alldata,COLUMN()-0,FALSE)</f>
        <v/>
      </c>
      <c r="P713" cm="1">
        <f t="array" ref="P713">VLOOKUP($A713, alldata,COLUMN()-0,FALSE)</f>
        <v>1600000</v>
      </c>
      <c r="Q713" t="str" cm="1">
        <f t="array" ref="Q713">VLOOKUP($A713, alldata,COLUMN()-0,FALSE)</f>
        <v/>
      </c>
      <c r="R713" t="str" cm="1">
        <f t="array" ref="R713">VLOOKUP($A713, alldata,COLUMN()-0,FALSE)</f>
        <v>E</v>
      </c>
      <c r="S713" cm="1">
        <f t="array" ref="S713">VLOOKUP($A713, alldata,COLUMN()-0,FALSE)</f>
        <v>99000000</v>
      </c>
      <c r="T713" t="str" cm="1">
        <f t="array" ref="T713">VLOOKUP($A713, alldata,COLUMN()-0,FALSE)</f>
        <v/>
      </c>
      <c r="U713" t="str" cm="1">
        <f t="array" ref="U713">VLOOKUP($A713, alldata,COLUMN()-0,FALSE)</f>
        <v>E</v>
      </c>
      <c r="V713" cm="1">
        <f t="array" ref="V713">VLOOKUP($A713, alldata,COLUMN()-0,FALSE)</f>
        <v>50</v>
      </c>
      <c r="W713" t="str" cm="1">
        <f t="array" ref="W713">VLOOKUP($A713, alldata,COLUMN()-0,FALSE)</f>
        <v/>
      </c>
      <c r="X713" t="str" cm="1">
        <f t="array" ref="X713">VLOOKUP($A713, alldata,COLUMN()-0,FALSE)</f>
        <v>E</v>
      </c>
      <c r="Y713" cm="1">
        <f t="array" ref="Y713">VLOOKUP($A713, alldata,COLUMN()-0,FALSE)</f>
        <v>3800</v>
      </c>
      <c r="Z713" t="str" cm="1">
        <f t="array" ref="Z713">VLOOKUP($A713, alldata,COLUMN()-0,FALSE)</f>
        <v/>
      </c>
      <c r="AA713" t="str" cm="1">
        <f t="array" ref="AA713">VLOOKUP($A713, alldata,COLUMN()-0,FALSE)</f>
        <v/>
      </c>
      <c r="AB713" cm="1">
        <f t="array" ref="AB713">VLOOKUP($A713, alldata,COLUMN()-0,FALSE)</f>
        <v>2400000</v>
      </c>
      <c r="AC713" t="str" cm="1">
        <f t="array" ref="AC713">VLOOKUP($A713, alldata,COLUMN()-0,FALSE)</f>
        <v/>
      </c>
      <c r="AD713" t="str" cm="1">
        <f t="array" ref="AD713">VLOOKUP($A713, alldata,COLUMN()-0,FALSE)</f>
        <v>E</v>
      </c>
      <c r="AE713" cm="1">
        <f t="array" ref="AE713">VLOOKUP($A713, alldata,COLUMN()-0,FALSE)</f>
        <v>96000000</v>
      </c>
      <c r="AF713" t="str" cm="1">
        <f t="array" ref="AF713">VLOOKUP($A713, alldata,COLUMN()-0,FALSE)</f>
        <v/>
      </c>
      <c r="AG713" t="str" cm="1">
        <f t="array" ref="AG713">VLOOKUP($A713, alldata,COLUMN()-0,FALSE)</f>
        <v>E</v>
      </c>
      <c r="AH713" t="s">
        <v>35</v>
      </c>
    </row>
    <row r="714" spans="1:34" x14ac:dyDescent="0.25">
      <c r="A714" s="5">
        <v>4948</v>
      </c>
      <c r="B714" t="str" cm="1">
        <f t="array" ref="B714">VLOOKUP($A714, alldata,COLUMN()-0,FALSE)</f>
        <v>1%</v>
      </c>
      <c r="C714" t="str" cm="1">
        <f t="array" ref="C714">VLOOKUP($A714, alldata,COLUMN()-0,FALSE)</f>
        <v>½ Gal</v>
      </c>
      <c r="D714" t="str" cm="1">
        <f t="array" ref="D714">VLOOKUP($A714, alldata,COLUMN()-0,FALSE)</f>
        <v>Plastic</v>
      </c>
      <c r="E714" t="str" cm="1">
        <f t="array" ref="E714">VLOOKUP($A714, alldata,COLUMN()-0,FALSE)</f>
        <v>465</v>
      </c>
      <c r="F714" t="str" cm="1">
        <f t="array" ref="F714">VLOOKUP($A714, alldata,COLUMN()-0,FALSE)</f>
        <v>36-2985</v>
      </c>
      <c r="G714" t="str" cm="1">
        <f t="array" ref="G714">VLOOKUP($A714, alldata,COLUMN()-0,FALSE)</f>
        <v>Boice Bros. Dairy</v>
      </c>
      <c r="H714" s="6" cm="1">
        <f t="array" ref="H714">VLOOKUP($A714, alldata,COLUMN()-0,FALSE)</f>
        <v>43341</v>
      </c>
      <c r="I714" s="6" cm="1">
        <f t="array" ref="I714">VLOOKUP($A714, alldata,COLUMN()-0,FALSE)</f>
        <v>43342</v>
      </c>
      <c r="J714" cm="1">
        <f t="array" ref="J714">VLOOKUP($A714, alldata,COLUMN()-0,FALSE)</f>
        <v>20</v>
      </c>
      <c r="K714" t="str" cm="1">
        <f t="array" ref="K714">VLOOKUP($A714, alldata,COLUMN()-0,FALSE)</f>
        <v/>
      </c>
      <c r="L714" t="str" cm="1">
        <f t="array" ref="L714">VLOOKUP($A714, alldata,COLUMN()-0,FALSE)</f>
        <v>E</v>
      </c>
      <c r="M714" cm="1">
        <f t="array" ref="M714">VLOOKUP($A714, alldata,COLUMN()-0,FALSE)</f>
        <v>400000</v>
      </c>
      <c r="N714" t="str" cm="1">
        <f t="array" ref="N714">VLOOKUP($A714, alldata,COLUMN()-0,FALSE)</f>
        <v>&gt;</v>
      </c>
      <c r="O714" t="str" cm="1">
        <f t="array" ref="O714">VLOOKUP($A714, alldata,COLUMN()-0,FALSE)</f>
        <v/>
      </c>
      <c r="P714" cm="1">
        <f t="array" ref="P714">VLOOKUP($A714, alldata,COLUMN()-0,FALSE)</f>
        <v>13000000</v>
      </c>
      <c r="Q714" t="str" cm="1">
        <f t="array" ref="Q714">VLOOKUP($A714, alldata,COLUMN()-0,FALSE)</f>
        <v/>
      </c>
      <c r="R714" t="str" cm="1">
        <f t="array" ref="R714">VLOOKUP($A714, alldata,COLUMN()-0,FALSE)</f>
        <v/>
      </c>
      <c r="S714" cm="1">
        <f t="array" ref="S714">VLOOKUP($A714, alldata,COLUMN()-0,FALSE)</f>
        <v>100000000</v>
      </c>
      <c r="T714" t="str" cm="1">
        <f t="array" ref="T714">VLOOKUP($A714, alldata,COLUMN()-0,FALSE)</f>
        <v/>
      </c>
      <c r="U714" t="str" cm="1">
        <f t="array" ref="U714">VLOOKUP($A714, alldata,COLUMN()-0,FALSE)</f>
        <v>E</v>
      </c>
      <c r="V714" cm="1">
        <f t="array" ref="V714">VLOOKUP($A714, alldata,COLUMN()-0,FALSE)</f>
        <v>80</v>
      </c>
      <c r="W714" t="str" cm="1">
        <f t="array" ref="W714">VLOOKUP($A714, alldata,COLUMN()-0,FALSE)</f>
        <v/>
      </c>
      <c r="X714" t="str" cm="1">
        <f t="array" ref="X714">VLOOKUP($A714, alldata,COLUMN()-0,FALSE)</f>
        <v>E</v>
      </c>
      <c r="Y714" cm="1">
        <f t="array" ref="Y714">VLOOKUP($A714, alldata,COLUMN()-0,FALSE)</f>
        <v>400000</v>
      </c>
      <c r="Z714" t="str" cm="1">
        <f t="array" ref="Z714">VLOOKUP($A714, alldata,COLUMN()-0,FALSE)</f>
        <v>&gt;</v>
      </c>
      <c r="AA714" t="str" cm="1">
        <f t="array" ref="AA714">VLOOKUP($A714, alldata,COLUMN()-0,FALSE)</f>
        <v/>
      </c>
      <c r="AB714" cm="1">
        <f t="array" ref="AB714">VLOOKUP($A714, alldata,COLUMN()-0,FALSE)</f>
        <v>14000000</v>
      </c>
      <c r="AC714" t="str" cm="1">
        <f t="array" ref="AC714">VLOOKUP($A714, alldata,COLUMN()-0,FALSE)</f>
        <v/>
      </c>
      <c r="AD714" t="str" cm="1">
        <f t="array" ref="AD714">VLOOKUP($A714, alldata,COLUMN()-0,FALSE)</f>
        <v/>
      </c>
      <c r="AE714" cm="1">
        <f t="array" ref="AE714">VLOOKUP($A714, alldata,COLUMN()-0,FALSE)</f>
        <v>100000000</v>
      </c>
      <c r="AF714" t="str" cm="1">
        <f t="array" ref="AF714">VLOOKUP($A714, alldata,COLUMN()-0,FALSE)</f>
        <v/>
      </c>
      <c r="AG714" t="str" cm="1">
        <f t="array" ref="AG714">VLOOKUP($A714, alldata,COLUMN()-0,FALSE)</f>
        <v>E</v>
      </c>
      <c r="AH714" t="s">
        <v>35</v>
      </c>
    </row>
    <row r="715" spans="1:34" x14ac:dyDescent="0.25">
      <c r="A715" s="5">
        <v>4950</v>
      </c>
      <c r="B715" t="str" cm="1">
        <f t="array" ref="B715">VLOOKUP($A715, alldata,COLUMN()-0,FALSE)</f>
        <v>Homogenized</v>
      </c>
      <c r="C715" t="str" cm="1">
        <f t="array" ref="C715">VLOOKUP($A715, alldata,COLUMN()-0,FALSE)</f>
        <v>qt</v>
      </c>
      <c r="D715" t="str" cm="1">
        <f t="array" ref="D715">VLOOKUP($A715, alldata,COLUMN()-0,FALSE)</f>
        <v>Paper</v>
      </c>
      <c r="E715" t="str" cm="1">
        <f t="array" ref="E715">VLOOKUP($A715, alldata,COLUMN()-0,FALSE)</f>
        <v>465</v>
      </c>
      <c r="F715" t="str" cm="1">
        <f t="array" ref="F715">VLOOKUP($A715, alldata,COLUMN()-0,FALSE)</f>
        <v>36-2985</v>
      </c>
      <c r="G715" t="str" cm="1">
        <f t="array" ref="G715">VLOOKUP($A715, alldata,COLUMN()-0,FALSE)</f>
        <v>Boice Bros. Dairy</v>
      </c>
      <c r="H715" s="6" cm="1">
        <f t="array" ref="H715">VLOOKUP($A715, alldata,COLUMN()-0,FALSE)</f>
        <v>43339</v>
      </c>
      <c r="I715" s="6" cm="1">
        <f t="array" ref="I715">VLOOKUP($A715, alldata,COLUMN()-0,FALSE)</f>
        <v>43342</v>
      </c>
      <c r="J715" cm="1">
        <f t="array" ref="J715">VLOOKUP($A715, alldata,COLUMN()-0,FALSE)</f>
        <v>3400</v>
      </c>
      <c r="K715" t="str" cm="1">
        <f t="array" ref="K715">VLOOKUP($A715, alldata,COLUMN()-0,FALSE)</f>
        <v/>
      </c>
      <c r="L715" t="str" cm="1">
        <f t="array" ref="L715">VLOOKUP($A715, alldata,COLUMN()-0,FALSE)</f>
        <v/>
      </c>
      <c r="M715" cm="1">
        <f t="array" ref="M715">VLOOKUP($A715, alldata,COLUMN()-0,FALSE)</f>
        <v>40000000</v>
      </c>
      <c r="N715" t="str" cm="1">
        <f t="array" ref="N715">VLOOKUP($A715, alldata,COLUMN()-0,FALSE)</f>
        <v>&gt;</v>
      </c>
      <c r="O715" t="str" cm="1">
        <f t="array" ref="O715">VLOOKUP($A715, alldata,COLUMN()-0,FALSE)</f>
        <v/>
      </c>
      <c r="P715" cm="1">
        <f t="array" ref="P715">VLOOKUP($A715, alldata,COLUMN()-0,FALSE)</f>
        <v>81000000</v>
      </c>
      <c r="Q715" t="str" cm="1">
        <f t="array" ref="Q715">VLOOKUP($A715, alldata,COLUMN()-0,FALSE)</f>
        <v/>
      </c>
      <c r="R715" t="str" cm="1">
        <f t="array" ref="R715">VLOOKUP($A715, alldata,COLUMN()-0,FALSE)</f>
        <v/>
      </c>
      <c r="S715" cm="1">
        <f t="array" ref="S715">VLOOKUP($A715, alldata,COLUMN()-0,FALSE)</f>
        <v>220000000</v>
      </c>
      <c r="T715" t="str" cm="1">
        <f t="array" ref="T715">VLOOKUP($A715, alldata,COLUMN()-0,FALSE)</f>
        <v/>
      </c>
      <c r="U715" t="str" cm="1">
        <f t="array" ref="U715">VLOOKUP($A715, alldata,COLUMN()-0,FALSE)</f>
        <v>E</v>
      </c>
      <c r="V715" cm="1">
        <f t="array" ref="V715">VLOOKUP($A715, alldata,COLUMN()-0,FALSE)</f>
        <v>2700</v>
      </c>
      <c r="W715" t="str" cm="1">
        <f t="array" ref="W715">VLOOKUP($A715, alldata,COLUMN()-0,FALSE)</f>
        <v/>
      </c>
      <c r="X715" t="str" cm="1">
        <f t="array" ref="X715">VLOOKUP($A715, alldata,COLUMN()-0,FALSE)</f>
        <v/>
      </c>
      <c r="Y715" cm="1">
        <f t="array" ref="Y715">VLOOKUP($A715, alldata,COLUMN()-0,FALSE)</f>
        <v>7100000</v>
      </c>
      <c r="Z715" t="str" cm="1">
        <f t="array" ref="Z715">VLOOKUP($A715, alldata,COLUMN()-0,FALSE)</f>
        <v/>
      </c>
      <c r="AA715" t="str" cm="1">
        <f t="array" ref="AA715">VLOOKUP($A715, alldata,COLUMN()-0,FALSE)</f>
        <v/>
      </c>
      <c r="AB715" cm="1">
        <f t="array" ref="AB715">VLOOKUP($A715, alldata,COLUMN()-0,FALSE)</f>
        <v>94000000</v>
      </c>
      <c r="AC715" t="str" cm="1">
        <f t="array" ref="AC715">VLOOKUP($A715, alldata,COLUMN()-0,FALSE)</f>
        <v/>
      </c>
      <c r="AD715" t="str" cm="1">
        <f t="array" ref="AD715">VLOOKUP($A715, alldata,COLUMN()-0,FALSE)</f>
        <v/>
      </c>
      <c r="AE715" cm="1">
        <f t="array" ref="AE715">VLOOKUP($A715, alldata,COLUMN()-0,FALSE)</f>
        <v>190000000</v>
      </c>
      <c r="AF715" t="str" cm="1">
        <f t="array" ref="AF715">VLOOKUP($A715, alldata,COLUMN()-0,FALSE)</f>
        <v/>
      </c>
      <c r="AG715" t="str" cm="1">
        <f t="array" ref="AG715">VLOOKUP($A715, alldata,COLUMN()-0,FALSE)</f>
        <v>E</v>
      </c>
      <c r="AH715" t="s">
        <v>35</v>
      </c>
    </row>
    <row r="716" spans="1:34" x14ac:dyDescent="0.25">
      <c r="A716" s="5">
        <v>4951</v>
      </c>
      <c r="B716" t="str" cm="1">
        <f t="array" ref="B716">VLOOKUP($A716, alldata,COLUMN()-0,FALSE)</f>
        <v>2%</v>
      </c>
      <c r="C716" t="str" cm="1">
        <f t="array" ref="C716">VLOOKUP($A716, alldata,COLUMN()-0,FALSE)</f>
        <v>½ Pint</v>
      </c>
      <c r="D716" t="str" cm="1">
        <f t="array" ref="D716">VLOOKUP($A716, alldata,COLUMN()-0,FALSE)</f>
        <v>Paper</v>
      </c>
      <c r="E716" t="str" cm="1">
        <f t="array" ref="E716">VLOOKUP($A716, alldata,COLUMN()-0,FALSE)</f>
        <v>465</v>
      </c>
      <c r="F716" t="str" cm="1">
        <f t="array" ref="F716">VLOOKUP($A716, alldata,COLUMN()-0,FALSE)</f>
        <v>36-2985</v>
      </c>
      <c r="G716" t="str" cm="1">
        <f t="array" ref="G716">VLOOKUP($A716, alldata,COLUMN()-0,FALSE)</f>
        <v>Boice Bros. Dairy</v>
      </c>
      <c r="H716" s="6" cm="1">
        <f t="array" ref="H716">VLOOKUP($A716, alldata,COLUMN()-0,FALSE)</f>
        <v>43340</v>
      </c>
      <c r="I716" s="6" cm="1">
        <f t="array" ref="I716">VLOOKUP($A716, alldata,COLUMN()-0,FALSE)</f>
        <v>43342</v>
      </c>
      <c r="J716" cm="1">
        <f t="array" ref="J716">VLOOKUP($A716, alldata,COLUMN()-0,FALSE)</f>
        <v>20</v>
      </c>
      <c r="K716" t="str" cm="1">
        <f t="array" ref="K716">VLOOKUP($A716, alldata,COLUMN()-0,FALSE)</f>
        <v/>
      </c>
      <c r="L716" t="str" cm="1">
        <f t="array" ref="L716">VLOOKUP($A716, alldata,COLUMN()-0,FALSE)</f>
        <v>E</v>
      </c>
      <c r="M716" cm="1">
        <f t="array" ref="M716">VLOOKUP($A716, alldata,COLUMN()-0,FALSE)</f>
        <v>6100000</v>
      </c>
      <c r="N716" t="str" cm="1">
        <f t="array" ref="N716">VLOOKUP($A716, alldata,COLUMN()-0,FALSE)</f>
        <v/>
      </c>
      <c r="O716" t="str" cm="1">
        <f t="array" ref="O716">VLOOKUP($A716, alldata,COLUMN()-0,FALSE)</f>
        <v/>
      </c>
      <c r="P716" cm="1">
        <f t="array" ref="P716">VLOOKUP($A716, alldata,COLUMN()-0,FALSE)</f>
        <v>40000000</v>
      </c>
      <c r="Q716" t="str" cm="1">
        <f t="array" ref="Q716">VLOOKUP($A716, alldata,COLUMN()-0,FALSE)</f>
        <v>&gt;</v>
      </c>
      <c r="R716" t="str" cm="1">
        <f t="array" ref="R716">VLOOKUP($A716, alldata,COLUMN()-0,FALSE)</f>
        <v/>
      </c>
      <c r="S716" cm="1">
        <f t="array" ref="S716">VLOOKUP($A716, alldata,COLUMN()-0,FALSE)</f>
        <v>110000000</v>
      </c>
      <c r="T716" t="str" cm="1">
        <f t="array" ref="T716">VLOOKUP($A716, alldata,COLUMN()-0,FALSE)</f>
        <v/>
      </c>
      <c r="U716" t="str" cm="1">
        <f t="array" ref="U716">VLOOKUP($A716, alldata,COLUMN()-0,FALSE)</f>
        <v/>
      </c>
      <c r="V716" cm="1">
        <f t="array" ref="V716">VLOOKUP($A716, alldata,COLUMN()-0,FALSE)</f>
        <v>870</v>
      </c>
      <c r="W716" t="str" cm="1">
        <f t="array" ref="W716">VLOOKUP($A716, alldata,COLUMN()-0,FALSE)</f>
        <v/>
      </c>
      <c r="X716" t="str" cm="1">
        <f t="array" ref="X716">VLOOKUP($A716, alldata,COLUMN()-0,FALSE)</f>
        <v/>
      </c>
      <c r="Y716" cm="1">
        <f t="array" ref="Y716">VLOOKUP($A716, alldata,COLUMN()-0,FALSE)</f>
        <v>880</v>
      </c>
      <c r="Z716" t="str" cm="1">
        <f t="array" ref="Z716">VLOOKUP($A716, alldata,COLUMN()-0,FALSE)</f>
        <v/>
      </c>
      <c r="AA716" t="str" cm="1">
        <f t="array" ref="AA716">VLOOKUP($A716, alldata,COLUMN()-0,FALSE)</f>
        <v/>
      </c>
      <c r="AB716" cm="1">
        <f t="array" ref="AB716">VLOOKUP($A716, alldata,COLUMN()-0,FALSE)</f>
        <v>40000000</v>
      </c>
      <c r="AC716" t="str" cm="1">
        <f t="array" ref="AC716">VLOOKUP($A716, alldata,COLUMN()-0,FALSE)</f>
        <v>&gt;</v>
      </c>
      <c r="AD716" t="str" cm="1">
        <f t="array" ref="AD716">VLOOKUP($A716, alldata,COLUMN()-0,FALSE)</f>
        <v/>
      </c>
      <c r="AE716" cm="1">
        <f t="array" ref="AE716">VLOOKUP($A716, alldata,COLUMN()-0,FALSE)</f>
        <v>1800000</v>
      </c>
      <c r="AF716" t="str" cm="1">
        <f t="array" ref="AF716">VLOOKUP($A716, alldata,COLUMN()-0,FALSE)</f>
        <v/>
      </c>
      <c r="AG716" t="str" cm="1">
        <f t="array" ref="AG716">VLOOKUP($A716, alldata,COLUMN()-0,FALSE)</f>
        <v>E</v>
      </c>
      <c r="AH716" t="s">
        <v>35</v>
      </c>
    </row>
    <row r="717" spans="1:34" x14ac:dyDescent="0.25">
      <c r="A717" s="5">
        <v>4952</v>
      </c>
      <c r="B717" t="str" cm="1">
        <f t="array" ref="B717">VLOOKUP($A717, alldata,COLUMN()-0,FALSE)</f>
        <v>Skim</v>
      </c>
      <c r="C717" t="str" cm="1">
        <f t="array" ref="C717">VLOOKUP($A717, alldata,COLUMN()-0,FALSE)</f>
        <v>½ Pint</v>
      </c>
      <c r="D717" t="str" cm="1">
        <f t="array" ref="D717">VLOOKUP($A717, alldata,COLUMN()-0,FALSE)</f>
        <v>Paper</v>
      </c>
      <c r="E717" t="str" cm="1">
        <f t="array" ref="E717">VLOOKUP($A717, alldata,COLUMN()-0,FALSE)</f>
        <v>465</v>
      </c>
      <c r="F717" t="str" cm="1">
        <f t="array" ref="F717">VLOOKUP($A717, alldata,COLUMN()-0,FALSE)</f>
        <v>36-2985</v>
      </c>
      <c r="G717" t="str" cm="1">
        <f t="array" ref="G717">VLOOKUP($A717, alldata,COLUMN()-0,FALSE)</f>
        <v>Boice Bros. Dairy</v>
      </c>
      <c r="H717" s="6" cm="1">
        <f t="array" ref="H717">VLOOKUP($A717, alldata,COLUMN()-0,FALSE)</f>
        <v>43339</v>
      </c>
      <c r="I717" s="6" cm="1">
        <f t="array" ref="I717">VLOOKUP($A717, alldata,COLUMN()-0,FALSE)</f>
        <v>43342</v>
      </c>
      <c r="J717" cm="1">
        <f t="array" ref="J717">VLOOKUP($A717, alldata,COLUMN()-0,FALSE)</f>
        <v>1500</v>
      </c>
      <c r="K717" t="str" cm="1">
        <f t="array" ref="K717">VLOOKUP($A717, alldata,COLUMN()-0,FALSE)</f>
        <v/>
      </c>
      <c r="L717" t="str" cm="1">
        <f t="array" ref="L717">VLOOKUP($A717, alldata,COLUMN()-0,FALSE)</f>
        <v/>
      </c>
      <c r="M717" cm="1">
        <f t="array" ref="M717">VLOOKUP($A717, alldata,COLUMN()-0,FALSE)</f>
        <v>40000000</v>
      </c>
      <c r="N717" t="str" cm="1">
        <f t="array" ref="N717">VLOOKUP($A717, alldata,COLUMN()-0,FALSE)</f>
        <v>&gt;</v>
      </c>
      <c r="O717" t="str" cm="1">
        <f t="array" ref="O717">VLOOKUP($A717, alldata,COLUMN()-0,FALSE)</f>
        <v/>
      </c>
      <c r="P717" cm="1">
        <f t="array" ref="P717">VLOOKUP($A717, alldata,COLUMN()-0,FALSE)</f>
        <v>40000000</v>
      </c>
      <c r="Q717" t="str" cm="1">
        <f t="array" ref="Q717">VLOOKUP($A717, alldata,COLUMN()-0,FALSE)</f>
        <v>&gt;</v>
      </c>
      <c r="R717" t="str" cm="1">
        <f t="array" ref="R717">VLOOKUP($A717, alldata,COLUMN()-0,FALSE)</f>
        <v/>
      </c>
      <c r="S717" cm="1">
        <f t="array" ref="S717">VLOOKUP($A717, alldata,COLUMN()-0,FALSE)</f>
        <v>180000000</v>
      </c>
      <c r="T717" t="str" cm="1">
        <f t="array" ref="T717">VLOOKUP($A717, alldata,COLUMN()-0,FALSE)</f>
        <v/>
      </c>
      <c r="U717" t="str" cm="1">
        <f t="array" ref="U717">VLOOKUP($A717, alldata,COLUMN()-0,FALSE)</f>
        <v>E</v>
      </c>
      <c r="V717" cm="1">
        <f t="array" ref="V717">VLOOKUP($A717, alldata,COLUMN()-0,FALSE)</f>
        <v>2200</v>
      </c>
      <c r="W717" t="str" cm="1">
        <f t="array" ref="W717">VLOOKUP($A717, alldata,COLUMN()-0,FALSE)</f>
        <v/>
      </c>
      <c r="X717" t="str" cm="1">
        <f t="array" ref="X717">VLOOKUP($A717, alldata,COLUMN()-0,FALSE)</f>
        <v/>
      </c>
      <c r="Y717" cm="1">
        <f t="array" ref="Y717">VLOOKUP($A717, alldata,COLUMN()-0,FALSE)</f>
        <v>1500000</v>
      </c>
      <c r="Z717" t="str" cm="1">
        <f t="array" ref="Z717">VLOOKUP($A717, alldata,COLUMN()-0,FALSE)</f>
        <v/>
      </c>
      <c r="AA717" t="str" cm="1">
        <f t="array" ref="AA717">VLOOKUP($A717, alldata,COLUMN()-0,FALSE)</f>
        <v/>
      </c>
      <c r="AB717" cm="1">
        <f t="array" ref="AB717">VLOOKUP($A717, alldata,COLUMN()-0,FALSE)</f>
        <v>4200000</v>
      </c>
      <c r="AC717" t="str" cm="1">
        <f t="array" ref="AC717">VLOOKUP($A717, alldata,COLUMN()-0,FALSE)</f>
        <v/>
      </c>
      <c r="AD717" t="str" cm="1">
        <f t="array" ref="AD717">VLOOKUP($A717, alldata,COLUMN()-0,FALSE)</f>
        <v/>
      </c>
      <c r="AE717" cm="1">
        <f t="array" ref="AE717">VLOOKUP($A717, alldata,COLUMN()-0,FALSE)</f>
        <v>240000000</v>
      </c>
      <c r="AF717" t="str" cm="1">
        <f t="array" ref="AF717">VLOOKUP($A717, alldata,COLUMN()-0,FALSE)</f>
        <v/>
      </c>
      <c r="AG717" t="str" cm="1">
        <f t="array" ref="AG717">VLOOKUP($A717, alldata,COLUMN()-0,FALSE)</f>
        <v>E</v>
      </c>
      <c r="AH717" t="s">
        <v>35</v>
      </c>
    </row>
    <row r="718" spans="1:34" x14ac:dyDescent="0.25">
      <c r="A718" s="5">
        <v>4953</v>
      </c>
      <c r="B718" t="str" cm="1">
        <f t="array" ref="B718">VLOOKUP($A718, alldata,COLUMN()-0,FALSE)</f>
        <v>1%</v>
      </c>
      <c r="C718" t="str" cm="1">
        <f t="array" ref="C718">VLOOKUP($A718, alldata,COLUMN()-0,FALSE)</f>
        <v>½ Pint</v>
      </c>
      <c r="D718" t="str" cm="1">
        <f t="array" ref="D718">VLOOKUP($A718, alldata,COLUMN()-0,FALSE)</f>
        <v>Paper</v>
      </c>
      <c r="E718" t="str" cm="1">
        <f t="array" ref="E718">VLOOKUP($A718, alldata,COLUMN()-0,FALSE)</f>
        <v>465</v>
      </c>
      <c r="F718" t="str" cm="1">
        <f t="array" ref="F718">VLOOKUP($A718, alldata,COLUMN()-0,FALSE)</f>
        <v>36-2985</v>
      </c>
      <c r="G718" t="str" cm="1">
        <f t="array" ref="G718">VLOOKUP($A718, alldata,COLUMN()-0,FALSE)</f>
        <v>Boice Bros. Dairy</v>
      </c>
      <c r="H718" s="6" cm="1">
        <f t="array" ref="H718">VLOOKUP($A718, alldata,COLUMN()-0,FALSE)</f>
        <v>43340</v>
      </c>
      <c r="I718" s="6" cm="1">
        <f t="array" ref="I718">VLOOKUP($A718, alldata,COLUMN()-0,FALSE)</f>
        <v>43342</v>
      </c>
      <c r="J718" cm="1">
        <f t="array" ref="J718">VLOOKUP($A718, alldata,COLUMN()-0,FALSE)</f>
        <v>20</v>
      </c>
      <c r="K718" t="str" cm="1">
        <f t="array" ref="K718">VLOOKUP($A718, alldata,COLUMN()-0,FALSE)</f>
        <v>&lt;</v>
      </c>
      <c r="L718" t="str" cm="1">
        <f t="array" ref="L718">VLOOKUP($A718, alldata,COLUMN()-0,FALSE)</f>
        <v>E</v>
      </c>
      <c r="M718" cm="1">
        <f t="array" ref="M718">VLOOKUP($A718, alldata,COLUMN()-0,FALSE)</f>
        <v>400000</v>
      </c>
      <c r="N718" t="str" cm="1">
        <f t="array" ref="N718">VLOOKUP($A718, alldata,COLUMN()-0,FALSE)</f>
        <v>&gt;</v>
      </c>
      <c r="O718" t="str" cm="1">
        <f t="array" ref="O718">VLOOKUP($A718, alldata,COLUMN()-0,FALSE)</f>
        <v/>
      </c>
      <c r="P718" cm="1">
        <f t="array" ref="P718">VLOOKUP($A718, alldata,COLUMN()-0,FALSE)</f>
        <v>81000000</v>
      </c>
      <c r="Q718" t="str" cm="1">
        <f t="array" ref="Q718">VLOOKUP($A718, alldata,COLUMN()-0,FALSE)</f>
        <v/>
      </c>
      <c r="R718" t="str" cm="1">
        <f t="array" ref="R718">VLOOKUP($A718, alldata,COLUMN()-0,FALSE)</f>
        <v/>
      </c>
      <c r="S718" cm="1">
        <f t="array" ref="S718">VLOOKUP($A718, alldata,COLUMN()-0,FALSE)</f>
        <v>780000000</v>
      </c>
      <c r="T718" t="str" cm="1">
        <f t="array" ref="T718">VLOOKUP($A718, alldata,COLUMN()-0,FALSE)</f>
        <v/>
      </c>
      <c r="U718" t="str" cm="1">
        <f t="array" ref="U718">VLOOKUP($A718, alldata,COLUMN()-0,FALSE)</f>
        <v/>
      </c>
      <c r="V718" cm="1">
        <f t="array" ref="V718">VLOOKUP($A718, alldata,COLUMN()-0,FALSE)</f>
        <v>550</v>
      </c>
      <c r="W718" t="str" cm="1">
        <f t="array" ref="W718">VLOOKUP($A718, alldata,COLUMN()-0,FALSE)</f>
        <v/>
      </c>
      <c r="X718" t="str" cm="1">
        <f t="array" ref="X718">VLOOKUP($A718, alldata,COLUMN()-0,FALSE)</f>
        <v/>
      </c>
      <c r="Y718" cm="1">
        <f t="array" ref="Y718">VLOOKUP($A718, alldata,COLUMN()-0,FALSE)</f>
        <v>400000</v>
      </c>
      <c r="Z718" t="str" cm="1">
        <f t="array" ref="Z718">VLOOKUP($A718, alldata,COLUMN()-0,FALSE)</f>
        <v>&gt;</v>
      </c>
      <c r="AA718" t="str" cm="1">
        <f t="array" ref="AA718">VLOOKUP($A718, alldata,COLUMN()-0,FALSE)</f>
        <v/>
      </c>
      <c r="AB718" cm="1">
        <f t="array" ref="AB718">VLOOKUP($A718, alldata,COLUMN()-0,FALSE)</f>
        <v>810000000</v>
      </c>
      <c r="AC718" t="str" cm="1">
        <f t="array" ref="AC718">VLOOKUP($A718, alldata,COLUMN()-0,FALSE)</f>
        <v/>
      </c>
      <c r="AD718" t="str" cm="1">
        <f t="array" ref="AD718">VLOOKUP($A718, alldata,COLUMN()-0,FALSE)</f>
        <v/>
      </c>
      <c r="AE718" cm="1">
        <f t="array" ref="AE718">VLOOKUP($A718, alldata,COLUMN()-0,FALSE)</f>
        <v>810000000</v>
      </c>
      <c r="AF718" t="str" cm="1">
        <f t="array" ref="AF718">VLOOKUP($A718, alldata,COLUMN()-0,FALSE)</f>
        <v/>
      </c>
      <c r="AG718" t="str" cm="1">
        <f t="array" ref="AG718">VLOOKUP($A718, alldata,COLUMN()-0,FALSE)</f>
        <v/>
      </c>
      <c r="AH718" t="s">
        <v>35</v>
      </c>
    </row>
    <row r="719" spans="1:34" x14ac:dyDescent="0.25">
      <c r="A719" s="5">
        <v>4959</v>
      </c>
      <c r="B719" t="str" cm="1">
        <f t="array" ref="B719">VLOOKUP($A719, alldata,COLUMN()-0,FALSE)</f>
        <v>Homogenized</v>
      </c>
      <c r="C719" t="str" cm="1">
        <f t="array" ref="C719">VLOOKUP($A719, alldata,COLUMN()-0,FALSE)</f>
        <v>½ Gal</v>
      </c>
      <c r="D719" t="str" cm="1">
        <f t="array" ref="D719">VLOOKUP($A719, alldata,COLUMN()-0,FALSE)</f>
        <v>Plastic</v>
      </c>
      <c r="E719" t="str" cm="1">
        <f t="array" ref="E719">VLOOKUP($A719, alldata,COLUMN()-0,FALSE)</f>
        <v>466</v>
      </c>
      <c r="F719" t="str" cm="1">
        <f t="array" ref="F719">VLOOKUP($A719, alldata,COLUMN()-0,FALSE)</f>
        <v>36-5385</v>
      </c>
      <c r="G719" t="str" cm="1">
        <f t="array" ref="G719">VLOOKUP($A719, alldata,COLUMN()-0,FALSE)</f>
        <v>Pittsford Farms Dairy</v>
      </c>
      <c r="H719" s="6" cm="1">
        <f t="array" ref="H719">VLOOKUP($A719, alldata,COLUMN()-0,FALSE)</f>
        <v>43362</v>
      </c>
      <c r="I719" s="6" cm="1">
        <f t="array" ref="I719">VLOOKUP($A719, alldata,COLUMN()-0,FALSE)</f>
        <v>43363</v>
      </c>
      <c r="J719" cm="1">
        <f t="array" ref="J719">VLOOKUP($A719, alldata,COLUMN()-0,FALSE)</f>
        <v>20</v>
      </c>
      <c r="K719" t="str" cm="1">
        <f t="array" ref="K719">VLOOKUP($A719, alldata,COLUMN()-0,FALSE)</f>
        <v/>
      </c>
      <c r="L719" t="str" cm="1">
        <f t="array" ref="L719">VLOOKUP($A719, alldata,COLUMN()-0,FALSE)</f>
        <v>E</v>
      </c>
      <c r="M719" cm="1">
        <f t="array" ref="M719">VLOOKUP($A719, alldata,COLUMN()-0,FALSE)</f>
        <v>5500000</v>
      </c>
      <c r="N719" t="str" cm="1">
        <f t="array" ref="N719">VLOOKUP($A719, alldata,COLUMN()-0,FALSE)</f>
        <v/>
      </c>
      <c r="O719" t="str" cm="1">
        <f t="array" ref="O719">VLOOKUP($A719, alldata,COLUMN()-0,FALSE)</f>
        <v/>
      </c>
      <c r="P719" cm="1">
        <f t="array" ref="P719">VLOOKUP($A719, alldata,COLUMN()-0,FALSE)</f>
        <v>74000000</v>
      </c>
      <c r="Q719" t="str" cm="1">
        <f t="array" ref="Q719">VLOOKUP($A719, alldata,COLUMN()-0,FALSE)</f>
        <v/>
      </c>
      <c r="R719" t="str" cm="1">
        <f t="array" ref="R719">VLOOKUP($A719, alldata,COLUMN()-0,FALSE)</f>
        <v/>
      </c>
      <c r="S719" cm="1">
        <f t="array" ref="S719">VLOOKUP($A719, alldata,COLUMN()-0,FALSE)</f>
        <v>6800000</v>
      </c>
      <c r="T719" t="str" cm="1">
        <f t="array" ref="T719">VLOOKUP($A719, alldata,COLUMN()-0,FALSE)</f>
        <v/>
      </c>
      <c r="U719" t="str" cm="1">
        <f t="array" ref="U719">VLOOKUP($A719, alldata,COLUMN()-0,FALSE)</f>
        <v/>
      </c>
      <c r="V719" cm="1">
        <f t="array" ref="V719">VLOOKUP($A719, alldata,COLUMN()-0,FALSE)</f>
        <v>180</v>
      </c>
      <c r="W719" t="str" cm="1">
        <f t="array" ref="W719">VLOOKUP($A719, alldata,COLUMN()-0,FALSE)</f>
        <v/>
      </c>
      <c r="X719" t="str" cm="1">
        <f t="array" ref="X719">VLOOKUP($A719, alldata,COLUMN()-0,FALSE)</f>
        <v>E</v>
      </c>
      <c r="Y719" cm="1">
        <f t="array" ref="Y719">VLOOKUP($A719, alldata,COLUMN()-0,FALSE)</f>
        <v>3900000</v>
      </c>
      <c r="Z719" t="str" cm="1">
        <f t="array" ref="Z719">VLOOKUP($A719, alldata,COLUMN()-0,FALSE)</f>
        <v/>
      </c>
      <c r="AA719" t="str" cm="1">
        <f t="array" ref="AA719">VLOOKUP($A719, alldata,COLUMN()-0,FALSE)</f>
        <v/>
      </c>
      <c r="AB719" cm="1">
        <f t="array" ref="AB719">VLOOKUP($A719, alldata,COLUMN()-0,FALSE)</f>
        <v>69000000</v>
      </c>
      <c r="AC719" t="str" cm="1">
        <f t="array" ref="AC719">VLOOKUP($A719, alldata,COLUMN()-0,FALSE)</f>
        <v/>
      </c>
      <c r="AD719" t="str" cm="1">
        <f t="array" ref="AD719">VLOOKUP($A719, alldata,COLUMN()-0,FALSE)</f>
        <v/>
      </c>
      <c r="AE719" cm="1">
        <f t="array" ref="AE719">VLOOKUP($A719, alldata,COLUMN()-0,FALSE)</f>
        <v>5900000</v>
      </c>
      <c r="AF719" t="str" cm="1">
        <f t="array" ref="AF719">VLOOKUP($A719, alldata,COLUMN()-0,FALSE)</f>
        <v/>
      </c>
      <c r="AG719" t="str" cm="1">
        <f t="array" ref="AG719">VLOOKUP($A719, alldata,COLUMN()-0,FALSE)</f>
        <v/>
      </c>
      <c r="AH719" t="s">
        <v>35</v>
      </c>
    </row>
    <row r="720" spans="1:34" x14ac:dyDescent="0.25">
      <c r="A720" s="5">
        <v>4960</v>
      </c>
      <c r="B720" t="str" cm="1">
        <f t="array" ref="B720">VLOOKUP($A720, alldata,COLUMN()-0,FALSE)</f>
        <v>2%</v>
      </c>
      <c r="C720" t="str" cm="1">
        <f t="array" ref="C720">VLOOKUP($A720, alldata,COLUMN()-0,FALSE)</f>
        <v>½ Gal</v>
      </c>
      <c r="D720" t="str" cm="1">
        <f t="array" ref="D720">VLOOKUP($A720, alldata,COLUMN()-0,FALSE)</f>
        <v>Plastic</v>
      </c>
      <c r="E720" t="str" cm="1">
        <f t="array" ref="E720">VLOOKUP($A720, alldata,COLUMN()-0,FALSE)</f>
        <v>466</v>
      </c>
      <c r="F720" t="str" cm="1">
        <f t="array" ref="F720">VLOOKUP($A720, alldata,COLUMN()-0,FALSE)</f>
        <v>36-5385</v>
      </c>
      <c r="G720" t="str" cm="1">
        <f t="array" ref="G720">VLOOKUP($A720, alldata,COLUMN()-0,FALSE)</f>
        <v>Pittsford Farms Dairy</v>
      </c>
      <c r="H720" s="6" cm="1">
        <f t="array" ref="H720">VLOOKUP($A720, alldata,COLUMN()-0,FALSE)</f>
        <v>43362</v>
      </c>
      <c r="I720" s="6" cm="1">
        <f t="array" ref="I720">VLOOKUP($A720, alldata,COLUMN()-0,FALSE)</f>
        <v>43363</v>
      </c>
      <c r="J720" cm="1">
        <f t="array" ref="J720">VLOOKUP($A720, alldata,COLUMN()-0,FALSE)</f>
        <v>40</v>
      </c>
      <c r="K720" t="str" cm="1">
        <f t="array" ref="K720">VLOOKUP($A720, alldata,COLUMN()-0,FALSE)</f>
        <v/>
      </c>
      <c r="L720" t="str" cm="1">
        <f t="array" ref="L720">VLOOKUP($A720, alldata,COLUMN()-0,FALSE)</f>
        <v>E</v>
      </c>
      <c r="M720" cm="1">
        <f t="array" ref="M720">VLOOKUP($A720, alldata,COLUMN()-0,FALSE)</f>
        <v>40000000</v>
      </c>
      <c r="N720" t="str" cm="1">
        <f t="array" ref="N720">VLOOKUP($A720, alldata,COLUMN()-0,FALSE)</f>
        <v>&gt;</v>
      </c>
      <c r="O720" t="str" cm="1">
        <f t="array" ref="O720">VLOOKUP($A720, alldata,COLUMN()-0,FALSE)</f>
        <v/>
      </c>
      <c r="P720" cm="1">
        <f t="array" ref="P720">VLOOKUP($A720, alldata,COLUMN()-0,FALSE)</f>
        <v>40000000</v>
      </c>
      <c r="Q720" t="str" cm="1">
        <f t="array" ref="Q720">VLOOKUP($A720, alldata,COLUMN()-0,FALSE)</f>
        <v/>
      </c>
      <c r="R720" t="str" cm="1">
        <f t="array" ref="R720">VLOOKUP($A720, alldata,COLUMN()-0,FALSE)</f>
        <v/>
      </c>
      <c r="S720" cm="1">
        <f t="array" ref="S720">VLOOKUP($A720, alldata,COLUMN()-0,FALSE)</f>
        <v>420000000</v>
      </c>
      <c r="T720" t="str" cm="1">
        <f t="array" ref="T720">VLOOKUP($A720, alldata,COLUMN()-0,FALSE)</f>
        <v/>
      </c>
      <c r="U720" t="str" cm="1">
        <f t="array" ref="U720">VLOOKUP($A720, alldata,COLUMN()-0,FALSE)</f>
        <v/>
      </c>
      <c r="V720" cm="1">
        <f t="array" ref="V720">VLOOKUP($A720, alldata,COLUMN()-0,FALSE)</f>
        <v>360</v>
      </c>
      <c r="W720" t="str" cm="1">
        <f t="array" ref="W720">VLOOKUP($A720, alldata,COLUMN()-0,FALSE)</f>
        <v/>
      </c>
      <c r="X720" t="str" cm="1">
        <f t="array" ref="X720">VLOOKUP($A720, alldata,COLUMN()-0,FALSE)</f>
        <v>E</v>
      </c>
      <c r="Y720" cm="1">
        <f t="array" ref="Y720">VLOOKUP($A720, alldata,COLUMN()-0,FALSE)</f>
        <v>40000000</v>
      </c>
      <c r="Z720" t="str" cm="1">
        <f t="array" ref="Z720">VLOOKUP($A720, alldata,COLUMN()-0,FALSE)</f>
        <v>&gt;</v>
      </c>
      <c r="AA720" t="str" cm="1">
        <f t="array" ref="AA720">VLOOKUP($A720, alldata,COLUMN()-0,FALSE)</f>
        <v/>
      </c>
      <c r="AB720" cm="1">
        <f t="array" ref="AB720">VLOOKUP($A720, alldata,COLUMN()-0,FALSE)</f>
        <v>95000000</v>
      </c>
      <c r="AC720" t="str" cm="1">
        <f t="array" ref="AC720">VLOOKUP($A720, alldata,COLUMN()-0,FALSE)</f>
        <v/>
      </c>
      <c r="AD720" t="str" cm="1">
        <f t="array" ref="AD720">VLOOKUP($A720, alldata,COLUMN()-0,FALSE)</f>
        <v/>
      </c>
      <c r="AE720" cm="1">
        <f t="array" ref="AE720">VLOOKUP($A720, alldata,COLUMN()-0,FALSE)</f>
        <v>650000000</v>
      </c>
      <c r="AF720" t="str" cm="1">
        <f t="array" ref="AF720">VLOOKUP($A720, alldata,COLUMN()-0,FALSE)</f>
        <v/>
      </c>
      <c r="AG720" t="str" cm="1">
        <f t="array" ref="AG720">VLOOKUP($A720, alldata,COLUMN()-0,FALSE)</f>
        <v/>
      </c>
      <c r="AH720" t="s">
        <v>35</v>
      </c>
    </row>
    <row r="721" spans="1:34" x14ac:dyDescent="0.25">
      <c r="A721" s="5">
        <v>4961</v>
      </c>
      <c r="B721" t="str" cm="1">
        <f t="array" ref="B721">VLOOKUP($A721, alldata,COLUMN()-0,FALSE)</f>
        <v>Skim</v>
      </c>
      <c r="C721" t="str" cm="1">
        <f t="array" ref="C721">VLOOKUP($A721, alldata,COLUMN()-0,FALSE)</f>
        <v>½ Gal</v>
      </c>
      <c r="D721" t="str" cm="1">
        <f t="array" ref="D721">VLOOKUP($A721, alldata,COLUMN()-0,FALSE)</f>
        <v>Plastic</v>
      </c>
      <c r="E721" t="str" cm="1">
        <f t="array" ref="E721">VLOOKUP($A721, alldata,COLUMN()-0,FALSE)</f>
        <v>466</v>
      </c>
      <c r="F721" t="str" cm="1">
        <f t="array" ref="F721">VLOOKUP($A721, alldata,COLUMN()-0,FALSE)</f>
        <v>36-5385</v>
      </c>
      <c r="G721" t="str" cm="1">
        <f t="array" ref="G721">VLOOKUP($A721, alldata,COLUMN()-0,FALSE)</f>
        <v>Pittsford Farms Dairy</v>
      </c>
      <c r="H721" s="6" cm="1">
        <f t="array" ref="H721">VLOOKUP($A721, alldata,COLUMN()-0,FALSE)</f>
        <v>43362</v>
      </c>
      <c r="I721" s="6" cm="1">
        <f t="array" ref="I721">VLOOKUP($A721, alldata,COLUMN()-0,FALSE)</f>
        <v>43363</v>
      </c>
      <c r="J721" cm="1">
        <f t="array" ref="J721">VLOOKUP($A721, alldata,COLUMN()-0,FALSE)</f>
        <v>20</v>
      </c>
      <c r="K721" t="str" cm="1">
        <f t="array" ref="K721">VLOOKUP($A721, alldata,COLUMN()-0,FALSE)</f>
        <v/>
      </c>
      <c r="L721" t="str" cm="1">
        <f t="array" ref="L721">VLOOKUP($A721, alldata,COLUMN()-0,FALSE)</f>
        <v>E</v>
      </c>
      <c r="M721" cm="1">
        <f t="array" ref="M721">VLOOKUP($A721, alldata,COLUMN()-0,FALSE)</f>
        <v>170000</v>
      </c>
      <c r="N721" t="str" cm="1">
        <f t="array" ref="N721">VLOOKUP($A721, alldata,COLUMN()-0,FALSE)</f>
        <v/>
      </c>
      <c r="O721" t="str" cm="1">
        <f t="array" ref="O721">VLOOKUP($A721, alldata,COLUMN()-0,FALSE)</f>
        <v/>
      </c>
      <c r="P721" cm="1">
        <f t="array" ref="P721">VLOOKUP($A721, alldata,COLUMN()-0,FALSE)</f>
        <v>25000000</v>
      </c>
      <c r="Q721" t="str" cm="1">
        <f t="array" ref="Q721">VLOOKUP($A721, alldata,COLUMN()-0,FALSE)</f>
        <v/>
      </c>
      <c r="R721" t="str" cm="1">
        <f t="array" ref="R721">VLOOKUP($A721, alldata,COLUMN()-0,FALSE)</f>
        <v/>
      </c>
      <c r="S721" cm="1">
        <f t="array" ref="S721">VLOOKUP($A721, alldata,COLUMN()-0,FALSE)</f>
        <v>160000000</v>
      </c>
      <c r="T721" t="str" cm="1">
        <f t="array" ref="T721">VLOOKUP($A721, alldata,COLUMN()-0,FALSE)</f>
        <v/>
      </c>
      <c r="U721" t="str" cm="1">
        <f t="array" ref="U721">VLOOKUP($A721, alldata,COLUMN()-0,FALSE)</f>
        <v/>
      </c>
      <c r="V721" cm="1">
        <f t="array" ref="V721">VLOOKUP($A721, alldata,COLUMN()-0,FALSE)</f>
        <v>590</v>
      </c>
      <c r="W721" t="str" cm="1">
        <f t="array" ref="W721">VLOOKUP($A721, alldata,COLUMN()-0,FALSE)</f>
        <v/>
      </c>
      <c r="X721" t="str" cm="1">
        <f t="array" ref="X721">VLOOKUP($A721, alldata,COLUMN()-0,FALSE)</f>
        <v/>
      </c>
      <c r="Y721" cm="1">
        <f t="array" ref="Y721">VLOOKUP($A721, alldata,COLUMN()-0,FALSE)</f>
        <v>160000</v>
      </c>
      <c r="Z721" t="str" cm="1">
        <f t="array" ref="Z721">VLOOKUP($A721, alldata,COLUMN()-0,FALSE)</f>
        <v/>
      </c>
      <c r="AA721" t="str" cm="1">
        <f t="array" ref="AA721">VLOOKUP($A721, alldata,COLUMN()-0,FALSE)</f>
        <v/>
      </c>
      <c r="AB721" cm="1">
        <f t="array" ref="AB721">VLOOKUP($A721, alldata,COLUMN()-0,FALSE)</f>
        <v>18000000</v>
      </c>
      <c r="AC721" t="str" cm="1">
        <f t="array" ref="AC721">VLOOKUP($A721, alldata,COLUMN()-0,FALSE)</f>
        <v/>
      </c>
      <c r="AD721" t="str" cm="1">
        <f t="array" ref="AD721">VLOOKUP($A721, alldata,COLUMN()-0,FALSE)</f>
        <v/>
      </c>
      <c r="AE721" cm="1">
        <f t="array" ref="AE721">VLOOKUP($A721, alldata,COLUMN()-0,FALSE)</f>
        <v>120000000</v>
      </c>
      <c r="AF721" t="str" cm="1">
        <f t="array" ref="AF721">VLOOKUP($A721, alldata,COLUMN()-0,FALSE)</f>
        <v/>
      </c>
      <c r="AG721" t="str" cm="1">
        <f t="array" ref="AG721">VLOOKUP($A721, alldata,COLUMN()-0,FALSE)</f>
        <v>E</v>
      </c>
      <c r="AH721" t="s">
        <v>35</v>
      </c>
    </row>
    <row r="722" spans="1:34" x14ac:dyDescent="0.25">
      <c r="A722" s="5">
        <v>4963</v>
      </c>
      <c r="B722" t="str" cm="1">
        <f t="array" ref="B722">VLOOKUP($A722, alldata,COLUMN()-0,FALSE)</f>
        <v>2%</v>
      </c>
      <c r="C722" t="str" cm="1">
        <f t="array" ref="C722">VLOOKUP($A722, alldata,COLUMN()-0,FALSE)</f>
        <v>qt</v>
      </c>
      <c r="D722" t="str" cm="1">
        <f t="array" ref="D722">VLOOKUP($A722, alldata,COLUMN()-0,FALSE)</f>
        <v>Glass</v>
      </c>
      <c r="E722" t="str" cm="1">
        <f t="array" ref="E722">VLOOKUP($A722, alldata,COLUMN()-0,FALSE)</f>
        <v>466</v>
      </c>
      <c r="F722" t="str" cm="1">
        <f t="array" ref="F722">VLOOKUP($A722, alldata,COLUMN()-0,FALSE)</f>
        <v>36-5385</v>
      </c>
      <c r="G722" t="str" cm="1">
        <f t="array" ref="G722">VLOOKUP($A722, alldata,COLUMN()-0,FALSE)</f>
        <v>Pittsford Farms Dairy</v>
      </c>
      <c r="H722" s="6" cm="1">
        <f t="array" ref="H722">VLOOKUP($A722, alldata,COLUMN()-0,FALSE)</f>
        <v>43362</v>
      </c>
      <c r="I722" s="6" cm="1">
        <f t="array" ref="I722">VLOOKUP($A722, alldata,COLUMN()-0,FALSE)</f>
        <v>43363</v>
      </c>
      <c r="J722" cm="1">
        <f t="array" ref="J722">VLOOKUP($A722, alldata,COLUMN()-0,FALSE)</f>
        <v>20</v>
      </c>
      <c r="K722" t="str" cm="1">
        <f t="array" ref="K722">VLOOKUP($A722, alldata,COLUMN()-0,FALSE)</f>
        <v/>
      </c>
      <c r="L722" t="str" cm="1">
        <f t="array" ref="L722">VLOOKUP($A722, alldata,COLUMN()-0,FALSE)</f>
        <v>E</v>
      </c>
      <c r="M722" cm="1">
        <f t="array" ref="M722">VLOOKUP($A722, alldata,COLUMN()-0,FALSE)</f>
        <v>40000000</v>
      </c>
      <c r="N722" t="str" cm="1">
        <f t="array" ref="N722">VLOOKUP($A722, alldata,COLUMN()-0,FALSE)</f>
        <v>&gt;</v>
      </c>
      <c r="O722" t="str" cm="1">
        <f t="array" ref="O722">VLOOKUP($A722, alldata,COLUMN()-0,FALSE)</f>
        <v/>
      </c>
      <c r="P722" cm="1">
        <f t="array" ref="P722">VLOOKUP($A722, alldata,COLUMN()-0,FALSE)</f>
        <v>58000000</v>
      </c>
      <c r="Q722" t="str" cm="1">
        <f t="array" ref="Q722">VLOOKUP($A722, alldata,COLUMN()-0,FALSE)</f>
        <v/>
      </c>
      <c r="R722" t="str" cm="1">
        <f t="array" ref="R722">VLOOKUP($A722, alldata,COLUMN()-0,FALSE)</f>
        <v/>
      </c>
      <c r="S722" cm="1">
        <f t="array" ref="S722">VLOOKUP($A722, alldata,COLUMN()-0,FALSE)</f>
        <v>6200000</v>
      </c>
      <c r="T722" t="str" cm="1">
        <f t="array" ref="T722">VLOOKUP($A722, alldata,COLUMN()-0,FALSE)</f>
        <v/>
      </c>
      <c r="U722" t="str" cm="1">
        <f t="array" ref="U722">VLOOKUP($A722, alldata,COLUMN()-0,FALSE)</f>
        <v/>
      </c>
      <c r="V722" cm="1">
        <f t="array" ref="V722">VLOOKUP($A722, alldata,COLUMN()-0,FALSE)</f>
        <v>350</v>
      </c>
      <c r="W722" t="str" cm="1">
        <f t="array" ref="W722">VLOOKUP($A722, alldata,COLUMN()-0,FALSE)</f>
        <v/>
      </c>
      <c r="X722" t="str" cm="1">
        <f t="array" ref="X722">VLOOKUP($A722, alldata,COLUMN()-0,FALSE)</f>
        <v>E</v>
      </c>
      <c r="Y722" cm="1">
        <f t="array" ref="Y722">VLOOKUP($A722, alldata,COLUMN()-0,FALSE)</f>
        <v>40000000</v>
      </c>
      <c r="Z722" t="str" cm="1">
        <f t="array" ref="Z722">VLOOKUP($A722, alldata,COLUMN()-0,FALSE)</f>
        <v>&gt;</v>
      </c>
      <c r="AA722" t="str" cm="1">
        <f t="array" ref="AA722">VLOOKUP($A722, alldata,COLUMN()-0,FALSE)</f>
        <v/>
      </c>
      <c r="AB722" cm="1">
        <f t="array" ref="AB722">VLOOKUP($A722, alldata,COLUMN()-0,FALSE)</f>
        <v>53000000</v>
      </c>
      <c r="AC722" t="str" cm="1">
        <f t="array" ref="AC722">VLOOKUP($A722, alldata,COLUMN()-0,FALSE)</f>
        <v/>
      </c>
      <c r="AD722" t="str" cm="1">
        <f t="array" ref="AD722">VLOOKUP($A722, alldata,COLUMN()-0,FALSE)</f>
        <v/>
      </c>
      <c r="AE722" cm="1">
        <f t="array" ref="AE722">VLOOKUP($A722, alldata,COLUMN()-0,FALSE)</f>
        <v>330000000</v>
      </c>
      <c r="AF722" t="str" cm="1">
        <f t="array" ref="AF722">VLOOKUP($A722, alldata,COLUMN()-0,FALSE)</f>
        <v/>
      </c>
      <c r="AG722" t="str" cm="1">
        <f t="array" ref="AG722">VLOOKUP($A722, alldata,COLUMN()-0,FALSE)</f>
        <v>E</v>
      </c>
      <c r="AH722" t="s">
        <v>35</v>
      </c>
    </row>
    <row r="723" spans="1:34" x14ac:dyDescent="0.25">
      <c r="A723" s="5">
        <v>4966</v>
      </c>
      <c r="B723" t="str" cm="1">
        <f t="array" ref="B723">VLOOKUP($A723, alldata,COLUMN()-0,FALSE)</f>
        <v>2%</v>
      </c>
      <c r="C723" t="str" cm="1">
        <f t="array" ref="C723">VLOOKUP($A723, alldata,COLUMN()-0,FALSE)</f>
        <v>½ Gal</v>
      </c>
      <c r="D723" t="str" cm="1">
        <f t="array" ref="D723">VLOOKUP($A723, alldata,COLUMN()-0,FALSE)</f>
        <v>Plastic</v>
      </c>
      <c r="E723" t="str" cm="1">
        <f t="array" ref="E723">VLOOKUP($A723, alldata,COLUMN()-0,FALSE)</f>
        <v>466</v>
      </c>
      <c r="F723" t="str" cm="1">
        <f t="array" ref="F723">VLOOKUP($A723, alldata,COLUMN()-0,FALSE)</f>
        <v>36-1880</v>
      </c>
      <c r="G723" t="str" cm="1">
        <f t="array" ref="G723">VLOOKUP($A723, alldata,COLUMN()-0,FALSE)</f>
        <v>Upstate Rochester</v>
      </c>
      <c r="H723" s="6" cm="1">
        <f t="array" ref="H723">VLOOKUP($A723, alldata,COLUMN()-0,FALSE)</f>
        <v>43367</v>
      </c>
      <c r="I723" s="6" cm="1">
        <f t="array" ref="I723">VLOOKUP($A723, alldata,COLUMN()-0,FALSE)</f>
        <v>43370</v>
      </c>
      <c r="J723" cm="1">
        <f t="array" ref="J723">VLOOKUP($A723, alldata,COLUMN()-0,FALSE)</f>
        <v>20</v>
      </c>
      <c r="K723" t="str" cm="1">
        <f t="array" ref="K723">VLOOKUP($A723, alldata,COLUMN()-0,FALSE)</f>
        <v>&lt;</v>
      </c>
      <c r="L723" t="str" cm="1">
        <f t="array" ref="L723">VLOOKUP($A723, alldata,COLUMN()-0,FALSE)</f>
        <v>E</v>
      </c>
      <c r="M723" cm="1">
        <f t="array" ref="M723">VLOOKUP($A723, alldata,COLUMN()-0,FALSE)</f>
        <v>20</v>
      </c>
      <c r="N723" t="str" cm="1">
        <f t="array" ref="N723">VLOOKUP($A723, alldata,COLUMN()-0,FALSE)</f>
        <v>&lt;</v>
      </c>
      <c r="O723" t="str" cm="1">
        <f t="array" ref="O723">VLOOKUP($A723, alldata,COLUMN()-0,FALSE)</f>
        <v>E</v>
      </c>
      <c r="P723" cm="1">
        <f t="array" ref="P723">VLOOKUP($A723, alldata,COLUMN()-0,FALSE)</f>
        <v>20</v>
      </c>
      <c r="Q723" t="str" cm="1">
        <f t="array" ref="Q723">VLOOKUP($A723, alldata,COLUMN()-0,FALSE)</f>
        <v/>
      </c>
      <c r="R723" t="str" cm="1">
        <f t="array" ref="R723">VLOOKUP($A723, alldata,COLUMN()-0,FALSE)</f>
        <v>E</v>
      </c>
      <c r="S723" cm="1">
        <f t="array" ref="S723">VLOOKUP($A723, alldata,COLUMN()-0,FALSE)</f>
        <v>20</v>
      </c>
      <c r="T723" t="str" cm="1">
        <f t="array" ref="T723">VLOOKUP($A723, alldata,COLUMN()-0,FALSE)</f>
        <v>&lt;</v>
      </c>
      <c r="U723" t="str" cm="1">
        <f t="array" ref="U723">VLOOKUP($A723, alldata,COLUMN()-0,FALSE)</f>
        <v>E</v>
      </c>
      <c r="V723" cm="1">
        <f t="array" ref="V723">VLOOKUP($A723, alldata,COLUMN()-0,FALSE)</f>
        <v>210</v>
      </c>
      <c r="W723" t="str" cm="1">
        <f t="array" ref="W723">VLOOKUP($A723, alldata,COLUMN()-0,FALSE)</f>
        <v/>
      </c>
      <c r="X723" t="str" cm="1">
        <f t="array" ref="X723">VLOOKUP($A723, alldata,COLUMN()-0,FALSE)</f>
        <v>E</v>
      </c>
      <c r="Y723" cm="1">
        <f t="array" ref="Y723">VLOOKUP($A723, alldata,COLUMN()-0,FALSE)</f>
        <v>900</v>
      </c>
      <c r="Z723" t="str" cm="1">
        <f t="array" ref="Z723">VLOOKUP($A723, alldata,COLUMN()-0,FALSE)</f>
        <v/>
      </c>
      <c r="AA723" t="str" cm="1">
        <f t="array" ref="AA723">VLOOKUP($A723, alldata,COLUMN()-0,FALSE)</f>
        <v/>
      </c>
      <c r="AB723" cm="1">
        <f t="array" ref="AB723">VLOOKUP($A723, alldata,COLUMN()-0,FALSE)</f>
        <v>160</v>
      </c>
      <c r="AC723" t="str" cm="1">
        <f t="array" ref="AC723">VLOOKUP($A723, alldata,COLUMN()-0,FALSE)</f>
        <v/>
      </c>
      <c r="AD723" t="str" cm="1">
        <f t="array" ref="AD723">VLOOKUP($A723, alldata,COLUMN()-0,FALSE)</f>
        <v>E</v>
      </c>
      <c r="AE723" cm="1">
        <f t="array" ref="AE723">VLOOKUP($A723, alldata,COLUMN()-0,FALSE)</f>
        <v>510</v>
      </c>
      <c r="AF723" t="str" cm="1">
        <f t="array" ref="AF723">VLOOKUP($A723, alldata,COLUMN()-0,FALSE)</f>
        <v/>
      </c>
      <c r="AG723" t="str" cm="1">
        <f t="array" ref="AG723">VLOOKUP($A723, alldata,COLUMN()-0,FALSE)</f>
        <v/>
      </c>
      <c r="AH723" t="s">
        <v>34</v>
      </c>
    </row>
    <row r="724" spans="1:34" x14ac:dyDescent="0.25">
      <c r="A724" s="5">
        <v>4967</v>
      </c>
      <c r="B724" t="str" cm="1">
        <f t="array" ref="B724">VLOOKUP($A724, alldata,COLUMN()-0,FALSE)</f>
        <v>Skim</v>
      </c>
      <c r="C724" t="str" cm="1">
        <f t="array" ref="C724">VLOOKUP($A724, alldata,COLUMN()-0,FALSE)</f>
        <v>½ Gal</v>
      </c>
      <c r="D724" t="str" cm="1">
        <f t="array" ref="D724">VLOOKUP($A724, alldata,COLUMN()-0,FALSE)</f>
        <v>Plastic</v>
      </c>
      <c r="E724" t="str" cm="1">
        <f t="array" ref="E724">VLOOKUP($A724, alldata,COLUMN()-0,FALSE)</f>
        <v>466</v>
      </c>
      <c r="F724" t="str" cm="1">
        <f t="array" ref="F724">VLOOKUP($A724, alldata,COLUMN()-0,FALSE)</f>
        <v>36-1880</v>
      </c>
      <c r="G724" t="str" cm="1">
        <f t="array" ref="G724">VLOOKUP($A724, alldata,COLUMN()-0,FALSE)</f>
        <v>Upstate Rochester</v>
      </c>
      <c r="H724" s="6" cm="1">
        <f t="array" ref="H724">VLOOKUP($A724, alldata,COLUMN()-0,FALSE)</f>
        <v>43367</v>
      </c>
      <c r="I724" s="6" cm="1">
        <f t="array" ref="I724">VLOOKUP($A724, alldata,COLUMN()-0,FALSE)</f>
        <v>43370</v>
      </c>
      <c r="J724" cm="1">
        <f t="array" ref="J724">VLOOKUP($A724, alldata,COLUMN()-0,FALSE)</f>
        <v>20</v>
      </c>
      <c r="K724" t="str" cm="1">
        <f t="array" ref="K724">VLOOKUP($A724, alldata,COLUMN()-0,FALSE)</f>
        <v>&lt;</v>
      </c>
      <c r="L724" t="str" cm="1">
        <f t="array" ref="L724">VLOOKUP($A724, alldata,COLUMN()-0,FALSE)</f>
        <v>E</v>
      </c>
      <c r="M724" cm="1">
        <f t="array" ref="M724">VLOOKUP($A724, alldata,COLUMN()-0,FALSE)</f>
        <v>20</v>
      </c>
      <c r="N724" t="str" cm="1">
        <f t="array" ref="N724">VLOOKUP($A724, alldata,COLUMN()-0,FALSE)</f>
        <v>&lt;</v>
      </c>
      <c r="O724" t="str" cm="1">
        <f t="array" ref="O724">VLOOKUP($A724, alldata,COLUMN()-0,FALSE)</f>
        <v>E</v>
      </c>
      <c r="P724" cm="1">
        <f t="array" ref="P724">VLOOKUP($A724, alldata,COLUMN()-0,FALSE)</f>
        <v>20</v>
      </c>
      <c r="Q724" t="str" cm="1">
        <f t="array" ref="Q724">VLOOKUP($A724, alldata,COLUMN()-0,FALSE)</f>
        <v>&lt;</v>
      </c>
      <c r="R724" t="str" cm="1">
        <f t="array" ref="R724">VLOOKUP($A724, alldata,COLUMN()-0,FALSE)</f>
        <v>E</v>
      </c>
      <c r="S724" cm="1">
        <f t="array" ref="S724">VLOOKUP($A724, alldata,COLUMN()-0,FALSE)</f>
        <v>20</v>
      </c>
      <c r="T724" t="str" cm="1">
        <f t="array" ref="T724">VLOOKUP($A724, alldata,COLUMN()-0,FALSE)</f>
        <v>&lt;</v>
      </c>
      <c r="U724" t="str" cm="1">
        <f t="array" ref="U724">VLOOKUP($A724, alldata,COLUMN()-0,FALSE)</f>
        <v>E</v>
      </c>
      <c r="V724" cm="1">
        <f t="array" ref="V724">VLOOKUP($A724, alldata,COLUMN()-0,FALSE)</f>
        <v>250</v>
      </c>
      <c r="W724" t="str" cm="1">
        <f t="array" ref="W724">VLOOKUP($A724, alldata,COLUMN()-0,FALSE)</f>
        <v/>
      </c>
      <c r="X724" t="str" cm="1">
        <f t="array" ref="X724">VLOOKUP($A724, alldata,COLUMN()-0,FALSE)</f>
        <v>E</v>
      </c>
      <c r="Y724" cm="1">
        <f t="array" ref="Y724">VLOOKUP($A724, alldata,COLUMN()-0,FALSE)</f>
        <v>320</v>
      </c>
      <c r="Z724" t="str" cm="1">
        <f t="array" ref="Z724">VLOOKUP($A724, alldata,COLUMN()-0,FALSE)</f>
        <v/>
      </c>
      <c r="AA724" t="str" cm="1">
        <f t="array" ref="AA724">VLOOKUP($A724, alldata,COLUMN()-0,FALSE)</f>
        <v>E</v>
      </c>
      <c r="AB724" cm="1">
        <f t="array" ref="AB724">VLOOKUP($A724, alldata,COLUMN()-0,FALSE)</f>
        <v>180</v>
      </c>
      <c r="AC724" t="str" cm="1">
        <f t="array" ref="AC724">VLOOKUP($A724, alldata,COLUMN()-0,FALSE)</f>
        <v/>
      </c>
      <c r="AD724" t="str" cm="1">
        <f t="array" ref="AD724">VLOOKUP($A724, alldata,COLUMN()-0,FALSE)</f>
        <v>E</v>
      </c>
      <c r="AE724" cm="1">
        <f t="array" ref="AE724">VLOOKUP($A724, alldata,COLUMN()-0,FALSE)</f>
        <v>170</v>
      </c>
      <c r="AF724" t="str" cm="1">
        <f t="array" ref="AF724">VLOOKUP($A724, alldata,COLUMN()-0,FALSE)</f>
        <v/>
      </c>
      <c r="AG724" t="str" cm="1">
        <f t="array" ref="AG724">VLOOKUP($A724, alldata,COLUMN()-0,FALSE)</f>
        <v>E</v>
      </c>
      <c r="AH724" t="s">
        <v>34</v>
      </c>
    </row>
    <row r="725" spans="1:34" x14ac:dyDescent="0.25">
      <c r="A725" s="5">
        <v>4968</v>
      </c>
      <c r="B725" t="str" cm="1">
        <f t="array" ref="B725">VLOOKUP($A725, alldata,COLUMN()-0,FALSE)</f>
        <v>1%</v>
      </c>
      <c r="C725" t="str" cm="1">
        <f t="array" ref="C725">VLOOKUP($A725, alldata,COLUMN()-0,FALSE)</f>
        <v>½ Gal</v>
      </c>
      <c r="D725" t="str" cm="1">
        <f t="array" ref="D725">VLOOKUP($A725, alldata,COLUMN()-0,FALSE)</f>
        <v>Plastic</v>
      </c>
      <c r="E725" t="str" cm="1">
        <f t="array" ref="E725">VLOOKUP($A725, alldata,COLUMN()-0,FALSE)</f>
        <v>466</v>
      </c>
      <c r="F725" t="str" cm="1">
        <f t="array" ref="F725">VLOOKUP($A725, alldata,COLUMN()-0,FALSE)</f>
        <v>36-1880</v>
      </c>
      <c r="G725" t="str" cm="1">
        <f t="array" ref="G725">VLOOKUP($A725, alldata,COLUMN()-0,FALSE)</f>
        <v>Upstate Rochester</v>
      </c>
      <c r="H725" s="6" cm="1">
        <f t="array" ref="H725">VLOOKUP($A725, alldata,COLUMN()-0,FALSE)</f>
        <v>43367</v>
      </c>
      <c r="I725" s="6" cm="1">
        <f t="array" ref="I725">VLOOKUP($A725, alldata,COLUMN()-0,FALSE)</f>
        <v>43370</v>
      </c>
      <c r="J725" cm="1">
        <f t="array" ref="J725">VLOOKUP($A725, alldata,COLUMN()-0,FALSE)</f>
        <v>20</v>
      </c>
      <c r="K725" t="str" cm="1">
        <f t="array" ref="K725">VLOOKUP($A725, alldata,COLUMN()-0,FALSE)</f>
        <v>&lt;</v>
      </c>
      <c r="L725" t="str" cm="1">
        <f t="array" ref="L725">VLOOKUP($A725, alldata,COLUMN()-0,FALSE)</f>
        <v>E</v>
      </c>
      <c r="M725" cm="1">
        <f t="array" ref="M725">VLOOKUP($A725, alldata,COLUMN()-0,FALSE)</f>
        <v>20</v>
      </c>
      <c r="N725" t="str" cm="1">
        <f t="array" ref="N725">VLOOKUP($A725, alldata,COLUMN()-0,FALSE)</f>
        <v>&lt;</v>
      </c>
      <c r="O725" t="str" cm="1">
        <f t="array" ref="O725">VLOOKUP($A725, alldata,COLUMN()-0,FALSE)</f>
        <v>E</v>
      </c>
      <c r="P725" cm="1">
        <f t="array" ref="P725">VLOOKUP($A725, alldata,COLUMN()-0,FALSE)</f>
        <v>20</v>
      </c>
      <c r="Q725" t="str" cm="1">
        <f t="array" ref="Q725">VLOOKUP($A725, alldata,COLUMN()-0,FALSE)</f>
        <v>&lt;</v>
      </c>
      <c r="R725" t="str" cm="1">
        <f t="array" ref="R725">VLOOKUP($A725, alldata,COLUMN()-0,FALSE)</f>
        <v>E</v>
      </c>
      <c r="S725" cm="1">
        <f t="array" ref="S725">VLOOKUP($A725, alldata,COLUMN()-0,FALSE)</f>
        <v>20</v>
      </c>
      <c r="T725" t="str" cm="1">
        <f t="array" ref="T725">VLOOKUP($A725, alldata,COLUMN()-0,FALSE)</f>
        <v>&lt;</v>
      </c>
      <c r="U725" t="str" cm="1">
        <f t="array" ref="U725">VLOOKUP($A725, alldata,COLUMN()-0,FALSE)</f>
        <v>E</v>
      </c>
      <c r="V725" cm="1">
        <f t="array" ref="V725">VLOOKUP($A725, alldata,COLUMN()-0,FALSE)</f>
        <v>280</v>
      </c>
      <c r="W725" t="str" cm="1">
        <f t="array" ref="W725">VLOOKUP($A725, alldata,COLUMN()-0,FALSE)</f>
        <v/>
      </c>
      <c r="X725" t="str" cm="1">
        <f t="array" ref="X725">VLOOKUP($A725, alldata,COLUMN()-0,FALSE)</f>
        <v>E</v>
      </c>
      <c r="Y725" cm="1">
        <f t="array" ref="Y725">VLOOKUP($A725, alldata,COLUMN()-0,FALSE)</f>
        <v>100</v>
      </c>
      <c r="Z725" t="str" cm="1">
        <f t="array" ref="Z725">VLOOKUP($A725, alldata,COLUMN()-0,FALSE)</f>
        <v/>
      </c>
      <c r="AA725" t="str" cm="1">
        <f t="array" ref="AA725">VLOOKUP($A725, alldata,COLUMN()-0,FALSE)</f>
        <v>E</v>
      </c>
      <c r="AB725" cm="1">
        <f t="array" ref="AB725">VLOOKUP($A725, alldata,COLUMN()-0,FALSE)</f>
        <v>80</v>
      </c>
      <c r="AC725" t="str" cm="1">
        <f t="array" ref="AC725">VLOOKUP($A725, alldata,COLUMN()-0,FALSE)</f>
        <v/>
      </c>
      <c r="AD725" t="str" cm="1">
        <f t="array" ref="AD725">VLOOKUP($A725, alldata,COLUMN()-0,FALSE)</f>
        <v>E</v>
      </c>
      <c r="AE725" cm="1">
        <f t="array" ref="AE725">VLOOKUP($A725, alldata,COLUMN()-0,FALSE)</f>
        <v>3500</v>
      </c>
      <c r="AF725" t="str" cm="1">
        <f t="array" ref="AF725">VLOOKUP($A725, alldata,COLUMN()-0,FALSE)</f>
        <v/>
      </c>
      <c r="AG725" t="str" cm="1">
        <f t="array" ref="AG725">VLOOKUP($A725, alldata,COLUMN()-0,FALSE)</f>
        <v/>
      </c>
      <c r="AH725" t="s">
        <v>34</v>
      </c>
    </row>
    <row r="726" spans="1:34" x14ac:dyDescent="0.25">
      <c r="A726" s="5">
        <v>4970</v>
      </c>
      <c r="B726" t="str" cm="1">
        <f t="array" ref="B726">VLOOKUP($A726, alldata,COLUMN()-0,FALSE)</f>
        <v>2%</v>
      </c>
      <c r="C726" t="str" cm="1">
        <f t="array" ref="C726">VLOOKUP($A726, alldata,COLUMN()-0,FALSE)</f>
        <v>½ Pint</v>
      </c>
      <c r="D726" t="str" cm="1">
        <f t="array" ref="D726">VLOOKUP($A726, alldata,COLUMN()-0,FALSE)</f>
        <v>Paper</v>
      </c>
      <c r="E726" t="str" cm="1">
        <f t="array" ref="E726">VLOOKUP($A726, alldata,COLUMN()-0,FALSE)</f>
        <v>466</v>
      </c>
      <c r="F726" t="str" cm="1">
        <f t="array" ref="F726">VLOOKUP($A726, alldata,COLUMN()-0,FALSE)</f>
        <v>36-1880</v>
      </c>
      <c r="G726" t="str" cm="1">
        <f t="array" ref="G726">VLOOKUP($A726, alldata,COLUMN()-0,FALSE)</f>
        <v>Upstate Rochester</v>
      </c>
      <c r="H726" s="6" cm="1">
        <f t="array" ref="H726">VLOOKUP($A726, alldata,COLUMN()-0,FALSE)</f>
        <v>43367</v>
      </c>
      <c r="I726" s="6" cm="1">
        <f t="array" ref="I726">VLOOKUP($A726, alldata,COLUMN()-0,FALSE)</f>
        <v>43370</v>
      </c>
      <c r="J726" cm="1">
        <f t="array" ref="J726">VLOOKUP($A726, alldata,COLUMN()-0,FALSE)</f>
        <v>20</v>
      </c>
      <c r="K726" t="str" cm="1">
        <f t="array" ref="K726">VLOOKUP($A726, alldata,COLUMN()-0,FALSE)</f>
        <v>&lt;</v>
      </c>
      <c r="L726" t="str" cm="1">
        <f t="array" ref="L726">VLOOKUP($A726, alldata,COLUMN()-0,FALSE)</f>
        <v>E</v>
      </c>
      <c r="M726" cm="1">
        <f t="array" ref="M726">VLOOKUP($A726, alldata,COLUMN()-0,FALSE)</f>
        <v>20</v>
      </c>
      <c r="N726" t="str" cm="1">
        <f t="array" ref="N726">VLOOKUP($A726, alldata,COLUMN()-0,FALSE)</f>
        <v>&lt;</v>
      </c>
      <c r="O726" t="str" cm="1">
        <f t="array" ref="O726">VLOOKUP($A726, alldata,COLUMN()-0,FALSE)</f>
        <v>E</v>
      </c>
      <c r="P726" cm="1">
        <f t="array" ref="P726">VLOOKUP($A726, alldata,COLUMN()-0,FALSE)</f>
        <v>1000</v>
      </c>
      <c r="Q726" t="str" cm="1">
        <f t="array" ref="Q726">VLOOKUP($A726, alldata,COLUMN()-0,FALSE)</f>
        <v/>
      </c>
      <c r="R726" t="str" cm="1">
        <f t="array" ref="R726">VLOOKUP($A726, alldata,COLUMN()-0,FALSE)</f>
        <v/>
      </c>
      <c r="S726" cm="1">
        <f t="array" ref="S726">VLOOKUP($A726, alldata,COLUMN()-0,FALSE)</f>
        <v>600000</v>
      </c>
      <c r="T726" t="str" cm="1">
        <f t="array" ref="T726">VLOOKUP($A726, alldata,COLUMN()-0,FALSE)</f>
        <v/>
      </c>
      <c r="U726" t="str" cm="1">
        <f t="array" ref="U726">VLOOKUP($A726, alldata,COLUMN()-0,FALSE)</f>
        <v/>
      </c>
      <c r="V726" cm="1">
        <f t="array" ref="V726">VLOOKUP($A726, alldata,COLUMN()-0,FALSE)</f>
        <v>230</v>
      </c>
      <c r="W726" t="str" cm="1">
        <f t="array" ref="W726">VLOOKUP($A726, alldata,COLUMN()-0,FALSE)</f>
        <v/>
      </c>
      <c r="X726" t="str" cm="1">
        <f t="array" ref="X726">VLOOKUP($A726, alldata,COLUMN()-0,FALSE)</f>
        <v>E</v>
      </c>
      <c r="Y726" cm="1">
        <f t="array" ref="Y726">VLOOKUP($A726, alldata,COLUMN()-0,FALSE)</f>
        <v>50</v>
      </c>
      <c r="Z726" t="str" cm="1">
        <f t="array" ref="Z726">VLOOKUP($A726, alldata,COLUMN()-0,FALSE)</f>
        <v/>
      </c>
      <c r="AA726" t="str" cm="1">
        <f t="array" ref="AA726">VLOOKUP($A726, alldata,COLUMN()-0,FALSE)</f>
        <v>E</v>
      </c>
      <c r="AB726" cm="1">
        <f t="array" ref="AB726">VLOOKUP($A726, alldata,COLUMN()-0,FALSE)</f>
        <v>650</v>
      </c>
      <c r="AC726" t="str" cm="1">
        <f t="array" ref="AC726">VLOOKUP($A726, alldata,COLUMN()-0,FALSE)</f>
        <v/>
      </c>
      <c r="AD726" t="str" cm="1">
        <f t="array" ref="AD726">VLOOKUP($A726, alldata,COLUMN()-0,FALSE)</f>
        <v/>
      </c>
      <c r="AE726" cm="1">
        <f t="array" ref="AE726">VLOOKUP($A726, alldata,COLUMN()-0,FALSE)</f>
        <v>620000</v>
      </c>
      <c r="AF726" t="str" cm="1">
        <f t="array" ref="AF726">VLOOKUP($A726, alldata,COLUMN()-0,FALSE)</f>
        <v/>
      </c>
      <c r="AG726" t="str" cm="1">
        <f t="array" ref="AG726">VLOOKUP($A726, alldata,COLUMN()-0,FALSE)</f>
        <v/>
      </c>
      <c r="AH726" t="s">
        <v>35</v>
      </c>
    </row>
    <row r="727" spans="1:34" x14ac:dyDescent="0.25">
      <c r="A727" s="5">
        <v>4971</v>
      </c>
      <c r="B727" t="str" cm="1">
        <f t="array" ref="B727">VLOOKUP($A727, alldata,COLUMN()-0,FALSE)</f>
        <v>2%</v>
      </c>
      <c r="C727" t="str" cm="1">
        <f t="array" ref="C727">VLOOKUP($A727, alldata,COLUMN()-0,FALSE)</f>
        <v>Gal</v>
      </c>
      <c r="D727" t="str" cm="1">
        <f t="array" ref="D727">VLOOKUP($A727, alldata,COLUMN()-0,FALSE)</f>
        <v>Plastic</v>
      </c>
      <c r="E727" t="str" cm="1">
        <f t="array" ref="E727">VLOOKUP($A727, alldata,COLUMN()-0,FALSE)</f>
        <v>466</v>
      </c>
      <c r="F727" t="str" cm="1">
        <f t="array" ref="F727">VLOOKUP($A727, alldata,COLUMN()-0,FALSE)</f>
        <v>36-1880</v>
      </c>
      <c r="G727" t="str" cm="1">
        <f t="array" ref="G727">VLOOKUP($A727, alldata,COLUMN()-0,FALSE)</f>
        <v>Upstate Rochester</v>
      </c>
      <c r="H727" s="6" cm="1">
        <f t="array" ref="H727">VLOOKUP($A727, alldata,COLUMN()-0,FALSE)</f>
        <v>43367</v>
      </c>
      <c r="I727" s="6" cm="1">
        <f t="array" ref="I727">VLOOKUP($A727, alldata,COLUMN()-0,FALSE)</f>
        <v>43370</v>
      </c>
      <c r="J727" cm="1">
        <f t="array" ref="J727">VLOOKUP($A727, alldata,COLUMN()-0,FALSE)</f>
        <v>20</v>
      </c>
      <c r="K727" t="str" cm="1">
        <f t="array" ref="K727">VLOOKUP($A727, alldata,COLUMN()-0,FALSE)</f>
        <v>&lt;</v>
      </c>
      <c r="L727" t="str" cm="1">
        <f t="array" ref="L727">VLOOKUP($A727, alldata,COLUMN()-0,FALSE)</f>
        <v>E</v>
      </c>
      <c r="M727" cm="1">
        <f t="array" ref="M727">VLOOKUP($A727, alldata,COLUMN()-0,FALSE)</f>
        <v>20</v>
      </c>
      <c r="N727" t="str" cm="1">
        <f t="array" ref="N727">VLOOKUP($A727, alldata,COLUMN()-0,FALSE)</f>
        <v>&lt;</v>
      </c>
      <c r="O727" t="str" cm="1">
        <f t="array" ref="O727">VLOOKUP($A727, alldata,COLUMN()-0,FALSE)</f>
        <v>E</v>
      </c>
      <c r="P727" cm="1">
        <f t="array" ref="P727">VLOOKUP($A727, alldata,COLUMN()-0,FALSE)</f>
        <v>20</v>
      </c>
      <c r="Q727" t="str" cm="1">
        <f t="array" ref="Q727">VLOOKUP($A727, alldata,COLUMN()-0,FALSE)</f>
        <v>&lt;</v>
      </c>
      <c r="R727" t="str" cm="1">
        <f t="array" ref="R727">VLOOKUP($A727, alldata,COLUMN()-0,FALSE)</f>
        <v>E</v>
      </c>
      <c r="S727" cm="1">
        <f t="array" ref="S727">VLOOKUP($A727, alldata,COLUMN()-0,FALSE)</f>
        <v>20</v>
      </c>
      <c r="T727" t="str" cm="1">
        <f t="array" ref="T727">VLOOKUP($A727, alldata,COLUMN()-0,FALSE)</f>
        <v>&lt;</v>
      </c>
      <c r="U727" t="str" cm="1">
        <f t="array" ref="U727">VLOOKUP($A727, alldata,COLUMN()-0,FALSE)</f>
        <v>E</v>
      </c>
      <c r="V727" cm="1">
        <f t="array" ref="V727">VLOOKUP($A727, alldata,COLUMN()-0,FALSE)</f>
        <v>240</v>
      </c>
      <c r="W727" t="str" cm="1">
        <f t="array" ref="W727">VLOOKUP($A727, alldata,COLUMN()-0,FALSE)</f>
        <v/>
      </c>
      <c r="X727" t="str" cm="1">
        <f t="array" ref="X727">VLOOKUP($A727, alldata,COLUMN()-0,FALSE)</f>
        <v>E</v>
      </c>
      <c r="Y727" cm="1">
        <f t="array" ref="Y727">VLOOKUP($A727, alldata,COLUMN()-0,FALSE)</f>
        <v>110</v>
      </c>
      <c r="Z727" t="str" cm="1">
        <f t="array" ref="Z727">VLOOKUP($A727, alldata,COLUMN()-0,FALSE)</f>
        <v/>
      </c>
      <c r="AA727" t="str" cm="1">
        <f t="array" ref="AA727">VLOOKUP($A727, alldata,COLUMN()-0,FALSE)</f>
        <v>E</v>
      </c>
      <c r="AB727" cm="1">
        <f t="array" ref="AB727">VLOOKUP($A727, alldata,COLUMN()-0,FALSE)</f>
        <v>80</v>
      </c>
      <c r="AC727" t="str" cm="1">
        <f t="array" ref="AC727">VLOOKUP($A727, alldata,COLUMN()-0,FALSE)</f>
        <v/>
      </c>
      <c r="AD727" t="str" cm="1">
        <f t="array" ref="AD727">VLOOKUP($A727, alldata,COLUMN()-0,FALSE)</f>
        <v>E</v>
      </c>
      <c r="AE727" cm="1">
        <f t="array" ref="AE727">VLOOKUP($A727, alldata,COLUMN()-0,FALSE)</f>
        <v>930</v>
      </c>
      <c r="AF727" t="str" cm="1">
        <f t="array" ref="AF727">VLOOKUP($A727, alldata,COLUMN()-0,FALSE)</f>
        <v/>
      </c>
      <c r="AG727" t="str" cm="1">
        <f t="array" ref="AG727">VLOOKUP($A727, alldata,COLUMN()-0,FALSE)</f>
        <v/>
      </c>
      <c r="AH727" t="s">
        <v>34</v>
      </c>
    </row>
    <row r="728" spans="1:34" x14ac:dyDescent="0.25">
      <c r="A728" s="5">
        <v>4972</v>
      </c>
      <c r="B728" t="str" cm="1">
        <f t="array" ref="B728">VLOOKUP($A728, alldata,COLUMN()-0,FALSE)</f>
        <v>Skim</v>
      </c>
      <c r="C728" t="str" cm="1">
        <f t="array" ref="C728">VLOOKUP($A728, alldata,COLUMN()-0,FALSE)</f>
        <v>½ Pint</v>
      </c>
      <c r="D728" t="str" cm="1">
        <f t="array" ref="D728">VLOOKUP($A728, alldata,COLUMN()-0,FALSE)</f>
        <v>Paper</v>
      </c>
      <c r="E728" t="str" cm="1">
        <f t="array" ref="E728">VLOOKUP($A728, alldata,COLUMN()-0,FALSE)</f>
        <v>466</v>
      </c>
      <c r="F728" t="str" cm="1">
        <f t="array" ref="F728">VLOOKUP($A728, alldata,COLUMN()-0,FALSE)</f>
        <v>36-1880</v>
      </c>
      <c r="G728" t="str" cm="1">
        <f t="array" ref="G728">VLOOKUP($A728, alldata,COLUMN()-0,FALSE)</f>
        <v>Upstate Rochester</v>
      </c>
      <c r="H728" s="6" cm="1">
        <f t="array" ref="H728">VLOOKUP($A728, alldata,COLUMN()-0,FALSE)</f>
        <v>43367</v>
      </c>
      <c r="I728" s="6" cm="1">
        <f t="array" ref="I728">VLOOKUP($A728, alldata,COLUMN()-0,FALSE)</f>
        <v>43370</v>
      </c>
      <c r="J728" cm="1">
        <f t="array" ref="J728">VLOOKUP($A728, alldata,COLUMN()-0,FALSE)</f>
        <v>20</v>
      </c>
      <c r="K728" t="str" cm="1">
        <f t="array" ref="K728">VLOOKUP($A728, alldata,COLUMN()-0,FALSE)</f>
        <v>&lt;</v>
      </c>
      <c r="L728" t="str" cm="1">
        <f t="array" ref="L728">VLOOKUP($A728, alldata,COLUMN()-0,FALSE)</f>
        <v>E</v>
      </c>
      <c r="M728" cm="1">
        <f t="array" ref="M728">VLOOKUP($A728, alldata,COLUMN()-0,FALSE)</f>
        <v>20</v>
      </c>
      <c r="N728" t="str" cm="1">
        <f t="array" ref="N728">VLOOKUP($A728, alldata,COLUMN()-0,FALSE)</f>
        <v>&lt;</v>
      </c>
      <c r="O728" t="str" cm="1">
        <f t="array" ref="O728">VLOOKUP($A728, alldata,COLUMN()-0,FALSE)</f>
        <v>E</v>
      </c>
      <c r="P728" cm="1">
        <f t="array" ref="P728">VLOOKUP($A728, alldata,COLUMN()-0,FALSE)</f>
        <v>20</v>
      </c>
      <c r="Q728" t="str" cm="1">
        <f t="array" ref="Q728">VLOOKUP($A728, alldata,COLUMN()-0,FALSE)</f>
        <v>&lt;</v>
      </c>
      <c r="R728" t="str" cm="1">
        <f t="array" ref="R728">VLOOKUP($A728, alldata,COLUMN()-0,FALSE)</f>
        <v>E</v>
      </c>
      <c r="S728" cm="1">
        <f t="array" ref="S728">VLOOKUP($A728, alldata,COLUMN()-0,FALSE)</f>
        <v>20</v>
      </c>
      <c r="T728" t="str" cm="1">
        <f t="array" ref="T728">VLOOKUP($A728, alldata,COLUMN()-0,FALSE)</f>
        <v>&lt;</v>
      </c>
      <c r="U728" t="str" cm="1">
        <f t="array" ref="U728">VLOOKUP($A728, alldata,COLUMN()-0,FALSE)</f>
        <v>E</v>
      </c>
      <c r="V728" cm="1">
        <f t="array" ref="V728">VLOOKUP($A728, alldata,COLUMN()-0,FALSE)</f>
        <v>70</v>
      </c>
      <c r="W728" t="str" cm="1">
        <f t="array" ref="W728">VLOOKUP($A728, alldata,COLUMN()-0,FALSE)</f>
        <v/>
      </c>
      <c r="X728" t="str" cm="1">
        <f t="array" ref="X728">VLOOKUP($A728, alldata,COLUMN()-0,FALSE)</f>
        <v>E</v>
      </c>
      <c r="Y728" cm="1">
        <f t="array" ref="Y728">VLOOKUP($A728, alldata,COLUMN()-0,FALSE)</f>
        <v>30</v>
      </c>
      <c r="Z728" t="str" cm="1">
        <f t="array" ref="Z728">VLOOKUP($A728, alldata,COLUMN()-0,FALSE)</f>
        <v/>
      </c>
      <c r="AA728" t="str" cm="1">
        <f t="array" ref="AA728">VLOOKUP($A728, alldata,COLUMN()-0,FALSE)</f>
        <v>E</v>
      </c>
      <c r="AB728" cm="1">
        <f t="array" ref="AB728">VLOOKUP($A728, alldata,COLUMN()-0,FALSE)</f>
        <v>50</v>
      </c>
      <c r="AC728" t="str" cm="1">
        <f t="array" ref="AC728">VLOOKUP($A728, alldata,COLUMN()-0,FALSE)</f>
        <v/>
      </c>
      <c r="AD728" t="str" cm="1">
        <f t="array" ref="AD728">VLOOKUP($A728, alldata,COLUMN()-0,FALSE)</f>
        <v>E</v>
      </c>
      <c r="AE728" cm="1">
        <f t="array" ref="AE728">VLOOKUP($A728, alldata,COLUMN()-0,FALSE)</f>
        <v>1200</v>
      </c>
      <c r="AF728" t="str" cm="1">
        <f t="array" ref="AF728">VLOOKUP($A728, alldata,COLUMN()-0,FALSE)</f>
        <v/>
      </c>
      <c r="AG728" t="str" cm="1">
        <f t="array" ref="AG728">VLOOKUP($A728, alldata,COLUMN()-0,FALSE)</f>
        <v/>
      </c>
      <c r="AH728" t="s">
        <v>34</v>
      </c>
    </row>
    <row r="729" spans="1:34" x14ac:dyDescent="0.25">
      <c r="A729" s="5">
        <v>4975</v>
      </c>
      <c r="B729" t="str" cm="1">
        <f t="array" ref="B729">VLOOKUP($A729, alldata,COLUMN()-0,FALSE)</f>
        <v>Creamline</v>
      </c>
      <c r="C729" t="str" cm="1">
        <f t="array" ref="C729">VLOOKUP($A729, alldata,COLUMN()-0,FALSE)</f>
        <v>½ Gal</v>
      </c>
      <c r="D729" t="str" cm="1">
        <f t="array" ref="D729">VLOOKUP($A729, alldata,COLUMN()-0,FALSE)</f>
        <v>Plastic</v>
      </c>
      <c r="E729" t="str" cm="1">
        <f t="array" ref="E729">VLOOKUP($A729, alldata,COLUMN()-0,FALSE)</f>
        <v>466</v>
      </c>
      <c r="F729" t="str" cm="1">
        <f t="array" ref="F729">VLOOKUP($A729, alldata,COLUMN()-0,FALSE)</f>
        <v>36-1103</v>
      </c>
      <c r="G729" t="str" cm="1">
        <f t="array" ref="G729">VLOOKUP($A729, alldata,COLUMN()-0,FALSE)</f>
        <v>Stoltzfus Family Dairy</v>
      </c>
      <c r="H729" s="6" cm="1">
        <f t="array" ref="H729">VLOOKUP($A729, alldata,COLUMN()-0,FALSE)</f>
        <v>43368</v>
      </c>
      <c r="I729" s="6" cm="1">
        <f t="array" ref="I729">VLOOKUP($A729, alldata,COLUMN()-0,FALSE)</f>
        <v>43370</v>
      </c>
      <c r="J729" cm="1">
        <f t="array" ref="J729">VLOOKUP($A729, alldata,COLUMN()-0,FALSE)</f>
        <v>40</v>
      </c>
      <c r="K729" t="str" cm="1">
        <f t="array" ref="K729">VLOOKUP($A729, alldata,COLUMN()-0,FALSE)</f>
        <v/>
      </c>
      <c r="L729" t="str" cm="1">
        <f t="array" ref="L729">VLOOKUP($A729, alldata,COLUMN()-0,FALSE)</f>
        <v>E</v>
      </c>
      <c r="M729" cm="1">
        <f t="array" ref="M729">VLOOKUP($A729, alldata,COLUMN()-0,FALSE)</f>
        <v>440</v>
      </c>
      <c r="N729" t="str" cm="1">
        <f t="array" ref="N729">VLOOKUP($A729, alldata,COLUMN()-0,FALSE)</f>
        <v/>
      </c>
      <c r="O729" t="str" cm="1">
        <f t="array" ref="O729">VLOOKUP($A729, alldata,COLUMN()-0,FALSE)</f>
        <v/>
      </c>
      <c r="P729" cm="1">
        <f t="array" ref="P729">VLOOKUP($A729, alldata,COLUMN()-0,FALSE)</f>
        <v>5600</v>
      </c>
      <c r="Q729" t="str" cm="1">
        <f t="array" ref="Q729">VLOOKUP($A729, alldata,COLUMN()-0,FALSE)</f>
        <v/>
      </c>
      <c r="R729" t="str" cm="1">
        <f t="array" ref="R729">VLOOKUP($A729, alldata,COLUMN()-0,FALSE)</f>
        <v/>
      </c>
      <c r="S729" cm="1">
        <f t="array" ref="S729">VLOOKUP($A729, alldata,COLUMN()-0,FALSE)</f>
        <v>510000</v>
      </c>
      <c r="T729" t="str" cm="1">
        <f t="array" ref="T729">VLOOKUP($A729, alldata,COLUMN()-0,FALSE)</f>
        <v/>
      </c>
      <c r="U729" t="str" cm="1">
        <f t="array" ref="U729">VLOOKUP($A729, alldata,COLUMN()-0,FALSE)</f>
        <v/>
      </c>
      <c r="V729" cm="1">
        <f t="array" ref="V729">VLOOKUP($A729, alldata,COLUMN()-0,FALSE)</f>
        <v>50</v>
      </c>
      <c r="W729" t="str" cm="1">
        <f t="array" ref="W729">VLOOKUP($A729, alldata,COLUMN()-0,FALSE)</f>
        <v/>
      </c>
      <c r="X729" t="str" cm="1">
        <f t="array" ref="X729">VLOOKUP($A729, alldata,COLUMN()-0,FALSE)</f>
        <v>E</v>
      </c>
      <c r="Y729" cm="1">
        <f t="array" ref="Y729">VLOOKUP($A729, alldata,COLUMN()-0,FALSE)</f>
        <v>570</v>
      </c>
      <c r="Z729" t="str" cm="1">
        <f t="array" ref="Z729">VLOOKUP($A729, alldata,COLUMN()-0,FALSE)</f>
        <v/>
      </c>
      <c r="AA729" t="str" cm="1">
        <f t="array" ref="AA729">VLOOKUP($A729, alldata,COLUMN()-0,FALSE)</f>
        <v/>
      </c>
      <c r="AB729" cm="1">
        <f t="array" ref="AB729">VLOOKUP($A729, alldata,COLUMN()-0,FALSE)</f>
        <v>10000</v>
      </c>
      <c r="AC729" t="str" cm="1">
        <f t="array" ref="AC729">VLOOKUP($A729, alldata,COLUMN()-0,FALSE)</f>
        <v/>
      </c>
      <c r="AD729" t="str" cm="1">
        <f t="array" ref="AD729">VLOOKUP($A729, alldata,COLUMN()-0,FALSE)</f>
        <v/>
      </c>
      <c r="AE729" cm="1">
        <f t="array" ref="AE729">VLOOKUP($A729, alldata,COLUMN()-0,FALSE)</f>
        <v>3100000</v>
      </c>
      <c r="AF729" t="str" cm="1">
        <f t="array" ref="AF729">VLOOKUP($A729, alldata,COLUMN()-0,FALSE)</f>
        <v/>
      </c>
      <c r="AG729" t="str" cm="1">
        <f t="array" ref="AG729">VLOOKUP($A729, alldata,COLUMN()-0,FALSE)</f>
        <v/>
      </c>
      <c r="AH729" t="s">
        <v>35</v>
      </c>
    </row>
    <row r="730" spans="1:34" x14ac:dyDescent="0.25">
      <c r="A730" s="5">
        <v>4979</v>
      </c>
      <c r="B730" t="str" cm="1">
        <f t="array" ref="B730">VLOOKUP($A730, alldata,COLUMN()-0,FALSE)</f>
        <v>Homogenized</v>
      </c>
      <c r="C730" t="str" cm="1">
        <f t="array" ref="C730">VLOOKUP($A730, alldata,COLUMN()-0,FALSE)</f>
        <v>½ Gal</v>
      </c>
      <c r="D730" t="str" cm="1">
        <f t="array" ref="D730">VLOOKUP($A730, alldata,COLUMN()-0,FALSE)</f>
        <v>Plastic</v>
      </c>
      <c r="E730" t="str" cm="1">
        <f t="array" ref="E730">VLOOKUP($A730, alldata,COLUMN()-0,FALSE)</f>
        <v>466</v>
      </c>
      <c r="F730" t="str" cm="1">
        <f t="array" ref="F730">VLOOKUP($A730, alldata,COLUMN()-0,FALSE)</f>
        <v>36-8832</v>
      </c>
      <c r="G730" t="str" cm="1">
        <f t="array" ref="G730">VLOOKUP($A730, alldata,COLUMN()-0,FALSE)</f>
        <v>Cornell University</v>
      </c>
      <c r="H730" s="6" cm="1">
        <f t="array" ref="H730">VLOOKUP($A730, alldata,COLUMN()-0,FALSE)</f>
        <v>43368</v>
      </c>
      <c r="I730" s="6" cm="1">
        <f t="array" ref="I730">VLOOKUP($A730, alldata,COLUMN()-0,FALSE)</f>
        <v>43370</v>
      </c>
      <c r="J730" cm="1">
        <f t="array" ref="J730">VLOOKUP($A730, alldata,COLUMN()-0,FALSE)</f>
        <v>20</v>
      </c>
      <c r="K730" t="str" cm="1">
        <f t="array" ref="K730">VLOOKUP($A730, alldata,COLUMN()-0,FALSE)</f>
        <v>&lt;</v>
      </c>
      <c r="L730" t="str" cm="1">
        <f t="array" ref="L730">VLOOKUP($A730, alldata,COLUMN()-0,FALSE)</f>
        <v>E</v>
      </c>
      <c r="M730" cm="1">
        <f t="array" ref="M730">VLOOKUP($A730, alldata,COLUMN()-0,FALSE)</f>
        <v>3600</v>
      </c>
      <c r="N730" t="str" cm="1">
        <f t="array" ref="N730">VLOOKUP($A730, alldata,COLUMN()-0,FALSE)</f>
        <v/>
      </c>
      <c r="O730" t="str" cm="1">
        <f t="array" ref="O730">VLOOKUP($A730, alldata,COLUMN()-0,FALSE)</f>
        <v/>
      </c>
      <c r="P730" cm="1">
        <f t="array" ref="P730">VLOOKUP($A730, alldata,COLUMN()-0,FALSE)</f>
        <v>40000000</v>
      </c>
      <c r="Q730" t="str" cm="1">
        <f t="array" ref="Q730">VLOOKUP($A730, alldata,COLUMN()-0,FALSE)</f>
        <v>&gt;</v>
      </c>
      <c r="R730" t="str" cm="1">
        <f t="array" ref="R730">VLOOKUP($A730, alldata,COLUMN()-0,FALSE)</f>
        <v>E</v>
      </c>
      <c r="S730" cm="1">
        <f t="array" ref="S730">VLOOKUP($A730, alldata,COLUMN()-0,FALSE)</f>
        <v>200000</v>
      </c>
      <c r="T730" t="str" cm="1">
        <f t="array" ref="T730">VLOOKUP($A730, alldata,COLUMN()-0,FALSE)</f>
        <v>&lt;</v>
      </c>
      <c r="U730" t="str" cm="1">
        <f t="array" ref="U730">VLOOKUP($A730, alldata,COLUMN()-0,FALSE)</f>
        <v>E</v>
      </c>
      <c r="V730" cm="1">
        <f t="array" ref="V730">VLOOKUP($A730, alldata,COLUMN()-0,FALSE)</f>
        <v>10</v>
      </c>
      <c r="W730" t="str" cm="1">
        <f t="array" ref="W730">VLOOKUP($A730, alldata,COLUMN()-0,FALSE)</f>
        <v/>
      </c>
      <c r="X730" t="str" cm="1">
        <f t="array" ref="X730">VLOOKUP($A730, alldata,COLUMN()-0,FALSE)</f>
        <v>E</v>
      </c>
      <c r="Y730" cm="1">
        <f t="array" ref="Y730">VLOOKUP($A730, alldata,COLUMN()-0,FALSE)</f>
        <v>2200</v>
      </c>
      <c r="Z730" t="str" cm="1">
        <f t="array" ref="Z730">VLOOKUP($A730, alldata,COLUMN()-0,FALSE)</f>
        <v/>
      </c>
      <c r="AA730" t="str" cm="1">
        <f t="array" ref="AA730">VLOOKUP($A730, alldata,COLUMN()-0,FALSE)</f>
        <v/>
      </c>
      <c r="AB730" cm="1">
        <f t="array" ref="AB730">VLOOKUP($A730, alldata,COLUMN()-0,FALSE)</f>
        <v>40000000</v>
      </c>
      <c r="AC730" t="str" cm="1">
        <f t="array" ref="AC730">VLOOKUP($A730, alldata,COLUMN()-0,FALSE)</f>
        <v>&gt;</v>
      </c>
      <c r="AD730" t="str" cm="1">
        <f t="array" ref="AD730">VLOOKUP($A730, alldata,COLUMN()-0,FALSE)</f>
        <v/>
      </c>
      <c r="AE730" cm="1">
        <f t="array" ref="AE730">VLOOKUP($A730, alldata,COLUMN()-0,FALSE)</f>
        <v>500000</v>
      </c>
      <c r="AF730" t="str" cm="1">
        <f t="array" ref="AF730">VLOOKUP($A730, alldata,COLUMN()-0,FALSE)</f>
        <v/>
      </c>
      <c r="AG730" t="str" cm="1">
        <f t="array" ref="AG730">VLOOKUP($A730, alldata,COLUMN()-0,FALSE)</f>
        <v>E</v>
      </c>
      <c r="AH730" t="s">
        <v>35</v>
      </c>
    </row>
    <row r="731" spans="1:34" x14ac:dyDescent="0.25">
      <c r="A731" s="5">
        <v>4980</v>
      </c>
      <c r="B731" t="str" cm="1">
        <f t="array" ref="B731">VLOOKUP($A731, alldata,COLUMN()-0,FALSE)</f>
        <v>2%</v>
      </c>
      <c r="C731" t="str" cm="1">
        <f t="array" ref="C731">VLOOKUP($A731, alldata,COLUMN()-0,FALSE)</f>
        <v>½ Gal</v>
      </c>
      <c r="D731" t="str" cm="1">
        <f t="array" ref="D731">VLOOKUP($A731, alldata,COLUMN()-0,FALSE)</f>
        <v>Plastic</v>
      </c>
      <c r="E731" t="str" cm="1">
        <f t="array" ref="E731">VLOOKUP($A731, alldata,COLUMN()-0,FALSE)</f>
        <v>466</v>
      </c>
      <c r="F731" t="str" cm="1">
        <f t="array" ref="F731">VLOOKUP($A731, alldata,COLUMN()-0,FALSE)</f>
        <v>36-8832</v>
      </c>
      <c r="G731" t="str" cm="1">
        <f t="array" ref="G731">VLOOKUP($A731, alldata,COLUMN()-0,FALSE)</f>
        <v>Cornell University</v>
      </c>
      <c r="H731" s="6" cm="1">
        <f t="array" ref="H731">VLOOKUP($A731, alldata,COLUMN()-0,FALSE)</f>
        <v>43368</v>
      </c>
      <c r="I731" s="6" cm="1">
        <f t="array" ref="I731">VLOOKUP($A731, alldata,COLUMN()-0,FALSE)</f>
        <v>43370</v>
      </c>
      <c r="J731" cm="1">
        <f t="array" ref="J731">VLOOKUP($A731, alldata,COLUMN()-0,FALSE)</f>
        <v>20</v>
      </c>
      <c r="K731" t="str" cm="1">
        <f t="array" ref="K731">VLOOKUP($A731, alldata,COLUMN()-0,FALSE)</f>
        <v>&lt;</v>
      </c>
      <c r="L731" t="str" cm="1">
        <f t="array" ref="L731">VLOOKUP($A731, alldata,COLUMN()-0,FALSE)</f>
        <v>E</v>
      </c>
      <c r="M731" cm="1">
        <f t="array" ref="M731">VLOOKUP($A731, alldata,COLUMN()-0,FALSE)</f>
        <v>400000</v>
      </c>
      <c r="N731" t="str" cm="1">
        <f t="array" ref="N731">VLOOKUP($A731, alldata,COLUMN()-0,FALSE)</f>
        <v>&gt;</v>
      </c>
      <c r="O731" t="str" cm="1">
        <f t="array" ref="O731">VLOOKUP($A731, alldata,COLUMN()-0,FALSE)</f>
        <v>E</v>
      </c>
      <c r="P731" cm="1">
        <f t="array" ref="P731">VLOOKUP($A731, alldata,COLUMN()-0,FALSE)</f>
        <v>34000000</v>
      </c>
      <c r="Q731" t="str" cm="1">
        <f t="array" ref="Q731">VLOOKUP($A731, alldata,COLUMN()-0,FALSE)</f>
        <v/>
      </c>
      <c r="R731" t="str" cm="1">
        <f t="array" ref="R731">VLOOKUP($A731, alldata,COLUMN()-0,FALSE)</f>
        <v/>
      </c>
      <c r="S731" cm="1">
        <f t="array" ref="S731">VLOOKUP($A731, alldata,COLUMN()-0,FALSE)</f>
        <v>760000000</v>
      </c>
      <c r="T731" t="str" cm="1">
        <f t="array" ref="T731">VLOOKUP($A731, alldata,COLUMN()-0,FALSE)</f>
        <v/>
      </c>
      <c r="U731" t="str" cm="1">
        <f t="array" ref="U731">VLOOKUP($A731, alldata,COLUMN()-0,FALSE)</f>
        <v/>
      </c>
      <c r="V731" cm="1">
        <f t="array" ref="V731">VLOOKUP($A731, alldata,COLUMN()-0,FALSE)</f>
        <v>30</v>
      </c>
      <c r="W731" t="str" cm="1">
        <f t="array" ref="W731">VLOOKUP($A731, alldata,COLUMN()-0,FALSE)</f>
        <v/>
      </c>
      <c r="X731" t="str" cm="1">
        <f t="array" ref="X731">VLOOKUP($A731, alldata,COLUMN()-0,FALSE)</f>
        <v>E</v>
      </c>
      <c r="Y731" cm="1">
        <f t="array" ref="Y731">VLOOKUP($A731, alldata,COLUMN()-0,FALSE)</f>
        <v>400000</v>
      </c>
      <c r="Z731" t="str" cm="1">
        <f t="array" ref="Z731">VLOOKUP($A731, alldata,COLUMN()-0,FALSE)</f>
        <v>&gt;</v>
      </c>
      <c r="AA731" t="str" cm="1">
        <f t="array" ref="AA731">VLOOKUP($A731, alldata,COLUMN()-0,FALSE)</f>
        <v>E</v>
      </c>
      <c r="AB731" cm="1">
        <f t="array" ref="AB731">VLOOKUP($A731, alldata,COLUMN()-0,FALSE)</f>
        <v>29000000</v>
      </c>
      <c r="AC731" t="str" cm="1">
        <f t="array" ref="AC731">VLOOKUP($A731, alldata,COLUMN()-0,FALSE)</f>
        <v/>
      </c>
      <c r="AD731" t="str" cm="1">
        <f t="array" ref="AD731">VLOOKUP($A731, alldata,COLUMN()-0,FALSE)</f>
        <v/>
      </c>
      <c r="AE731" cm="1">
        <f t="array" ref="AE731">VLOOKUP($A731, alldata,COLUMN()-0,FALSE)</f>
        <v>460000000</v>
      </c>
      <c r="AF731" t="str" cm="1">
        <f t="array" ref="AF731">VLOOKUP($A731, alldata,COLUMN()-0,FALSE)</f>
        <v/>
      </c>
      <c r="AG731" t="str" cm="1">
        <f t="array" ref="AG731">VLOOKUP($A731, alldata,COLUMN()-0,FALSE)</f>
        <v/>
      </c>
      <c r="AH731" t="s">
        <v>35</v>
      </c>
    </row>
    <row r="732" spans="1:34" x14ac:dyDescent="0.25">
      <c r="A732" s="5">
        <v>4981</v>
      </c>
      <c r="B732" t="str" cm="1">
        <f t="array" ref="B732">VLOOKUP($A732, alldata,COLUMN()-0,FALSE)</f>
        <v>Skim</v>
      </c>
      <c r="C732" t="str" cm="1">
        <f t="array" ref="C732">VLOOKUP($A732, alldata,COLUMN()-0,FALSE)</f>
        <v>½ Gal</v>
      </c>
      <c r="D732" t="str" cm="1">
        <f t="array" ref="D732">VLOOKUP($A732, alldata,COLUMN()-0,FALSE)</f>
        <v>Plastic</v>
      </c>
      <c r="E732" t="str" cm="1">
        <f t="array" ref="E732">VLOOKUP($A732, alldata,COLUMN()-0,FALSE)</f>
        <v>466</v>
      </c>
      <c r="F732" t="str" cm="1">
        <f t="array" ref="F732">VLOOKUP($A732, alldata,COLUMN()-0,FALSE)</f>
        <v>36-8832</v>
      </c>
      <c r="G732" t="str" cm="1">
        <f t="array" ref="G732">VLOOKUP($A732, alldata,COLUMN()-0,FALSE)</f>
        <v>Cornell University</v>
      </c>
      <c r="H732" s="6" cm="1">
        <f t="array" ref="H732">VLOOKUP($A732, alldata,COLUMN()-0,FALSE)</f>
        <v>43368</v>
      </c>
      <c r="I732" s="6" cm="1">
        <f t="array" ref="I732">VLOOKUP($A732, alldata,COLUMN()-0,FALSE)</f>
        <v>43370</v>
      </c>
      <c r="J732" cm="1">
        <f t="array" ref="J732">VLOOKUP($A732, alldata,COLUMN()-0,FALSE)</f>
        <v>20</v>
      </c>
      <c r="K732" t="str" cm="1">
        <f t="array" ref="K732">VLOOKUP($A732, alldata,COLUMN()-0,FALSE)</f>
        <v>&lt;</v>
      </c>
      <c r="L732" t="str" cm="1">
        <f t="array" ref="L732">VLOOKUP($A732, alldata,COLUMN()-0,FALSE)</f>
        <v>E</v>
      </c>
      <c r="M732" cm="1">
        <f t="array" ref="M732">VLOOKUP($A732, alldata,COLUMN()-0,FALSE)</f>
        <v>20</v>
      </c>
      <c r="N732" t="str" cm="1">
        <f t="array" ref="N732">VLOOKUP($A732, alldata,COLUMN()-0,FALSE)</f>
        <v>&lt;</v>
      </c>
      <c r="O732" t="str" cm="1">
        <f t="array" ref="O732">VLOOKUP($A732, alldata,COLUMN()-0,FALSE)</f>
        <v>E</v>
      </c>
      <c r="P732" cm="1">
        <f t="array" ref="P732">VLOOKUP($A732, alldata,COLUMN()-0,FALSE)</f>
        <v>20</v>
      </c>
      <c r="Q732" t="str" cm="1">
        <f t="array" ref="Q732">VLOOKUP($A732, alldata,COLUMN()-0,FALSE)</f>
        <v>&lt;</v>
      </c>
      <c r="R732" t="str" cm="1">
        <f t="array" ref="R732">VLOOKUP($A732, alldata,COLUMN()-0,FALSE)</f>
        <v>E</v>
      </c>
      <c r="S732" cm="1">
        <f t="array" ref="S732">VLOOKUP($A732, alldata,COLUMN()-0,FALSE)</f>
        <v>20</v>
      </c>
      <c r="T732" t="str" cm="1">
        <f t="array" ref="T732">VLOOKUP($A732, alldata,COLUMN()-0,FALSE)</f>
        <v>&lt;</v>
      </c>
      <c r="U732" t="str" cm="1">
        <f t="array" ref="U732">VLOOKUP($A732, alldata,COLUMN()-0,FALSE)</f>
        <v>E</v>
      </c>
      <c r="V732" cm="1">
        <f t="array" ref="V732">VLOOKUP($A732, alldata,COLUMN()-0,FALSE)</f>
        <v>30</v>
      </c>
      <c r="W732" t="str" cm="1">
        <f t="array" ref="W732">VLOOKUP($A732, alldata,COLUMN()-0,FALSE)</f>
        <v/>
      </c>
      <c r="X732" t="str" cm="1">
        <f t="array" ref="X732">VLOOKUP($A732, alldata,COLUMN()-0,FALSE)</f>
        <v>E</v>
      </c>
      <c r="Y732" cm="1">
        <f t="array" ref="Y732">VLOOKUP($A732, alldata,COLUMN()-0,FALSE)</f>
        <v>30</v>
      </c>
      <c r="Z732" t="str" cm="1">
        <f t="array" ref="Z732">VLOOKUP($A732, alldata,COLUMN()-0,FALSE)</f>
        <v/>
      </c>
      <c r="AA732" t="str" cm="1">
        <f t="array" ref="AA732">VLOOKUP($A732, alldata,COLUMN()-0,FALSE)</f>
        <v>E</v>
      </c>
      <c r="AB732" cm="1">
        <f t="array" ref="AB732">VLOOKUP($A732, alldata,COLUMN()-0,FALSE)</f>
        <v>20</v>
      </c>
      <c r="AC732" t="str" cm="1">
        <f t="array" ref="AC732">VLOOKUP($A732, alldata,COLUMN()-0,FALSE)</f>
        <v/>
      </c>
      <c r="AD732" t="str" cm="1">
        <f t="array" ref="AD732">VLOOKUP($A732, alldata,COLUMN()-0,FALSE)</f>
        <v>E</v>
      </c>
      <c r="AE732" cm="1">
        <f t="array" ref="AE732">VLOOKUP($A732, alldata,COLUMN()-0,FALSE)</f>
        <v>41000</v>
      </c>
      <c r="AF732" t="str" cm="1">
        <f t="array" ref="AF732">VLOOKUP($A732, alldata,COLUMN()-0,FALSE)</f>
        <v/>
      </c>
      <c r="AG732" t="str" cm="1">
        <f t="array" ref="AG732">VLOOKUP($A732, alldata,COLUMN()-0,FALSE)</f>
        <v/>
      </c>
      <c r="AH732" t="s">
        <v>34</v>
      </c>
    </row>
    <row r="733" spans="1:34" x14ac:dyDescent="0.25">
      <c r="A733" s="5">
        <v>4984</v>
      </c>
      <c r="B733" t="str" cm="1">
        <f t="array" ref="B733">VLOOKUP($A733, alldata,COLUMN()-0,FALSE)</f>
        <v>2%</v>
      </c>
      <c r="C733" t="str" cm="1">
        <f t="array" ref="C733">VLOOKUP($A733, alldata,COLUMN()-0,FALSE)</f>
        <v>8 oz</v>
      </c>
      <c r="D733" t="str" cm="1">
        <f t="array" ref="D733">VLOOKUP($A733, alldata,COLUMN()-0,FALSE)</f>
        <v>Plastic</v>
      </c>
      <c r="E733" t="str" cm="1">
        <f t="array" ref="E733">VLOOKUP($A733, alldata,COLUMN()-0,FALSE)</f>
        <v>466</v>
      </c>
      <c r="F733" t="str" cm="1">
        <f t="array" ref="F733">VLOOKUP($A733, alldata,COLUMN()-0,FALSE)</f>
        <v>36-8832</v>
      </c>
      <c r="G733" t="str" cm="1">
        <f t="array" ref="G733">VLOOKUP($A733, alldata,COLUMN()-0,FALSE)</f>
        <v>Cornell University</v>
      </c>
      <c r="H733" s="6" cm="1">
        <f t="array" ref="H733">VLOOKUP($A733, alldata,COLUMN()-0,FALSE)</f>
        <v>43368</v>
      </c>
      <c r="I733" s="6" cm="1">
        <f t="array" ref="I733">VLOOKUP($A733, alldata,COLUMN()-0,FALSE)</f>
        <v>43370</v>
      </c>
      <c r="J733" cm="1">
        <f t="array" ref="J733">VLOOKUP($A733, alldata,COLUMN()-0,FALSE)</f>
        <v>20</v>
      </c>
      <c r="K733" t="str" cm="1">
        <f t="array" ref="K733">VLOOKUP($A733, alldata,COLUMN()-0,FALSE)</f>
        <v>&lt;</v>
      </c>
      <c r="L733" t="str" cm="1">
        <f t="array" ref="L733">VLOOKUP($A733, alldata,COLUMN()-0,FALSE)</f>
        <v>E</v>
      </c>
      <c r="M733" cm="1">
        <f t="array" ref="M733">VLOOKUP($A733, alldata,COLUMN()-0,FALSE)</f>
        <v>20</v>
      </c>
      <c r="N733" t="str" cm="1">
        <f t="array" ref="N733">VLOOKUP($A733, alldata,COLUMN()-0,FALSE)</f>
        <v>&lt;</v>
      </c>
      <c r="O733" t="str" cm="1">
        <f t="array" ref="O733">VLOOKUP($A733, alldata,COLUMN()-0,FALSE)</f>
        <v>E</v>
      </c>
      <c r="P733" cm="1">
        <f t="array" ref="P733">VLOOKUP($A733, alldata,COLUMN()-0,FALSE)</f>
        <v>20</v>
      </c>
      <c r="Q733" t="str" cm="1">
        <f t="array" ref="Q733">VLOOKUP($A733, alldata,COLUMN()-0,FALSE)</f>
        <v/>
      </c>
      <c r="R733" t="str" cm="1">
        <f t="array" ref="R733">VLOOKUP($A733, alldata,COLUMN()-0,FALSE)</f>
        <v>E</v>
      </c>
      <c r="S733" cm="1">
        <f t="array" ref="S733">VLOOKUP($A733, alldata,COLUMN()-0,FALSE)</f>
        <v>20</v>
      </c>
      <c r="T733" t="str" cm="1">
        <f t="array" ref="T733">VLOOKUP($A733, alldata,COLUMN()-0,FALSE)</f>
        <v>&lt;</v>
      </c>
      <c r="U733" t="str" cm="1">
        <f t="array" ref="U733">VLOOKUP($A733, alldata,COLUMN()-0,FALSE)</f>
        <v>E</v>
      </c>
      <c r="V733" cm="1">
        <f t="array" ref="V733">VLOOKUP($A733, alldata,COLUMN()-0,FALSE)</f>
        <v>20</v>
      </c>
      <c r="W733" t="str" cm="1">
        <f t="array" ref="W733">VLOOKUP($A733, alldata,COLUMN()-0,FALSE)</f>
        <v/>
      </c>
      <c r="X733" t="str" cm="1">
        <f t="array" ref="X733">VLOOKUP($A733, alldata,COLUMN()-0,FALSE)</f>
        <v>E</v>
      </c>
      <c r="Y733" cm="1">
        <f t="array" ref="Y733">VLOOKUP($A733, alldata,COLUMN()-0,FALSE)</f>
        <v>20</v>
      </c>
      <c r="Z733" t="str" cm="1">
        <f t="array" ref="Z733">VLOOKUP($A733, alldata,COLUMN()-0,FALSE)</f>
        <v/>
      </c>
      <c r="AA733" t="str" cm="1">
        <f t="array" ref="AA733">VLOOKUP($A733, alldata,COLUMN()-0,FALSE)</f>
        <v>E</v>
      </c>
      <c r="AB733" cm="1">
        <f t="array" ref="AB733">VLOOKUP($A733, alldata,COLUMN()-0,FALSE)</f>
        <v>470</v>
      </c>
      <c r="AC733" t="str" cm="1">
        <f t="array" ref="AC733">VLOOKUP($A733, alldata,COLUMN()-0,FALSE)</f>
        <v/>
      </c>
      <c r="AD733" t="str" cm="1">
        <f t="array" ref="AD733">VLOOKUP($A733, alldata,COLUMN()-0,FALSE)</f>
        <v/>
      </c>
      <c r="AE733" cm="1">
        <f t="array" ref="AE733">VLOOKUP($A733, alldata,COLUMN()-0,FALSE)</f>
        <v>330000</v>
      </c>
      <c r="AF733" t="str" cm="1">
        <f t="array" ref="AF733">VLOOKUP($A733, alldata,COLUMN()-0,FALSE)</f>
        <v/>
      </c>
      <c r="AG733" t="str" cm="1">
        <f t="array" ref="AG733">VLOOKUP($A733, alldata,COLUMN()-0,FALSE)</f>
        <v/>
      </c>
      <c r="AH733" t="s">
        <v>34</v>
      </c>
    </row>
    <row r="734" spans="1:34" x14ac:dyDescent="0.25">
      <c r="A734" s="5">
        <v>4985</v>
      </c>
      <c r="B734" t="str" cm="1">
        <f t="array" ref="B734">VLOOKUP($A734, alldata,COLUMN()-0,FALSE)</f>
        <v>Skim</v>
      </c>
      <c r="C734" t="str" cm="1">
        <f t="array" ref="C734">VLOOKUP($A734, alldata,COLUMN()-0,FALSE)</f>
        <v>8 oz</v>
      </c>
      <c r="D734" t="str" cm="1">
        <f t="array" ref="D734">VLOOKUP($A734, alldata,COLUMN()-0,FALSE)</f>
        <v>Plastic</v>
      </c>
      <c r="E734" t="str" cm="1">
        <f t="array" ref="E734">VLOOKUP($A734, alldata,COLUMN()-0,FALSE)</f>
        <v>466</v>
      </c>
      <c r="F734" t="str" cm="1">
        <f t="array" ref="F734">VLOOKUP($A734, alldata,COLUMN()-0,FALSE)</f>
        <v>36-8832</v>
      </c>
      <c r="G734" t="str" cm="1">
        <f t="array" ref="G734">VLOOKUP($A734, alldata,COLUMN()-0,FALSE)</f>
        <v>Cornell University</v>
      </c>
      <c r="H734" s="6" cm="1">
        <f t="array" ref="H734">VLOOKUP($A734, alldata,COLUMN()-0,FALSE)</f>
        <v>43368</v>
      </c>
      <c r="I734" s="6" cm="1">
        <f t="array" ref="I734">VLOOKUP($A734, alldata,COLUMN()-0,FALSE)</f>
        <v>43370</v>
      </c>
      <c r="J734" cm="1">
        <f t="array" ref="J734">VLOOKUP($A734, alldata,COLUMN()-0,FALSE)</f>
        <v>20</v>
      </c>
      <c r="K734" t="str" cm="1">
        <f t="array" ref="K734">VLOOKUP($A734, alldata,COLUMN()-0,FALSE)</f>
        <v>&lt;</v>
      </c>
      <c r="L734" t="str" cm="1">
        <f t="array" ref="L734">VLOOKUP($A734, alldata,COLUMN()-0,FALSE)</f>
        <v>E</v>
      </c>
      <c r="M734" cm="1">
        <f t="array" ref="M734">VLOOKUP($A734, alldata,COLUMN()-0,FALSE)</f>
        <v>20</v>
      </c>
      <c r="N734" t="str" cm="1">
        <f t="array" ref="N734">VLOOKUP($A734, alldata,COLUMN()-0,FALSE)</f>
        <v>&lt;</v>
      </c>
      <c r="O734" t="str" cm="1">
        <f t="array" ref="O734">VLOOKUP($A734, alldata,COLUMN()-0,FALSE)</f>
        <v>E</v>
      </c>
      <c r="P734" cm="1">
        <f t="array" ref="P734">VLOOKUP($A734, alldata,COLUMN()-0,FALSE)</f>
        <v>20</v>
      </c>
      <c r="Q734" t="str" cm="1">
        <f t="array" ref="Q734">VLOOKUP($A734, alldata,COLUMN()-0,FALSE)</f>
        <v>&lt;</v>
      </c>
      <c r="R734" t="str" cm="1">
        <f t="array" ref="R734">VLOOKUP($A734, alldata,COLUMN()-0,FALSE)</f>
        <v>E</v>
      </c>
      <c r="S734" cm="1">
        <f t="array" ref="S734">VLOOKUP($A734, alldata,COLUMN()-0,FALSE)</f>
        <v>20</v>
      </c>
      <c r="T734" t="str" cm="1">
        <f t="array" ref="T734">VLOOKUP($A734, alldata,COLUMN()-0,FALSE)</f>
        <v>&lt;</v>
      </c>
      <c r="U734" t="str" cm="1">
        <f t="array" ref="U734">VLOOKUP($A734, alldata,COLUMN()-0,FALSE)</f>
        <v>E</v>
      </c>
      <c r="V734" cm="1">
        <f t="array" ref="V734">VLOOKUP($A734, alldata,COLUMN()-0,FALSE)</f>
        <v>20</v>
      </c>
      <c r="W734" t="str" cm="1">
        <f t="array" ref="W734">VLOOKUP($A734, alldata,COLUMN()-0,FALSE)</f>
        <v/>
      </c>
      <c r="X734" t="str" cm="1">
        <f t="array" ref="X734">VLOOKUP($A734, alldata,COLUMN()-0,FALSE)</f>
        <v>E</v>
      </c>
      <c r="Y734" cm="1">
        <f t="array" ref="Y734">VLOOKUP($A734, alldata,COLUMN()-0,FALSE)</f>
        <v>10</v>
      </c>
      <c r="Z734" t="str" cm="1">
        <f t="array" ref="Z734">VLOOKUP($A734, alldata,COLUMN()-0,FALSE)</f>
        <v/>
      </c>
      <c r="AA734" t="str" cm="1">
        <f t="array" ref="AA734">VLOOKUP($A734, alldata,COLUMN()-0,FALSE)</f>
        <v>E</v>
      </c>
      <c r="AB734" cm="1">
        <f t="array" ref="AB734">VLOOKUP($A734, alldata,COLUMN()-0,FALSE)</f>
        <v>80</v>
      </c>
      <c r="AC734" t="str" cm="1">
        <f t="array" ref="AC734">VLOOKUP($A734, alldata,COLUMN()-0,FALSE)</f>
        <v/>
      </c>
      <c r="AD734" t="str" cm="1">
        <f t="array" ref="AD734">VLOOKUP($A734, alldata,COLUMN()-0,FALSE)</f>
        <v>E</v>
      </c>
      <c r="AE734" cm="1">
        <f t="array" ref="AE734">VLOOKUP($A734, alldata,COLUMN()-0,FALSE)</f>
        <v>11000</v>
      </c>
      <c r="AF734" t="str" cm="1">
        <f t="array" ref="AF734">VLOOKUP($A734, alldata,COLUMN()-0,FALSE)</f>
        <v/>
      </c>
      <c r="AG734" t="str" cm="1">
        <f t="array" ref="AG734">VLOOKUP($A734, alldata,COLUMN()-0,FALSE)</f>
        <v/>
      </c>
      <c r="AH734" t="s">
        <v>34</v>
      </c>
    </row>
    <row r="735" spans="1:34" x14ac:dyDescent="0.25">
      <c r="A735" s="5">
        <v>4986</v>
      </c>
      <c r="B735" t="str" cm="1">
        <f t="array" ref="B735">VLOOKUP($A735, alldata,COLUMN()-0,FALSE)</f>
        <v>Skim</v>
      </c>
      <c r="C735" t="str" cm="1">
        <f t="array" ref="C735">VLOOKUP($A735, alldata,COLUMN()-0,FALSE)</f>
        <v>qt</v>
      </c>
      <c r="D735" t="str" cm="1">
        <f t="array" ref="D735">VLOOKUP($A735, alldata,COLUMN()-0,FALSE)</f>
        <v>Plastic</v>
      </c>
      <c r="E735" t="str" cm="1">
        <f t="array" ref="E735">VLOOKUP($A735, alldata,COLUMN()-0,FALSE)</f>
        <v>466</v>
      </c>
      <c r="F735" t="str" cm="1">
        <f t="array" ref="F735">VLOOKUP($A735, alldata,COLUMN()-0,FALSE)</f>
        <v>36-8832</v>
      </c>
      <c r="G735" t="str" cm="1">
        <f t="array" ref="G735">VLOOKUP($A735, alldata,COLUMN()-0,FALSE)</f>
        <v>Cornell University</v>
      </c>
      <c r="H735" s="6" cm="1">
        <f t="array" ref="H735">VLOOKUP($A735, alldata,COLUMN()-0,FALSE)</f>
        <v>43368</v>
      </c>
      <c r="I735" s="6" cm="1">
        <f t="array" ref="I735">VLOOKUP($A735, alldata,COLUMN()-0,FALSE)</f>
        <v>43370</v>
      </c>
      <c r="J735" cm="1">
        <f t="array" ref="J735">VLOOKUP($A735, alldata,COLUMN()-0,FALSE)</f>
        <v>20</v>
      </c>
      <c r="K735" t="str" cm="1">
        <f t="array" ref="K735">VLOOKUP($A735, alldata,COLUMN()-0,FALSE)</f>
        <v>&lt;</v>
      </c>
      <c r="L735" t="str" cm="1">
        <f t="array" ref="L735">VLOOKUP($A735, alldata,COLUMN()-0,FALSE)</f>
        <v>E</v>
      </c>
      <c r="M735" cm="1">
        <f t="array" ref="M735">VLOOKUP($A735, alldata,COLUMN()-0,FALSE)</f>
        <v>20</v>
      </c>
      <c r="N735" t="str" cm="1">
        <f t="array" ref="N735">VLOOKUP($A735, alldata,COLUMN()-0,FALSE)</f>
        <v>&lt;</v>
      </c>
      <c r="O735" t="str" cm="1">
        <f t="array" ref="O735">VLOOKUP($A735, alldata,COLUMN()-0,FALSE)</f>
        <v>E</v>
      </c>
      <c r="P735" cm="1">
        <f t="array" ref="P735">VLOOKUP($A735, alldata,COLUMN()-0,FALSE)</f>
        <v>20</v>
      </c>
      <c r="Q735" t="str" cm="1">
        <f t="array" ref="Q735">VLOOKUP($A735, alldata,COLUMN()-0,FALSE)</f>
        <v>&lt;</v>
      </c>
      <c r="R735" t="str" cm="1">
        <f t="array" ref="R735">VLOOKUP($A735, alldata,COLUMN()-0,FALSE)</f>
        <v>E</v>
      </c>
      <c r="S735" cm="1">
        <f t="array" ref="S735">VLOOKUP($A735, alldata,COLUMN()-0,FALSE)</f>
        <v>20</v>
      </c>
      <c r="T735" t="str" cm="1">
        <f t="array" ref="T735">VLOOKUP($A735, alldata,COLUMN()-0,FALSE)</f>
        <v>&lt;</v>
      </c>
      <c r="U735" t="str" cm="1">
        <f t="array" ref="U735">VLOOKUP($A735, alldata,COLUMN()-0,FALSE)</f>
        <v>E</v>
      </c>
      <c r="V735" cm="1">
        <f t="array" ref="V735">VLOOKUP($A735, alldata,COLUMN()-0,FALSE)</f>
        <v>20</v>
      </c>
      <c r="W735" t="str" cm="1">
        <f t="array" ref="W735">VLOOKUP($A735, alldata,COLUMN()-0,FALSE)</f>
        <v/>
      </c>
      <c r="X735" t="str" cm="1">
        <f t="array" ref="X735">VLOOKUP($A735, alldata,COLUMN()-0,FALSE)</f>
        <v>E</v>
      </c>
      <c r="Y735" cm="1">
        <f t="array" ref="Y735">VLOOKUP($A735, alldata,COLUMN()-0,FALSE)</f>
        <v>30</v>
      </c>
      <c r="Z735" t="str" cm="1">
        <f t="array" ref="Z735">VLOOKUP($A735, alldata,COLUMN()-0,FALSE)</f>
        <v/>
      </c>
      <c r="AA735" t="str" cm="1">
        <f t="array" ref="AA735">VLOOKUP($A735, alldata,COLUMN()-0,FALSE)</f>
        <v>E</v>
      </c>
      <c r="AB735" cm="1">
        <f t="array" ref="AB735">VLOOKUP($A735, alldata,COLUMN()-0,FALSE)</f>
        <v>180</v>
      </c>
      <c r="AC735" t="str" cm="1">
        <f t="array" ref="AC735">VLOOKUP($A735, alldata,COLUMN()-0,FALSE)</f>
        <v/>
      </c>
      <c r="AD735" t="str" cm="1">
        <f t="array" ref="AD735">VLOOKUP($A735, alldata,COLUMN()-0,FALSE)</f>
        <v>E</v>
      </c>
      <c r="AE735" cm="1">
        <f t="array" ref="AE735">VLOOKUP($A735, alldata,COLUMN()-0,FALSE)</f>
        <v>58000</v>
      </c>
      <c r="AF735" t="str" cm="1">
        <f t="array" ref="AF735">VLOOKUP($A735, alldata,COLUMN()-0,FALSE)</f>
        <v/>
      </c>
      <c r="AG735" t="str" cm="1">
        <f t="array" ref="AG735">VLOOKUP($A735, alldata,COLUMN()-0,FALSE)</f>
        <v/>
      </c>
      <c r="AH735" t="s">
        <v>34</v>
      </c>
    </row>
    <row r="736" spans="1:34" x14ac:dyDescent="0.25">
      <c r="A736" s="5">
        <v>4988</v>
      </c>
      <c r="B736" t="str" cm="1">
        <f t="array" ref="B736">VLOOKUP($A736, alldata,COLUMN()-0,FALSE)</f>
        <v>Homogenized</v>
      </c>
      <c r="C736" t="str" cm="1">
        <f t="array" ref="C736">VLOOKUP($A736, alldata,COLUMN()-0,FALSE)</f>
        <v>½ Gal</v>
      </c>
      <c r="D736" t="str" cm="1">
        <f t="array" ref="D736">VLOOKUP($A736, alldata,COLUMN()-0,FALSE)</f>
        <v>Paper</v>
      </c>
      <c r="E736" t="str" cm="1">
        <f t="array" ref="E736">VLOOKUP($A736, alldata,COLUMN()-0,FALSE)</f>
        <v>466</v>
      </c>
      <c r="F736" t="str" cm="1">
        <f t="array" ref="F736">VLOOKUP($A736, alldata,COLUMN()-0,FALSE)</f>
        <v>36-3108</v>
      </c>
      <c r="G736" t="str" cm="1">
        <f t="array" ref="G736">VLOOKUP($A736, alldata,COLUMN()-0,FALSE)</f>
        <v>Hillcrest Dairy</v>
      </c>
      <c r="H736" s="6" cm="1">
        <f t="array" ref="H736">VLOOKUP($A736, alldata,COLUMN()-0,FALSE)</f>
        <v>43369</v>
      </c>
      <c r="I736" s="6" cm="1">
        <f t="array" ref="I736">VLOOKUP($A736, alldata,COLUMN()-0,FALSE)</f>
        <v>43374</v>
      </c>
      <c r="J736" cm="1">
        <f t="array" ref="J736">VLOOKUP($A736, alldata,COLUMN()-0,FALSE)</f>
        <v>20</v>
      </c>
      <c r="K736" t="str" cm="1">
        <f t="array" ref="K736">VLOOKUP($A736, alldata,COLUMN()-0,FALSE)</f>
        <v/>
      </c>
      <c r="L736" t="str" cm="1">
        <f t="array" ref="L736">VLOOKUP($A736, alldata,COLUMN()-0,FALSE)</f>
        <v>E</v>
      </c>
      <c r="M736" cm="1">
        <f t="array" ref="M736">VLOOKUP($A736, alldata,COLUMN()-0,FALSE)</f>
        <v>2500</v>
      </c>
      <c r="N736" t="str" cm="1">
        <f t="array" ref="N736">VLOOKUP($A736, alldata,COLUMN()-0,FALSE)</f>
        <v/>
      </c>
      <c r="O736" t="str" cm="1">
        <f t="array" ref="O736">VLOOKUP($A736, alldata,COLUMN()-0,FALSE)</f>
        <v/>
      </c>
      <c r="P736" cm="1">
        <f t="array" ref="P736">VLOOKUP($A736, alldata,COLUMN()-0,FALSE)</f>
        <v>420000</v>
      </c>
      <c r="Q736" t="str" cm="1">
        <f t="array" ref="Q736">VLOOKUP($A736, alldata,COLUMN()-0,FALSE)</f>
        <v/>
      </c>
      <c r="R736" t="str" cm="1">
        <f t="array" ref="R736">VLOOKUP($A736, alldata,COLUMN()-0,FALSE)</f>
        <v/>
      </c>
      <c r="S736" cm="1">
        <f t="array" ref="S736">VLOOKUP($A736, alldata,COLUMN()-0,FALSE)</f>
        <v>110000000</v>
      </c>
      <c r="T736" t="str" cm="1">
        <f t="array" ref="T736">VLOOKUP($A736, alldata,COLUMN()-0,FALSE)</f>
        <v/>
      </c>
      <c r="U736" t="str" cm="1">
        <f t="array" ref="U736">VLOOKUP($A736, alldata,COLUMN()-0,FALSE)</f>
        <v/>
      </c>
      <c r="V736" cm="1">
        <f t="array" ref="V736">VLOOKUP($A736, alldata,COLUMN()-0,FALSE)</f>
        <v>280</v>
      </c>
      <c r="W736" t="str" cm="1">
        <f t="array" ref="W736">VLOOKUP($A736, alldata,COLUMN()-0,FALSE)</f>
        <v/>
      </c>
      <c r="X736" t="str" cm="1">
        <f t="array" ref="X736">VLOOKUP($A736, alldata,COLUMN()-0,FALSE)</f>
        <v>E</v>
      </c>
      <c r="Y736" cm="1">
        <f t="array" ref="Y736">VLOOKUP($A736, alldata,COLUMN()-0,FALSE)</f>
        <v>3000</v>
      </c>
      <c r="Z736" t="str" cm="1">
        <f t="array" ref="Z736">VLOOKUP($A736, alldata,COLUMN()-0,FALSE)</f>
        <v/>
      </c>
      <c r="AA736" t="str" cm="1">
        <f t="array" ref="AA736">VLOOKUP($A736, alldata,COLUMN()-0,FALSE)</f>
        <v/>
      </c>
      <c r="AB736" cm="1">
        <f t="array" ref="AB736">VLOOKUP($A736, alldata,COLUMN()-0,FALSE)</f>
        <v>320000</v>
      </c>
      <c r="AC736" t="str" cm="1">
        <f t="array" ref="AC736">VLOOKUP($A736, alldata,COLUMN()-0,FALSE)</f>
        <v/>
      </c>
      <c r="AD736" t="str" cm="1">
        <f t="array" ref="AD736">VLOOKUP($A736, alldata,COLUMN()-0,FALSE)</f>
        <v/>
      </c>
      <c r="AE736" cm="1">
        <f t="array" ref="AE736">VLOOKUP($A736, alldata,COLUMN()-0,FALSE)</f>
        <v>170000000</v>
      </c>
      <c r="AF736" t="str" cm="1">
        <f t="array" ref="AF736">VLOOKUP($A736, alldata,COLUMN()-0,FALSE)</f>
        <v/>
      </c>
      <c r="AG736" t="str" cm="1">
        <f t="array" ref="AG736">VLOOKUP($A736, alldata,COLUMN()-0,FALSE)</f>
        <v/>
      </c>
      <c r="AH736" t="s">
        <v>35</v>
      </c>
    </row>
    <row r="737" spans="1:34" x14ac:dyDescent="0.25">
      <c r="A737" s="5">
        <v>4989</v>
      </c>
      <c r="B737" t="str" cm="1">
        <f t="array" ref="B737">VLOOKUP($A737, alldata,COLUMN()-0,FALSE)</f>
        <v>2%</v>
      </c>
      <c r="C737" t="str" cm="1">
        <f t="array" ref="C737">VLOOKUP($A737, alldata,COLUMN()-0,FALSE)</f>
        <v>½ Gal</v>
      </c>
      <c r="D737" t="str" cm="1">
        <f t="array" ref="D737">VLOOKUP($A737, alldata,COLUMN()-0,FALSE)</f>
        <v>Paper</v>
      </c>
      <c r="E737" t="str" cm="1">
        <f t="array" ref="E737">VLOOKUP($A737, alldata,COLUMN()-0,FALSE)</f>
        <v>466</v>
      </c>
      <c r="F737" t="str" cm="1">
        <f t="array" ref="F737">VLOOKUP($A737, alldata,COLUMN()-0,FALSE)</f>
        <v>36-3108</v>
      </c>
      <c r="G737" t="str" cm="1">
        <f t="array" ref="G737">VLOOKUP($A737, alldata,COLUMN()-0,FALSE)</f>
        <v>Hillcrest Dairy</v>
      </c>
      <c r="H737" s="6" cm="1">
        <f t="array" ref="H737">VLOOKUP($A737, alldata,COLUMN()-0,FALSE)</f>
        <v>43369</v>
      </c>
      <c r="I737" s="6" cm="1">
        <f t="array" ref="I737">VLOOKUP($A737, alldata,COLUMN()-0,FALSE)</f>
        <v>43374</v>
      </c>
      <c r="J737" cm="1">
        <f t="array" ref="J737">VLOOKUP($A737, alldata,COLUMN()-0,FALSE)</f>
        <v>20</v>
      </c>
      <c r="K737" t="str" cm="1">
        <f t="array" ref="K737">VLOOKUP($A737, alldata,COLUMN()-0,FALSE)</f>
        <v>&lt;</v>
      </c>
      <c r="L737" t="str" cm="1">
        <f t="array" ref="L737">VLOOKUP($A737, alldata,COLUMN()-0,FALSE)</f>
        <v>E</v>
      </c>
      <c r="M737" cm="1">
        <f t="array" ref="M737">VLOOKUP($A737, alldata,COLUMN()-0,FALSE)</f>
        <v>1700</v>
      </c>
      <c r="N737" t="str" cm="1">
        <f t="array" ref="N737">VLOOKUP($A737, alldata,COLUMN()-0,FALSE)</f>
        <v/>
      </c>
      <c r="O737" t="str" cm="1">
        <f t="array" ref="O737">VLOOKUP($A737, alldata,COLUMN()-0,FALSE)</f>
        <v/>
      </c>
      <c r="P737" cm="1">
        <f t="array" ref="P737">VLOOKUP($A737, alldata,COLUMN()-0,FALSE)</f>
        <v>680000</v>
      </c>
      <c r="Q737" t="str" cm="1">
        <f t="array" ref="Q737">VLOOKUP($A737, alldata,COLUMN()-0,FALSE)</f>
        <v/>
      </c>
      <c r="R737" t="str" cm="1">
        <f t="array" ref="R737">VLOOKUP($A737, alldata,COLUMN()-0,FALSE)</f>
        <v/>
      </c>
      <c r="S737" cm="1">
        <f t="array" ref="S737">VLOOKUP($A737, alldata,COLUMN()-0,FALSE)</f>
        <v>99000000</v>
      </c>
      <c r="T737" t="str" cm="1">
        <f t="array" ref="T737">VLOOKUP($A737, alldata,COLUMN()-0,FALSE)</f>
        <v/>
      </c>
      <c r="U737" t="str" cm="1">
        <f t="array" ref="U737">VLOOKUP($A737, alldata,COLUMN()-0,FALSE)</f>
        <v/>
      </c>
      <c r="V737" cm="1">
        <f t="array" ref="V737">VLOOKUP($A737, alldata,COLUMN()-0,FALSE)</f>
        <v>2300</v>
      </c>
      <c r="W737" t="str" cm="1">
        <f t="array" ref="W737">VLOOKUP($A737, alldata,COLUMN()-0,FALSE)</f>
        <v/>
      </c>
      <c r="X737" t="str" cm="1">
        <f t="array" ref="X737">VLOOKUP($A737, alldata,COLUMN()-0,FALSE)</f>
        <v/>
      </c>
      <c r="Y737" cm="1">
        <f t="array" ref="Y737">VLOOKUP($A737, alldata,COLUMN()-0,FALSE)</f>
        <v>2400</v>
      </c>
      <c r="Z737" t="str" cm="1">
        <f t="array" ref="Z737">VLOOKUP($A737, alldata,COLUMN()-0,FALSE)</f>
        <v/>
      </c>
      <c r="AA737" t="str" cm="1">
        <f t="array" ref="AA737">VLOOKUP($A737, alldata,COLUMN()-0,FALSE)</f>
        <v/>
      </c>
      <c r="AB737" cm="1">
        <f t="array" ref="AB737">VLOOKUP($A737, alldata,COLUMN()-0,FALSE)</f>
        <v>860000</v>
      </c>
      <c r="AC737" t="str" cm="1">
        <f t="array" ref="AC737">VLOOKUP($A737, alldata,COLUMN()-0,FALSE)</f>
        <v/>
      </c>
      <c r="AD737" t="str" cm="1">
        <f t="array" ref="AD737">VLOOKUP($A737, alldata,COLUMN()-0,FALSE)</f>
        <v/>
      </c>
      <c r="AE737" cm="1">
        <f t="array" ref="AE737">VLOOKUP($A737, alldata,COLUMN()-0,FALSE)</f>
        <v>94000000</v>
      </c>
      <c r="AF737" t="str" cm="1">
        <f t="array" ref="AF737">VLOOKUP($A737, alldata,COLUMN()-0,FALSE)</f>
        <v/>
      </c>
      <c r="AG737" t="str" cm="1">
        <f t="array" ref="AG737">VLOOKUP($A737, alldata,COLUMN()-0,FALSE)</f>
        <v/>
      </c>
      <c r="AH737" t="s">
        <v>35</v>
      </c>
    </row>
    <row r="738" spans="1:34" x14ac:dyDescent="0.25">
      <c r="A738" s="5">
        <v>4990</v>
      </c>
      <c r="B738" t="str" cm="1">
        <f t="array" ref="B738">VLOOKUP($A738, alldata,COLUMN()-0,FALSE)</f>
        <v>Skim</v>
      </c>
      <c r="C738" t="str" cm="1">
        <f t="array" ref="C738">VLOOKUP($A738, alldata,COLUMN()-0,FALSE)</f>
        <v>½ Gal</v>
      </c>
      <c r="D738" t="str" cm="1">
        <f t="array" ref="D738">VLOOKUP($A738, alldata,COLUMN()-0,FALSE)</f>
        <v>Paper</v>
      </c>
      <c r="E738" t="str" cm="1">
        <f t="array" ref="E738">VLOOKUP($A738, alldata,COLUMN()-0,FALSE)</f>
        <v>466</v>
      </c>
      <c r="F738" t="str" cm="1">
        <f t="array" ref="F738">VLOOKUP($A738, alldata,COLUMN()-0,FALSE)</f>
        <v>36-3108</v>
      </c>
      <c r="G738" t="str" cm="1">
        <f t="array" ref="G738">VLOOKUP($A738, alldata,COLUMN()-0,FALSE)</f>
        <v>Hillcrest Dairy</v>
      </c>
      <c r="H738" s="6" cm="1">
        <f t="array" ref="H738">VLOOKUP($A738, alldata,COLUMN()-0,FALSE)</f>
        <v>43369</v>
      </c>
      <c r="I738" s="6" cm="1">
        <f t="array" ref="I738">VLOOKUP($A738, alldata,COLUMN()-0,FALSE)</f>
        <v>43374</v>
      </c>
      <c r="J738" cm="1">
        <f t="array" ref="J738">VLOOKUP($A738, alldata,COLUMN()-0,FALSE)</f>
        <v>20</v>
      </c>
      <c r="K738" t="str" cm="1">
        <f t="array" ref="K738">VLOOKUP($A738, alldata,COLUMN()-0,FALSE)</f>
        <v>&lt;</v>
      </c>
      <c r="L738" t="str" cm="1">
        <f t="array" ref="L738">VLOOKUP($A738, alldata,COLUMN()-0,FALSE)</f>
        <v>E</v>
      </c>
      <c r="M738" cm="1">
        <f t="array" ref="M738">VLOOKUP($A738, alldata,COLUMN()-0,FALSE)</f>
        <v>20</v>
      </c>
      <c r="N738" t="str" cm="1">
        <f t="array" ref="N738">VLOOKUP($A738, alldata,COLUMN()-0,FALSE)</f>
        <v>&lt;</v>
      </c>
      <c r="O738" t="str" cm="1">
        <f t="array" ref="O738">VLOOKUP($A738, alldata,COLUMN()-0,FALSE)</f>
        <v>E</v>
      </c>
      <c r="P738" cm="1">
        <f t="array" ref="P738">VLOOKUP($A738, alldata,COLUMN()-0,FALSE)</f>
        <v>20</v>
      </c>
      <c r="Q738" t="str" cm="1">
        <f t="array" ref="Q738">VLOOKUP($A738, alldata,COLUMN()-0,FALSE)</f>
        <v>&lt;</v>
      </c>
      <c r="R738" t="str" cm="1">
        <f t="array" ref="R738">VLOOKUP($A738, alldata,COLUMN()-0,FALSE)</f>
        <v>E</v>
      </c>
      <c r="S738" cm="1">
        <f t="array" ref="S738">VLOOKUP($A738, alldata,COLUMN()-0,FALSE)</f>
        <v>20</v>
      </c>
      <c r="T738" t="str" cm="1">
        <f t="array" ref="T738">VLOOKUP($A738, alldata,COLUMN()-0,FALSE)</f>
        <v>&lt;</v>
      </c>
      <c r="U738" t="str" cm="1">
        <f t="array" ref="U738">VLOOKUP($A738, alldata,COLUMN()-0,FALSE)</f>
        <v>E</v>
      </c>
      <c r="V738" cm="1">
        <f t="array" ref="V738">VLOOKUP($A738, alldata,COLUMN()-0,FALSE)</f>
        <v>2100</v>
      </c>
      <c r="W738" t="str" cm="1">
        <f t="array" ref="W738">VLOOKUP($A738, alldata,COLUMN()-0,FALSE)</f>
        <v/>
      </c>
      <c r="X738" t="str" cm="1">
        <f t="array" ref="X738">VLOOKUP($A738, alldata,COLUMN()-0,FALSE)</f>
        <v/>
      </c>
      <c r="Y738" cm="1">
        <f t="array" ref="Y738">VLOOKUP($A738, alldata,COLUMN()-0,FALSE)</f>
        <v>1100</v>
      </c>
      <c r="Z738" t="str" cm="1">
        <f t="array" ref="Z738">VLOOKUP($A738, alldata,COLUMN()-0,FALSE)</f>
        <v/>
      </c>
      <c r="AA738" t="str" cm="1">
        <f t="array" ref="AA738">VLOOKUP($A738, alldata,COLUMN()-0,FALSE)</f>
        <v/>
      </c>
      <c r="AB738" cm="1">
        <f t="array" ref="AB738">VLOOKUP($A738, alldata,COLUMN()-0,FALSE)</f>
        <v>2000</v>
      </c>
      <c r="AC738" t="str" cm="1">
        <f t="array" ref="AC738">VLOOKUP($A738, alldata,COLUMN()-0,FALSE)</f>
        <v/>
      </c>
      <c r="AD738" t="str" cm="1">
        <f t="array" ref="AD738">VLOOKUP($A738, alldata,COLUMN()-0,FALSE)</f>
        <v/>
      </c>
      <c r="AE738" cm="1">
        <f t="array" ref="AE738">VLOOKUP($A738, alldata,COLUMN()-0,FALSE)</f>
        <v>2500</v>
      </c>
      <c r="AF738" t="str" cm="1">
        <f t="array" ref="AF738">VLOOKUP($A738, alldata,COLUMN()-0,FALSE)</f>
        <v/>
      </c>
      <c r="AG738" t="str" cm="1">
        <f t="array" ref="AG738">VLOOKUP($A738, alldata,COLUMN()-0,FALSE)</f>
        <v/>
      </c>
      <c r="AH738" t="s">
        <v>34</v>
      </c>
    </row>
    <row r="739" spans="1:34" x14ac:dyDescent="0.25">
      <c r="A739" s="5">
        <v>4993</v>
      </c>
      <c r="B739" t="str" cm="1">
        <f t="array" ref="B739">VLOOKUP($A739, alldata,COLUMN()-0,FALSE)</f>
        <v>Homogenized</v>
      </c>
      <c r="C739" t="str" cm="1">
        <f t="array" ref="C739">VLOOKUP($A739, alldata,COLUMN()-0,FALSE)</f>
        <v>½ Gal</v>
      </c>
      <c r="D739" t="str" cm="1">
        <f t="array" ref="D739">VLOOKUP($A739, alldata,COLUMN()-0,FALSE)</f>
        <v>Plastic</v>
      </c>
      <c r="E739" t="str" cm="1">
        <f t="array" ref="E739">VLOOKUP($A739, alldata,COLUMN()-0,FALSE)</f>
        <v>466</v>
      </c>
      <c r="F739" t="str" cm="1">
        <f t="array" ref="F739">VLOOKUP($A739, alldata,COLUMN()-0,FALSE)</f>
        <v>33-08</v>
      </c>
      <c r="G739" t="str" cm="1">
        <f t="array" ref="G739">VLOOKUP($A739, alldata,COLUMN()-0,FALSE)</f>
        <v>Hood-Concord</v>
      </c>
      <c r="H739" s="6" cm="1">
        <f t="array" ref="H739">VLOOKUP($A739, alldata,COLUMN()-0,FALSE)</f>
        <v>43375</v>
      </c>
      <c r="I739" s="6" cm="1">
        <f t="array" ref="I739">VLOOKUP($A739, alldata,COLUMN()-0,FALSE)</f>
        <v>43378</v>
      </c>
      <c r="J739" cm="1">
        <f t="array" ref="J739">VLOOKUP($A739, alldata,COLUMN()-0,FALSE)</f>
        <v>20</v>
      </c>
      <c r="K739" t="str" cm="1">
        <f t="array" ref="K739">VLOOKUP($A739, alldata,COLUMN()-0,FALSE)</f>
        <v>&lt;</v>
      </c>
      <c r="L739" t="str" cm="1">
        <f t="array" ref="L739">VLOOKUP($A739, alldata,COLUMN()-0,FALSE)</f>
        <v>E</v>
      </c>
      <c r="M739" cm="1">
        <f t="array" ref="M739">VLOOKUP($A739, alldata,COLUMN()-0,FALSE)</f>
        <v>20</v>
      </c>
      <c r="N739" t="str" cm="1">
        <f t="array" ref="N739">VLOOKUP($A739, alldata,COLUMN()-0,FALSE)</f>
        <v>&lt;</v>
      </c>
      <c r="O739" t="str" cm="1">
        <f t="array" ref="O739">VLOOKUP($A739, alldata,COLUMN()-0,FALSE)</f>
        <v>E</v>
      </c>
      <c r="P739" cm="1">
        <f t="array" ref="P739">VLOOKUP($A739, alldata,COLUMN()-0,FALSE)</f>
        <v>2000</v>
      </c>
      <c r="Q739" t="str" cm="1">
        <f t="array" ref="Q739">VLOOKUP($A739, alldata,COLUMN()-0,FALSE)</f>
        <v/>
      </c>
      <c r="R739" t="str" cm="1">
        <f t="array" ref="R739">VLOOKUP($A739, alldata,COLUMN()-0,FALSE)</f>
        <v/>
      </c>
      <c r="S739" cm="1">
        <f t="array" ref="S739">VLOOKUP($A739, alldata,COLUMN()-0,FALSE)</f>
        <v>20</v>
      </c>
      <c r="T739" t="str" cm="1">
        <f t="array" ref="T739">VLOOKUP($A739, alldata,COLUMN()-0,FALSE)</f>
        <v>&lt;</v>
      </c>
      <c r="U739" t="str" cm="1">
        <f t="array" ref="U739">VLOOKUP($A739, alldata,COLUMN()-0,FALSE)</f>
        <v>E</v>
      </c>
      <c r="V739" cm="1">
        <f t="array" ref="V739">VLOOKUP($A739, alldata,COLUMN()-0,FALSE)</f>
        <v>210</v>
      </c>
      <c r="W739" t="str" cm="1">
        <f t="array" ref="W739">VLOOKUP($A739, alldata,COLUMN()-0,FALSE)</f>
        <v/>
      </c>
      <c r="X739" t="str" cm="1">
        <f t="array" ref="X739">VLOOKUP($A739, alldata,COLUMN()-0,FALSE)</f>
        <v>E</v>
      </c>
      <c r="Y739" cm="1">
        <f t="array" ref="Y739">VLOOKUP($A739, alldata,COLUMN()-0,FALSE)</f>
        <v>130</v>
      </c>
      <c r="Z739" t="str" cm="1">
        <f t="array" ref="Z739">VLOOKUP($A739, alldata,COLUMN()-0,FALSE)</f>
        <v/>
      </c>
      <c r="AA739" t="str" cm="1">
        <f t="array" ref="AA739">VLOOKUP($A739, alldata,COLUMN()-0,FALSE)</f>
        <v>E</v>
      </c>
      <c r="AB739" cm="1">
        <f t="array" ref="AB739">VLOOKUP($A739, alldata,COLUMN()-0,FALSE)</f>
        <v>80</v>
      </c>
      <c r="AC739" t="str" cm="1">
        <f t="array" ref="AC739">VLOOKUP($A739, alldata,COLUMN()-0,FALSE)</f>
        <v/>
      </c>
      <c r="AD739" t="str" cm="1">
        <f t="array" ref="AD739">VLOOKUP($A739, alldata,COLUMN()-0,FALSE)</f>
        <v>E</v>
      </c>
      <c r="AE739" cm="1">
        <f t="array" ref="AE739">VLOOKUP($A739, alldata,COLUMN()-0,FALSE)</f>
        <v>590</v>
      </c>
      <c r="AF739" t="str" cm="1">
        <f t="array" ref="AF739">VLOOKUP($A739, alldata,COLUMN()-0,FALSE)</f>
        <v/>
      </c>
      <c r="AG739" t="str" cm="1">
        <f t="array" ref="AG739">VLOOKUP($A739, alldata,COLUMN()-0,FALSE)</f>
        <v/>
      </c>
      <c r="AH739" t="s">
        <v>34</v>
      </c>
    </row>
    <row r="740" spans="1:34" x14ac:dyDescent="0.25">
      <c r="A740" s="5">
        <v>4994</v>
      </c>
      <c r="B740" t="str" cm="1">
        <f t="array" ref="B740">VLOOKUP($A740, alldata,COLUMN()-0,FALSE)</f>
        <v>2%</v>
      </c>
      <c r="C740" t="str" cm="1">
        <f t="array" ref="C740">VLOOKUP($A740, alldata,COLUMN()-0,FALSE)</f>
        <v>½ Gal</v>
      </c>
      <c r="D740" t="str" cm="1">
        <f t="array" ref="D740">VLOOKUP($A740, alldata,COLUMN()-0,FALSE)</f>
        <v>Plastic</v>
      </c>
      <c r="E740" t="str" cm="1">
        <f t="array" ref="E740">VLOOKUP($A740, alldata,COLUMN()-0,FALSE)</f>
        <v>466</v>
      </c>
      <c r="F740" t="str" cm="1">
        <f t="array" ref="F740">VLOOKUP($A740, alldata,COLUMN()-0,FALSE)</f>
        <v>33-08</v>
      </c>
      <c r="G740" t="str" cm="1">
        <f t="array" ref="G740">VLOOKUP($A740, alldata,COLUMN()-0,FALSE)</f>
        <v>Hood-Concord</v>
      </c>
      <c r="H740" s="6" cm="1">
        <f t="array" ref="H740">VLOOKUP($A740, alldata,COLUMN()-0,FALSE)</f>
        <v>43375</v>
      </c>
      <c r="I740" s="6" cm="1">
        <f t="array" ref="I740">VLOOKUP($A740, alldata,COLUMN()-0,FALSE)</f>
        <v>43378</v>
      </c>
      <c r="J740" cm="1">
        <f t="array" ref="J740">VLOOKUP($A740, alldata,COLUMN()-0,FALSE)</f>
        <v>20</v>
      </c>
      <c r="K740" t="str" cm="1">
        <f t="array" ref="K740">VLOOKUP($A740, alldata,COLUMN()-0,FALSE)</f>
        <v>&lt;</v>
      </c>
      <c r="L740" t="str" cm="1">
        <f t="array" ref="L740">VLOOKUP($A740, alldata,COLUMN()-0,FALSE)</f>
        <v>E</v>
      </c>
      <c r="M740" cm="1">
        <f t="array" ref="M740">VLOOKUP($A740, alldata,COLUMN()-0,FALSE)</f>
        <v>3100</v>
      </c>
      <c r="N740" t="str" cm="1">
        <f t="array" ref="N740">VLOOKUP($A740, alldata,COLUMN()-0,FALSE)</f>
        <v/>
      </c>
      <c r="O740" t="str" cm="1">
        <f t="array" ref="O740">VLOOKUP($A740, alldata,COLUMN()-0,FALSE)</f>
        <v/>
      </c>
      <c r="P740" cm="1">
        <f t="array" ref="P740">VLOOKUP($A740, alldata,COLUMN()-0,FALSE)</f>
        <v>40000000</v>
      </c>
      <c r="Q740" t="str" cm="1">
        <f t="array" ref="Q740">VLOOKUP($A740, alldata,COLUMN()-0,FALSE)</f>
        <v>&gt;</v>
      </c>
      <c r="R740" t="str" cm="1">
        <f t="array" ref="R740">VLOOKUP($A740, alldata,COLUMN()-0,FALSE)</f>
        <v/>
      </c>
      <c r="S740" cm="1">
        <f t="array" ref="S740">VLOOKUP($A740, alldata,COLUMN()-0,FALSE)</f>
        <v>100000000</v>
      </c>
      <c r="T740" t="str" cm="1">
        <f t="array" ref="T740">VLOOKUP($A740, alldata,COLUMN()-0,FALSE)</f>
        <v/>
      </c>
      <c r="U740" t="str" cm="1">
        <f t="array" ref="U740">VLOOKUP($A740, alldata,COLUMN()-0,FALSE)</f>
        <v/>
      </c>
      <c r="V740" cm="1">
        <f t="array" ref="V740">VLOOKUP($A740, alldata,COLUMN()-0,FALSE)</f>
        <v>440</v>
      </c>
      <c r="W740" t="str" cm="1">
        <f t="array" ref="W740">VLOOKUP($A740, alldata,COLUMN()-0,FALSE)</f>
        <v/>
      </c>
      <c r="X740" t="str" cm="1">
        <f t="array" ref="X740">VLOOKUP($A740, alldata,COLUMN()-0,FALSE)</f>
        <v/>
      </c>
      <c r="Y740" cm="1">
        <f t="array" ref="Y740">VLOOKUP($A740, alldata,COLUMN()-0,FALSE)</f>
        <v>5400</v>
      </c>
      <c r="Z740" t="str" cm="1">
        <f t="array" ref="Z740">VLOOKUP($A740, alldata,COLUMN()-0,FALSE)</f>
        <v/>
      </c>
      <c r="AA740" t="str" cm="1">
        <f t="array" ref="AA740">VLOOKUP($A740, alldata,COLUMN()-0,FALSE)</f>
        <v/>
      </c>
      <c r="AB740" cm="1">
        <f t="array" ref="AB740">VLOOKUP($A740, alldata,COLUMN()-0,FALSE)</f>
        <v>21000000</v>
      </c>
      <c r="AC740" t="str" cm="1">
        <f t="array" ref="AC740">VLOOKUP($A740, alldata,COLUMN()-0,FALSE)</f>
        <v/>
      </c>
      <c r="AD740" t="str" cm="1">
        <f t="array" ref="AD740">VLOOKUP($A740, alldata,COLUMN()-0,FALSE)</f>
        <v/>
      </c>
      <c r="AE740" cm="1">
        <f t="array" ref="AE740">VLOOKUP($A740, alldata,COLUMN()-0,FALSE)</f>
        <v>180000000</v>
      </c>
      <c r="AF740" t="str" cm="1">
        <f t="array" ref="AF740">VLOOKUP($A740, alldata,COLUMN()-0,FALSE)</f>
        <v/>
      </c>
      <c r="AG740" t="str" cm="1">
        <f t="array" ref="AG740">VLOOKUP($A740, alldata,COLUMN()-0,FALSE)</f>
        <v/>
      </c>
      <c r="AH740" t="s">
        <v>35</v>
      </c>
    </row>
    <row r="741" spans="1:34" x14ac:dyDescent="0.25">
      <c r="A741" s="5">
        <v>4995</v>
      </c>
      <c r="B741" t="str" cm="1">
        <f t="array" ref="B741">VLOOKUP($A741, alldata,COLUMN()-0,FALSE)</f>
        <v>Skim</v>
      </c>
      <c r="C741" t="str" cm="1">
        <f t="array" ref="C741">VLOOKUP($A741, alldata,COLUMN()-0,FALSE)</f>
        <v>½ Gal</v>
      </c>
      <c r="D741" t="str" cm="1">
        <f t="array" ref="D741">VLOOKUP($A741, alldata,COLUMN()-0,FALSE)</f>
        <v>Plastic</v>
      </c>
      <c r="E741" t="str" cm="1">
        <f t="array" ref="E741">VLOOKUP($A741, alldata,COLUMN()-0,FALSE)</f>
        <v>466</v>
      </c>
      <c r="F741" t="str" cm="1">
        <f t="array" ref="F741">VLOOKUP($A741, alldata,COLUMN()-0,FALSE)</f>
        <v>33-08</v>
      </c>
      <c r="G741" t="str" cm="1">
        <f t="array" ref="G741">VLOOKUP($A741, alldata,COLUMN()-0,FALSE)</f>
        <v>Hood-Concord</v>
      </c>
      <c r="H741" s="6" cm="1">
        <f t="array" ref="H741">VLOOKUP($A741, alldata,COLUMN()-0,FALSE)</f>
        <v>43375</v>
      </c>
      <c r="I741" s="6" cm="1">
        <f t="array" ref="I741">VLOOKUP($A741, alldata,COLUMN()-0,FALSE)</f>
        <v>43378</v>
      </c>
      <c r="J741" cm="1">
        <f t="array" ref="J741">VLOOKUP($A741, alldata,COLUMN()-0,FALSE)</f>
        <v>20</v>
      </c>
      <c r="K741" t="str" cm="1">
        <f t="array" ref="K741">VLOOKUP($A741, alldata,COLUMN()-0,FALSE)</f>
        <v>&lt;</v>
      </c>
      <c r="L741" t="str" cm="1">
        <f t="array" ref="L741">VLOOKUP($A741, alldata,COLUMN()-0,FALSE)</f>
        <v>E</v>
      </c>
      <c r="M741" cm="1">
        <f t="array" ref="M741">VLOOKUP($A741, alldata,COLUMN()-0,FALSE)</f>
        <v>20</v>
      </c>
      <c r="N741" t="str" cm="1">
        <f t="array" ref="N741">VLOOKUP($A741, alldata,COLUMN()-0,FALSE)</f>
        <v>&lt;</v>
      </c>
      <c r="O741" t="str" cm="1">
        <f t="array" ref="O741">VLOOKUP($A741, alldata,COLUMN()-0,FALSE)</f>
        <v>E</v>
      </c>
      <c r="P741" cm="1">
        <f t="array" ref="P741">VLOOKUP($A741, alldata,COLUMN()-0,FALSE)</f>
        <v>20</v>
      </c>
      <c r="Q741" t="str" cm="1">
        <f t="array" ref="Q741">VLOOKUP($A741, alldata,COLUMN()-0,FALSE)</f>
        <v>&lt;</v>
      </c>
      <c r="R741" t="str" cm="1">
        <f t="array" ref="R741">VLOOKUP($A741, alldata,COLUMN()-0,FALSE)</f>
        <v>E</v>
      </c>
      <c r="S741" cm="1">
        <f t="array" ref="S741">VLOOKUP($A741, alldata,COLUMN()-0,FALSE)</f>
        <v>20</v>
      </c>
      <c r="T741" t="str" cm="1">
        <f t="array" ref="T741">VLOOKUP($A741, alldata,COLUMN()-0,FALSE)</f>
        <v>&lt;</v>
      </c>
      <c r="U741" t="str" cm="1">
        <f t="array" ref="U741">VLOOKUP($A741, alldata,COLUMN()-0,FALSE)</f>
        <v>E</v>
      </c>
      <c r="V741" cm="1">
        <f t="array" ref="V741">VLOOKUP($A741, alldata,COLUMN()-0,FALSE)</f>
        <v>100</v>
      </c>
      <c r="W741" t="str" cm="1">
        <f t="array" ref="W741">VLOOKUP($A741, alldata,COLUMN()-0,FALSE)</f>
        <v/>
      </c>
      <c r="X741" t="str" cm="1">
        <f t="array" ref="X741">VLOOKUP($A741, alldata,COLUMN()-0,FALSE)</f>
        <v>E</v>
      </c>
      <c r="Y741" cm="1">
        <f t="array" ref="Y741">VLOOKUP($A741, alldata,COLUMN()-0,FALSE)</f>
        <v>100</v>
      </c>
      <c r="Z741" t="str" cm="1">
        <f t="array" ref="Z741">VLOOKUP($A741, alldata,COLUMN()-0,FALSE)</f>
        <v/>
      </c>
      <c r="AA741" t="str" cm="1">
        <f t="array" ref="AA741">VLOOKUP($A741, alldata,COLUMN()-0,FALSE)</f>
        <v>E</v>
      </c>
      <c r="AB741" cm="1">
        <f t="array" ref="AB741">VLOOKUP($A741, alldata,COLUMN()-0,FALSE)</f>
        <v>90</v>
      </c>
      <c r="AC741" t="str" cm="1">
        <f t="array" ref="AC741">VLOOKUP($A741, alldata,COLUMN()-0,FALSE)</f>
        <v/>
      </c>
      <c r="AD741" t="str" cm="1">
        <f t="array" ref="AD741">VLOOKUP($A741, alldata,COLUMN()-0,FALSE)</f>
        <v>E</v>
      </c>
      <c r="AE741" cm="1">
        <f t="array" ref="AE741">VLOOKUP($A741, alldata,COLUMN()-0,FALSE)</f>
        <v>20</v>
      </c>
      <c r="AF741" t="str" cm="1">
        <f t="array" ref="AF741">VLOOKUP($A741, alldata,COLUMN()-0,FALSE)</f>
        <v/>
      </c>
      <c r="AG741" t="str" cm="1">
        <f t="array" ref="AG741">VLOOKUP($A741, alldata,COLUMN()-0,FALSE)</f>
        <v>E</v>
      </c>
      <c r="AH741" t="s">
        <v>34</v>
      </c>
    </row>
    <row r="742" spans="1:34" x14ac:dyDescent="0.25">
      <c r="A742" s="5">
        <v>4996</v>
      </c>
      <c r="B742" t="str" cm="1">
        <f t="array" ref="B742">VLOOKUP($A742, alldata,COLUMN()-0,FALSE)</f>
        <v>1%</v>
      </c>
      <c r="C742" t="str" cm="1">
        <f t="array" ref="C742">VLOOKUP($A742, alldata,COLUMN()-0,FALSE)</f>
        <v>½ Gal</v>
      </c>
      <c r="D742" t="str" cm="1">
        <f t="array" ref="D742">VLOOKUP($A742, alldata,COLUMN()-0,FALSE)</f>
        <v>Plastic</v>
      </c>
      <c r="E742" t="str" cm="1">
        <f t="array" ref="E742">VLOOKUP($A742, alldata,COLUMN()-0,FALSE)</f>
        <v>466</v>
      </c>
      <c r="F742" t="str" cm="1">
        <f t="array" ref="F742">VLOOKUP($A742, alldata,COLUMN()-0,FALSE)</f>
        <v>33-08</v>
      </c>
      <c r="G742" t="str" cm="1">
        <f t="array" ref="G742">VLOOKUP($A742, alldata,COLUMN()-0,FALSE)</f>
        <v>Hood-Concord</v>
      </c>
      <c r="H742" s="6" cm="1">
        <f t="array" ref="H742">VLOOKUP($A742, alldata,COLUMN()-0,FALSE)</f>
        <v>43375</v>
      </c>
      <c r="I742" s="6" cm="1">
        <f t="array" ref="I742">VLOOKUP($A742, alldata,COLUMN()-0,FALSE)</f>
        <v>43378</v>
      </c>
      <c r="J742" cm="1">
        <f t="array" ref="J742">VLOOKUP($A742, alldata,COLUMN()-0,FALSE)</f>
        <v>20</v>
      </c>
      <c r="K742" t="str" cm="1">
        <f t="array" ref="K742">VLOOKUP($A742, alldata,COLUMN()-0,FALSE)</f>
        <v>&lt;</v>
      </c>
      <c r="L742" t="str" cm="1">
        <f t="array" ref="L742">VLOOKUP($A742, alldata,COLUMN()-0,FALSE)</f>
        <v>E</v>
      </c>
      <c r="M742" cm="1">
        <f t="array" ref="M742">VLOOKUP($A742, alldata,COLUMN()-0,FALSE)</f>
        <v>20</v>
      </c>
      <c r="N742" t="str" cm="1">
        <f t="array" ref="N742">VLOOKUP($A742, alldata,COLUMN()-0,FALSE)</f>
        <v/>
      </c>
      <c r="O742" t="str" cm="1">
        <f t="array" ref="O742">VLOOKUP($A742, alldata,COLUMN()-0,FALSE)</f>
        <v>E</v>
      </c>
      <c r="P742" cm="1">
        <f t="array" ref="P742">VLOOKUP($A742, alldata,COLUMN()-0,FALSE)</f>
        <v>19000</v>
      </c>
      <c r="Q742" t="str" cm="1">
        <f t="array" ref="Q742">VLOOKUP($A742, alldata,COLUMN()-0,FALSE)</f>
        <v/>
      </c>
      <c r="R742" t="str" cm="1">
        <f t="array" ref="R742">VLOOKUP($A742, alldata,COLUMN()-0,FALSE)</f>
        <v/>
      </c>
      <c r="S742" cm="1">
        <f t="array" ref="S742">VLOOKUP($A742, alldata,COLUMN()-0,FALSE)</f>
        <v>30000</v>
      </c>
      <c r="T742" t="str" cm="1">
        <f t="array" ref="T742">VLOOKUP($A742, alldata,COLUMN()-0,FALSE)</f>
        <v/>
      </c>
      <c r="U742" t="str" cm="1">
        <f t="array" ref="U742">VLOOKUP($A742, alldata,COLUMN()-0,FALSE)</f>
        <v>E</v>
      </c>
      <c r="V742" cm="1">
        <f t="array" ref="V742">VLOOKUP($A742, alldata,COLUMN()-0,FALSE)</f>
        <v>900</v>
      </c>
      <c r="W742" t="str" cm="1">
        <f t="array" ref="W742">VLOOKUP($A742, alldata,COLUMN()-0,FALSE)</f>
        <v/>
      </c>
      <c r="X742" t="str" cm="1">
        <f t="array" ref="X742">VLOOKUP($A742, alldata,COLUMN()-0,FALSE)</f>
        <v/>
      </c>
      <c r="Y742" cm="1">
        <f t="array" ref="Y742">VLOOKUP($A742, alldata,COLUMN()-0,FALSE)</f>
        <v>200</v>
      </c>
      <c r="Z742" t="str" cm="1">
        <f t="array" ref="Z742">VLOOKUP($A742, alldata,COLUMN()-0,FALSE)</f>
        <v/>
      </c>
      <c r="AA742" t="str" cm="1">
        <f t="array" ref="AA742">VLOOKUP($A742, alldata,COLUMN()-0,FALSE)</f>
        <v>E</v>
      </c>
      <c r="AB742" cm="1">
        <f t="array" ref="AB742">VLOOKUP($A742, alldata,COLUMN()-0,FALSE)</f>
        <v>19000</v>
      </c>
      <c r="AC742" t="str" cm="1">
        <f t="array" ref="AC742">VLOOKUP($A742, alldata,COLUMN()-0,FALSE)</f>
        <v/>
      </c>
      <c r="AD742" t="str" cm="1">
        <f t="array" ref="AD742">VLOOKUP($A742, alldata,COLUMN()-0,FALSE)</f>
        <v/>
      </c>
      <c r="AE742" cm="1">
        <f t="array" ref="AE742">VLOOKUP($A742, alldata,COLUMN()-0,FALSE)</f>
        <v>8000</v>
      </c>
      <c r="AF742" t="str" cm="1">
        <f t="array" ref="AF742">VLOOKUP($A742, alldata,COLUMN()-0,FALSE)</f>
        <v/>
      </c>
      <c r="AG742" t="str" cm="1">
        <f t="array" ref="AG742">VLOOKUP($A742, alldata,COLUMN()-0,FALSE)</f>
        <v>E</v>
      </c>
      <c r="AH742" t="s">
        <v>34</v>
      </c>
    </row>
    <row r="743" spans="1:34" x14ac:dyDescent="0.25">
      <c r="A743" s="5">
        <v>4998</v>
      </c>
      <c r="B743" t="str" cm="1">
        <f t="array" ref="B743">VLOOKUP($A743, alldata,COLUMN()-0,FALSE)</f>
        <v>2%</v>
      </c>
      <c r="C743" t="str" cm="1">
        <f t="array" ref="C743">VLOOKUP($A743, alldata,COLUMN()-0,FALSE)</f>
        <v>½ Pint</v>
      </c>
      <c r="D743" t="str" cm="1">
        <f t="array" ref="D743">VLOOKUP($A743, alldata,COLUMN()-0,FALSE)</f>
        <v>Paper</v>
      </c>
      <c r="E743" t="str" cm="1">
        <f t="array" ref="E743">VLOOKUP($A743, alldata,COLUMN()-0,FALSE)</f>
        <v>466</v>
      </c>
      <c r="F743" t="str" cm="1">
        <f t="array" ref="F743">VLOOKUP($A743, alldata,COLUMN()-0,FALSE)</f>
        <v>33-08</v>
      </c>
      <c r="G743" t="str" cm="1">
        <f t="array" ref="G743">VLOOKUP($A743, alldata,COLUMN()-0,FALSE)</f>
        <v>Hood-Concord</v>
      </c>
      <c r="H743" s="6" cm="1">
        <f t="array" ref="H743">VLOOKUP($A743, alldata,COLUMN()-0,FALSE)</f>
        <v>43375</v>
      </c>
      <c r="I743" s="6" cm="1">
        <f t="array" ref="I743">VLOOKUP($A743, alldata,COLUMN()-0,FALSE)</f>
        <v>43378</v>
      </c>
      <c r="J743" cm="1">
        <f t="array" ref="J743">VLOOKUP($A743, alldata,COLUMN()-0,FALSE)</f>
        <v>20</v>
      </c>
      <c r="K743" t="str" cm="1">
        <f t="array" ref="K743">VLOOKUP($A743, alldata,COLUMN()-0,FALSE)</f>
        <v>&lt;</v>
      </c>
      <c r="L743" t="str" cm="1">
        <f t="array" ref="L743">VLOOKUP($A743, alldata,COLUMN()-0,FALSE)</f>
        <v>E</v>
      </c>
      <c r="M743" cm="1">
        <f t="array" ref="M743">VLOOKUP($A743, alldata,COLUMN()-0,FALSE)</f>
        <v>20</v>
      </c>
      <c r="N743" t="str" cm="1">
        <f t="array" ref="N743">VLOOKUP($A743, alldata,COLUMN()-0,FALSE)</f>
        <v>&lt;</v>
      </c>
      <c r="O743" t="str" cm="1">
        <f t="array" ref="O743">VLOOKUP($A743, alldata,COLUMN()-0,FALSE)</f>
        <v>E</v>
      </c>
      <c r="P743" cm="1">
        <f t="array" ref="P743">VLOOKUP($A743, alldata,COLUMN()-0,FALSE)</f>
        <v>20</v>
      </c>
      <c r="Q743" t="str" cm="1">
        <f t="array" ref="Q743">VLOOKUP($A743, alldata,COLUMN()-0,FALSE)</f>
        <v>&lt;</v>
      </c>
      <c r="R743" t="str" cm="1">
        <f t="array" ref="R743">VLOOKUP($A743, alldata,COLUMN()-0,FALSE)</f>
        <v>E</v>
      </c>
      <c r="S743" cm="1">
        <f t="array" ref="S743">VLOOKUP($A743, alldata,COLUMN()-0,FALSE)</f>
        <v>20</v>
      </c>
      <c r="T743" t="str" cm="1">
        <f t="array" ref="T743">VLOOKUP($A743, alldata,COLUMN()-0,FALSE)</f>
        <v>&lt;</v>
      </c>
      <c r="U743" t="str" cm="1">
        <f t="array" ref="U743">VLOOKUP($A743, alldata,COLUMN()-0,FALSE)</f>
        <v>E</v>
      </c>
      <c r="V743" cm="1">
        <f t="array" ref="V743">VLOOKUP($A743, alldata,COLUMN()-0,FALSE)</f>
        <v>350</v>
      </c>
      <c r="W743" t="str" cm="1">
        <f t="array" ref="W743">VLOOKUP($A743, alldata,COLUMN()-0,FALSE)</f>
        <v/>
      </c>
      <c r="X743" t="str" cm="1">
        <f t="array" ref="X743">VLOOKUP($A743, alldata,COLUMN()-0,FALSE)</f>
        <v>E</v>
      </c>
      <c r="Y743" cm="1">
        <f t="array" ref="Y743">VLOOKUP($A743, alldata,COLUMN()-0,FALSE)</f>
        <v>280</v>
      </c>
      <c r="Z743" t="str" cm="1">
        <f t="array" ref="Z743">VLOOKUP($A743, alldata,COLUMN()-0,FALSE)</f>
        <v/>
      </c>
      <c r="AA743" t="str" cm="1">
        <f t="array" ref="AA743">VLOOKUP($A743, alldata,COLUMN()-0,FALSE)</f>
        <v>E</v>
      </c>
      <c r="AB743" cm="1">
        <f t="array" ref="AB743">VLOOKUP($A743, alldata,COLUMN()-0,FALSE)</f>
        <v>200</v>
      </c>
      <c r="AC743" t="str" cm="1">
        <f t="array" ref="AC743">VLOOKUP($A743, alldata,COLUMN()-0,FALSE)</f>
        <v/>
      </c>
      <c r="AD743" t="str" cm="1">
        <f t="array" ref="AD743">VLOOKUP($A743, alldata,COLUMN()-0,FALSE)</f>
        <v>E</v>
      </c>
      <c r="AE743" cm="1">
        <f t="array" ref="AE743">VLOOKUP($A743, alldata,COLUMN()-0,FALSE)</f>
        <v>12000</v>
      </c>
      <c r="AF743" t="str" cm="1">
        <f t="array" ref="AF743">VLOOKUP($A743, alldata,COLUMN()-0,FALSE)</f>
        <v/>
      </c>
      <c r="AG743" t="str" cm="1">
        <f t="array" ref="AG743">VLOOKUP($A743, alldata,COLUMN()-0,FALSE)</f>
        <v/>
      </c>
      <c r="AH743" t="s">
        <v>34</v>
      </c>
    </row>
    <row r="744" spans="1:34" x14ac:dyDescent="0.25">
      <c r="A744" s="5">
        <v>4999</v>
      </c>
      <c r="B744" t="str" cm="1">
        <f t="array" ref="B744">VLOOKUP($A744, alldata,COLUMN()-0,FALSE)</f>
        <v>2%</v>
      </c>
      <c r="C744" t="str" cm="1">
        <f t="array" ref="C744">VLOOKUP($A744, alldata,COLUMN()-0,FALSE)</f>
        <v>Gal</v>
      </c>
      <c r="D744" t="str" cm="1">
        <f t="array" ref="D744">VLOOKUP($A744, alldata,COLUMN()-0,FALSE)</f>
        <v>Plastic</v>
      </c>
      <c r="E744" t="str" cm="1">
        <f t="array" ref="E744">VLOOKUP($A744, alldata,COLUMN()-0,FALSE)</f>
        <v>466</v>
      </c>
      <c r="F744" t="str" cm="1">
        <f t="array" ref="F744">VLOOKUP($A744, alldata,COLUMN()-0,FALSE)</f>
        <v>33-08</v>
      </c>
      <c r="G744" t="str" cm="1">
        <f t="array" ref="G744">VLOOKUP($A744, alldata,COLUMN()-0,FALSE)</f>
        <v>Hood-Concord</v>
      </c>
      <c r="H744" s="6" cm="1">
        <f t="array" ref="H744">VLOOKUP($A744, alldata,COLUMN()-0,FALSE)</f>
        <v>43375</v>
      </c>
      <c r="I744" s="6" cm="1">
        <f t="array" ref="I744">VLOOKUP($A744, alldata,COLUMN()-0,FALSE)</f>
        <v>43378</v>
      </c>
      <c r="J744" cm="1">
        <f t="array" ref="J744">VLOOKUP($A744, alldata,COLUMN()-0,FALSE)</f>
        <v>20</v>
      </c>
      <c r="K744" t="str" cm="1">
        <f t="array" ref="K744">VLOOKUP($A744, alldata,COLUMN()-0,FALSE)</f>
        <v>&lt;</v>
      </c>
      <c r="L744" t="str" cm="1">
        <f t="array" ref="L744">VLOOKUP($A744, alldata,COLUMN()-0,FALSE)</f>
        <v>E</v>
      </c>
      <c r="M744" cm="1">
        <f t="array" ref="M744">VLOOKUP($A744, alldata,COLUMN()-0,FALSE)</f>
        <v>20</v>
      </c>
      <c r="N744" t="str" cm="1">
        <f t="array" ref="N744">VLOOKUP($A744, alldata,COLUMN()-0,FALSE)</f>
        <v>&lt;</v>
      </c>
      <c r="O744" t="str" cm="1">
        <f t="array" ref="O744">VLOOKUP($A744, alldata,COLUMN()-0,FALSE)</f>
        <v>E</v>
      </c>
      <c r="P744" cm="1">
        <f t="array" ref="P744">VLOOKUP($A744, alldata,COLUMN()-0,FALSE)</f>
        <v>20</v>
      </c>
      <c r="Q744" t="str" cm="1">
        <f t="array" ref="Q744">VLOOKUP($A744, alldata,COLUMN()-0,FALSE)</f>
        <v>&lt;</v>
      </c>
      <c r="R744" t="str" cm="1">
        <f t="array" ref="R744">VLOOKUP($A744, alldata,COLUMN()-0,FALSE)</f>
        <v>E</v>
      </c>
      <c r="S744" cm="1">
        <f t="array" ref="S744">VLOOKUP($A744, alldata,COLUMN()-0,FALSE)</f>
        <v>20</v>
      </c>
      <c r="T744" t="str" cm="1">
        <f t="array" ref="T744">VLOOKUP($A744, alldata,COLUMN()-0,FALSE)</f>
        <v>&lt;</v>
      </c>
      <c r="U744" t="str" cm="1">
        <f t="array" ref="U744">VLOOKUP($A744, alldata,COLUMN()-0,FALSE)</f>
        <v>E</v>
      </c>
      <c r="V744" cm="1">
        <f t="array" ref="V744">VLOOKUP($A744, alldata,COLUMN()-0,FALSE)</f>
        <v>480</v>
      </c>
      <c r="W744" t="str" cm="1">
        <f t="array" ref="W744">VLOOKUP($A744, alldata,COLUMN()-0,FALSE)</f>
        <v/>
      </c>
      <c r="X744" t="str" cm="1">
        <f t="array" ref="X744">VLOOKUP($A744, alldata,COLUMN()-0,FALSE)</f>
        <v/>
      </c>
      <c r="Y744" cm="1">
        <f t="array" ref="Y744">VLOOKUP($A744, alldata,COLUMN()-0,FALSE)</f>
        <v>640</v>
      </c>
      <c r="Z744" t="str" cm="1">
        <f t="array" ref="Z744">VLOOKUP($A744, alldata,COLUMN()-0,FALSE)</f>
        <v/>
      </c>
      <c r="AA744" t="str" cm="1">
        <f t="array" ref="AA744">VLOOKUP($A744, alldata,COLUMN()-0,FALSE)</f>
        <v/>
      </c>
      <c r="AB744" cm="1">
        <f t="array" ref="AB744">VLOOKUP($A744, alldata,COLUMN()-0,FALSE)</f>
        <v>170</v>
      </c>
      <c r="AC744" t="str" cm="1">
        <f t="array" ref="AC744">VLOOKUP($A744, alldata,COLUMN()-0,FALSE)</f>
        <v/>
      </c>
      <c r="AD744" t="str" cm="1">
        <f t="array" ref="AD744">VLOOKUP($A744, alldata,COLUMN()-0,FALSE)</f>
        <v>E</v>
      </c>
      <c r="AE744" cm="1">
        <f t="array" ref="AE744">VLOOKUP($A744, alldata,COLUMN()-0,FALSE)</f>
        <v>80</v>
      </c>
      <c r="AF744" t="str" cm="1">
        <f t="array" ref="AF744">VLOOKUP($A744, alldata,COLUMN()-0,FALSE)</f>
        <v/>
      </c>
      <c r="AG744" t="str" cm="1">
        <f t="array" ref="AG744">VLOOKUP($A744, alldata,COLUMN()-0,FALSE)</f>
        <v>E</v>
      </c>
      <c r="AH744" t="s">
        <v>34</v>
      </c>
    </row>
    <row r="745" spans="1:34" x14ac:dyDescent="0.25">
      <c r="A745" s="5">
        <v>5000</v>
      </c>
      <c r="B745" t="str" cm="1">
        <f t="array" ref="B745">VLOOKUP($A745, alldata,COLUMN()-0,FALSE)</f>
        <v>Skim</v>
      </c>
      <c r="C745" t="str" cm="1">
        <f t="array" ref="C745">VLOOKUP($A745, alldata,COLUMN()-0,FALSE)</f>
        <v>½ Pint</v>
      </c>
      <c r="D745" t="str" cm="1">
        <f t="array" ref="D745">VLOOKUP($A745, alldata,COLUMN()-0,FALSE)</f>
        <v>Paper</v>
      </c>
      <c r="E745" t="str" cm="1">
        <f t="array" ref="E745">VLOOKUP($A745, alldata,COLUMN()-0,FALSE)</f>
        <v>466</v>
      </c>
      <c r="F745" t="str" cm="1">
        <f t="array" ref="F745">VLOOKUP($A745, alldata,COLUMN()-0,FALSE)</f>
        <v>33-08</v>
      </c>
      <c r="G745" t="str" cm="1">
        <f t="array" ref="G745">VLOOKUP($A745, alldata,COLUMN()-0,FALSE)</f>
        <v>Hood-Concord</v>
      </c>
      <c r="H745" s="6" cm="1">
        <f t="array" ref="H745">VLOOKUP($A745, alldata,COLUMN()-0,FALSE)</f>
        <v>43375</v>
      </c>
      <c r="I745" s="6" cm="1">
        <f t="array" ref="I745">VLOOKUP($A745, alldata,COLUMN()-0,FALSE)</f>
        <v>43378</v>
      </c>
      <c r="J745" cm="1">
        <f t="array" ref="J745">VLOOKUP($A745, alldata,COLUMN()-0,FALSE)</f>
        <v>20</v>
      </c>
      <c r="K745" t="str" cm="1">
        <f t="array" ref="K745">VLOOKUP($A745, alldata,COLUMN()-0,FALSE)</f>
        <v>&lt;</v>
      </c>
      <c r="L745" t="str" cm="1">
        <f t="array" ref="L745">VLOOKUP($A745, alldata,COLUMN()-0,FALSE)</f>
        <v>E</v>
      </c>
      <c r="M745" cm="1">
        <f t="array" ref="M745">VLOOKUP($A745, alldata,COLUMN()-0,FALSE)</f>
        <v>20</v>
      </c>
      <c r="N745" t="str" cm="1">
        <f t="array" ref="N745">VLOOKUP($A745, alldata,COLUMN()-0,FALSE)</f>
        <v>&lt;</v>
      </c>
      <c r="O745" t="str" cm="1">
        <f t="array" ref="O745">VLOOKUP($A745, alldata,COLUMN()-0,FALSE)</f>
        <v>E</v>
      </c>
      <c r="P745" cm="1">
        <f t="array" ref="P745">VLOOKUP($A745, alldata,COLUMN()-0,FALSE)</f>
        <v>20</v>
      </c>
      <c r="Q745" t="str" cm="1">
        <f t="array" ref="Q745">VLOOKUP($A745, alldata,COLUMN()-0,FALSE)</f>
        <v>&lt;</v>
      </c>
      <c r="R745" t="str" cm="1">
        <f t="array" ref="R745">VLOOKUP($A745, alldata,COLUMN()-0,FALSE)</f>
        <v>E</v>
      </c>
      <c r="S745" cm="1">
        <f t="array" ref="S745">VLOOKUP($A745, alldata,COLUMN()-0,FALSE)</f>
        <v>20</v>
      </c>
      <c r="T745" t="str" cm="1">
        <f t="array" ref="T745">VLOOKUP($A745, alldata,COLUMN()-0,FALSE)</f>
        <v>&lt;</v>
      </c>
      <c r="U745" t="str" cm="1">
        <f t="array" ref="U745">VLOOKUP($A745, alldata,COLUMN()-0,FALSE)</f>
        <v>E</v>
      </c>
      <c r="V745" cm="1">
        <f t="array" ref="V745">VLOOKUP($A745, alldata,COLUMN()-0,FALSE)</f>
        <v>80</v>
      </c>
      <c r="W745" t="str" cm="1">
        <f t="array" ref="W745">VLOOKUP($A745, alldata,COLUMN()-0,FALSE)</f>
        <v/>
      </c>
      <c r="X745" t="str" cm="1">
        <f t="array" ref="X745">VLOOKUP($A745, alldata,COLUMN()-0,FALSE)</f>
        <v>E</v>
      </c>
      <c r="Y745" cm="1">
        <f t="array" ref="Y745">VLOOKUP($A745, alldata,COLUMN()-0,FALSE)</f>
        <v>60</v>
      </c>
      <c r="Z745" t="str" cm="1">
        <f t="array" ref="Z745">VLOOKUP($A745, alldata,COLUMN()-0,FALSE)</f>
        <v/>
      </c>
      <c r="AA745" t="str" cm="1">
        <f t="array" ref="AA745">VLOOKUP($A745, alldata,COLUMN()-0,FALSE)</f>
        <v>E</v>
      </c>
      <c r="AB745" cm="1">
        <f t="array" ref="AB745">VLOOKUP($A745, alldata,COLUMN()-0,FALSE)</f>
        <v>140</v>
      </c>
      <c r="AC745" t="str" cm="1">
        <f t="array" ref="AC745">VLOOKUP($A745, alldata,COLUMN()-0,FALSE)</f>
        <v/>
      </c>
      <c r="AD745" t="str" cm="1">
        <f t="array" ref="AD745">VLOOKUP($A745, alldata,COLUMN()-0,FALSE)</f>
        <v>E</v>
      </c>
      <c r="AE745" cm="1">
        <f t="array" ref="AE745">VLOOKUP($A745, alldata,COLUMN()-0,FALSE)</f>
        <v>17000</v>
      </c>
      <c r="AF745" t="str" cm="1">
        <f t="array" ref="AF745">VLOOKUP($A745, alldata,COLUMN()-0,FALSE)</f>
        <v/>
      </c>
      <c r="AG745" t="str" cm="1">
        <f t="array" ref="AG745">VLOOKUP($A745, alldata,COLUMN()-0,FALSE)</f>
        <v/>
      </c>
      <c r="AH745" t="s">
        <v>34</v>
      </c>
    </row>
    <row r="746" spans="1:34" x14ac:dyDescent="0.25">
      <c r="A746" s="5">
        <v>5004</v>
      </c>
      <c r="B746" t="str" cm="1">
        <f t="array" ref="B746">VLOOKUP($A746, alldata,COLUMN()-0,FALSE)</f>
        <v>Homogenized</v>
      </c>
      <c r="C746" t="str" cm="1">
        <f t="array" ref="C746">VLOOKUP($A746, alldata,COLUMN()-0,FALSE)</f>
        <v>½ Gal</v>
      </c>
      <c r="D746" t="str" cm="1">
        <f t="array" ref="D746">VLOOKUP($A746, alldata,COLUMN()-0,FALSE)</f>
        <v>Plastic</v>
      </c>
      <c r="E746" t="str" cm="1">
        <f t="array" ref="E746">VLOOKUP($A746, alldata,COLUMN()-0,FALSE)</f>
        <v>467</v>
      </c>
      <c r="F746" t="str" cm="1">
        <f t="array" ref="F746">VLOOKUP($A746, alldata,COLUMN()-0,FALSE)</f>
        <v>36-4739</v>
      </c>
      <c r="G746" t="str" cm="1">
        <f t="array" ref="G746">VLOOKUP($A746, alldata,COLUMN()-0,FALSE)</f>
        <v>Upstate Buffalo</v>
      </c>
      <c r="H746" s="6" cm="1">
        <f t="array" ref="H746">VLOOKUP($A746, alldata,COLUMN()-0,FALSE)</f>
        <v>43393</v>
      </c>
      <c r="I746" s="6" cm="1">
        <f t="array" ref="I746">VLOOKUP($A746, alldata,COLUMN()-0,FALSE)</f>
        <v>43399</v>
      </c>
      <c r="J746" cm="1">
        <f t="array" ref="J746">VLOOKUP($A746, alldata,COLUMN()-0,FALSE)</f>
        <v>20</v>
      </c>
      <c r="K746" t="str" cm="1">
        <f t="array" ref="K746">VLOOKUP($A746, alldata,COLUMN()-0,FALSE)</f>
        <v>&lt;</v>
      </c>
      <c r="L746" t="str" cm="1">
        <f t="array" ref="L746">VLOOKUP($A746, alldata,COLUMN()-0,FALSE)</f>
        <v>E</v>
      </c>
      <c r="M746" cm="1">
        <f t="array" ref="M746">VLOOKUP($A746, alldata,COLUMN()-0,FALSE)</f>
        <v>0</v>
      </c>
      <c r="N746" t="str" cm="1">
        <f t="array" ref="N746">VLOOKUP($A746, alldata,COLUMN()-0,FALSE)</f>
        <v/>
      </c>
      <c r="O746" t="str" cm="1">
        <f t="array" ref="O746">VLOOKUP($A746, alldata,COLUMN()-0,FALSE)</f>
        <v/>
      </c>
      <c r="P746" cm="1">
        <f t="array" ref="P746">VLOOKUP($A746, alldata,COLUMN()-0,FALSE)</f>
        <v>400000</v>
      </c>
      <c r="Q746" t="str" cm="1">
        <f t="array" ref="Q746">VLOOKUP($A746, alldata,COLUMN()-0,FALSE)</f>
        <v>&gt;</v>
      </c>
      <c r="R746" t="str" cm="1">
        <f t="array" ref="R746">VLOOKUP($A746, alldata,COLUMN()-0,FALSE)</f>
        <v>E</v>
      </c>
      <c r="S746" cm="1">
        <f t="array" ref="S746">VLOOKUP($A746, alldata,COLUMN()-0,FALSE)</f>
        <v>29000000</v>
      </c>
      <c r="T746" t="str" cm="1">
        <f t="array" ref="T746">VLOOKUP($A746, alldata,COLUMN()-0,FALSE)</f>
        <v/>
      </c>
      <c r="U746" t="str" cm="1">
        <f t="array" ref="U746">VLOOKUP($A746, alldata,COLUMN()-0,FALSE)</f>
        <v/>
      </c>
      <c r="V746" cm="1">
        <f t="array" ref="V746">VLOOKUP($A746, alldata,COLUMN()-0,FALSE)</f>
        <v>20</v>
      </c>
      <c r="W746" t="str" cm="1">
        <f t="array" ref="W746">VLOOKUP($A746, alldata,COLUMN()-0,FALSE)</f>
        <v>&lt;</v>
      </c>
      <c r="X746" t="str" cm="1">
        <f t="array" ref="X746">VLOOKUP($A746, alldata,COLUMN()-0,FALSE)</f>
        <v>E</v>
      </c>
      <c r="Y746" cm="1">
        <f t="array" ref="Y746">VLOOKUP($A746, alldata,COLUMN()-0,FALSE)</f>
        <v>0</v>
      </c>
      <c r="Z746" t="str" cm="1">
        <f t="array" ref="Z746">VLOOKUP($A746, alldata,COLUMN()-0,FALSE)</f>
        <v/>
      </c>
      <c r="AA746" t="str" cm="1">
        <f t="array" ref="AA746">VLOOKUP($A746, alldata,COLUMN()-0,FALSE)</f>
        <v/>
      </c>
      <c r="AB746" cm="1">
        <f t="array" ref="AB746">VLOOKUP($A746, alldata,COLUMN()-0,FALSE)</f>
        <v>400000</v>
      </c>
      <c r="AC746" t="str" cm="1">
        <f t="array" ref="AC746">VLOOKUP($A746, alldata,COLUMN()-0,FALSE)</f>
        <v>&gt;</v>
      </c>
      <c r="AD746" t="str" cm="1">
        <f t="array" ref="AD746">VLOOKUP($A746, alldata,COLUMN()-0,FALSE)</f>
        <v>E</v>
      </c>
      <c r="AE746" cm="1">
        <f t="array" ref="AE746">VLOOKUP($A746, alldata,COLUMN()-0,FALSE)</f>
        <v>26000000</v>
      </c>
      <c r="AF746" t="str" cm="1">
        <f t="array" ref="AF746">VLOOKUP($A746, alldata,COLUMN()-0,FALSE)</f>
        <v/>
      </c>
      <c r="AG746" t="str" cm="1">
        <f t="array" ref="AG746">VLOOKUP($A746, alldata,COLUMN()-0,FALSE)</f>
        <v/>
      </c>
      <c r="AH746" t="s">
        <v>35</v>
      </c>
    </row>
    <row r="747" spans="1:34" x14ac:dyDescent="0.25">
      <c r="A747" s="5">
        <v>5005</v>
      </c>
      <c r="B747" t="str" cm="1">
        <f t="array" ref="B747">VLOOKUP($A747, alldata,COLUMN()-0,FALSE)</f>
        <v>2%</v>
      </c>
      <c r="C747" t="str" cm="1">
        <f t="array" ref="C747">VLOOKUP($A747, alldata,COLUMN()-0,FALSE)</f>
        <v>½ Gal</v>
      </c>
      <c r="D747" t="str" cm="1">
        <f t="array" ref="D747">VLOOKUP($A747, alldata,COLUMN()-0,FALSE)</f>
        <v>Plastic</v>
      </c>
      <c r="E747" t="str" cm="1">
        <f t="array" ref="E747">VLOOKUP($A747, alldata,COLUMN()-0,FALSE)</f>
        <v>467</v>
      </c>
      <c r="F747" t="str" cm="1">
        <f t="array" ref="F747">VLOOKUP($A747, alldata,COLUMN()-0,FALSE)</f>
        <v>36-4739</v>
      </c>
      <c r="G747" t="str" cm="1">
        <f t="array" ref="G747">VLOOKUP($A747, alldata,COLUMN()-0,FALSE)</f>
        <v>Upstate Buffalo</v>
      </c>
      <c r="H747" s="6" cm="1">
        <f t="array" ref="H747">VLOOKUP($A747, alldata,COLUMN()-0,FALSE)</f>
        <v>43396</v>
      </c>
      <c r="I747" s="6" cm="1">
        <f t="array" ref="I747">VLOOKUP($A747, alldata,COLUMN()-0,FALSE)</f>
        <v>43399</v>
      </c>
      <c r="J747" cm="1">
        <f t="array" ref="J747">VLOOKUP($A747, alldata,COLUMN()-0,FALSE)</f>
        <v>20</v>
      </c>
      <c r="K747" t="str" cm="1">
        <f t="array" ref="K747">VLOOKUP($A747, alldata,COLUMN()-0,FALSE)</f>
        <v>&lt;</v>
      </c>
      <c r="L747" t="str" cm="1">
        <f t="array" ref="L747">VLOOKUP($A747, alldata,COLUMN()-0,FALSE)</f>
        <v>E</v>
      </c>
      <c r="M747" cm="1">
        <f t="array" ref="M747">VLOOKUP($A747, alldata,COLUMN()-0,FALSE)</f>
        <v>320</v>
      </c>
      <c r="N747" t="str" cm="1">
        <f t="array" ref="N747">VLOOKUP($A747, alldata,COLUMN()-0,FALSE)</f>
        <v/>
      </c>
      <c r="O747" t="str" cm="1">
        <f t="array" ref="O747">VLOOKUP($A747, alldata,COLUMN()-0,FALSE)</f>
        <v>E</v>
      </c>
      <c r="P747" cm="1">
        <f t="array" ref="P747">VLOOKUP($A747, alldata,COLUMN()-0,FALSE)</f>
        <v>900000</v>
      </c>
      <c r="Q747" t="str" cm="1">
        <f t="array" ref="Q747">VLOOKUP($A747, alldata,COLUMN()-0,FALSE)</f>
        <v/>
      </c>
      <c r="R747" t="str" cm="1">
        <f t="array" ref="R747">VLOOKUP($A747, alldata,COLUMN()-0,FALSE)</f>
        <v/>
      </c>
      <c r="S747" cm="1">
        <f t="array" ref="S747">VLOOKUP($A747, alldata,COLUMN()-0,FALSE)</f>
        <v>2000</v>
      </c>
      <c r="T747" t="str" cm="1">
        <f t="array" ref="T747">VLOOKUP($A747, alldata,COLUMN()-0,FALSE)</f>
        <v>&lt;</v>
      </c>
      <c r="U747" t="str" cm="1">
        <f t="array" ref="U747">VLOOKUP($A747, alldata,COLUMN()-0,FALSE)</f>
        <v>E</v>
      </c>
      <c r="V747" cm="1">
        <f t="array" ref="V747">VLOOKUP($A747, alldata,COLUMN()-0,FALSE)</f>
        <v>180</v>
      </c>
      <c r="W747" t="str" cm="1">
        <f t="array" ref="W747">VLOOKUP($A747, alldata,COLUMN()-0,FALSE)</f>
        <v/>
      </c>
      <c r="X747" t="str" cm="1">
        <f t="array" ref="X747">VLOOKUP($A747, alldata,COLUMN()-0,FALSE)</f>
        <v>E</v>
      </c>
      <c r="Y747" cm="1">
        <f t="array" ref="Y747">VLOOKUP($A747, alldata,COLUMN()-0,FALSE)</f>
        <v>460</v>
      </c>
      <c r="Z747" t="str" cm="1">
        <f t="array" ref="Z747">VLOOKUP($A747, alldata,COLUMN()-0,FALSE)</f>
        <v/>
      </c>
      <c r="AA747" t="str" cm="1">
        <f t="array" ref="AA747">VLOOKUP($A747, alldata,COLUMN()-0,FALSE)</f>
        <v/>
      </c>
      <c r="AB747" cm="1">
        <f t="array" ref="AB747">VLOOKUP($A747, alldata,COLUMN()-0,FALSE)</f>
        <v>820000</v>
      </c>
      <c r="AC747" t="str" cm="1">
        <f t="array" ref="AC747">VLOOKUP($A747, alldata,COLUMN()-0,FALSE)</f>
        <v/>
      </c>
      <c r="AD747" t="str" cm="1">
        <f t="array" ref="AD747">VLOOKUP($A747, alldata,COLUMN()-0,FALSE)</f>
        <v/>
      </c>
      <c r="AE747" cm="1">
        <f t="array" ref="AE747">VLOOKUP($A747, alldata,COLUMN()-0,FALSE)</f>
        <v>1000</v>
      </c>
      <c r="AF747" t="str" cm="1">
        <f t="array" ref="AF747">VLOOKUP($A747, alldata,COLUMN()-0,FALSE)</f>
        <v/>
      </c>
      <c r="AG747" t="str" cm="1">
        <f t="array" ref="AG747">VLOOKUP($A747, alldata,COLUMN()-0,FALSE)</f>
        <v>E</v>
      </c>
      <c r="AH747" t="s">
        <v>34</v>
      </c>
    </row>
    <row r="748" spans="1:34" x14ac:dyDescent="0.25">
      <c r="A748" s="5">
        <v>5006</v>
      </c>
      <c r="B748" t="str" cm="1">
        <f t="array" ref="B748">VLOOKUP($A748, alldata,COLUMN()-0,FALSE)</f>
        <v>Skim</v>
      </c>
      <c r="C748" t="str" cm="1">
        <f t="array" ref="C748">VLOOKUP($A748, alldata,COLUMN()-0,FALSE)</f>
        <v>½ Gal</v>
      </c>
      <c r="D748" t="str" cm="1">
        <f t="array" ref="D748">VLOOKUP($A748, alldata,COLUMN()-0,FALSE)</f>
        <v>Plastic</v>
      </c>
      <c r="E748" t="str" cm="1">
        <f t="array" ref="E748">VLOOKUP($A748, alldata,COLUMN()-0,FALSE)</f>
        <v>467</v>
      </c>
      <c r="F748" t="str" cm="1">
        <f t="array" ref="F748">VLOOKUP($A748, alldata,COLUMN()-0,FALSE)</f>
        <v>36-4739</v>
      </c>
      <c r="G748" t="str" cm="1">
        <f t="array" ref="G748">VLOOKUP($A748, alldata,COLUMN()-0,FALSE)</f>
        <v>Upstate Buffalo</v>
      </c>
      <c r="H748" s="6" cm="1">
        <f t="array" ref="H748">VLOOKUP($A748, alldata,COLUMN()-0,FALSE)</f>
        <v>43396</v>
      </c>
      <c r="I748" s="6" cm="1">
        <f t="array" ref="I748">VLOOKUP($A748, alldata,COLUMN()-0,FALSE)</f>
        <v>43399</v>
      </c>
      <c r="J748" cm="1">
        <f t="array" ref="J748">VLOOKUP($A748, alldata,COLUMN()-0,FALSE)</f>
        <v>20</v>
      </c>
      <c r="K748" t="str" cm="1">
        <f t="array" ref="K748">VLOOKUP($A748, alldata,COLUMN()-0,FALSE)</f>
        <v>&lt;</v>
      </c>
      <c r="L748" t="str" cm="1">
        <f t="array" ref="L748">VLOOKUP($A748, alldata,COLUMN()-0,FALSE)</f>
        <v>E</v>
      </c>
      <c r="M748" cm="1">
        <f t="array" ref="M748">VLOOKUP($A748, alldata,COLUMN()-0,FALSE)</f>
        <v>20</v>
      </c>
      <c r="N748" t="str" cm="1">
        <f t="array" ref="N748">VLOOKUP($A748, alldata,COLUMN()-0,FALSE)</f>
        <v>&lt;</v>
      </c>
      <c r="O748" t="str" cm="1">
        <f t="array" ref="O748">VLOOKUP($A748, alldata,COLUMN()-0,FALSE)</f>
        <v>E</v>
      </c>
      <c r="P748" cm="1">
        <f t="array" ref="P748">VLOOKUP($A748, alldata,COLUMN()-0,FALSE)</f>
        <v>20</v>
      </c>
      <c r="Q748" t="str" cm="1">
        <f t="array" ref="Q748">VLOOKUP($A748, alldata,COLUMN()-0,FALSE)</f>
        <v>&lt;</v>
      </c>
      <c r="R748" t="str" cm="1">
        <f t="array" ref="R748">VLOOKUP($A748, alldata,COLUMN()-0,FALSE)</f>
        <v>E</v>
      </c>
      <c r="S748" cm="1">
        <f t="array" ref="S748">VLOOKUP($A748, alldata,COLUMN()-0,FALSE)</f>
        <v>460</v>
      </c>
      <c r="T748" t="str" cm="1">
        <f t="array" ref="T748">VLOOKUP($A748, alldata,COLUMN()-0,FALSE)</f>
        <v/>
      </c>
      <c r="U748" t="str" cm="1">
        <f t="array" ref="U748">VLOOKUP($A748, alldata,COLUMN()-0,FALSE)</f>
        <v/>
      </c>
      <c r="V748" cm="1">
        <f t="array" ref="V748">VLOOKUP($A748, alldata,COLUMN()-0,FALSE)</f>
        <v>50</v>
      </c>
      <c r="W748" t="str" cm="1">
        <f t="array" ref="W748">VLOOKUP($A748, alldata,COLUMN()-0,FALSE)</f>
        <v/>
      </c>
      <c r="X748" t="str" cm="1">
        <f t="array" ref="X748">VLOOKUP($A748, alldata,COLUMN()-0,FALSE)</f>
        <v>E</v>
      </c>
      <c r="Y748" cm="1">
        <f t="array" ref="Y748">VLOOKUP($A748, alldata,COLUMN()-0,FALSE)</f>
        <v>70</v>
      </c>
      <c r="Z748" t="str" cm="1">
        <f t="array" ref="Z748">VLOOKUP($A748, alldata,COLUMN()-0,FALSE)</f>
        <v/>
      </c>
      <c r="AA748" t="str" cm="1">
        <f t="array" ref="AA748">VLOOKUP($A748, alldata,COLUMN()-0,FALSE)</f>
        <v>E</v>
      </c>
      <c r="AB748" cm="1">
        <f t="array" ref="AB748">VLOOKUP($A748, alldata,COLUMN()-0,FALSE)</f>
        <v>10000</v>
      </c>
      <c r="AC748" t="str" cm="1">
        <f t="array" ref="AC748">VLOOKUP($A748, alldata,COLUMN()-0,FALSE)</f>
        <v/>
      </c>
      <c r="AD748" t="str" cm="1">
        <f t="array" ref="AD748">VLOOKUP($A748, alldata,COLUMN()-0,FALSE)</f>
        <v/>
      </c>
      <c r="AE748" cm="1">
        <f t="array" ref="AE748">VLOOKUP($A748, alldata,COLUMN()-0,FALSE)</f>
        <v>40000000</v>
      </c>
      <c r="AF748" t="str" cm="1">
        <f t="array" ref="AF748">VLOOKUP($A748, alldata,COLUMN()-0,FALSE)</f>
        <v>&gt;</v>
      </c>
      <c r="AG748" t="str" cm="1">
        <f t="array" ref="AG748">VLOOKUP($A748, alldata,COLUMN()-0,FALSE)</f>
        <v>E</v>
      </c>
      <c r="AH748" t="s">
        <v>34</v>
      </c>
    </row>
    <row r="749" spans="1:34" x14ac:dyDescent="0.25">
      <c r="A749" s="5">
        <v>5007</v>
      </c>
      <c r="B749" t="str" cm="1">
        <f t="array" ref="B749">VLOOKUP($A749, alldata,COLUMN()-0,FALSE)</f>
        <v>1%</v>
      </c>
      <c r="C749" t="str" cm="1">
        <f t="array" ref="C749">VLOOKUP($A749, alldata,COLUMN()-0,FALSE)</f>
        <v>½ Gal</v>
      </c>
      <c r="D749" t="str" cm="1">
        <f t="array" ref="D749">VLOOKUP($A749, alldata,COLUMN()-0,FALSE)</f>
        <v>Plastic</v>
      </c>
      <c r="E749" t="str" cm="1">
        <f t="array" ref="E749">VLOOKUP($A749, alldata,COLUMN()-0,FALSE)</f>
        <v>467</v>
      </c>
      <c r="F749" t="str" cm="1">
        <f t="array" ref="F749">VLOOKUP($A749, alldata,COLUMN()-0,FALSE)</f>
        <v>36-4739</v>
      </c>
      <c r="G749" t="str" cm="1">
        <f t="array" ref="G749">VLOOKUP($A749, alldata,COLUMN()-0,FALSE)</f>
        <v>Upstate Buffalo</v>
      </c>
      <c r="H749" s="6" cm="1">
        <f t="array" ref="H749">VLOOKUP($A749, alldata,COLUMN()-0,FALSE)</f>
        <v>43396</v>
      </c>
      <c r="I749" s="6" cm="1">
        <f t="array" ref="I749">VLOOKUP($A749, alldata,COLUMN()-0,FALSE)</f>
        <v>43399</v>
      </c>
      <c r="J749" cm="1">
        <f t="array" ref="J749">VLOOKUP($A749, alldata,COLUMN()-0,FALSE)</f>
        <v>100</v>
      </c>
      <c r="K749" t="str" cm="1">
        <f t="array" ref="K749">VLOOKUP($A749, alldata,COLUMN()-0,FALSE)</f>
        <v/>
      </c>
      <c r="L749" t="str" cm="1">
        <f t="array" ref="L749">VLOOKUP($A749, alldata,COLUMN()-0,FALSE)</f>
        <v>E</v>
      </c>
      <c r="M749" cm="1">
        <f t="array" ref="M749">VLOOKUP($A749, alldata,COLUMN()-0,FALSE)</f>
        <v>20</v>
      </c>
      <c r="N749" t="str" cm="1">
        <f t="array" ref="N749">VLOOKUP($A749, alldata,COLUMN()-0,FALSE)</f>
        <v>&lt;</v>
      </c>
      <c r="O749" t="str" cm="1">
        <f t="array" ref="O749">VLOOKUP($A749, alldata,COLUMN()-0,FALSE)</f>
        <v>E</v>
      </c>
      <c r="P749" cm="1">
        <f t="array" ref="P749">VLOOKUP($A749, alldata,COLUMN()-0,FALSE)</f>
        <v>20</v>
      </c>
      <c r="Q749" t="str" cm="1">
        <f t="array" ref="Q749">VLOOKUP($A749, alldata,COLUMN()-0,FALSE)</f>
        <v>&lt;</v>
      </c>
      <c r="R749" t="str" cm="1">
        <f t="array" ref="R749">VLOOKUP($A749, alldata,COLUMN()-0,FALSE)</f>
        <v>E</v>
      </c>
      <c r="S749" cm="1">
        <f t="array" ref="S749">VLOOKUP($A749, alldata,COLUMN()-0,FALSE)</f>
        <v>280</v>
      </c>
      <c r="T749" t="str" cm="1">
        <f t="array" ref="T749">VLOOKUP($A749, alldata,COLUMN()-0,FALSE)</f>
        <v/>
      </c>
      <c r="U749" t="str" cm="1">
        <f t="array" ref="U749">VLOOKUP($A749, alldata,COLUMN()-0,FALSE)</f>
        <v>E</v>
      </c>
      <c r="V749" cm="1">
        <f t="array" ref="V749">VLOOKUP($A749, alldata,COLUMN()-0,FALSE)</f>
        <v>40</v>
      </c>
      <c r="W749" t="str" cm="1">
        <f t="array" ref="W749">VLOOKUP($A749, alldata,COLUMN()-0,FALSE)</f>
        <v/>
      </c>
      <c r="X749" t="str" cm="1">
        <f t="array" ref="X749">VLOOKUP($A749, alldata,COLUMN()-0,FALSE)</f>
        <v>E</v>
      </c>
      <c r="Y749" cm="1">
        <f t="array" ref="Y749">VLOOKUP($A749, alldata,COLUMN()-0,FALSE)</f>
        <v>100</v>
      </c>
      <c r="Z749" t="str" cm="1">
        <f t="array" ref="Z749">VLOOKUP($A749, alldata,COLUMN()-0,FALSE)</f>
        <v/>
      </c>
      <c r="AA749" t="str" cm="1">
        <f t="array" ref="AA749">VLOOKUP($A749, alldata,COLUMN()-0,FALSE)</f>
        <v>E</v>
      </c>
      <c r="AB749" cm="1">
        <f t="array" ref="AB749">VLOOKUP($A749, alldata,COLUMN()-0,FALSE)</f>
        <v>6600</v>
      </c>
      <c r="AC749" t="str" cm="1">
        <f t="array" ref="AC749">VLOOKUP($A749, alldata,COLUMN()-0,FALSE)</f>
        <v/>
      </c>
      <c r="AD749" t="str" cm="1">
        <f t="array" ref="AD749">VLOOKUP($A749, alldata,COLUMN()-0,FALSE)</f>
        <v/>
      </c>
      <c r="AE749" cm="1">
        <f t="array" ref="AE749">VLOOKUP($A749, alldata,COLUMN()-0,FALSE)</f>
        <v>340000</v>
      </c>
      <c r="AF749" t="str" cm="1">
        <f t="array" ref="AF749">VLOOKUP($A749, alldata,COLUMN()-0,FALSE)</f>
        <v/>
      </c>
      <c r="AG749" t="str" cm="1">
        <f t="array" ref="AG749">VLOOKUP($A749, alldata,COLUMN()-0,FALSE)</f>
        <v/>
      </c>
      <c r="AH749" t="s">
        <v>34</v>
      </c>
    </row>
    <row r="750" spans="1:34" x14ac:dyDescent="0.25">
      <c r="A750" s="5">
        <v>5009</v>
      </c>
      <c r="B750" t="str" cm="1">
        <f t="array" ref="B750">VLOOKUP($A750, alldata,COLUMN()-0,FALSE)</f>
        <v>2%</v>
      </c>
      <c r="C750" t="str" cm="1">
        <f t="array" ref="C750">VLOOKUP($A750, alldata,COLUMN()-0,FALSE)</f>
        <v>½ Pint</v>
      </c>
      <c r="D750" t="str" cm="1">
        <f t="array" ref="D750">VLOOKUP($A750, alldata,COLUMN()-0,FALSE)</f>
        <v>Paper</v>
      </c>
      <c r="E750" t="str" cm="1">
        <f t="array" ref="E750">VLOOKUP($A750, alldata,COLUMN()-0,FALSE)</f>
        <v>467</v>
      </c>
      <c r="F750" t="str" cm="1">
        <f t="array" ref="F750">VLOOKUP($A750, alldata,COLUMN()-0,FALSE)</f>
        <v>36-4739</v>
      </c>
      <c r="G750" t="str" cm="1">
        <f t="array" ref="G750">VLOOKUP($A750, alldata,COLUMN()-0,FALSE)</f>
        <v>Upstate Buffalo</v>
      </c>
      <c r="H750" s="6" cm="1">
        <f t="array" ref="H750">VLOOKUP($A750, alldata,COLUMN()-0,FALSE)</f>
        <v>43396</v>
      </c>
      <c r="I750" s="6" cm="1">
        <f t="array" ref="I750">VLOOKUP($A750, alldata,COLUMN()-0,FALSE)</f>
        <v>43399</v>
      </c>
      <c r="J750" cm="1">
        <f t="array" ref="J750">VLOOKUP($A750, alldata,COLUMN()-0,FALSE)</f>
        <v>20</v>
      </c>
      <c r="K750" t="str" cm="1">
        <f t="array" ref="K750">VLOOKUP($A750, alldata,COLUMN()-0,FALSE)</f>
        <v>&lt;</v>
      </c>
      <c r="L750" t="str" cm="1">
        <f t="array" ref="L750">VLOOKUP($A750, alldata,COLUMN()-0,FALSE)</f>
        <v>E</v>
      </c>
      <c r="M750" cm="1">
        <f t="array" ref="M750">VLOOKUP($A750, alldata,COLUMN()-0,FALSE)</f>
        <v>22000</v>
      </c>
      <c r="N750" t="str" cm="1">
        <f t="array" ref="N750">VLOOKUP($A750, alldata,COLUMN()-0,FALSE)</f>
        <v/>
      </c>
      <c r="O750" t="str" cm="1">
        <f t="array" ref="O750">VLOOKUP($A750, alldata,COLUMN()-0,FALSE)</f>
        <v/>
      </c>
      <c r="P750" cm="1">
        <f t="array" ref="P750">VLOOKUP($A750, alldata,COLUMN()-0,FALSE)</f>
        <v>5400000</v>
      </c>
      <c r="Q750" t="str" cm="1">
        <f t="array" ref="Q750">VLOOKUP($A750, alldata,COLUMN()-0,FALSE)</f>
        <v/>
      </c>
      <c r="R750" t="str" cm="1">
        <f t="array" ref="R750">VLOOKUP($A750, alldata,COLUMN()-0,FALSE)</f>
        <v/>
      </c>
      <c r="S750" cm="1">
        <f t="array" ref="S750">VLOOKUP($A750, alldata,COLUMN()-0,FALSE)</f>
        <v>84000000</v>
      </c>
      <c r="T750" t="str" cm="1">
        <f t="array" ref="T750">VLOOKUP($A750, alldata,COLUMN()-0,FALSE)</f>
        <v/>
      </c>
      <c r="U750" t="str" cm="1">
        <f t="array" ref="U750">VLOOKUP($A750, alldata,COLUMN()-0,FALSE)</f>
        <v/>
      </c>
      <c r="V750" cm="1">
        <f t="array" ref="V750">VLOOKUP($A750, alldata,COLUMN()-0,FALSE)</f>
        <v>180</v>
      </c>
      <c r="W750" t="str" cm="1">
        <f t="array" ref="W750">VLOOKUP($A750, alldata,COLUMN()-0,FALSE)</f>
        <v/>
      </c>
      <c r="X750" t="str" cm="1">
        <f t="array" ref="X750">VLOOKUP($A750, alldata,COLUMN()-0,FALSE)</f>
        <v>E</v>
      </c>
      <c r="Y750" cm="1">
        <f t="array" ref="Y750">VLOOKUP($A750, alldata,COLUMN()-0,FALSE)</f>
        <v>22000</v>
      </c>
      <c r="Z750" t="str" cm="1">
        <f t="array" ref="Z750">VLOOKUP($A750, alldata,COLUMN()-0,FALSE)</f>
        <v/>
      </c>
      <c r="AA750" t="str" cm="1">
        <f t="array" ref="AA750">VLOOKUP($A750, alldata,COLUMN()-0,FALSE)</f>
        <v/>
      </c>
      <c r="AB750" cm="1">
        <f t="array" ref="AB750">VLOOKUP($A750, alldata,COLUMN()-0,FALSE)</f>
        <v>6400000</v>
      </c>
      <c r="AC750" t="str" cm="1">
        <f t="array" ref="AC750">VLOOKUP($A750, alldata,COLUMN()-0,FALSE)</f>
        <v/>
      </c>
      <c r="AD750" t="str" cm="1">
        <f t="array" ref="AD750">VLOOKUP($A750, alldata,COLUMN()-0,FALSE)</f>
        <v/>
      </c>
      <c r="AE750" cm="1">
        <f t="array" ref="AE750">VLOOKUP($A750, alldata,COLUMN()-0,FALSE)</f>
        <v>99000000</v>
      </c>
      <c r="AF750" t="str" cm="1">
        <f t="array" ref="AF750">VLOOKUP($A750, alldata,COLUMN()-0,FALSE)</f>
        <v/>
      </c>
      <c r="AG750" t="str" cm="1">
        <f t="array" ref="AG750">VLOOKUP($A750, alldata,COLUMN()-0,FALSE)</f>
        <v/>
      </c>
      <c r="AH750" t="s">
        <v>35</v>
      </c>
    </row>
    <row r="751" spans="1:34" x14ac:dyDescent="0.25">
      <c r="A751" s="5">
        <v>5010</v>
      </c>
      <c r="B751" t="str" cm="1">
        <f t="array" ref="B751">VLOOKUP($A751, alldata,COLUMN()-0,FALSE)</f>
        <v>2%</v>
      </c>
      <c r="C751" t="str" cm="1">
        <f t="array" ref="C751">VLOOKUP($A751, alldata,COLUMN()-0,FALSE)</f>
        <v>pt</v>
      </c>
      <c r="D751" t="str" cm="1">
        <f t="array" ref="D751">VLOOKUP($A751, alldata,COLUMN()-0,FALSE)</f>
        <v>Plastic</v>
      </c>
      <c r="E751" t="str" cm="1">
        <f t="array" ref="E751">VLOOKUP($A751, alldata,COLUMN()-0,FALSE)</f>
        <v>467</v>
      </c>
      <c r="F751" t="str" cm="1">
        <f t="array" ref="F751">VLOOKUP($A751, alldata,COLUMN()-0,FALSE)</f>
        <v>36-4739</v>
      </c>
      <c r="G751" t="str" cm="1">
        <f t="array" ref="G751">VLOOKUP($A751, alldata,COLUMN()-0,FALSE)</f>
        <v>Upstate Buffalo</v>
      </c>
      <c r="H751" s="6" cm="1">
        <f t="array" ref="H751">VLOOKUP($A751, alldata,COLUMN()-0,FALSE)</f>
        <v>43395</v>
      </c>
      <c r="I751" s="6" cm="1">
        <f t="array" ref="I751">VLOOKUP($A751, alldata,COLUMN()-0,FALSE)</f>
        <v>43399</v>
      </c>
      <c r="J751" cm="1">
        <f t="array" ref="J751">VLOOKUP($A751, alldata,COLUMN()-0,FALSE)</f>
        <v>20</v>
      </c>
      <c r="K751" t="str" cm="1">
        <f t="array" ref="K751">VLOOKUP($A751, alldata,COLUMN()-0,FALSE)</f>
        <v>&lt;</v>
      </c>
      <c r="L751" t="str" cm="1">
        <f t="array" ref="L751">VLOOKUP($A751, alldata,COLUMN()-0,FALSE)</f>
        <v>E</v>
      </c>
      <c r="M751" cm="1">
        <f t="array" ref="M751">VLOOKUP($A751, alldata,COLUMN()-0,FALSE)</f>
        <v>20</v>
      </c>
      <c r="N751" t="str" cm="1">
        <f t="array" ref="N751">VLOOKUP($A751, alldata,COLUMN()-0,FALSE)</f>
        <v>&lt;</v>
      </c>
      <c r="O751" t="str" cm="1">
        <f t="array" ref="O751">VLOOKUP($A751, alldata,COLUMN()-0,FALSE)</f>
        <v>E</v>
      </c>
      <c r="P751" cm="1">
        <f t="array" ref="P751">VLOOKUP($A751, alldata,COLUMN()-0,FALSE)</f>
        <v>20</v>
      </c>
      <c r="Q751" t="str" cm="1">
        <f t="array" ref="Q751">VLOOKUP($A751, alldata,COLUMN()-0,FALSE)</f>
        <v>&lt;</v>
      </c>
      <c r="R751" t="str" cm="1">
        <f t="array" ref="R751">VLOOKUP($A751, alldata,COLUMN()-0,FALSE)</f>
        <v>E</v>
      </c>
      <c r="S751" cm="1">
        <f t="array" ref="S751">VLOOKUP($A751, alldata,COLUMN()-0,FALSE)</f>
        <v>20</v>
      </c>
      <c r="T751" t="str" cm="1">
        <f t="array" ref="T751">VLOOKUP($A751, alldata,COLUMN()-0,FALSE)</f>
        <v>&lt;</v>
      </c>
      <c r="U751" t="str" cm="1">
        <f t="array" ref="U751">VLOOKUP($A751, alldata,COLUMN()-0,FALSE)</f>
        <v>E</v>
      </c>
      <c r="V751" cm="1">
        <f t="array" ref="V751">VLOOKUP($A751, alldata,COLUMN()-0,FALSE)</f>
        <v>50</v>
      </c>
      <c r="W751" t="str" cm="1">
        <f t="array" ref="W751">VLOOKUP($A751, alldata,COLUMN()-0,FALSE)</f>
        <v/>
      </c>
      <c r="X751" t="str" cm="1">
        <f t="array" ref="X751">VLOOKUP($A751, alldata,COLUMN()-0,FALSE)</f>
        <v>E</v>
      </c>
      <c r="Y751" cm="1">
        <f t="array" ref="Y751">VLOOKUP($A751, alldata,COLUMN()-0,FALSE)</f>
        <v>70</v>
      </c>
      <c r="Z751" t="str" cm="1">
        <f t="array" ref="Z751">VLOOKUP($A751, alldata,COLUMN()-0,FALSE)</f>
        <v/>
      </c>
      <c r="AA751" t="str" cm="1">
        <f t="array" ref="AA751">VLOOKUP($A751, alldata,COLUMN()-0,FALSE)</f>
        <v>E</v>
      </c>
      <c r="AB751" cm="1">
        <f t="array" ref="AB751">VLOOKUP($A751, alldata,COLUMN()-0,FALSE)</f>
        <v>60</v>
      </c>
      <c r="AC751" t="str" cm="1">
        <f t="array" ref="AC751">VLOOKUP($A751, alldata,COLUMN()-0,FALSE)</f>
        <v/>
      </c>
      <c r="AD751" t="str" cm="1">
        <f t="array" ref="AD751">VLOOKUP($A751, alldata,COLUMN()-0,FALSE)</f>
        <v>E</v>
      </c>
      <c r="AE751" cm="1">
        <f t="array" ref="AE751">VLOOKUP($A751, alldata,COLUMN()-0,FALSE)</f>
        <v>1100</v>
      </c>
      <c r="AF751" t="str" cm="1">
        <f t="array" ref="AF751">VLOOKUP($A751, alldata,COLUMN()-0,FALSE)</f>
        <v/>
      </c>
      <c r="AG751" t="str" cm="1">
        <f t="array" ref="AG751">VLOOKUP($A751, alldata,COLUMN()-0,FALSE)</f>
        <v/>
      </c>
      <c r="AH751" t="s">
        <v>34</v>
      </c>
    </row>
    <row r="752" spans="1:34" x14ac:dyDescent="0.25">
      <c r="A752" s="5">
        <v>5011</v>
      </c>
      <c r="B752" t="str" cm="1">
        <f t="array" ref="B752">VLOOKUP($A752, alldata,COLUMN()-0,FALSE)</f>
        <v>2%</v>
      </c>
      <c r="C752" t="str" cm="1">
        <f t="array" ref="C752">VLOOKUP($A752, alldata,COLUMN()-0,FALSE)</f>
        <v>Gal</v>
      </c>
      <c r="D752" t="str" cm="1">
        <f t="array" ref="D752">VLOOKUP($A752, alldata,COLUMN()-0,FALSE)</f>
        <v>Plastic</v>
      </c>
      <c r="E752" t="str" cm="1">
        <f t="array" ref="E752">VLOOKUP($A752, alldata,COLUMN()-0,FALSE)</f>
        <v>467</v>
      </c>
      <c r="F752" t="str" cm="1">
        <f t="array" ref="F752">VLOOKUP($A752, alldata,COLUMN()-0,FALSE)</f>
        <v>36-4739</v>
      </c>
      <c r="G752" t="str" cm="1">
        <f t="array" ref="G752">VLOOKUP($A752, alldata,COLUMN()-0,FALSE)</f>
        <v>Upstate Buffalo</v>
      </c>
      <c r="H752" s="6" cm="1">
        <f t="array" ref="H752">VLOOKUP($A752, alldata,COLUMN()-0,FALSE)</f>
        <v>43396</v>
      </c>
      <c r="I752" s="6" cm="1">
        <f t="array" ref="I752">VLOOKUP($A752, alldata,COLUMN()-0,FALSE)</f>
        <v>43399</v>
      </c>
      <c r="J752" cm="1">
        <f t="array" ref="J752">VLOOKUP($A752, alldata,COLUMN()-0,FALSE)</f>
        <v>20</v>
      </c>
      <c r="K752" t="str" cm="1">
        <f t="array" ref="K752">VLOOKUP($A752, alldata,COLUMN()-0,FALSE)</f>
        <v/>
      </c>
      <c r="L752" t="str" cm="1">
        <f t="array" ref="L752">VLOOKUP($A752, alldata,COLUMN()-0,FALSE)</f>
        <v>E</v>
      </c>
      <c r="M752" cm="1">
        <f t="array" ref="M752">VLOOKUP($A752, alldata,COLUMN()-0,FALSE)</f>
        <v>20</v>
      </c>
      <c r="N752" t="str" cm="1">
        <f t="array" ref="N752">VLOOKUP($A752, alldata,COLUMN()-0,FALSE)</f>
        <v>&lt;</v>
      </c>
      <c r="O752" t="str" cm="1">
        <f t="array" ref="O752">VLOOKUP($A752, alldata,COLUMN()-0,FALSE)</f>
        <v>E</v>
      </c>
      <c r="P752" cm="1">
        <f t="array" ref="P752">VLOOKUP($A752, alldata,COLUMN()-0,FALSE)</f>
        <v>20</v>
      </c>
      <c r="Q752" t="str" cm="1">
        <f t="array" ref="Q752">VLOOKUP($A752, alldata,COLUMN()-0,FALSE)</f>
        <v>&lt;</v>
      </c>
      <c r="R752" t="str" cm="1">
        <f t="array" ref="R752">VLOOKUP($A752, alldata,COLUMN()-0,FALSE)</f>
        <v>E</v>
      </c>
      <c r="S752" cm="1">
        <f t="array" ref="S752">VLOOKUP($A752, alldata,COLUMN()-0,FALSE)</f>
        <v>20</v>
      </c>
      <c r="T752" t="str" cm="1">
        <f t="array" ref="T752">VLOOKUP($A752, alldata,COLUMN()-0,FALSE)</f>
        <v>&lt;</v>
      </c>
      <c r="U752" t="str" cm="1">
        <f t="array" ref="U752">VLOOKUP($A752, alldata,COLUMN()-0,FALSE)</f>
        <v>E</v>
      </c>
      <c r="V752" cm="1">
        <f t="array" ref="V752">VLOOKUP($A752, alldata,COLUMN()-0,FALSE)</f>
        <v>240</v>
      </c>
      <c r="W752" t="str" cm="1">
        <f t="array" ref="W752">VLOOKUP($A752, alldata,COLUMN()-0,FALSE)</f>
        <v/>
      </c>
      <c r="X752" t="str" cm="1">
        <f t="array" ref="X752">VLOOKUP($A752, alldata,COLUMN()-0,FALSE)</f>
        <v>E</v>
      </c>
      <c r="Y752" cm="1">
        <f t="array" ref="Y752">VLOOKUP($A752, alldata,COLUMN()-0,FALSE)</f>
        <v>30</v>
      </c>
      <c r="Z752" t="str" cm="1">
        <f t="array" ref="Z752">VLOOKUP($A752, alldata,COLUMN()-0,FALSE)</f>
        <v/>
      </c>
      <c r="AA752" t="str" cm="1">
        <f t="array" ref="AA752">VLOOKUP($A752, alldata,COLUMN()-0,FALSE)</f>
        <v>E</v>
      </c>
      <c r="AB752" cm="1">
        <f t="array" ref="AB752">VLOOKUP($A752, alldata,COLUMN()-0,FALSE)</f>
        <v>330</v>
      </c>
      <c r="AC752" t="str" cm="1">
        <f t="array" ref="AC752">VLOOKUP($A752, alldata,COLUMN()-0,FALSE)</f>
        <v/>
      </c>
      <c r="AD752" t="str" cm="1">
        <f t="array" ref="AD752">VLOOKUP($A752, alldata,COLUMN()-0,FALSE)</f>
        <v>E</v>
      </c>
      <c r="AE752" cm="1">
        <f t="array" ref="AE752">VLOOKUP($A752, alldata,COLUMN()-0,FALSE)</f>
        <v>2900</v>
      </c>
      <c r="AF752" t="str" cm="1">
        <f t="array" ref="AF752">VLOOKUP($A752, alldata,COLUMN()-0,FALSE)</f>
        <v/>
      </c>
      <c r="AG752" t="str" cm="1">
        <f t="array" ref="AG752">VLOOKUP($A752, alldata,COLUMN()-0,FALSE)</f>
        <v/>
      </c>
      <c r="AH752" t="s">
        <v>34</v>
      </c>
    </row>
    <row r="753" spans="1:34" x14ac:dyDescent="0.25">
      <c r="A753" s="5">
        <v>5012</v>
      </c>
      <c r="B753" t="str" cm="1">
        <f t="array" ref="B753">VLOOKUP($A753, alldata,COLUMN()-0,FALSE)</f>
        <v>Skim</v>
      </c>
      <c r="C753" t="str" cm="1">
        <f t="array" ref="C753">VLOOKUP($A753, alldata,COLUMN()-0,FALSE)</f>
        <v>½ Pint</v>
      </c>
      <c r="D753" t="str" cm="1">
        <f t="array" ref="D753">VLOOKUP($A753, alldata,COLUMN()-0,FALSE)</f>
        <v>Paper</v>
      </c>
      <c r="E753" t="str" cm="1">
        <f t="array" ref="E753">VLOOKUP($A753, alldata,COLUMN()-0,FALSE)</f>
        <v>467</v>
      </c>
      <c r="F753" t="str" cm="1">
        <f t="array" ref="F753">VLOOKUP($A753, alldata,COLUMN()-0,FALSE)</f>
        <v>36-4739</v>
      </c>
      <c r="G753" t="str" cm="1">
        <f t="array" ref="G753">VLOOKUP($A753, alldata,COLUMN()-0,FALSE)</f>
        <v>Upstate Buffalo</v>
      </c>
      <c r="H753" s="6" cm="1">
        <f t="array" ref="H753">VLOOKUP($A753, alldata,COLUMN()-0,FALSE)</f>
        <v>43396</v>
      </c>
      <c r="I753" s="6" cm="1">
        <f t="array" ref="I753">VLOOKUP($A753, alldata,COLUMN()-0,FALSE)</f>
        <v>43399</v>
      </c>
      <c r="J753" cm="1">
        <f t="array" ref="J753">VLOOKUP($A753, alldata,COLUMN()-0,FALSE)</f>
        <v>20</v>
      </c>
      <c r="K753" t="str" cm="1">
        <f t="array" ref="K753">VLOOKUP($A753, alldata,COLUMN()-0,FALSE)</f>
        <v>&lt;</v>
      </c>
      <c r="L753" t="str" cm="1">
        <f t="array" ref="L753">VLOOKUP($A753, alldata,COLUMN()-0,FALSE)</f>
        <v>E</v>
      </c>
      <c r="M753" cm="1">
        <f t="array" ref="M753">VLOOKUP($A753, alldata,COLUMN()-0,FALSE)</f>
        <v>20</v>
      </c>
      <c r="N753" t="str" cm="1">
        <f t="array" ref="N753">VLOOKUP($A753, alldata,COLUMN()-0,FALSE)</f>
        <v>&lt;</v>
      </c>
      <c r="O753" t="str" cm="1">
        <f t="array" ref="O753">VLOOKUP($A753, alldata,COLUMN()-0,FALSE)</f>
        <v>E</v>
      </c>
      <c r="P753" cm="1">
        <f t="array" ref="P753">VLOOKUP($A753, alldata,COLUMN()-0,FALSE)</f>
        <v>20</v>
      </c>
      <c r="Q753" t="str" cm="1">
        <f t="array" ref="Q753">VLOOKUP($A753, alldata,COLUMN()-0,FALSE)</f>
        <v>&lt;</v>
      </c>
      <c r="R753" t="str" cm="1">
        <f t="array" ref="R753">VLOOKUP($A753, alldata,COLUMN()-0,FALSE)</f>
        <v>E</v>
      </c>
      <c r="S753" cm="1">
        <f t="array" ref="S753">VLOOKUP($A753, alldata,COLUMN()-0,FALSE)</f>
        <v>20</v>
      </c>
      <c r="T753" t="str" cm="1">
        <f t="array" ref="T753">VLOOKUP($A753, alldata,COLUMN()-0,FALSE)</f>
        <v>&lt;</v>
      </c>
      <c r="U753" t="str" cm="1">
        <f t="array" ref="U753">VLOOKUP($A753, alldata,COLUMN()-0,FALSE)</f>
        <v>E</v>
      </c>
      <c r="V753" cm="1">
        <f t="array" ref="V753">VLOOKUP($A753, alldata,COLUMN()-0,FALSE)</f>
        <v>80</v>
      </c>
      <c r="W753" t="str" cm="1">
        <f t="array" ref="W753">VLOOKUP($A753, alldata,COLUMN()-0,FALSE)</f>
        <v/>
      </c>
      <c r="X753" t="str" cm="1">
        <f t="array" ref="X753">VLOOKUP($A753, alldata,COLUMN()-0,FALSE)</f>
        <v>E</v>
      </c>
      <c r="Y753" cm="1">
        <f t="array" ref="Y753">VLOOKUP($A753, alldata,COLUMN()-0,FALSE)</f>
        <v>10</v>
      </c>
      <c r="Z753" t="str" cm="1">
        <f t="array" ref="Z753">VLOOKUP($A753, alldata,COLUMN()-0,FALSE)</f>
        <v/>
      </c>
      <c r="AA753" t="str" cm="1">
        <f t="array" ref="AA753">VLOOKUP($A753, alldata,COLUMN()-0,FALSE)</f>
        <v>E</v>
      </c>
      <c r="AB753" cm="1">
        <f t="array" ref="AB753">VLOOKUP($A753, alldata,COLUMN()-0,FALSE)</f>
        <v>40</v>
      </c>
      <c r="AC753" t="str" cm="1">
        <f t="array" ref="AC753">VLOOKUP($A753, alldata,COLUMN()-0,FALSE)</f>
        <v/>
      </c>
      <c r="AD753" t="str" cm="1">
        <f t="array" ref="AD753">VLOOKUP($A753, alldata,COLUMN()-0,FALSE)</f>
        <v>E</v>
      </c>
      <c r="AE753" cm="1">
        <f t="array" ref="AE753">VLOOKUP($A753, alldata,COLUMN()-0,FALSE)</f>
        <v>80</v>
      </c>
      <c r="AF753" t="str" cm="1">
        <f t="array" ref="AF753">VLOOKUP($A753, alldata,COLUMN()-0,FALSE)</f>
        <v/>
      </c>
      <c r="AG753" t="str" cm="1">
        <f t="array" ref="AG753">VLOOKUP($A753, alldata,COLUMN()-0,FALSE)</f>
        <v>E</v>
      </c>
      <c r="AH753" t="s">
        <v>34</v>
      </c>
    </row>
    <row r="754" spans="1:34" x14ac:dyDescent="0.25">
      <c r="A754" s="5">
        <v>5013</v>
      </c>
      <c r="B754" t="str" cm="1">
        <f t="array" ref="B754">VLOOKUP($A754, alldata,COLUMN()-0,FALSE)</f>
        <v>Skim</v>
      </c>
      <c r="C754" t="str" cm="1">
        <f t="array" ref="C754">VLOOKUP($A754, alldata,COLUMN()-0,FALSE)</f>
        <v>pt</v>
      </c>
      <c r="D754" t="str" cm="1">
        <f t="array" ref="D754">VLOOKUP($A754, alldata,COLUMN()-0,FALSE)</f>
        <v>Plastic</v>
      </c>
      <c r="E754" t="str" cm="1">
        <f t="array" ref="E754">VLOOKUP($A754, alldata,COLUMN()-0,FALSE)</f>
        <v>467</v>
      </c>
      <c r="F754" t="str" cm="1">
        <f t="array" ref="F754">VLOOKUP($A754, alldata,COLUMN()-0,FALSE)</f>
        <v>36-4739</v>
      </c>
      <c r="G754" t="str" cm="1">
        <f t="array" ref="G754">VLOOKUP($A754, alldata,COLUMN()-0,FALSE)</f>
        <v>Upstate Buffalo</v>
      </c>
      <c r="H754" s="6" cm="1">
        <f t="array" ref="H754">VLOOKUP($A754, alldata,COLUMN()-0,FALSE)</f>
        <v>43395</v>
      </c>
      <c r="I754" s="6" cm="1">
        <f t="array" ref="I754">VLOOKUP($A754, alldata,COLUMN()-0,FALSE)</f>
        <v>43399</v>
      </c>
      <c r="J754" cm="1">
        <f t="array" ref="J754">VLOOKUP($A754, alldata,COLUMN()-0,FALSE)</f>
        <v>20</v>
      </c>
      <c r="K754" t="str" cm="1">
        <f t="array" ref="K754">VLOOKUP($A754, alldata,COLUMN()-0,FALSE)</f>
        <v>&lt;</v>
      </c>
      <c r="L754" t="str" cm="1">
        <f t="array" ref="L754">VLOOKUP($A754, alldata,COLUMN()-0,FALSE)</f>
        <v>E</v>
      </c>
      <c r="M754" cm="1">
        <f t="array" ref="M754">VLOOKUP($A754, alldata,COLUMN()-0,FALSE)</f>
        <v>20</v>
      </c>
      <c r="N754" t="str" cm="1">
        <f t="array" ref="N754">VLOOKUP($A754, alldata,COLUMN()-0,FALSE)</f>
        <v>&lt;</v>
      </c>
      <c r="O754" t="str" cm="1">
        <f t="array" ref="O754">VLOOKUP($A754, alldata,COLUMN()-0,FALSE)</f>
        <v>E</v>
      </c>
      <c r="P754" cm="1">
        <f t="array" ref="P754">VLOOKUP($A754, alldata,COLUMN()-0,FALSE)</f>
        <v>20</v>
      </c>
      <c r="Q754" t="str" cm="1">
        <f t="array" ref="Q754">VLOOKUP($A754, alldata,COLUMN()-0,FALSE)</f>
        <v>&lt;</v>
      </c>
      <c r="R754" t="str" cm="1">
        <f t="array" ref="R754">VLOOKUP($A754, alldata,COLUMN()-0,FALSE)</f>
        <v>E</v>
      </c>
      <c r="S754" cm="1">
        <f t="array" ref="S754">VLOOKUP($A754, alldata,COLUMN()-0,FALSE)</f>
        <v>20</v>
      </c>
      <c r="T754" t="str" cm="1">
        <f t="array" ref="T754">VLOOKUP($A754, alldata,COLUMN()-0,FALSE)</f>
        <v>&lt;</v>
      </c>
      <c r="U754" t="str" cm="1">
        <f t="array" ref="U754">VLOOKUP($A754, alldata,COLUMN()-0,FALSE)</f>
        <v>E</v>
      </c>
      <c r="V754" cm="1">
        <f t="array" ref="V754">VLOOKUP($A754, alldata,COLUMN()-0,FALSE)</f>
        <v>60</v>
      </c>
      <c r="W754" t="str" cm="1">
        <f t="array" ref="W754">VLOOKUP($A754, alldata,COLUMN()-0,FALSE)</f>
        <v/>
      </c>
      <c r="X754" t="str" cm="1">
        <f t="array" ref="X754">VLOOKUP($A754, alldata,COLUMN()-0,FALSE)</f>
        <v>E</v>
      </c>
      <c r="Y754" cm="1">
        <f t="array" ref="Y754">VLOOKUP($A754, alldata,COLUMN()-0,FALSE)</f>
        <v>20</v>
      </c>
      <c r="Z754" t="str" cm="1">
        <f t="array" ref="Z754">VLOOKUP($A754, alldata,COLUMN()-0,FALSE)</f>
        <v/>
      </c>
      <c r="AA754" t="str" cm="1">
        <f t="array" ref="AA754">VLOOKUP($A754, alldata,COLUMN()-0,FALSE)</f>
        <v>E</v>
      </c>
      <c r="AB754" cm="1">
        <f t="array" ref="AB754">VLOOKUP($A754, alldata,COLUMN()-0,FALSE)</f>
        <v>30</v>
      </c>
      <c r="AC754" t="str" cm="1">
        <f t="array" ref="AC754">VLOOKUP($A754, alldata,COLUMN()-0,FALSE)</f>
        <v/>
      </c>
      <c r="AD754" t="str" cm="1">
        <f t="array" ref="AD754">VLOOKUP($A754, alldata,COLUMN()-0,FALSE)</f>
        <v>E</v>
      </c>
      <c r="AE754" cm="1">
        <f t="array" ref="AE754">VLOOKUP($A754, alldata,COLUMN()-0,FALSE)</f>
        <v>10</v>
      </c>
      <c r="AF754" t="str" cm="1">
        <f t="array" ref="AF754">VLOOKUP($A754, alldata,COLUMN()-0,FALSE)</f>
        <v/>
      </c>
      <c r="AG754" t="str" cm="1">
        <f t="array" ref="AG754">VLOOKUP($A754, alldata,COLUMN()-0,FALSE)</f>
        <v>E</v>
      </c>
      <c r="AH754" t="s">
        <v>34</v>
      </c>
    </row>
    <row r="755" spans="1:34" x14ac:dyDescent="0.25">
      <c r="A755" s="5">
        <v>5014</v>
      </c>
      <c r="B755" t="str" cm="1">
        <f t="array" ref="B755">VLOOKUP($A755, alldata,COLUMN()-0,FALSE)</f>
        <v>Skim</v>
      </c>
      <c r="C755" t="str" cm="1">
        <f t="array" ref="C755">VLOOKUP($A755, alldata,COLUMN()-0,FALSE)</f>
        <v>Gal</v>
      </c>
      <c r="D755" t="str" cm="1">
        <f t="array" ref="D755">VLOOKUP($A755, alldata,COLUMN()-0,FALSE)</f>
        <v>Plastic</v>
      </c>
      <c r="E755" t="str" cm="1">
        <f t="array" ref="E755">VLOOKUP($A755, alldata,COLUMN()-0,FALSE)</f>
        <v>467</v>
      </c>
      <c r="F755" t="str" cm="1">
        <f t="array" ref="F755">VLOOKUP($A755, alldata,COLUMN()-0,FALSE)</f>
        <v>36-4739</v>
      </c>
      <c r="G755" t="str" cm="1">
        <f t="array" ref="G755">VLOOKUP($A755, alldata,COLUMN()-0,FALSE)</f>
        <v>Upstate Buffalo</v>
      </c>
      <c r="H755" s="6" cm="1">
        <f t="array" ref="H755">VLOOKUP($A755, alldata,COLUMN()-0,FALSE)</f>
        <v>43396</v>
      </c>
      <c r="I755" s="6" cm="1">
        <f t="array" ref="I755">VLOOKUP($A755, alldata,COLUMN()-0,FALSE)</f>
        <v>43399</v>
      </c>
      <c r="J755" cm="1">
        <f t="array" ref="J755">VLOOKUP($A755, alldata,COLUMN()-0,FALSE)</f>
        <v>20</v>
      </c>
      <c r="K755" t="str" cm="1">
        <f t="array" ref="K755">VLOOKUP($A755, alldata,COLUMN()-0,FALSE)</f>
        <v>&lt;</v>
      </c>
      <c r="L755" t="str" cm="1">
        <f t="array" ref="L755">VLOOKUP($A755, alldata,COLUMN()-0,FALSE)</f>
        <v>E</v>
      </c>
      <c r="M755" cm="1">
        <f t="array" ref="M755">VLOOKUP($A755, alldata,COLUMN()-0,FALSE)</f>
        <v>20</v>
      </c>
      <c r="N755" t="str" cm="1">
        <f t="array" ref="N755">VLOOKUP($A755, alldata,COLUMN()-0,FALSE)</f>
        <v>&lt;</v>
      </c>
      <c r="O755" t="str" cm="1">
        <f t="array" ref="O755">VLOOKUP($A755, alldata,COLUMN()-0,FALSE)</f>
        <v>E</v>
      </c>
      <c r="P755" cm="1">
        <f t="array" ref="P755">VLOOKUP($A755, alldata,COLUMN()-0,FALSE)</f>
        <v>20</v>
      </c>
      <c r="Q755" t="str" cm="1">
        <f t="array" ref="Q755">VLOOKUP($A755, alldata,COLUMN()-0,FALSE)</f>
        <v>&lt;</v>
      </c>
      <c r="R755" t="str" cm="1">
        <f t="array" ref="R755">VLOOKUP($A755, alldata,COLUMN()-0,FALSE)</f>
        <v>E</v>
      </c>
      <c r="S755" cm="1">
        <f t="array" ref="S755">VLOOKUP($A755, alldata,COLUMN()-0,FALSE)</f>
        <v>20</v>
      </c>
      <c r="T755" t="str" cm="1">
        <f t="array" ref="T755">VLOOKUP($A755, alldata,COLUMN()-0,FALSE)</f>
        <v>&lt;</v>
      </c>
      <c r="U755" t="str" cm="1">
        <f t="array" ref="U755">VLOOKUP($A755, alldata,COLUMN()-0,FALSE)</f>
        <v>E</v>
      </c>
      <c r="V755" cm="1">
        <f t="array" ref="V755">VLOOKUP($A755, alldata,COLUMN()-0,FALSE)</f>
        <v>50</v>
      </c>
      <c r="W755" t="str" cm="1">
        <f t="array" ref="W755">VLOOKUP($A755, alldata,COLUMN()-0,FALSE)</f>
        <v/>
      </c>
      <c r="X755" t="str" cm="1">
        <f t="array" ref="X755">VLOOKUP($A755, alldata,COLUMN()-0,FALSE)</f>
        <v>E</v>
      </c>
      <c r="Y755" cm="1">
        <f t="array" ref="Y755">VLOOKUP($A755, alldata,COLUMN()-0,FALSE)</f>
        <v>150</v>
      </c>
      <c r="Z755" t="str" cm="1">
        <f t="array" ref="Z755">VLOOKUP($A755, alldata,COLUMN()-0,FALSE)</f>
        <v/>
      </c>
      <c r="AA755" t="str" cm="1">
        <f t="array" ref="AA755">VLOOKUP($A755, alldata,COLUMN()-0,FALSE)</f>
        <v>E</v>
      </c>
      <c r="AB755" cm="1">
        <f t="array" ref="AB755">VLOOKUP($A755, alldata,COLUMN()-0,FALSE)</f>
        <v>40</v>
      </c>
      <c r="AC755" t="str" cm="1">
        <f t="array" ref="AC755">VLOOKUP($A755, alldata,COLUMN()-0,FALSE)</f>
        <v/>
      </c>
      <c r="AD755" t="str" cm="1">
        <f t="array" ref="AD755">VLOOKUP($A755, alldata,COLUMN()-0,FALSE)</f>
        <v>E</v>
      </c>
      <c r="AE755" cm="1">
        <f t="array" ref="AE755">VLOOKUP($A755, alldata,COLUMN()-0,FALSE)</f>
        <v>210</v>
      </c>
      <c r="AF755" t="str" cm="1">
        <f t="array" ref="AF755">VLOOKUP($A755, alldata,COLUMN()-0,FALSE)</f>
        <v/>
      </c>
      <c r="AG755" t="str" cm="1">
        <f t="array" ref="AG755">VLOOKUP($A755, alldata,COLUMN()-0,FALSE)</f>
        <v>E</v>
      </c>
      <c r="AH755" t="s">
        <v>34</v>
      </c>
    </row>
    <row r="756" spans="1:34" x14ac:dyDescent="0.25">
      <c r="A756" s="5">
        <v>5017</v>
      </c>
      <c r="B756" t="str" cm="1">
        <f t="array" ref="B756">VLOOKUP($A756, alldata,COLUMN()-0,FALSE)</f>
        <v>Creamline</v>
      </c>
      <c r="C756" t="str" cm="1">
        <f t="array" ref="C756">VLOOKUP($A756, alldata,COLUMN()-0,FALSE)</f>
        <v>½ Gal</v>
      </c>
      <c r="D756" t="str" cm="1">
        <f t="array" ref="D756">VLOOKUP($A756, alldata,COLUMN()-0,FALSE)</f>
        <v>Plastic</v>
      </c>
      <c r="E756" t="str" cm="1">
        <f t="array" ref="E756">VLOOKUP($A756, alldata,COLUMN()-0,FALSE)</f>
        <v>467</v>
      </c>
      <c r="F756" t="str" cm="1">
        <f t="array" ref="F756">VLOOKUP($A756, alldata,COLUMN()-0,FALSE)</f>
        <v>36-1131</v>
      </c>
      <c r="G756" t="str" cm="1">
        <f t="array" ref="G756">VLOOKUP($A756, alldata,COLUMN()-0,FALSE)</f>
        <v>Ithaca Milk</v>
      </c>
      <c r="H756" s="6" cm="1">
        <f t="array" ref="H756">VLOOKUP($A756, alldata,COLUMN()-0,FALSE)</f>
        <v>43395</v>
      </c>
      <c r="I756" s="6" cm="1">
        <f t="array" ref="I756">VLOOKUP($A756, alldata,COLUMN()-0,FALSE)</f>
        <v>43398</v>
      </c>
      <c r="J756" cm="1">
        <f t="array" ref="J756">VLOOKUP($A756, alldata,COLUMN()-0,FALSE)</f>
        <v>20</v>
      </c>
      <c r="K756" t="str" cm="1">
        <f t="array" ref="K756">VLOOKUP($A756, alldata,COLUMN()-0,FALSE)</f>
        <v>&lt;</v>
      </c>
      <c r="L756" t="str" cm="1">
        <f t="array" ref="L756">VLOOKUP($A756, alldata,COLUMN()-0,FALSE)</f>
        <v>E</v>
      </c>
      <c r="M756" cm="1">
        <f t="array" ref="M756">VLOOKUP($A756, alldata,COLUMN()-0,FALSE)</f>
        <v>20</v>
      </c>
      <c r="N756" t="str" cm="1">
        <f t="array" ref="N756">VLOOKUP($A756, alldata,COLUMN()-0,FALSE)</f>
        <v>&lt;</v>
      </c>
      <c r="O756" t="str" cm="1">
        <f t="array" ref="O756">VLOOKUP($A756, alldata,COLUMN()-0,FALSE)</f>
        <v>E</v>
      </c>
      <c r="P756" cm="1">
        <f t="array" ref="P756">VLOOKUP($A756, alldata,COLUMN()-0,FALSE)</f>
        <v>440</v>
      </c>
      <c r="Q756" t="str" cm="1">
        <f t="array" ref="Q756">VLOOKUP($A756, alldata,COLUMN()-0,FALSE)</f>
        <v/>
      </c>
      <c r="R756" t="str" cm="1">
        <f t="array" ref="R756">VLOOKUP($A756, alldata,COLUMN()-0,FALSE)</f>
        <v/>
      </c>
      <c r="S756" cm="1">
        <f t="array" ref="S756">VLOOKUP($A756, alldata,COLUMN()-0,FALSE)</f>
        <v>3200000</v>
      </c>
      <c r="T756" t="str" cm="1">
        <f t="array" ref="T756">VLOOKUP($A756, alldata,COLUMN()-0,FALSE)</f>
        <v/>
      </c>
      <c r="U756" t="str" cm="1">
        <f t="array" ref="U756">VLOOKUP($A756, alldata,COLUMN()-0,FALSE)</f>
        <v/>
      </c>
      <c r="V756" cm="1">
        <f t="array" ref="V756">VLOOKUP($A756, alldata,COLUMN()-0,FALSE)</f>
        <v>10</v>
      </c>
      <c r="W756" t="str" cm="1">
        <f t="array" ref="W756">VLOOKUP($A756, alldata,COLUMN()-0,FALSE)</f>
        <v/>
      </c>
      <c r="X756" t="str" cm="1">
        <f t="array" ref="X756">VLOOKUP($A756, alldata,COLUMN()-0,FALSE)</f>
        <v>E</v>
      </c>
      <c r="Y756" cm="1">
        <f t="array" ref="Y756">VLOOKUP($A756, alldata,COLUMN()-0,FALSE)</f>
        <v>20</v>
      </c>
      <c r="Z756" t="str" cm="1">
        <f t="array" ref="Z756">VLOOKUP($A756, alldata,COLUMN()-0,FALSE)</f>
        <v/>
      </c>
      <c r="AA756" t="str" cm="1">
        <f t="array" ref="AA756">VLOOKUP($A756, alldata,COLUMN()-0,FALSE)</f>
        <v>E</v>
      </c>
      <c r="AB756" cm="1">
        <f t="array" ref="AB756">VLOOKUP($A756, alldata,COLUMN()-0,FALSE)</f>
        <v>550</v>
      </c>
      <c r="AC756" t="str" cm="1">
        <f t="array" ref="AC756">VLOOKUP($A756, alldata,COLUMN()-0,FALSE)</f>
        <v/>
      </c>
      <c r="AD756" t="str" cm="1">
        <f t="array" ref="AD756">VLOOKUP($A756, alldata,COLUMN()-0,FALSE)</f>
        <v/>
      </c>
      <c r="AE756" cm="1">
        <f t="array" ref="AE756">VLOOKUP($A756, alldata,COLUMN()-0,FALSE)</f>
        <v>850000</v>
      </c>
      <c r="AF756" t="str" cm="1">
        <f t="array" ref="AF756">VLOOKUP($A756, alldata,COLUMN()-0,FALSE)</f>
        <v/>
      </c>
      <c r="AG756" t="str" cm="1">
        <f t="array" ref="AG756">VLOOKUP($A756, alldata,COLUMN()-0,FALSE)</f>
        <v/>
      </c>
      <c r="AH756" t="s">
        <v>34</v>
      </c>
    </row>
    <row r="757" spans="1:34" x14ac:dyDescent="0.25">
      <c r="A757" s="5">
        <v>5019</v>
      </c>
      <c r="B757" t="str" cm="1">
        <f t="array" ref="B757">VLOOKUP($A757, alldata,COLUMN()-0,FALSE)</f>
        <v>Creamline</v>
      </c>
      <c r="C757" t="str" cm="1">
        <f t="array" ref="C757">VLOOKUP($A757, alldata,COLUMN()-0,FALSE)</f>
        <v>½ Gal</v>
      </c>
      <c r="D757" t="str" cm="1">
        <f t="array" ref="D757">VLOOKUP($A757, alldata,COLUMN()-0,FALSE)</f>
        <v>Plastic</v>
      </c>
      <c r="E757" t="str" cm="1">
        <f t="array" ref="E757">VLOOKUP($A757, alldata,COLUMN()-0,FALSE)</f>
        <v>467</v>
      </c>
      <c r="F757" t="str" cm="1">
        <f t="array" ref="F757">VLOOKUP($A757, alldata,COLUMN()-0,FALSE)</f>
        <v>36-8446</v>
      </c>
      <c r="G757" t="str" cm="1">
        <f t="array" ref="G757">VLOOKUP($A757, alldata,COLUMN()-0,FALSE)</f>
        <v>Tonjes Farm Dairy</v>
      </c>
      <c r="H757" s="6" cm="1">
        <f t="array" ref="H757">VLOOKUP($A757, alldata,COLUMN()-0,FALSE)</f>
        <v>43391</v>
      </c>
      <c r="I757" s="6" cm="1">
        <f t="array" ref="I757">VLOOKUP($A757, alldata,COLUMN()-0,FALSE)</f>
        <v>43398</v>
      </c>
      <c r="J757" cm="1">
        <f t="array" ref="J757">VLOOKUP($A757, alldata,COLUMN()-0,FALSE)</f>
        <v>20</v>
      </c>
      <c r="K757" t="str" cm="1">
        <f t="array" ref="K757">VLOOKUP($A757, alldata,COLUMN()-0,FALSE)</f>
        <v>&lt;</v>
      </c>
      <c r="L757" t="str" cm="1">
        <f t="array" ref="L757">VLOOKUP($A757, alldata,COLUMN()-0,FALSE)</f>
        <v>E</v>
      </c>
      <c r="M757" cm="1">
        <f t="array" ref="M757">VLOOKUP($A757, alldata,COLUMN()-0,FALSE)</f>
        <v>0</v>
      </c>
      <c r="N757" t="str" cm="1">
        <f t="array" ref="N757">VLOOKUP($A757, alldata,COLUMN()-0,FALSE)</f>
        <v/>
      </c>
      <c r="O757" t="str" cm="1">
        <f t="array" ref="O757">VLOOKUP($A757, alldata,COLUMN()-0,FALSE)</f>
        <v/>
      </c>
      <c r="P757" cm="1">
        <f t="array" ref="P757">VLOOKUP($A757, alldata,COLUMN()-0,FALSE)</f>
        <v>1200</v>
      </c>
      <c r="Q757" t="str" cm="1">
        <f t="array" ref="Q757">VLOOKUP($A757, alldata,COLUMN()-0,FALSE)</f>
        <v/>
      </c>
      <c r="R757" t="str" cm="1">
        <f t="array" ref="R757">VLOOKUP($A757, alldata,COLUMN()-0,FALSE)</f>
        <v/>
      </c>
      <c r="S757" cm="1">
        <f t="array" ref="S757">VLOOKUP($A757, alldata,COLUMN()-0,FALSE)</f>
        <v>120000</v>
      </c>
      <c r="T757" t="str" cm="1">
        <f t="array" ref="T757">VLOOKUP($A757, alldata,COLUMN()-0,FALSE)</f>
        <v/>
      </c>
      <c r="U757" t="str" cm="1">
        <f t="array" ref="U757">VLOOKUP($A757, alldata,COLUMN()-0,FALSE)</f>
        <v/>
      </c>
      <c r="V757" cm="1">
        <f t="array" ref="V757">VLOOKUP($A757, alldata,COLUMN()-0,FALSE)</f>
        <v>180</v>
      </c>
      <c r="W757" t="str" cm="1">
        <f t="array" ref="W757">VLOOKUP($A757, alldata,COLUMN()-0,FALSE)</f>
        <v/>
      </c>
      <c r="X757" t="str" cm="1">
        <f t="array" ref="X757">VLOOKUP($A757, alldata,COLUMN()-0,FALSE)</f>
        <v>E</v>
      </c>
      <c r="Y757" cm="1">
        <f t="array" ref="Y757">VLOOKUP($A757, alldata,COLUMN()-0,FALSE)</f>
        <v>0</v>
      </c>
      <c r="Z757" t="str" cm="1">
        <f t="array" ref="Z757">VLOOKUP($A757, alldata,COLUMN()-0,FALSE)</f>
        <v/>
      </c>
      <c r="AA757" t="str" cm="1">
        <f t="array" ref="AA757">VLOOKUP($A757, alldata,COLUMN()-0,FALSE)</f>
        <v/>
      </c>
      <c r="AB757" cm="1">
        <f t="array" ref="AB757">VLOOKUP($A757, alldata,COLUMN()-0,FALSE)</f>
        <v>1600</v>
      </c>
      <c r="AC757" t="str" cm="1">
        <f t="array" ref="AC757">VLOOKUP($A757, alldata,COLUMN()-0,FALSE)</f>
        <v/>
      </c>
      <c r="AD757" t="str" cm="1">
        <f t="array" ref="AD757">VLOOKUP($A757, alldata,COLUMN()-0,FALSE)</f>
        <v/>
      </c>
      <c r="AE757" cm="1">
        <f t="array" ref="AE757">VLOOKUP($A757, alldata,COLUMN()-0,FALSE)</f>
        <v>390000</v>
      </c>
      <c r="AF757" t="str" cm="1">
        <f t="array" ref="AF757">VLOOKUP($A757, alldata,COLUMN()-0,FALSE)</f>
        <v/>
      </c>
      <c r="AG757" t="str" cm="1">
        <f t="array" ref="AG757">VLOOKUP($A757, alldata,COLUMN()-0,FALSE)</f>
        <v/>
      </c>
      <c r="AH757" t="s">
        <v>35</v>
      </c>
    </row>
    <row r="758" spans="1:34" x14ac:dyDescent="0.25">
      <c r="A758" s="5">
        <v>5020</v>
      </c>
      <c r="B758" t="str" cm="1">
        <f t="array" ref="B758">VLOOKUP($A758, alldata,COLUMN()-0,FALSE)</f>
        <v>Creamline</v>
      </c>
      <c r="C758" t="str" cm="1">
        <f t="array" ref="C758">VLOOKUP($A758, alldata,COLUMN()-0,FALSE)</f>
        <v>½ Gal</v>
      </c>
      <c r="D758" t="str" cm="1">
        <f t="array" ref="D758">VLOOKUP($A758, alldata,COLUMN()-0,FALSE)</f>
        <v>Plastic</v>
      </c>
      <c r="E758" t="str" cm="1">
        <f t="array" ref="E758">VLOOKUP($A758, alldata,COLUMN()-0,FALSE)</f>
        <v>467</v>
      </c>
      <c r="F758" t="str" cm="1">
        <f t="array" ref="F758">VLOOKUP($A758, alldata,COLUMN()-0,FALSE)</f>
        <v>36-8446</v>
      </c>
      <c r="G758" t="str" cm="1">
        <f t="array" ref="G758">VLOOKUP($A758, alldata,COLUMN()-0,FALSE)</f>
        <v>Tonjes Farm Dairy</v>
      </c>
      <c r="H758" s="6" cm="1">
        <f t="array" ref="H758">VLOOKUP($A758, alldata,COLUMN()-0,FALSE)</f>
        <v>43392</v>
      </c>
      <c r="I758" s="6" cm="1">
        <f t="array" ref="I758">VLOOKUP($A758, alldata,COLUMN()-0,FALSE)</f>
        <v>43398</v>
      </c>
      <c r="J758" cm="1">
        <f t="array" ref="J758">VLOOKUP($A758, alldata,COLUMN()-0,FALSE)</f>
        <v>20</v>
      </c>
      <c r="K758" t="str" cm="1">
        <f t="array" ref="K758">VLOOKUP($A758, alldata,COLUMN()-0,FALSE)</f>
        <v>&lt;</v>
      </c>
      <c r="L758" t="str" cm="1">
        <f t="array" ref="L758">VLOOKUP($A758, alldata,COLUMN()-0,FALSE)</f>
        <v>E</v>
      </c>
      <c r="M758" cm="1">
        <f t="array" ref="M758">VLOOKUP($A758, alldata,COLUMN()-0,FALSE)</f>
        <v>0</v>
      </c>
      <c r="N758" t="str" cm="1">
        <f t="array" ref="N758">VLOOKUP($A758, alldata,COLUMN()-0,FALSE)</f>
        <v/>
      </c>
      <c r="O758" t="str" cm="1">
        <f t="array" ref="O758">VLOOKUP($A758, alldata,COLUMN()-0,FALSE)</f>
        <v/>
      </c>
      <c r="P758" cm="1">
        <f t="array" ref="P758">VLOOKUP($A758, alldata,COLUMN()-0,FALSE)</f>
        <v>20</v>
      </c>
      <c r="Q758" t="str" cm="1">
        <f t="array" ref="Q758">VLOOKUP($A758, alldata,COLUMN()-0,FALSE)</f>
        <v>&lt;</v>
      </c>
      <c r="R758" t="str" cm="1">
        <f t="array" ref="R758">VLOOKUP($A758, alldata,COLUMN()-0,FALSE)</f>
        <v>E</v>
      </c>
      <c r="S758" cm="1">
        <f t="array" ref="S758">VLOOKUP($A758, alldata,COLUMN()-0,FALSE)</f>
        <v>20</v>
      </c>
      <c r="T758" t="str" cm="1">
        <f t="array" ref="T758">VLOOKUP($A758, alldata,COLUMN()-0,FALSE)</f>
        <v>&lt;</v>
      </c>
      <c r="U758" t="str" cm="1">
        <f t="array" ref="U758">VLOOKUP($A758, alldata,COLUMN()-0,FALSE)</f>
        <v>E</v>
      </c>
      <c r="V758" cm="1">
        <f t="array" ref="V758">VLOOKUP($A758, alldata,COLUMN()-0,FALSE)</f>
        <v>40</v>
      </c>
      <c r="W758" t="str" cm="1">
        <f t="array" ref="W758">VLOOKUP($A758, alldata,COLUMN()-0,FALSE)</f>
        <v/>
      </c>
      <c r="X758" t="str" cm="1">
        <f t="array" ref="X758">VLOOKUP($A758, alldata,COLUMN()-0,FALSE)</f>
        <v>E</v>
      </c>
      <c r="Y758" cm="1">
        <f t="array" ref="Y758">VLOOKUP($A758, alldata,COLUMN()-0,FALSE)</f>
        <v>0</v>
      </c>
      <c r="Z758" t="str" cm="1">
        <f t="array" ref="Z758">VLOOKUP($A758, alldata,COLUMN()-0,FALSE)</f>
        <v/>
      </c>
      <c r="AA758" t="str" cm="1">
        <f t="array" ref="AA758">VLOOKUP($A758, alldata,COLUMN()-0,FALSE)</f>
        <v/>
      </c>
      <c r="AB758" cm="1">
        <f t="array" ref="AB758">VLOOKUP($A758, alldata,COLUMN()-0,FALSE)</f>
        <v>50</v>
      </c>
      <c r="AC758" t="str" cm="1">
        <f t="array" ref="AC758">VLOOKUP($A758, alldata,COLUMN()-0,FALSE)</f>
        <v/>
      </c>
      <c r="AD758" t="str" cm="1">
        <f t="array" ref="AD758">VLOOKUP($A758, alldata,COLUMN()-0,FALSE)</f>
        <v>E</v>
      </c>
      <c r="AE758" cm="1">
        <f t="array" ref="AE758">VLOOKUP($A758, alldata,COLUMN()-0,FALSE)</f>
        <v>1100</v>
      </c>
      <c r="AF758" t="str" cm="1">
        <f t="array" ref="AF758">VLOOKUP($A758, alldata,COLUMN()-0,FALSE)</f>
        <v/>
      </c>
      <c r="AG758" t="str" cm="1">
        <f t="array" ref="AG758">VLOOKUP($A758, alldata,COLUMN()-0,FALSE)</f>
        <v/>
      </c>
      <c r="AH758" t="s">
        <v>34</v>
      </c>
    </row>
    <row r="759" spans="1:34" x14ac:dyDescent="0.25">
      <c r="A759" s="5">
        <v>5022</v>
      </c>
      <c r="B759" t="str" cm="1">
        <f t="array" ref="B759">VLOOKUP($A759, alldata,COLUMN()-0,FALSE)</f>
        <v>Homogenized</v>
      </c>
      <c r="C759" t="str" cm="1">
        <f t="array" ref="C759">VLOOKUP($A759, alldata,COLUMN()-0,FALSE)</f>
        <v>½ Gal</v>
      </c>
      <c r="D759" t="str" cm="1">
        <f t="array" ref="D759">VLOOKUP($A759, alldata,COLUMN()-0,FALSE)</f>
        <v>Plastic</v>
      </c>
      <c r="E759" t="str" cm="1">
        <f t="array" ref="E759">VLOOKUP($A759, alldata,COLUMN()-0,FALSE)</f>
        <v>467</v>
      </c>
      <c r="F759" t="str" cm="1">
        <f t="array" ref="F759">VLOOKUP($A759, alldata,COLUMN()-0,FALSE)</f>
        <v>36-2107</v>
      </c>
      <c r="G759" t="str" cm="1">
        <f t="array" ref="G759">VLOOKUP($A759, alldata,COLUMN()-0,FALSE)</f>
        <v>Mountainside Dairy</v>
      </c>
      <c r="H759" s="6" cm="1">
        <f t="array" ref="H759">VLOOKUP($A759, alldata,COLUMN()-0,FALSE)</f>
        <v>43396</v>
      </c>
      <c r="I759" s="6" cm="1">
        <f t="array" ref="I759">VLOOKUP($A759, alldata,COLUMN()-0,FALSE)</f>
        <v>43402</v>
      </c>
      <c r="J759" cm="1">
        <f t="array" ref="J759">VLOOKUP($A759, alldata,COLUMN()-0,FALSE)</f>
        <v>20</v>
      </c>
      <c r="K759" t="str" cm="1">
        <f t="array" ref="K759">VLOOKUP($A759, alldata,COLUMN()-0,FALSE)</f>
        <v>&lt;</v>
      </c>
      <c r="L759" t="str" cm="1">
        <f t="array" ref="L759">VLOOKUP($A759, alldata,COLUMN()-0,FALSE)</f>
        <v>E</v>
      </c>
      <c r="M759" cm="1">
        <f t="array" ref="M759">VLOOKUP($A759, alldata,COLUMN()-0,FALSE)</f>
        <v>20</v>
      </c>
      <c r="N759" t="str" cm="1">
        <f t="array" ref="N759">VLOOKUP($A759, alldata,COLUMN()-0,FALSE)</f>
        <v>&lt;</v>
      </c>
      <c r="O759" t="str" cm="1">
        <f t="array" ref="O759">VLOOKUP($A759, alldata,COLUMN()-0,FALSE)</f>
        <v>E</v>
      </c>
      <c r="P759" cm="1">
        <f t="array" ref="P759">VLOOKUP($A759, alldata,COLUMN()-0,FALSE)</f>
        <v>1500</v>
      </c>
      <c r="Q759" t="str" cm="1">
        <f t="array" ref="Q759">VLOOKUP($A759, alldata,COLUMN()-0,FALSE)</f>
        <v/>
      </c>
      <c r="R759" t="str" cm="1">
        <f t="array" ref="R759">VLOOKUP($A759, alldata,COLUMN()-0,FALSE)</f>
        <v/>
      </c>
      <c r="S759" cm="1">
        <f t="array" ref="S759">VLOOKUP($A759, alldata,COLUMN()-0,FALSE)</f>
        <v>30000</v>
      </c>
      <c r="T759" t="str" cm="1">
        <f t="array" ref="T759">VLOOKUP($A759, alldata,COLUMN()-0,FALSE)</f>
        <v/>
      </c>
      <c r="U759" t="str" cm="1">
        <f t="array" ref="U759">VLOOKUP($A759, alldata,COLUMN()-0,FALSE)</f>
        <v/>
      </c>
      <c r="V759" cm="1">
        <f t="array" ref="V759">VLOOKUP($A759, alldata,COLUMN()-0,FALSE)</f>
        <v>640</v>
      </c>
      <c r="W759" t="str" cm="1">
        <f t="array" ref="W759">VLOOKUP($A759, alldata,COLUMN()-0,FALSE)</f>
        <v/>
      </c>
      <c r="X759" t="str" cm="1">
        <f t="array" ref="X759">VLOOKUP($A759, alldata,COLUMN()-0,FALSE)</f>
        <v/>
      </c>
      <c r="Y759" cm="1">
        <f t="array" ref="Y759">VLOOKUP($A759, alldata,COLUMN()-0,FALSE)</f>
        <v>710</v>
      </c>
      <c r="Z759" t="str" cm="1">
        <f t="array" ref="Z759">VLOOKUP($A759, alldata,COLUMN()-0,FALSE)</f>
        <v/>
      </c>
      <c r="AA759" t="str" cm="1">
        <f t="array" ref="AA759">VLOOKUP($A759, alldata,COLUMN()-0,FALSE)</f>
        <v/>
      </c>
      <c r="AB759" cm="1">
        <f t="array" ref="AB759">VLOOKUP($A759, alldata,COLUMN()-0,FALSE)</f>
        <v>2600</v>
      </c>
      <c r="AC759" t="str" cm="1">
        <f t="array" ref="AC759">VLOOKUP($A759, alldata,COLUMN()-0,FALSE)</f>
        <v/>
      </c>
      <c r="AD759" t="str" cm="1">
        <f t="array" ref="AD759">VLOOKUP($A759, alldata,COLUMN()-0,FALSE)</f>
        <v/>
      </c>
      <c r="AE759" cm="1">
        <f t="array" ref="AE759">VLOOKUP($A759, alldata,COLUMN()-0,FALSE)</f>
        <v>410000</v>
      </c>
      <c r="AF759" t="str" cm="1">
        <f t="array" ref="AF759">VLOOKUP($A759, alldata,COLUMN()-0,FALSE)</f>
        <v/>
      </c>
      <c r="AG759" t="str" cm="1">
        <f t="array" ref="AG759">VLOOKUP($A759, alldata,COLUMN()-0,FALSE)</f>
        <v/>
      </c>
      <c r="AH759" t="s">
        <v>35</v>
      </c>
    </row>
    <row r="760" spans="1:34" x14ac:dyDescent="0.25">
      <c r="A760" s="5">
        <v>5023</v>
      </c>
      <c r="B760" t="str" cm="1">
        <f t="array" ref="B760">VLOOKUP($A760, alldata,COLUMN()-0,FALSE)</f>
        <v>2%</v>
      </c>
      <c r="C760" t="str" cm="1">
        <f t="array" ref="C760">VLOOKUP($A760, alldata,COLUMN()-0,FALSE)</f>
        <v>½ Gal</v>
      </c>
      <c r="D760" t="str" cm="1">
        <f t="array" ref="D760">VLOOKUP($A760, alldata,COLUMN()-0,FALSE)</f>
        <v>Plastic</v>
      </c>
      <c r="E760" t="str" cm="1">
        <f t="array" ref="E760">VLOOKUP($A760, alldata,COLUMN()-0,FALSE)</f>
        <v>467</v>
      </c>
      <c r="F760" t="str" cm="1">
        <f t="array" ref="F760">VLOOKUP($A760, alldata,COLUMN()-0,FALSE)</f>
        <v>36-2107</v>
      </c>
      <c r="G760" t="str" cm="1">
        <f t="array" ref="G760">VLOOKUP($A760, alldata,COLUMN()-0,FALSE)</f>
        <v>Mountainside Dairy</v>
      </c>
      <c r="H760" s="6" cm="1">
        <f t="array" ref="H760">VLOOKUP($A760, alldata,COLUMN()-0,FALSE)</f>
        <v>43395</v>
      </c>
      <c r="I760" s="6" cm="1">
        <f t="array" ref="I760">VLOOKUP($A760, alldata,COLUMN()-0,FALSE)</f>
        <v>43402</v>
      </c>
      <c r="J760" cm="1">
        <f t="array" ref="J760">VLOOKUP($A760, alldata,COLUMN()-0,FALSE)</f>
        <v>20</v>
      </c>
      <c r="K760" t="str" cm="1">
        <f t="array" ref="K760">VLOOKUP($A760, alldata,COLUMN()-0,FALSE)</f>
        <v>&lt;</v>
      </c>
      <c r="L760" t="str" cm="1">
        <f t="array" ref="L760">VLOOKUP($A760, alldata,COLUMN()-0,FALSE)</f>
        <v>E</v>
      </c>
      <c r="M760" cm="1">
        <f t="array" ref="M760">VLOOKUP($A760, alldata,COLUMN()-0,FALSE)</f>
        <v>0</v>
      </c>
      <c r="N760" t="str" cm="1">
        <f t="array" ref="N760">VLOOKUP($A760, alldata,COLUMN()-0,FALSE)</f>
        <v/>
      </c>
      <c r="O760" t="str" cm="1">
        <f t="array" ref="O760">VLOOKUP($A760, alldata,COLUMN()-0,FALSE)</f>
        <v/>
      </c>
      <c r="P760" cm="1">
        <f t="array" ref="P760">VLOOKUP($A760, alldata,COLUMN()-0,FALSE)</f>
        <v>20</v>
      </c>
      <c r="Q760" t="str" cm="1">
        <f t="array" ref="Q760">VLOOKUP($A760, alldata,COLUMN()-0,FALSE)</f>
        <v/>
      </c>
      <c r="R760" t="str" cm="1">
        <f t="array" ref="R760">VLOOKUP($A760, alldata,COLUMN()-0,FALSE)</f>
        <v>E</v>
      </c>
      <c r="S760" cm="1">
        <f t="array" ref="S760">VLOOKUP($A760, alldata,COLUMN()-0,FALSE)</f>
        <v>340</v>
      </c>
      <c r="T760" t="str" cm="1">
        <f t="array" ref="T760">VLOOKUP($A760, alldata,COLUMN()-0,FALSE)</f>
        <v/>
      </c>
      <c r="U760" t="str" cm="1">
        <f t="array" ref="U760">VLOOKUP($A760, alldata,COLUMN()-0,FALSE)</f>
        <v>E</v>
      </c>
      <c r="V760" cm="1">
        <f t="array" ref="V760">VLOOKUP($A760, alldata,COLUMN()-0,FALSE)</f>
        <v>1200</v>
      </c>
      <c r="W760" t="str" cm="1">
        <f t="array" ref="W760">VLOOKUP($A760, alldata,COLUMN()-0,FALSE)</f>
        <v/>
      </c>
      <c r="X760" t="str" cm="1">
        <f t="array" ref="X760">VLOOKUP($A760, alldata,COLUMN()-0,FALSE)</f>
        <v/>
      </c>
      <c r="Y760" cm="1">
        <f t="array" ref="Y760">VLOOKUP($A760, alldata,COLUMN()-0,FALSE)</f>
        <v>0</v>
      </c>
      <c r="Z760" t="str" cm="1">
        <f t="array" ref="Z760">VLOOKUP($A760, alldata,COLUMN()-0,FALSE)</f>
        <v/>
      </c>
      <c r="AA760" t="str" cm="1">
        <f t="array" ref="AA760">VLOOKUP($A760, alldata,COLUMN()-0,FALSE)</f>
        <v/>
      </c>
      <c r="AB760" cm="1">
        <f t="array" ref="AB760">VLOOKUP($A760, alldata,COLUMN()-0,FALSE)</f>
        <v>1100</v>
      </c>
      <c r="AC760" t="str" cm="1">
        <f t="array" ref="AC760">VLOOKUP($A760, alldata,COLUMN()-0,FALSE)</f>
        <v/>
      </c>
      <c r="AD760" t="str" cm="1">
        <f t="array" ref="AD760">VLOOKUP($A760, alldata,COLUMN()-0,FALSE)</f>
        <v/>
      </c>
      <c r="AE760" cm="1">
        <f t="array" ref="AE760">VLOOKUP($A760, alldata,COLUMN()-0,FALSE)</f>
        <v>3400</v>
      </c>
      <c r="AF760" t="str" cm="1">
        <f t="array" ref="AF760">VLOOKUP($A760, alldata,COLUMN()-0,FALSE)</f>
        <v/>
      </c>
      <c r="AG760" t="str" cm="1">
        <f t="array" ref="AG760">VLOOKUP($A760, alldata,COLUMN()-0,FALSE)</f>
        <v/>
      </c>
      <c r="AH760" t="s">
        <v>34</v>
      </c>
    </row>
    <row r="761" spans="1:34" x14ac:dyDescent="0.25">
      <c r="A761" s="5">
        <v>5024</v>
      </c>
      <c r="B761" t="str" cm="1">
        <f t="array" ref="B761">VLOOKUP($A761, alldata,COLUMN()-0,FALSE)</f>
        <v>Skim</v>
      </c>
      <c r="C761" t="str" cm="1">
        <f t="array" ref="C761">VLOOKUP($A761, alldata,COLUMN()-0,FALSE)</f>
        <v>½ Gal</v>
      </c>
      <c r="D761" t="str" cm="1">
        <f t="array" ref="D761">VLOOKUP($A761, alldata,COLUMN()-0,FALSE)</f>
        <v>Plastic</v>
      </c>
      <c r="E761" t="str" cm="1">
        <f t="array" ref="E761">VLOOKUP($A761, alldata,COLUMN()-0,FALSE)</f>
        <v>467</v>
      </c>
      <c r="F761" t="str" cm="1">
        <f t="array" ref="F761">VLOOKUP($A761, alldata,COLUMN()-0,FALSE)</f>
        <v>36-2107</v>
      </c>
      <c r="G761" t="str" cm="1">
        <f t="array" ref="G761">VLOOKUP($A761, alldata,COLUMN()-0,FALSE)</f>
        <v>Mountainside Dairy</v>
      </c>
      <c r="H761" s="6" cm="1">
        <f t="array" ref="H761">VLOOKUP($A761, alldata,COLUMN()-0,FALSE)</f>
        <v>43394</v>
      </c>
      <c r="I761" s="6" cm="1">
        <f t="array" ref="I761">VLOOKUP($A761, alldata,COLUMN()-0,FALSE)</f>
        <v>43402</v>
      </c>
      <c r="J761" cm="1">
        <f t="array" ref="J761">VLOOKUP($A761, alldata,COLUMN()-0,FALSE)</f>
        <v>20</v>
      </c>
      <c r="K761" t="str" cm="1">
        <f t="array" ref="K761">VLOOKUP($A761, alldata,COLUMN()-0,FALSE)</f>
        <v>&lt;</v>
      </c>
      <c r="L761" t="str" cm="1">
        <f t="array" ref="L761">VLOOKUP($A761, alldata,COLUMN()-0,FALSE)</f>
        <v>E</v>
      </c>
      <c r="M761" cm="1">
        <f t="array" ref="M761">VLOOKUP($A761, alldata,COLUMN()-0,FALSE)</f>
        <v>0</v>
      </c>
      <c r="N761" t="str" cm="1">
        <f t="array" ref="N761">VLOOKUP($A761, alldata,COLUMN()-0,FALSE)</f>
        <v/>
      </c>
      <c r="O761" t="str" cm="1">
        <f t="array" ref="O761">VLOOKUP($A761, alldata,COLUMN()-0,FALSE)</f>
        <v/>
      </c>
      <c r="P761" cm="1">
        <f t="array" ref="P761">VLOOKUP($A761, alldata,COLUMN()-0,FALSE)</f>
        <v>5700</v>
      </c>
      <c r="Q761" t="str" cm="1">
        <f t="array" ref="Q761">VLOOKUP($A761, alldata,COLUMN()-0,FALSE)</f>
        <v/>
      </c>
      <c r="R761" t="str" cm="1">
        <f t="array" ref="R761">VLOOKUP($A761, alldata,COLUMN()-0,FALSE)</f>
        <v/>
      </c>
      <c r="S761" cm="1">
        <f t="array" ref="S761">VLOOKUP($A761, alldata,COLUMN()-0,FALSE)</f>
        <v>400000</v>
      </c>
      <c r="T761" t="str" cm="1">
        <f t="array" ref="T761">VLOOKUP($A761, alldata,COLUMN()-0,FALSE)</f>
        <v>&gt;</v>
      </c>
      <c r="U761" t="str" cm="1">
        <f t="array" ref="U761">VLOOKUP($A761, alldata,COLUMN()-0,FALSE)</f>
        <v>E</v>
      </c>
      <c r="V761" cm="1">
        <f t="array" ref="V761">VLOOKUP($A761, alldata,COLUMN()-0,FALSE)</f>
        <v>430</v>
      </c>
      <c r="W761" t="str" cm="1">
        <f t="array" ref="W761">VLOOKUP($A761, alldata,COLUMN()-0,FALSE)</f>
        <v/>
      </c>
      <c r="X761" t="str" cm="1">
        <f t="array" ref="X761">VLOOKUP($A761, alldata,COLUMN()-0,FALSE)</f>
        <v/>
      </c>
      <c r="Y761" cm="1">
        <f t="array" ref="Y761">VLOOKUP($A761, alldata,COLUMN()-0,FALSE)</f>
        <v>0</v>
      </c>
      <c r="Z761" t="str" cm="1">
        <f t="array" ref="Z761">VLOOKUP($A761, alldata,COLUMN()-0,FALSE)</f>
        <v/>
      </c>
      <c r="AA761" t="str" cm="1">
        <f t="array" ref="AA761">VLOOKUP($A761, alldata,COLUMN()-0,FALSE)</f>
        <v/>
      </c>
      <c r="AB761" cm="1">
        <f t="array" ref="AB761">VLOOKUP($A761, alldata,COLUMN()-0,FALSE)</f>
        <v>410</v>
      </c>
      <c r="AC761" t="str" cm="1">
        <f t="array" ref="AC761">VLOOKUP($A761, alldata,COLUMN()-0,FALSE)</f>
        <v/>
      </c>
      <c r="AD761" t="str" cm="1">
        <f t="array" ref="AD761">VLOOKUP($A761, alldata,COLUMN()-0,FALSE)</f>
        <v/>
      </c>
      <c r="AE761" cm="1">
        <f t="array" ref="AE761">VLOOKUP($A761, alldata,COLUMN()-0,FALSE)</f>
        <v>400000</v>
      </c>
      <c r="AF761" t="str" cm="1">
        <f t="array" ref="AF761">VLOOKUP($A761, alldata,COLUMN()-0,FALSE)</f>
        <v>&gt;</v>
      </c>
      <c r="AG761" t="str" cm="1">
        <f t="array" ref="AG761">VLOOKUP($A761, alldata,COLUMN()-0,FALSE)</f>
        <v>E</v>
      </c>
      <c r="AH761" t="s">
        <v>35</v>
      </c>
    </row>
    <row r="762" spans="1:34" x14ac:dyDescent="0.25">
      <c r="A762" s="5">
        <v>5025</v>
      </c>
      <c r="B762" t="str" cm="1">
        <f t="array" ref="B762">VLOOKUP($A762, alldata,COLUMN()-0,FALSE)</f>
        <v>1%</v>
      </c>
      <c r="C762" t="str" cm="1">
        <f t="array" ref="C762">VLOOKUP($A762, alldata,COLUMN()-0,FALSE)</f>
        <v>½ Gal</v>
      </c>
      <c r="D762" t="str" cm="1">
        <f t="array" ref="D762">VLOOKUP($A762, alldata,COLUMN()-0,FALSE)</f>
        <v>Plastic</v>
      </c>
      <c r="E762" t="str" cm="1">
        <f t="array" ref="E762">VLOOKUP($A762, alldata,COLUMN()-0,FALSE)</f>
        <v>467</v>
      </c>
      <c r="F762" t="str" cm="1">
        <f t="array" ref="F762">VLOOKUP($A762, alldata,COLUMN()-0,FALSE)</f>
        <v>36-2107</v>
      </c>
      <c r="G762" t="str" cm="1">
        <f t="array" ref="G762">VLOOKUP($A762, alldata,COLUMN()-0,FALSE)</f>
        <v>Mountainside Dairy</v>
      </c>
      <c r="H762" s="6" cm="1">
        <f t="array" ref="H762">VLOOKUP($A762, alldata,COLUMN()-0,FALSE)</f>
        <v>43394</v>
      </c>
      <c r="I762" s="6" cm="1">
        <f t="array" ref="I762">VLOOKUP($A762, alldata,COLUMN()-0,FALSE)</f>
        <v>43402</v>
      </c>
      <c r="J762" cm="1">
        <f t="array" ref="J762">VLOOKUP($A762, alldata,COLUMN()-0,FALSE)</f>
        <v>20</v>
      </c>
      <c r="K762" t="str" cm="1">
        <f t="array" ref="K762">VLOOKUP($A762, alldata,COLUMN()-0,FALSE)</f>
        <v>&lt;</v>
      </c>
      <c r="L762" t="str" cm="1">
        <f t="array" ref="L762">VLOOKUP($A762, alldata,COLUMN()-0,FALSE)</f>
        <v>E</v>
      </c>
      <c r="M762" cm="1">
        <f t="array" ref="M762">VLOOKUP($A762, alldata,COLUMN()-0,FALSE)</f>
        <v>0</v>
      </c>
      <c r="N762" t="str" cm="1">
        <f t="array" ref="N762">VLOOKUP($A762, alldata,COLUMN()-0,FALSE)</f>
        <v/>
      </c>
      <c r="O762" t="str" cm="1">
        <f t="array" ref="O762">VLOOKUP($A762, alldata,COLUMN()-0,FALSE)</f>
        <v/>
      </c>
      <c r="P762" cm="1">
        <f t="array" ref="P762">VLOOKUP($A762, alldata,COLUMN()-0,FALSE)</f>
        <v>400000</v>
      </c>
      <c r="Q762" t="str" cm="1">
        <f t="array" ref="Q762">VLOOKUP($A762, alldata,COLUMN()-0,FALSE)</f>
        <v>&gt;</v>
      </c>
      <c r="R762" t="str" cm="1">
        <f t="array" ref="R762">VLOOKUP($A762, alldata,COLUMN()-0,FALSE)</f>
        <v>E</v>
      </c>
      <c r="S762" cm="1">
        <f t="array" ref="S762">VLOOKUP($A762, alldata,COLUMN()-0,FALSE)</f>
        <v>400000</v>
      </c>
      <c r="T762" t="str" cm="1">
        <f t="array" ref="T762">VLOOKUP($A762, alldata,COLUMN()-0,FALSE)</f>
        <v>&gt;</v>
      </c>
      <c r="U762" t="str" cm="1">
        <f t="array" ref="U762">VLOOKUP($A762, alldata,COLUMN()-0,FALSE)</f>
        <v>E</v>
      </c>
      <c r="V762" cm="1">
        <f t="array" ref="V762">VLOOKUP($A762, alldata,COLUMN()-0,FALSE)</f>
        <v>630</v>
      </c>
      <c r="W762" t="str" cm="1">
        <f t="array" ref="W762">VLOOKUP($A762, alldata,COLUMN()-0,FALSE)</f>
        <v/>
      </c>
      <c r="X762" t="str" cm="1">
        <f t="array" ref="X762">VLOOKUP($A762, alldata,COLUMN()-0,FALSE)</f>
        <v/>
      </c>
      <c r="Y762" cm="1">
        <f t="array" ref="Y762">VLOOKUP($A762, alldata,COLUMN()-0,FALSE)</f>
        <v>0</v>
      </c>
      <c r="Z762" t="str" cm="1">
        <f t="array" ref="Z762">VLOOKUP($A762, alldata,COLUMN()-0,FALSE)</f>
        <v/>
      </c>
      <c r="AA762" t="str" cm="1">
        <f t="array" ref="AA762">VLOOKUP($A762, alldata,COLUMN()-0,FALSE)</f>
        <v/>
      </c>
      <c r="AB762" cm="1">
        <f t="array" ref="AB762">VLOOKUP($A762, alldata,COLUMN()-0,FALSE)</f>
        <v>580</v>
      </c>
      <c r="AC762" t="str" cm="1">
        <f t="array" ref="AC762">VLOOKUP($A762, alldata,COLUMN()-0,FALSE)</f>
        <v/>
      </c>
      <c r="AD762" t="str" cm="1">
        <f t="array" ref="AD762">VLOOKUP($A762, alldata,COLUMN()-0,FALSE)</f>
        <v/>
      </c>
      <c r="AE762" cm="1">
        <f t="array" ref="AE762">VLOOKUP($A762, alldata,COLUMN()-0,FALSE)</f>
        <v>400000</v>
      </c>
      <c r="AF762" t="str" cm="1">
        <f t="array" ref="AF762">VLOOKUP($A762, alldata,COLUMN()-0,FALSE)</f>
        <v>&gt;</v>
      </c>
      <c r="AG762" t="str" cm="1">
        <f t="array" ref="AG762">VLOOKUP($A762, alldata,COLUMN()-0,FALSE)</f>
        <v>E</v>
      </c>
      <c r="AH762" t="s">
        <v>35</v>
      </c>
    </row>
    <row r="763" spans="1:34" x14ac:dyDescent="0.25">
      <c r="A763" s="5">
        <v>5026</v>
      </c>
      <c r="B763" t="str" cm="1">
        <f t="array" ref="B763">VLOOKUP($A763, alldata,COLUMN()-0,FALSE)</f>
        <v>Homogenized</v>
      </c>
      <c r="C763" t="str" cm="1">
        <f t="array" ref="C763">VLOOKUP($A763, alldata,COLUMN()-0,FALSE)</f>
        <v>½ Gal</v>
      </c>
      <c r="D763" t="str" cm="1">
        <f t="array" ref="D763">VLOOKUP($A763, alldata,COLUMN()-0,FALSE)</f>
        <v>Paper</v>
      </c>
      <c r="E763" t="str" cm="1">
        <f t="array" ref="E763">VLOOKUP($A763, alldata,COLUMN()-0,FALSE)</f>
        <v>467</v>
      </c>
      <c r="F763" t="str" cm="1">
        <f t="array" ref="F763">VLOOKUP($A763, alldata,COLUMN()-0,FALSE)</f>
        <v>36-2107</v>
      </c>
      <c r="G763" t="str" cm="1">
        <f t="array" ref="G763">VLOOKUP($A763, alldata,COLUMN()-0,FALSE)</f>
        <v>Mountainside Dairy</v>
      </c>
      <c r="H763" s="6" cm="1">
        <f t="array" ref="H763">VLOOKUP($A763, alldata,COLUMN()-0,FALSE)</f>
        <v>43394</v>
      </c>
      <c r="I763" s="6" cm="1">
        <f t="array" ref="I763">VLOOKUP($A763, alldata,COLUMN()-0,FALSE)</f>
        <v>43402</v>
      </c>
      <c r="J763" cm="1">
        <f t="array" ref="J763">VLOOKUP($A763, alldata,COLUMN()-0,FALSE)</f>
        <v>620</v>
      </c>
      <c r="K763" t="str" cm="1">
        <f t="array" ref="K763">VLOOKUP($A763, alldata,COLUMN()-0,FALSE)</f>
        <v>&lt;</v>
      </c>
      <c r="L763" t="str" cm="1">
        <f t="array" ref="L763">VLOOKUP($A763, alldata,COLUMN()-0,FALSE)</f>
        <v/>
      </c>
      <c r="M763" cm="1">
        <f t="array" ref="M763">VLOOKUP($A763, alldata,COLUMN()-0,FALSE)</f>
        <v>0</v>
      </c>
      <c r="N763" t="str" cm="1">
        <f t="array" ref="N763">VLOOKUP($A763, alldata,COLUMN()-0,FALSE)</f>
        <v/>
      </c>
      <c r="O763" t="str" cm="1">
        <f t="array" ref="O763">VLOOKUP($A763, alldata,COLUMN()-0,FALSE)</f>
        <v/>
      </c>
      <c r="P763" cm="1">
        <f t="array" ref="P763">VLOOKUP($A763, alldata,COLUMN()-0,FALSE)</f>
        <v>98000</v>
      </c>
      <c r="Q763" t="str" cm="1">
        <f t="array" ref="Q763">VLOOKUP($A763, alldata,COLUMN()-0,FALSE)</f>
        <v/>
      </c>
      <c r="R763" t="str" cm="1">
        <f t="array" ref="R763">VLOOKUP($A763, alldata,COLUMN()-0,FALSE)</f>
        <v/>
      </c>
      <c r="S763" cm="1">
        <f t="array" ref="S763">VLOOKUP($A763, alldata,COLUMN()-0,FALSE)</f>
        <v>400000</v>
      </c>
      <c r="T763" t="str" cm="1">
        <f t="array" ref="T763">VLOOKUP($A763, alldata,COLUMN()-0,FALSE)</f>
        <v>&gt;</v>
      </c>
      <c r="U763" t="str" cm="1">
        <f t="array" ref="U763">VLOOKUP($A763, alldata,COLUMN()-0,FALSE)</f>
        <v>E</v>
      </c>
      <c r="V763" cm="1">
        <f t="array" ref="V763">VLOOKUP($A763, alldata,COLUMN()-0,FALSE)</f>
        <v>1300</v>
      </c>
      <c r="W763" t="str" cm="1">
        <f t="array" ref="W763">VLOOKUP($A763, alldata,COLUMN()-0,FALSE)</f>
        <v/>
      </c>
      <c r="X763" t="str" cm="1">
        <f t="array" ref="X763">VLOOKUP($A763, alldata,COLUMN()-0,FALSE)</f>
        <v/>
      </c>
      <c r="Y763" cm="1">
        <f t="array" ref="Y763">VLOOKUP($A763, alldata,COLUMN()-0,FALSE)</f>
        <v>0</v>
      </c>
      <c r="Z763" t="str" cm="1">
        <f t="array" ref="Z763">VLOOKUP($A763, alldata,COLUMN()-0,FALSE)</f>
        <v/>
      </c>
      <c r="AA763" t="str" cm="1">
        <f t="array" ref="AA763">VLOOKUP($A763, alldata,COLUMN()-0,FALSE)</f>
        <v/>
      </c>
      <c r="AB763" cm="1">
        <f t="array" ref="AB763">VLOOKUP($A763, alldata,COLUMN()-0,FALSE)</f>
        <v>1600</v>
      </c>
      <c r="AC763" t="str" cm="1">
        <f t="array" ref="AC763">VLOOKUP($A763, alldata,COLUMN()-0,FALSE)</f>
        <v/>
      </c>
      <c r="AD763" t="str" cm="1">
        <f t="array" ref="AD763">VLOOKUP($A763, alldata,COLUMN()-0,FALSE)</f>
        <v/>
      </c>
      <c r="AE763" cm="1">
        <f t="array" ref="AE763">VLOOKUP($A763, alldata,COLUMN()-0,FALSE)</f>
        <v>34000000</v>
      </c>
      <c r="AF763" t="str" cm="1">
        <f t="array" ref="AF763">VLOOKUP($A763, alldata,COLUMN()-0,FALSE)</f>
        <v/>
      </c>
      <c r="AG763" t="str" cm="1">
        <f t="array" ref="AG763">VLOOKUP($A763, alldata,COLUMN()-0,FALSE)</f>
        <v/>
      </c>
      <c r="AH763" t="s">
        <v>35</v>
      </c>
    </row>
    <row r="764" spans="1:34" x14ac:dyDescent="0.25">
      <c r="A764" s="5">
        <v>5028</v>
      </c>
      <c r="B764" t="str" cm="1">
        <f t="array" ref="B764">VLOOKUP($A764, alldata,COLUMN()-0,FALSE)</f>
        <v>Skim</v>
      </c>
      <c r="C764" t="str" cm="1">
        <f t="array" ref="C764">VLOOKUP($A764, alldata,COLUMN()-0,FALSE)</f>
        <v>½ Gal</v>
      </c>
      <c r="D764" t="str" cm="1">
        <f t="array" ref="D764">VLOOKUP($A764, alldata,COLUMN()-0,FALSE)</f>
        <v>Paper</v>
      </c>
      <c r="E764" t="str" cm="1">
        <f t="array" ref="E764">VLOOKUP($A764, alldata,COLUMN()-0,FALSE)</f>
        <v>467</v>
      </c>
      <c r="F764" t="str" cm="1">
        <f t="array" ref="F764">VLOOKUP($A764, alldata,COLUMN()-0,FALSE)</f>
        <v>36-2107</v>
      </c>
      <c r="G764" t="str" cm="1">
        <f t="array" ref="G764">VLOOKUP($A764, alldata,COLUMN()-0,FALSE)</f>
        <v>Mountainside Dairy</v>
      </c>
      <c r="H764" s="6" cm="1">
        <f t="array" ref="H764">VLOOKUP($A764, alldata,COLUMN()-0,FALSE)</f>
        <v>43394</v>
      </c>
      <c r="I764" s="6" cm="1">
        <f t="array" ref="I764">VLOOKUP($A764, alldata,COLUMN()-0,FALSE)</f>
        <v>43402</v>
      </c>
      <c r="J764" cm="1">
        <f t="array" ref="J764">VLOOKUP($A764, alldata,COLUMN()-0,FALSE)</f>
        <v>20</v>
      </c>
      <c r="K764" t="str" cm="1">
        <f t="array" ref="K764">VLOOKUP($A764, alldata,COLUMN()-0,FALSE)</f>
        <v>&lt;</v>
      </c>
      <c r="L764" t="str" cm="1">
        <f t="array" ref="L764">VLOOKUP($A764, alldata,COLUMN()-0,FALSE)</f>
        <v>E</v>
      </c>
      <c r="M764" cm="1">
        <f t="array" ref="M764">VLOOKUP($A764, alldata,COLUMN()-0,FALSE)</f>
        <v>0</v>
      </c>
      <c r="N764" t="str" cm="1">
        <f t="array" ref="N764">VLOOKUP($A764, alldata,COLUMN()-0,FALSE)</f>
        <v/>
      </c>
      <c r="O764" t="str" cm="1">
        <f t="array" ref="O764">VLOOKUP($A764, alldata,COLUMN()-0,FALSE)</f>
        <v/>
      </c>
      <c r="P764" cm="1">
        <f t="array" ref="P764">VLOOKUP($A764, alldata,COLUMN()-0,FALSE)</f>
        <v>2000</v>
      </c>
      <c r="Q764" t="str" cm="1">
        <f t="array" ref="Q764">VLOOKUP($A764, alldata,COLUMN()-0,FALSE)</f>
        <v/>
      </c>
      <c r="R764" t="str" cm="1">
        <f t="array" ref="R764">VLOOKUP($A764, alldata,COLUMN()-0,FALSE)</f>
        <v>E</v>
      </c>
      <c r="S764" cm="1">
        <f t="array" ref="S764">VLOOKUP($A764, alldata,COLUMN()-0,FALSE)</f>
        <v>400000</v>
      </c>
      <c r="T764" t="str" cm="1">
        <f t="array" ref="T764">VLOOKUP($A764, alldata,COLUMN()-0,FALSE)</f>
        <v>&gt;</v>
      </c>
      <c r="U764" t="str" cm="1">
        <f t="array" ref="U764">VLOOKUP($A764, alldata,COLUMN()-0,FALSE)</f>
        <v>E</v>
      </c>
      <c r="V764" cm="1">
        <f t="array" ref="V764">VLOOKUP($A764, alldata,COLUMN()-0,FALSE)</f>
        <v>690</v>
      </c>
      <c r="W764" t="str" cm="1">
        <f t="array" ref="W764">VLOOKUP($A764, alldata,COLUMN()-0,FALSE)</f>
        <v/>
      </c>
      <c r="X764" t="str" cm="1">
        <f t="array" ref="X764">VLOOKUP($A764, alldata,COLUMN()-0,FALSE)</f>
        <v/>
      </c>
      <c r="Y764" cm="1">
        <f t="array" ref="Y764">VLOOKUP($A764, alldata,COLUMN()-0,FALSE)</f>
        <v>0</v>
      </c>
      <c r="Z764" t="str" cm="1">
        <f t="array" ref="Z764">VLOOKUP($A764, alldata,COLUMN()-0,FALSE)</f>
        <v/>
      </c>
      <c r="AA764" t="str" cm="1">
        <f t="array" ref="AA764">VLOOKUP($A764, alldata,COLUMN()-0,FALSE)</f>
        <v/>
      </c>
      <c r="AB764" cm="1">
        <f t="array" ref="AB764">VLOOKUP($A764, alldata,COLUMN()-0,FALSE)</f>
        <v>740</v>
      </c>
      <c r="AC764" t="str" cm="1">
        <f t="array" ref="AC764">VLOOKUP($A764, alldata,COLUMN()-0,FALSE)</f>
        <v/>
      </c>
      <c r="AD764" t="str" cm="1">
        <f t="array" ref="AD764">VLOOKUP($A764, alldata,COLUMN()-0,FALSE)</f>
        <v/>
      </c>
      <c r="AE764" cm="1">
        <f t="array" ref="AE764">VLOOKUP($A764, alldata,COLUMN()-0,FALSE)</f>
        <v>16000000</v>
      </c>
      <c r="AF764" t="str" cm="1">
        <f t="array" ref="AF764">VLOOKUP($A764, alldata,COLUMN()-0,FALSE)</f>
        <v/>
      </c>
      <c r="AG764" t="str" cm="1">
        <f t="array" ref="AG764">VLOOKUP($A764, alldata,COLUMN()-0,FALSE)</f>
        <v/>
      </c>
      <c r="AH764" t="s">
        <v>35</v>
      </c>
    </row>
    <row r="765" spans="1:34" x14ac:dyDescent="0.25">
      <c r="A765" s="5">
        <v>5030</v>
      </c>
      <c r="B765" t="str" cm="1">
        <f t="array" ref="B765">VLOOKUP($A765, alldata,COLUMN()-0,FALSE)</f>
        <v>Homogenized</v>
      </c>
      <c r="C765" t="str" cm="1">
        <f t="array" ref="C765">VLOOKUP($A765, alldata,COLUMN()-0,FALSE)</f>
        <v>½ Gal</v>
      </c>
      <c r="D765" t="str" cm="1">
        <f t="array" ref="D765">VLOOKUP($A765, alldata,COLUMN()-0,FALSE)</f>
        <v>Plastic</v>
      </c>
      <c r="E765" t="str" cm="1">
        <f t="array" ref="E765">VLOOKUP($A765, alldata,COLUMN()-0,FALSE)</f>
        <v>467</v>
      </c>
      <c r="F765" t="str" cm="1">
        <f t="array" ref="F765">VLOOKUP($A765, alldata,COLUMN()-0,FALSE)</f>
        <v>36-1661</v>
      </c>
      <c r="G765" t="str" cm="1">
        <f t="array" ref="G765">VLOOKUP($A765, alldata,COLUMN()-0,FALSE)</f>
        <v>Midland Farms</v>
      </c>
      <c r="H765" s="6" cm="1">
        <f t="array" ref="H765">VLOOKUP($A765, alldata,COLUMN()-0,FALSE)</f>
        <v>43396</v>
      </c>
      <c r="I765" s="6" cm="1">
        <f t="array" ref="I765">VLOOKUP($A765, alldata,COLUMN()-0,FALSE)</f>
        <v>43398</v>
      </c>
      <c r="J765" cm="1">
        <f t="array" ref="J765">VLOOKUP($A765, alldata,COLUMN()-0,FALSE)</f>
        <v>20</v>
      </c>
      <c r="K765" t="str" cm="1">
        <f t="array" ref="K765">VLOOKUP($A765, alldata,COLUMN()-0,FALSE)</f>
        <v>&lt;</v>
      </c>
      <c r="L765" t="str" cm="1">
        <f t="array" ref="L765">VLOOKUP($A765, alldata,COLUMN()-0,FALSE)</f>
        <v>E</v>
      </c>
      <c r="M765" cm="1">
        <f t="array" ref="M765">VLOOKUP($A765, alldata,COLUMN()-0,FALSE)</f>
        <v>27000</v>
      </c>
      <c r="N765" t="str" cm="1">
        <f t="array" ref="N765">VLOOKUP($A765, alldata,COLUMN()-0,FALSE)</f>
        <v/>
      </c>
      <c r="O765" t="str" cm="1">
        <f t="array" ref="O765">VLOOKUP($A765, alldata,COLUMN()-0,FALSE)</f>
        <v/>
      </c>
      <c r="P765" cm="1">
        <f t="array" ref="P765">VLOOKUP($A765, alldata,COLUMN()-0,FALSE)</f>
        <v>4000</v>
      </c>
      <c r="Q765" t="str" cm="1">
        <f t="array" ref="Q765">VLOOKUP($A765, alldata,COLUMN()-0,FALSE)</f>
        <v/>
      </c>
      <c r="R765" t="str" cm="1">
        <f t="array" ref="R765">VLOOKUP($A765, alldata,COLUMN()-0,FALSE)</f>
        <v>E</v>
      </c>
      <c r="S765" cm="1">
        <f t="array" ref="S765">VLOOKUP($A765, alldata,COLUMN()-0,FALSE)</f>
        <v>140000000</v>
      </c>
      <c r="T765" t="str" cm="1">
        <f t="array" ref="T765">VLOOKUP($A765, alldata,COLUMN()-0,FALSE)</f>
        <v/>
      </c>
      <c r="U765" t="str" cm="1">
        <f t="array" ref="U765">VLOOKUP($A765, alldata,COLUMN()-0,FALSE)</f>
        <v/>
      </c>
      <c r="V765" cm="1">
        <f t="array" ref="V765">VLOOKUP($A765, alldata,COLUMN()-0,FALSE)</f>
        <v>960</v>
      </c>
      <c r="W765" t="str" cm="1">
        <f t="array" ref="W765">VLOOKUP($A765, alldata,COLUMN()-0,FALSE)</f>
        <v/>
      </c>
      <c r="X765" t="str" cm="1">
        <f t="array" ref="X765">VLOOKUP($A765, alldata,COLUMN()-0,FALSE)</f>
        <v/>
      </c>
      <c r="Y765" cm="1">
        <f t="array" ref="Y765">VLOOKUP($A765, alldata,COLUMN()-0,FALSE)</f>
        <v>2800</v>
      </c>
      <c r="Z765" t="str" cm="1">
        <f t="array" ref="Z765">VLOOKUP($A765, alldata,COLUMN()-0,FALSE)</f>
        <v/>
      </c>
      <c r="AA765" t="str" cm="1">
        <f t="array" ref="AA765">VLOOKUP($A765, alldata,COLUMN()-0,FALSE)</f>
        <v/>
      </c>
      <c r="AB765" cm="1">
        <f t="array" ref="AB765">VLOOKUP($A765, alldata,COLUMN()-0,FALSE)</f>
        <v>8100000</v>
      </c>
      <c r="AC765" t="str" cm="1">
        <f t="array" ref="AC765">VLOOKUP($A765, alldata,COLUMN()-0,FALSE)</f>
        <v/>
      </c>
      <c r="AD765" t="str" cm="1">
        <f t="array" ref="AD765">VLOOKUP($A765, alldata,COLUMN()-0,FALSE)</f>
        <v/>
      </c>
      <c r="AE765" cm="1">
        <f t="array" ref="AE765">VLOOKUP($A765, alldata,COLUMN()-0,FALSE)</f>
        <v>150000000</v>
      </c>
      <c r="AF765" t="str" cm="1">
        <f t="array" ref="AF765">VLOOKUP($A765, alldata,COLUMN()-0,FALSE)</f>
        <v/>
      </c>
      <c r="AG765" t="str" cm="1">
        <f t="array" ref="AG765">VLOOKUP($A765, alldata,COLUMN()-0,FALSE)</f>
        <v/>
      </c>
      <c r="AH765" t="s">
        <v>35</v>
      </c>
    </row>
    <row r="766" spans="1:34" x14ac:dyDescent="0.25">
      <c r="A766" s="5">
        <v>5031</v>
      </c>
      <c r="B766" t="str" cm="1">
        <f t="array" ref="B766">VLOOKUP($A766, alldata,COLUMN()-0,FALSE)</f>
        <v>2%</v>
      </c>
      <c r="C766" t="str" cm="1">
        <f t="array" ref="C766">VLOOKUP($A766, alldata,COLUMN()-0,FALSE)</f>
        <v>½ Gal</v>
      </c>
      <c r="D766" t="str" cm="1">
        <f t="array" ref="D766">VLOOKUP($A766, alldata,COLUMN()-0,FALSE)</f>
        <v>Plastic</v>
      </c>
      <c r="E766" t="str" cm="1">
        <f t="array" ref="E766">VLOOKUP($A766, alldata,COLUMN()-0,FALSE)</f>
        <v>467</v>
      </c>
      <c r="F766" t="str" cm="1">
        <f t="array" ref="F766">VLOOKUP($A766, alldata,COLUMN()-0,FALSE)</f>
        <v>36-1661</v>
      </c>
      <c r="G766" t="str" cm="1">
        <f t="array" ref="G766">VLOOKUP($A766, alldata,COLUMN()-0,FALSE)</f>
        <v>Midland Farms</v>
      </c>
      <c r="H766" s="6" cm="1">
        <f t="array" ref="H766">VLOOKUP($A766, alldata,COLUMN()-0,FALSE)</f>
        <v>43396</v>
      </c>
      <c r="I766" s="6" cm="1">
        <f t="array" ref="I766">VLOOKUP($A766, alldata,COLUMN()-0,FALSE)</f>
        <v>43398</v>
      </c>
      <c r="J766" cm="1">
        <f t="array" ref="J766">VLOOKUP($A766, alldata,COLUMN()-0,FALSE)</f>
        <v>20</v>
      </c>
      <c r="K766" t="str" cm="1">
        <f t="array" ref="K766">VLOOKUP($A766, alldata,COLUMN()-0,FALSE)</f>
        <v>&lt;</v>
      </c>
      <c r="L766" t="str" cm="1">
        <f t="array" ref="L766">VLOOKUP($A766, alldata,COLUMN()-0,FALSE)</f>
        <v>E</v>
      </c>
      <c r="M766" cm="1">
        <f t="array" ref="M766">VLOOKUP($A766, alldata,COLUMN()-0,FALSE)</f>
        <v>68000</v>
      </c>
      <c r="N766" t="str" cm="1">
        <f t="array" ref="N766">VLOOKUP($A766, alldata,COLUMN()-0,FALSE)</f>
        <v/>
      </c>
      <c r="O766" t="str" cm="1">
        <f t="array" ref="O766">VLOOKUP($A766, alldata,COLUMN()-0,FALSE)</f>
        <v/>
      </c>
      <c r="P766" cm="1">
        <f t="array" ref="P766">VLOOKUP($A766, alldata,COLUMN()-0,FALSE)</f>
        <v>6600000</v>
      </c>
      <c r="Q766" t="str" cm="1">
        <f t="array" ref="Q766">VLOOKUP($A766, alldata,COLUMN()-0,FALSE)</f>
        <v/>
      </c>
      <c r="R766" t="str" cm="1">
        <f t="array" ref="R766">VLOOKUP($A766, alldata,COLUMN()-0,FALSE)</f>
        <v/>
      </c>
      <c r="S766" cm="1">
        <f t="array" ref="S766">VLOOKUP($A766, alldata,COLUMN()-0,FALSE)</f>
        <v>62000000</v>
      </c>
      <c r="T766" t="str" cm="1">
        <f t="array" ref="T766">VLOOKUP($A766, alldata,COLUMN()-0,FALSE)</f>
        <v/>
      </c>
      <c r="U766" t="str" cm="1">
        <f t="array" ref="U766">VLOOKUP($A766, alldata,COLUMN()-0,FALSE)</f>
        <v/>
      </c>
      <c r="V766" cm="1">
        <f t="array" ref="V766">VLOOKUP($A766, alldata,COLUMN()-0,FALSE)</f>
        <v>1500</v>
      </c>
      <c r="W766" t="str" cm="1">
        <f t="array" ref="W766">VLOOKUP($A766, alldata,COLUMN()-0,FALSE)</f>
        <v/>
      </c>
      <c r="X766" t="str" cm="1">
        <f t="array" ref="X766">VLOOKUP($A766, alldata,COLUMN()-0,FALSE)</f>
        <v/>
      </c>
      <c r="Y766" cm="1">
        <f t="array" ref="Y766">VLOOKUP($A766, alldata,COLUMN()-0,FALSE)</f>
        <v>14000</v>
      </c>
      <c r="Z766" t="str" cm="1">
        <f t="array" ref="Z766">VLOOKUP($A766, alldata,COLUMN()-0,FALSE)</f>
        <v/>
      </c>
      <c r="AA766" t="str" cm="1">
        <f t="array" ref="AA766">VLOOKUP($A766, alldata,COLUMN()-0,FALSE)</f>
        <v/>
      </c>
      <c r="AB766" cm="1">
        <f t="array" ref="AB766">VLOOKUP($A766, alldata,COLUMN()-0,FALSE)</f>
        <v>2700000</v>
      </c>
      <c r="AC766" t="str" cm="1">
        <f t="array" ref="AC766">VLOOKUP($A766, alldata,COLUMN()-0,FALSE)</f>
        <v/>
      </c>
      <c r="AD766" t="str" cm="1">
        <f t="array" ref="AD766">VLOOKUP($A766, alldata,COLUMN()-0,FALSE)</f>
        <v/>
      </c>
      <c r="AE766" cm="1">
        <f t="array" ref="AE766">VLOOKUP($A766, alldata,COLUMN()-0,FALSE)</f>
        <v>39000</v>
      </c>
      <c r="AF766" t="str" cm="1">
        <f t="array" ref="AF766">VLOOKUP($A766, alldata,COLUMN()-0,FALSE)</f>
        <v/>
      </c>
      <c r="AG766" t="str" cm="1">
        <f t="array" ref="AG766">VLOOKUP($A766, alldata,COLUMN()-0,FALSE)</f>
        <v>E</v>
      </c>
      <c r="AH766" t="s">
        <v>35</v>
      </c>
    </row>
    <row r="767" spans="1:34" x14ac:dyDescent="0.25">
      <c r="A767" s="5">
        <v>5032</v>
      </c>
      <c r="B767" t="str" cm="1">
        <f t="array" ref="B767">VLOOKUP($A767, alldata,COLUMN()-0,FALSE)</f>
        <v>Skim</v>
      </c>
      <c r="C767" t="str" cm="1">
        <f t="array" ref="C767">VLOOKUP($A767, alldata,COLUMN()-0,FALSE)</f>
        <v>½ Gal</v>
      </c>
      <c r="D767" t="str" cm="1">
        <f t="array" ref="D767">VLOOKUP($A767, alldata,COLUMN()-0,FALSE)</f>
        <v>Plastic</v>
      </c>
      <c r="E767" t="str" cm="1">
        <f t="array" ref="E767">VLOOKUP($A767, alldata,COLUMN()-0,FALSE)</f>
        <v>467</v>
      </c>
      <c r="F767" t="str" cm="1">
        <f t="array" ref="F767">VLOOKUP($A767, alldata,COLUMN()-0,FALSE)</f>
        <v>36-1661</v>
      </c>
      <c r="G767" t="str" cm="1">
        <f t="array" ref="G767">VLOOKUP($A767, alldata,COLUMN()-0,FALSE)</f>
        <v>Midland Farms</v>
      </c>
      <c r="H767" s="6" cm="1">
        <f t="array" ref="H767">VLOOKUP($A767, alldata,COLUMN()-0,FALSE)</f>
        <v>43396</v>
      </c>
      <c r="I767" s="6" cm="1">
        <f t="array" ref="I767">VLOOKUP($A767, alldata,COLUMN()-0,FALSE)</f>
        <v>43398</v>
      </c>
      <c r="J767" cm="1">
        <f t="array" ref="J767">VLOOKUP($A767, alldata,COLUMN()-0,FALSE)</f>
        <v>20</v>
      </c>
      <c r="K767" t="str" cm="1">
        <f t="array" ref="K767">VLOOKUP($A767, alldata,COLUMN()-0,FALSE)</f>
        <v>&lt;</v>
      </c>
      <c r="L767" t="str" cm="1">
        <f t="array" ref="L767">VLOOKUP($A767, alldata,COLUMN()-0,FALSE)</f>
        <v>E</v>
      </c>
      <c r="M767" cm="1">
        <f t="array" ref="M767">VLOOKUP($A767, alldata,COLUMN()-0,FALSE)</f>
        <v>14000</v>
      </c>
      <c r="N767" t="str" cm="1">
        <f t="array" ref="N767">VLOOKUP($A767, alldata,COLUMN()-0,FALSE)</f>
        <v/>
      </c>
      <c r="O767" t="str" cm="1">
        <f t="array" ref="O767">VLOOKUP($A767, alldata,COLUMN()-0,FALSE)</f>
        <v/>
      </c>
      <c r="P767" cm="1">
        <f t="array" ref="P767">VLOOKUP($A767, alldata,COLUMN()-0,FALSE)</f>
        <v>4000000</v>
      </c>
      <c r="Q767" t="str" cm="1">
        <f t="array" ref="Q767">VLOOKUP($A767, alldata,COLUMN()-0,FALSE)</f>
        <v/>
      </c>
      <c r="R767" t="str" cm="1">
        <f t="array" ref="R767">VLOOKUP($A767, alldata,COLUMN()-0,FALSE)</f>
        <v/>
      </c>
      <c r="S767" cm="1">
        <f t="array" ref="S767">VLOOKUP($A767, alldata,COLUMN()-0,FALSE)</f>
        <v>2000</v>
      </c>
      <c r="T767" t="str" cm="1">
        <f t="array" ref="T767">VLOOKUP($A767, alldata,COLUMN()-0,FALSE)</f>
        <v>&lt;</v>
      </c>
      <c r="U767" t="str" cm="1">
        <f t="array" ref="U767">VLOOKUP($A767, alldata,COLUMN()-0,FALSE)</f>
        <v>E</v>
      </c>
      <c r="V767" cm="1">
        <f t="array" ref="V767">VLOOKUP($A767, alldata,COLUMN()-0,FALSE)</f>
        <v>320</v>
      </c>
      <c r="W767" t="str" cm="1">
        <f t="array" ref="W767">VLOOKUP($A767, alldata,COLUMN()-0,FALSE)</f>
        <v/>
      </c>
      <c r="X767" t="str" cm="1">
        <f t="array" ref="X767">VLOOKUP($A767, alldata,COLUMN()-0,FALSE)</f>
        <v>E</v>
      </c>
      <c r="Y767" cm="1">
        <f t="array" ref="Y767">VLOOKUP($A767, alldata,COLUMN()-0,FALSE)</f>
        <v>18000</v>
      </c>
      <c r="Z767" t="str" cm="1">
        <f t="array" ref="Z767">VLOOKUP($A767, alldata,COLUMN()-0,FALSE)</f>
        <v/>
      </c>
      <c r="AA767" t="str" cm="1">
        <f t="array" ref="AA767">VLOOKUP($A767, alldata,COLUMN()-0,FALSE)</f>
        <v/>
      </c>
      <c r="AB767" cm="1">
        <f t="array" ref="AB767">VLOOKUP($A767, alldata,COLUMN()-0,FALSE)</f>
        <v>5500000</v>
      </c>
      <c r="AC767" t="str" cm="1">
        <f t="array" ref="AC767">VLOOKUP($A767, alldata,COLUMN()-0,FALSE)</f>
        <v/>
      </c>
      <c r="AD767" t="str" cm="1">
        <f t="array" ref="AD767">VLOOKUP($A767, alldata,COLUMN()-0,FALSE)</f>
        <v/>
      </c>
      <c r="AE767" cm="1">
        <f t="array" ref="AE767">VLOOKUP($A767, alldata,COLUMN()-0,FALSE)</f>
        <v>240000</v>
      </c>
      <c r="AF767" t="str" cm="1">
        <f t="array" ref="AF767">VLOOKUP($A767, alldata,COLUMN()-0,FALSE)</f>
        <v/>
      </c>
      <c r="AG767" t="str" cm="1">
        <f t="array" ref="AG767">VLOOKUP($A767, alldata,COLUMN()-0,FALSE)</f>
        <v/>
      </c>
      <c r="AH767" t="s">
        <v>35</v>
      </c>
    </row>
    <row r="768" spans="1:34" x14ac:dyDescent="0.25">
      <c r="A768" s="5">
        <v>5033</v>
      </c>
      <c r="B768" t="str" cm="1">
        <f t="array" ref="B768">VLOOKUP($A768, alldata,COLUMN()-0,FALSE)</f>
        <v>1%</v>
      </c>
      <c r="C768" t="str" cm="1">
        <f t="array" ref="C768">VLOOKUP($A768, alldata,COLUMN()-0,FALSE)</f>
        <v>½ Gal</v>
      </c>
      <c r="D768" t="str" cm="1">
        <f t="array" ref="D768">VLOOKUP($A768, alldata,COLUMN()-0,FALSE)</f>
        <v>Plastic</v>
      </c>
      <c r="E768" t="str" cm="1">
        <f t="array" ref="E768">VLOOKUP($A768, alldata,COLUMN()-0,FALSE)</f>
        <v>467</v>
      </c>
      <c r="F768" t="str" cm="1">
        <f t="array" ref="F768">VLOOKUP($A768, alldata,COLUMN()-0,FALSE)</f>
        <v>36-1661</v>
      </c>
      <c r="G768" t="str" cm="1">
        <f t="array" ref="G768">VLOOKUP($A768, alldata,COLUMN()-0,FALSE)</f>
        <v>Midland Farms</v>
      </c>
      <c r="H768" s="6" cm="1">
        <f t="array" ref="H768">VLOOKUP($A768, alldata,COLUMN()-0,FALSE)</f>
        <v>43396</v>
      </c>
      <c r="I768" s="6" cm="1">
        <f t="array" ref="I768">VLOOKUP($A768, alldata,COLUMN()-0,FALSE)</f>
        <v>43398</v>
      </c>
      <c r="J768" cm="1">
        <f t="array" ref="J768">VLOOKUP($A768, alldata,COLUMN()-0,FALSE)</f>
        <v>20</v>
      </c>
      <c r="K768" t="str" cm="1">
        <f t="array" ref="K768">VLOOKUP($A768, alldata,COLUMN()-0,FALSE)</f>
        <v>&lt;</v>
      </c>
      <c r="L768" t="str" cm="1">
        <f t="array" ref="L768">VLOOKUP($A768, alldata,COLUMN()-0,FALSE)</f>
        <v>E</v>
      </c>
      <c r="M768" cm="1">
        <f t="array" ref="M768">VLOOKUP($A768, alldata,COLUMN()-0,FALSE)</f>
        <v>11000</v>
      </c>
      <c r="N768" t="str" cm="1">
        <f t="array" ref="N768">VLOOKUP($A768, alldata,COLUMN()-0,FALSE)</f>
        <v/>
      </c>
      <c r="O768" t="str" cm="1">
        <f t="array" ref="O768">VLOOKUP($A768, alldata,COLUMN()-0,FALSE)</f>
        <v/>
      </c>
      <c r="P768" cm="1">
        <f t="array" ref="P768">VLOOKUP($A768, alldata,COLUMN()-0,FALSE)</f>
        <v>5500000</v>
      </c>
      <c r="Q768" t="str" cm="1">
        <f t="array" ref="Q768">VLOOKUP($A768, alldata,COLUMN()-0,FALSE)</f>
        <v/>
      </c>
      <c r="R768" t="str" cm="1">
        <f t="array" ref="R768">VLOOKUP($A768, alldata,COLUMN()-0,FALSE)</f>
        <v/>
      </c>
      <c r="S768" cm="1">
        <f t="array" ref="S768">VLOOKUP($A768, alldata,COLUMN()-0,FALSE)</f>
        <v>280000000</v>
      </c>
      <c r="T768" t="str" cm="1">
        <f t="array" ref="T768">VLOOKUP($A768, alldata,COLUMN()-0,FALSE)</f>
        <v/>
      </c>
      <c r="U768" t="str" cm="1">
        <f t="array" ref="U768">VLOOKUP($A768, alldata,COLUMN()-0,FALSE)</f>
        <v/>
      </c>
      <c r="V768" cm="1">
        <f t="array" ref="V768">VLOOKUP($A768, alldata,COLUMN()-0,FALSE)</f>
        <v>700</v>
      </c>
      <c r="W768" t="str" cm="1">
        <f t="array" ref="W768">VLOOKUP($A768, alldata,COLUMN()-0,FALSE)</f>
        <v/>
      </c>
      <c r="X768" t="str" cm="1">
        <f t="array" ref="X768">VLOOKUP($A768, alldata,COLUMN()-0,FALSE)</f>
        <v/>
      </c>
      <c r="Y768" cm="1">
        <f t="array" ref="Y768">VLOOKUP($A768, alldata,COLUMN()-0,FALSE)</f>
        <v>11000</v>
      </c>
      <c r="Z768" t="str" cm="1">
        <f t="array" ref="Z768">VLOOKUP($A768, alldata,COLUMN()-0,FALSE)</f>
        <v/>
      </c>
      <c r="AA768" t="str" cm="1">
        <f t="array" ref="AA768">VLOOKUP($A768, alldata,COLUMN()-0,FALSE)</f>
        <v/>
      </c>
      <c r="AB768" cm="1">
        <f t="array" ref="AB768">VLOOKUP($A768, alldata,COLUMN()-0,FALSE)</f>
        <v>5200000</v>
      </c>
      <c r="AC768" t="str" cm="1">
        <f t="array" ref="AC768">VLOOKUP($A768, alldata,COLUMN()-0,FALSE)</f>
        <v/>
      </c>
      <c r="AD768" t="str" cm="1">
        <f t="array" ref="AD768">VLOOKUP($A768, alldata,COLUMN()-0,FALSE)</f>
        <v/>
      </c>
      <c r="AE768" cm="1">
        <f t="array" ref="AE768">VLOOKUP($A768, alldata,COLUMN()-0,FALSE)</f>
        <v>230000000</v>
      </c>
      <c r="AF768" t="str" cm="1">
        <f t="array" ref="AF768">VLOOKUP($A768, alldata,COLUMN()-0,FALSE)</f>
        <v/>
      </c>
      <c r="AG768" t="str" cm="1">
        <f t="array" ref="AG768">VLOOKUP($A768, alldata,COLUMN()-0,FALSE)</f>
        <v/>
      </c>
      <c r="AH768" t="s">
        <v>35</v>
      </c>
    </row>
    <row r="769" spans="1:34" x14ac:dyDescent="0.25">
      <c r="A769" s="5">
        <v>5035</v>
      </c>
      <c r="B769" t="str" cm="1">
        <f t="array" ref="B769">VLOOKUP($A769, alldata,COLUMN()-0,FALSE)</f>
        <v>2%</v>
      </c>
      <c r="C769" t="str" cm="1">
        <f t="array" ref="C769">VLOOKUP($A769, alldata,COLUMN()-0,FALSE)</f>
        <v>qt</v>
      </c>
      <c r="D769" t="str" cm="1">
        <f t="array" ref="D769">VLOOKUP($A769, alldata,COLUMN()-0,FALSE)</f>
        <v>Plastic</v>
      </c>
      <c r="E769" t="str" cm="1">
        <f t="array" ref="E769">VLOOKUP($A769, alldata,COLUMN()-0,FALSE)</f>
        <v>467</v>
      </c>
      <c r="F769" t="str" cm="1">
        <f t="array" ref="F769">VLOOKUP($A769, alldata,COLUMN()-0,FALSE)</f>
        <v>36-1661</v>
      </c>
      <c r="G769" t="str" cm="1">
        <f t="array" ref="G769">VLOOKUP($A769, alldata,COLUMN()-0,FALSE)</f>
        <v>Midland Farms</v>
      </c>
      <c r="H769" s="6" cm="1">
        <f t="array" ref="H769">VLOOKUP($A769, alldata,COLUMN()-0,FALSE)</f>
        <v>43396</v>
      </c>
      <c r="I769" s="6" cm="1">
        <f t="array" ref="I769">VLOOKUP($A769, alldata,COLUMN()-0,FALSE)</f>
        <v>43398</v>
      </c>
      <c r="J769" cm="1">
        <f t="array" ref="J769">VLOOKUP($A769, alldata,COLUMN()-0,FALSE)</f>
        <v>20</v>
      </c>
      <c r="K769" t="str" cm="1">
        <f t="array" ref="K769">VLOOKUP($A769, alldata,COLUMN()-0,FALSE)</f>
        <v>&lt;</v>
      </c>
      <c r="L769" t="str" cm="1">
        <f t="array" ref="L769">VLOOKUP($A769, alldata,COLUMN()-0,FALSE)</f>
        <v>E</v>
      </c>
      <c r="M769" cm="1">
        <f t="array" ref="M769">VLOOKUP($A769, alldata,COLUMN()-0,FALSE)</f>
        <v>20</v>
      </c>
      <c r="N769" t="str" cm="1">
        <f t="array" ref="N769">VLOOKUP($A769, alldata,COLUMN()-0,FALSE)</f>
        <v>&lt;</v>
      </c>
      <c r="O769" t="str" cm="1">
        <f t="array" ref="O769">VLOOKUP($A769, alldata,COLUMN()-0,FALSE)</f>
        <v>E</v>
      </c>
      <c r="P769" cm="1">
        <f t="array" ref="P769">VLOOKUP($A769, alldata,COLUMN()-0,FALSE)</f>
        <v>20</v>
      </c>
      <c r="Q769" t="str" cm="1">
        <f t="array" ref="Q769">VLOOKUP($A769, alldata,COLUMN()-0,FALSE)</f>
        <v>&lt;</v>
      </c>
      <c r="R769" t="str" cm="1">
        <f t="array" ref="R769">VLOOKUP($A769, alldata,COLUMN()-0,FALSE)</f>
        <v>E</v>
      </c>
      <c r="S769" cm="1">
        <f t="array" ref="S769">VLOOKUP($A769, alldata,COLUMN()-0,FALSE)</f>
        <v>20</v>
      </c>
      <c r="T769" t="str" cm="1">
        <f t="array" ref="T769">VLOOKUP($A769, alldata,COLUMN()-0,FALSE)</f>
        <v>&lt;</v>
      </c>
      <c r="U769" t="str" cm="1">
        <f t="array" ref="U769">VLOOKUP($A769, alldata,COLUMN()-0,FALSE)</f>
        <v>E</v>
      </c>
      <c r="V769" cm="1">
        <f t="array" ref="V769">VLOOKUP($A769, alldata,COLUMN()-0,FALSE)</f>
        <v>1500</v>
      </c>
      <c r="W769" t="str" cm="1">
        <f t="array" ref="W769">VLOOKUP($A769, alldata,COLUMN()-0,FALSE)</f>
        <v/>
      </c>
      <c r="X769" t="str" cm="1">
        <f t="array" ref="X769">VLOOKUP($A769, alldata,COLUMN()-0,FALSE)</f>
        <v/>
      </c>
      <c r="Y769" cm="1">
        <f t="array" ref="Y769">VLOOKUP($A769, alldata,COLUMN()-0,FALSE)</f>
        <v>1600</v>
      </c>
      <c r="Z769" t="str" cm="1">
        <f t="array" ref="Z769">VLOOKUP($A769, alldata,COLUMN()-0,FALSE)</f>
        <v/>
      </c>
      <c r="AA769" t="str" cm="1">
        <f t="array" ref="AA769">VLOOKUP($A769, alldata,COLUMN()-0,FALSE)</f>
        <v/>
      </c>
      <c r="AB769" cm="1">
        <f t="array" ref="AB769">VLOOKUP($A769, alldata,COLUMN()-0,FALSE)</f>
        <v>1900</v>
      </c>
      <c r="AC769" t="str" cm="1">
        <f t="array" ref="AC769">VLOOKUP($A769, alldata,COLUMN()-0,FALSE)</f>
        <v/>
      </c>
      <c r="AD769" t="str" cm="1">
        <f t="array" ref="AD769">VLOOKUP($A769, alldata,COLUMN()-0,FALSE)</f>
        <v/>
      </c>
      <c r="AE769" cm="1">
        <f t="array" ref="AE769">VLOOKUP($A769, alldata,COLUMN()-0,FALSE)</f>
        <v>160000</v>
      </c>
      <c r="AF769" t="str" cm="1">
        <f t="array" ref="AF769">VLOOKUP($A769, alldata,COLUMN()-0,FALSE)</f>
        <v/>
      </c>
      <c r="AG769" t="str" cm="1">
        <f t="array" ref="AG769">VLOOKUP($A769, alldata,COLUMN()-0,FALSE)</f>
        <v/>
      </c>
      <c r="AH769" t="s">
        <v>34</v>
      </c>
    </row>
    <row r="770" spans="1:34" x14ac:dyDescent="0.25">
      <c r="A770" s="5">
        <v>5036</v>
      </c>
      <c r="B770" t="str" cm="1">
        <f t="array" ref="B770">VLOOKUP($A770, alldata,COLUMN()-0,FALSE)</f>
        <v>2%</v>
      </c>
      <c r="C770" t="str" cm="1">
        <f t="array" ref="C770">VLOOKUP($A770, alldata,COLUMN()-0,FALSE)</f>
        <v>Gal</v>
      </c>
      <c r="D770" t="str" cm="1">
        <f t="array" ref="D770">VLOOKUP($A770, alldata,COLUMN()-0,FALSE)</f>
        <v>Plastic</v>
      </c>
      <c r="E770" t="str" cm="1">
        <f t="array" ref="E770">VLOOKUP($A770, alldata,COLUMN()-0,FALSE)</f>
        <v>467</v>
      </c>
      <c r="F770" t="str" cm="1">
        <f t="array" ref="F770">VLOOKUP($A770, alldata,COLUMN()-0,FALSE)</f>
        <v>36-1661</v>
      </c>
      <c r="G770" t="str" cm="1">
        <f t="array" ref="G770">VLOOKUP($A770, alldata,COLUMN()-0,FALSE)</f>
        <v>Midland Farms</v>
      </c>
      <c r="H770" s="6" cm="1">
        <f t="array" ref="H770">VLOOKUP($A770, alldata,COLUMN()-0,FALSE)</f>
        <v>43396</v>
      </c>
      <c r="I770" s="6" cm="1">
        <f t="array" ref="I770">VLOOKUP($A770, alldata,COLUMN()-0,FALSE)</f>
        <v>43398</v>
      </c>
      <c r="J770" cm="1">
        <f t="array" ref="J770">VLOOKUP($A770, alldata,COLUMN()-0,FALSE)</f>
        <v>20</v>
      </c>
      <c r="K770" t="str" cm="1">
        <f t="array" ref="K770">VLOOKUP($A770, alldata,COLUMN()-0,FALSE)</f>
        <v>&lt;</v>
      </c>
      <c r="L770" t="str" cm="1">
        <f t="array" ref="L770">VLOOKUP($A770, alldata,COLUMN()-0,FALSE)</f>
        <v>E</v>
      </c>
      <c r="M770" cm="1">
        <f t="array" ref="M770">VLOOKUP($A770, alldata,COLUMN()-0,FALSE)</f>
        <v>160</v>
      </c>
      <c r="N770" t="str" cm="1">
        <f t="array" ref="N770">VLOOKUP($A770, alldata,COLUMN()-0,FALSE)</f>
        <v/>
      </c>
      <c r="O770" t="str" cm="1">
        <f t="array" ref="O770">VLOOKUP($A770, alldata,COLUMN()-0,FALSE)</f>
        <v>E</v>
      </c>
      <c r="P770" cm="1">
        <f t="array" ref="P770">VLOOKUP($A770, alldata,COLUMN()-0,FALSE)</f>
        <v>7600</v>
      </c>
      <c r="Q770" t="str" cm="1">
        <f t="array" ref="Q770">VLOOKUP($A770, alldata,COLUMN()-0,FALSE)</f>
        <v/>
      </c>
      <c r="R770" t="str" cm="1">
        <f t="array" ref="R770">VLOOKUP($A770, alldata,COLUMN()-0,FALSE)</f>
        <v>E</v>
      </c>
      <c r="S770" cm="1">
        <f t="array" ref="S770">VLOOKUP($A770, alldata,COLUMN()-0,FALSE)</f>
        <v>13000000</v>
      </c>
      <c r="T770" t="str" cm="1">
        <f t="array" ref="T770">VLOOKUP($A770, alldata,COLUMN()-0,FALSE)</f>
        <v/>
      </c>
      <c r="U770" t="str" cm="1">
        <f t="array" ref="U770">VLOOKUP($A770, alldata,COLUMN()-0,FALSE)</f>
        <v/>
      </c>
      <c r="V770" cm="1">
        <f t="array" ref="V770">VLOOKUP($A770, alldata,COLUMN()-0,FALSE)</f>
        <v>1700</v>
      </c>
      <c r="W770" t="str" cm="1">
        <f t="array" ref="W770">VLOOKUP($A770, alldata,COLUMN()-0,FALSE)</f>
        <v/>
      </c>
      <c r="X770" t="str" cm="1">
        <f t="array" ref="X770">VLOOKUP($A770, alldata,COLUMN()-0,FALSE)</f>
        <v/>
      </c>
      <c r="Y770" cm="1">
        <f t="array" ref="Y770">VLOOKUP($A770, alldata,COLUMN()-0,FALSE)</f>
        <v>2800</v>
      </c>
      <c r="Z770" t="str" cm="1">
        <f t="array" ref="Z770">VLOOKUP($A770, alldata,COLUMN()-0,FALSE)</f>
        <v/>
      </c>
      <c r="AA770" t="str" cm="1">
        <f t="array" ref="AA770">VLOOKUP($A770, alldata,COLUMN()-0,FALSE)</f>
        <v/>
      </c>
      <c r="AB770" cm="1">
        <f t="array" ref="AB770">VLOOKUP($A770, alldata,COLUMN()-0,FALSE)</f>
        <v>350000</v>
      </c>
      <c r="AC770" t="str" cm="1">
        <f t="array" ref="AC770">VLOOKUP($A770, alldata,COLUMN()-0,FALSE)</f>
        <v/>
      </c>
      <c r="AD770" t="str" cm="1">
        <f t="array" ref="AD770">VLOOKUP($A770, alldata,COLUMN()-0,FALSE)</f>
        <v/>
      </c>
      <c r="AE770" cm="1">
        <f t="array" ref="AE770">VLOOKUP($A770, alldata,COLUMN()-0,FALSE)</f>
        <v>78000000</v>
      </c>
      <c r="AF770" t="str" cm="1">
        <f t="array" ref="AF770">VLOOKUP($A770, alldata,COLUMN()-0,FALSE)</f>
        <v/>
      </c>
      <c r="AG770" t="str" cm="1">
        <f t="array" ref="AG770">VLOOKUP($A770, alldata,COLUMN()-0,FALSE)</f>
        <v/>
      </c>
      <c r="AH770" t="s">
        <v>35</v>
      </c>
    </row>
    <row r="771" spans="1:34" x14ac:dyDescent="0.25">
      <c r="A771" s="5">
        <v>5037</v>
      </c>
      <c r="B771" t="str" cm="1">
        <f t="array" ref="B771">VLOOKUP($A771, alldata,COLUMN()-0,FALSE)</f>
        <v>Skim</v>
      </c>
      <c r="C771" t="str" cm="1">
        <f t="array" ref="C771">VLOOKUP($A771, alldata,COLUMN()-0,FALSE)</f>
        <v>qt</v>
      </c>
      <c r="D771" t="str" cm="1">
        <f t="array" ref="D771">VLOOKUP($A771, alldata,COLUMN()-0,FALSE)</f>
        <v>Plastic</v>
      </c>
      <c r="E771" t="str" cm="1">
        <f t="array" ref="E771">VLOOKUP($A771, alldata,COLUMN()-0,FALSE)</f>
        <v>467</v>
      </c>
      <c r="F771" t="str" cm="1">
        <f t="array" ref="F771">VLOOKUP($A771, alldata,COLUMN()-0,FALSE)</f>
        <v>36-1661</v>
      </c>
      <c r="G771" t="str" cm="1">
        <f t="array" ref="G771">VLOOKUP($A771, alldata,COLUMN()-0,FALSE)</f>
        <v>Midland Farms</v>
      </c>
      <c r="H771" s="6" cm="1">
        <f t="array" ref="H771">VLOOKUP($A771, alldata,COLUMN()-0,FALSE)</f>
        <v>43396</v>
      </c>
      <c r="I771" s="6" cm="1">
        <f t="array" ref="I771">VLOOKUP($A771, alldata,COLUMN()-0,FALSE)</f>
        <v>43398</v>
      </c>
      <c r="J771" cm="1">
        <f t="array" ref="J771">VLOOKUP($A771, alldata,COLUMN()-0,FALSE)</f>
        <v>40</v>
      </c>
      <c r="K771" t="str" cm="1">
        <f t="array" ref="K771">VLOOKUP($A771, alldata,COLUMN()-0,FALSE)</f>
        <v/>
      </c>
      <c r="L771" t="str" cm="1">
        <f t="array" ref="L771">VLOOKUP($A771, alldata,COLUMN()-0,FALSE)</f>
        <v>E</v>
      </c>
      <c r="M771" cm="1">
        <f t="array" ref="M771">VLOOKUP($A771, alldata,COLUMN()-0,FALSE)</f>
        <v>400000</v>
      </c>
      <c r="N771" t="str" cm="1">
        <f t="array" ref="N771">VLOOKUP($A771, alldata,COLUMN()-0,FALSE)</f>
        <v>&gt;</v>
      </c>
      <c r="O771" t="str" cm="1">
        <f t="array" ref="O771">VLOOKUP($A771, alldata,COLUMN()-0,FALSE)</f>
        <v>E</v>
      </c>
      <c r="P771" cm="1">
        <f t="array" ref="P771">VLOOKUP($A771, alldata,COLUMN()-0,FALSE)</f>
        <v>3300000</v>
      </c>
      <c r="Q771" t="str" cm="1">
        <f t="array" ref="Q771">VLOOKUP($A771, alldata,COLUMN()-0,FALSE)</f>
        <v/>
      </c>
      <c r="R771" t="str" cm="1">
        <f t="array" ref="R771">VLOOKUP($A771, alldata,COLUMN()-0,FALSE)</f>
        <v>E</v>
      </c>
      <c r="S771" cm="1">
        <f t="array" ref="S771">VLOOKUP($A771, alldata,COLUMN()-0,FALSE)</f>
        <v>480000000</v>
      </c>
      <c r="T771" t="str" cm="1">
        <f t="array" ref="T771">VLOOKUP($A771, alldata,COLUMN()-0,FALSE)</f>
        <v/>
      </c>
      <c r="U771" t="str" cm="1">
        <f t="array" ref="U771">VLOOKUP($A771, alldata,COLUMN()-0,FALSE)</f>
        <v/>
      </c>
      <c r="V771" cm="1">
        <f t="array" ref="V771">VLOOKUP($A771, alldata,COLUMN()-0,FALSE)</f>
        <v>270</v>
      </c>
      <c r="W771" t="str" cm="1">
        <f t="array" ref="W771">VLOOKUP($A771, alldata,COLUMN()-0,FALSE)</f>
        <v/>
      </c>
      <c r="X771" t="str" cm="1">
        <f t="array" ref="X771">VLOOKUP($A771, alldata,COLUMN()-0,FALSE)</f>
        <v>E</v>
      </c>
      <c r="Y771" cm="1">
        <f t="array" ref="Y771">VLOOKUP($A771, alldata,COLUMN()-0,FALSE)</f>
        <v>400000</v>
      </c>
      <c r="Z771" t="str" cm="1">
        <f t="array" ref="Z771">VLOOKUP($A771, alldata,COLUMN()-0,FALSE)</f>
        <v>&gt;</v>
      </c>
      <c r="AA771" t="str" cm="1">
        <f t="array" ref="AA771">VLOOKUP($A771, alldata,COLUMN()-0,FALSE)</f>
        <v>E</v>
      </c>
      <c r="AB771" cm="1">
        <f t="array" ref="AB771">VLOOKUP($A771, alldata,COLUMN()-0,FALSE)</f>
        <v>14000000</v>
      </c>
      <c r="AC771" t="str" cm="1">
        <f t="array" ref="AC771">VLOOKUP($A771, alldata,COLUMN()-0,FALSE)</f>
        <v/>
      </c>
      <c r="AD771" t="str" cm="1">
        <f t="array" ref="AD771">VLOOKUP($A771, alldata,COLUMN()-0,FALSE)</f>
        <v/>
      </c>
      <c r="AE771" cm="1">
        <f t="array" ref="AE771">VLOOKUP($A771, alldata,COLUMN()-0,FALSE)</f>
        <v>300000000</v>
      </c>
      <c r="AF771" t="str" cm="1">
        <f t="array" ref="AF771">VLOOKUP($A771, alldata,COLUMN()-0,FALSE)</f>
        <v/>
      </c>
      <c r="AG771" t="str" cm="1">
        <f t="array" ref="AG771">VLOOKUP($A771, alldata,COLUMN()-0,FALSE)</f>
        <v/>
      </c>
      <c r="AH771" t="s">
        <v>35</v>
      </c>
    </row>
    <row r="772" spans="1:34" x14ac:dyDescent="0.25">
      <c r="A772" s="5">
        <v>5038</v>
      </c>
      <c r="B772" t="str" cm="1">
        <f t="array" ref="B772">VLOOKUP($A772, alldata,COLUMN()-0,FALSE)</f>
        <v>Skim</v>
      </c>
      <c r="C772" t="str" cm="1">
        <f t="array" ref="C772">VLOOKUP($A772, alldata,COLUMN()-0,FALSE)</f>
        <v>Gal</v>
      </c>
      <c r="D772" t="str" cm="1">
        <f t="array" ref="D772">VLOOKUP($A772, alldata,COLUMN()-0,FALSE)</f>
        <v>Plastic</v>
      </c>
      <c r="E772" t="str" cm="1">
        <f t="array" ref="E772">VLOOKUP($A772, alldata,COLUMN()-0,FALSE)</f>
        <v>467</v>
      </c>
      <c r="F772" t="str" cm="1">
        <f t="array" ref="F772">VLOOKUP($A772, alldata,COLUMN()-0,FALSE)</f>
        <v>36-1661</v>
      </c>
      <c r="G772" t="str" cm="1">
        <f t="array" ref="G772">VLOOKUP($A772, alldata,COLUMN()-0,FALSE)</f>
        <v>Midland Farms</v>
      </c>
      <c r="H772" s="6" cm="1">
        <f t="array" ref="H772">VLOOKUP($A772, alldata,COLUMN()-0,FALSE)</f>
        <v>43396</v>
      </c>
      <c r="I772" s="6" cm="1">
        <f t="array" ref="I772">VLOOKUP($A772, alldata,COLUMN()-0,FALSE)</f>
        <v>43398</v>
      </c>
      <c r="J772" cm="1">
        <f t="array" ref="J772">VLOOKUP($A772, alldata,COLUMN()-0,FALSE)</f>
        <v>20</v>
      </c>
      <c r="K772" t="str" cm="1">
        <f t="array" ref="K772">VLOOKUP($A772, alldata,COLUMN()-0,FALSE)</f>
        <v>&lt;</v>
      </c>
      <c r="L772" t="str" cm="1">
        <f t="array" ref="L772">VLOOKUP($A772, alldata,COLUMN()-0,FALSE)</f>
        <v>E</v>
      </c>
      <c r="M772" cm="1">
        <f t="array" ref="M772">VLOOKUP($A772, alldata,COLUMN()-0,FALSE)</f>
        <v>400000</v>
      </c>
      <c r="N772" t="str" cm="1">
        <f t="array" ref="N772">VLOOKUP($A772, alldata,COLUMN()-0,FALSE)</f>
        <v>&gt;</v>
      </c>
      <c r="O772" t="str" cm="1">
        <f t="array" ref="O772">VLOOKUP($A772, alldata,COLUMN()-0,FALSE)</f>
        <v>E</v>
      </c>
      <c r="P772" cm="1">
        <f t="array" ref="P772">VLOOKUP($A772, alldata,COLUMN()-0,FALSE)</f>
        <v>55000000</v>
      </c>
      <c r="Q772" t="str" cm="1">
        <f t="array" ref="Q772">VLOOKUP($A772, alldata,COLUMN()-0,FALSE)</f>
        <v/>
      </c>
      <c r="R772" t="str" cm="1">
        <f t="array" ref="R772">VLOOKUP($A772, alldata,COLUMN()-0,FALSE)</f>
        <v/>
      </c>
      <c r="S772" cm="1">
        <f t="array" ref="S772">VLOOKUP($A772, alldata,COLUMN()-0,FALSE)</f>
        <v>500000000</v>
      </c>
      <c r="T772" t="str" cm="1">
        <f t="array" ref="T772">VLOOKUP($A772, alldata,COLUMN()-0,FALSE)</f>
        <v/>
      </c>
      <c r="U772" t="str" cm="1">
        <f t="array" ref="U772">VLOOKUP($A772, alldata,COLUMN()-0,FALSE)</f>
        <v/>
      </c>
      <c r="V772" cm="1">
        <f t="array" ref="V772">VLOOKUP($A772, alldata,COLUMN()-0,FALSE)</f>
        <v>750</v>
      </c>
      <c r="W772" t="str" cm="1">
        <f t="array" ref="W772">VLOOKUP($A772, alldata,COLUMN()-0,FALSE)</f>
        <v/>
      </c>
      <c r="X772" t="str" cm="1">
        <f t="array" ref="X772">VLOOKUP($A772, alldata,COLUMN()-0,FALSE)</f>
        <v/>
      </c>
      <c r="Y772" cm="1">
        <f t="array" ref="Y772">VLOOKUP($A772, alldata,COLUMN()-0,FALSE)</f>
        <v>400000</v>
      </c>
      <c r="Z772" t="str" cm="1">
        <f t="array" ref="Z772">VLOOKUP($A772, alldata,COLUMN()-0,FALSE)</f>
        <v>&gt;</v>
      </c>
      <c r="AA772" t="str" cm="1">
        <f t="array" ref="AA772">VLOOKUP($A772, alldata,COLUMN()-0,FALSE)</f>
        <v>E</v>
      </c>
      <c r="AB772" cm="1">
        <f t="array" ref="AB772">VLOOKUP($A772, alldata,COLUMN()-0,FALSE)</f>
        <v>35000000</v>
      </c>
      <c r="AC772" t="str" cm="1">
        <f t="array" ref="AC772">VLOOKUP($A772, alldata,COLUMN()-0,FALSE)</f>
        <v/>
      </c>
      <c r="AD772" t="str" cm="1">
        <f t="array" ref="AD772">VLOOKUP($A772, alldata,COLUMN()-0,FALSE)</f>
        <v/>
      </c>
      <c r="AE772" cm="1">
        <f t="array" ref="AE772">VLOOKUP($A772, alldata,COLUMN()-0,FALSE)</f>
        <v>200000000</v>
      </c>
      <c r="AF772" t="str" cm="1">
        <f t="array" ref="AF772">VLOOKUP($A772, alldata,COLUMN()-0,FALSE)</f>
        <v/>
      </c>
      <c r="AG772" t="str" cm="1">
        <f t="array" ref="AG772">VLOOKUP($A772, alldata,COLUMN()-0,FALSE)</f>
        <v/>
      </c>
      <c r="AH772" t="s">
        <v>35</v>
      </c>
    </row>
    <row r="773" spans="1:34" x14ac:dyDescent="0.25">
      <c r="A773" s="5">
        <v>5041</v>
      </c>
      <c r="B773" t="str" cm="1">
        <f t="array" ref="B773">VLOOKUP($A773, alldata,COLUMN()-0,FALSE)</f>
        <v>Creamline</v>
      </c>
      <c r="C773" t="str" cm="1">
        <f t="array" ref="C773">VLOOKUP($A773, alldata,COLUMN()-0,FALSE)</f>
        <v>½ Gal</v>
      </c>
      <c r="D773" t="str" cm="1">
        <f t="array" ref="D773">VLOOKUP($A773, alldata,COLUMN()-0,FALSE)</f>
        <v>Plastic</v>
      </c>
      <c r="E773" t="str" cm="1">
        <f t="array" ref="E773">VLOOKUP($A773, alldata,COLUMN()-0,FALSE)</f>
        <v>467</v>
      </c>
      <c r="F773" t="str" cm="1">
        <f t="array" ref="F773">VLOOKUP($A773, alldata,COLUMN()-0,FALSE)</f>
        <v>36-1288</v>
      </c>
      <c r="G773" t="str" cm="1">
        <f t="array" ref="G773">VLOOKUP($A773, alldata,COLUMN()-0,FALSE)</f>
        <v>Trinity Valley Dairy</v>
      </c>
      <c r="H773" s="6" cm="1">
        <f t="array" ref="H773">VLOOKUP($A773, alldata,COLUMN()-0,FALSE)</f>
        <v>43402</v>
      </c>
      <c r="I773" s="6" cm="1">
        <f t="array" ref="I773">VLOOKUP($A773, alldata,COLUMN()-0,FALSE)</f>
        <v>43405</v>
      </c>
      <c r="J773" cm="1">
        <f t="array" ref="J773">VLOOKUP($A773, alldata,COLUMN()-0,FALSE)</f>
        <v>20</v>
      </c>
      <c r="K773" t="str" cm="1">
        <f t="array" ref="K773">VLOOKUP($A773, alldata,COLUMN()-0,FALSE)</f>
        <v>&lt;</v>
      </c>
      <c r="L773" t="str" cm="1">
        <f t="array" ref="L773">VLOOKUP($A773, alldata,COLUMN()-0,FALSE)</f>
        <v>E</v>
      </c>
      <c r="M773" cm="1">
        <f t="array" ref="M773">VLOOKUP($A773, alldata,COLUMN()-0,FALSE)</f>
        <v>20</v>
      </c>
      <c r="N773" t="str" cm="1">
        <f t="array" ref="N773">VLOOKUP($A773, alldata,COLUMN()-0,FALSE)</f>
        <v>&lt;</v>
      </c>
      <c r="O773" t="str" cm="1">
        <f t="array" ref="O773">VLOOKUP($A773, alldata,COLUMN()-0,FALSE)</f>
        <v>E</v>
      </c>
      <c r="P773" cm="1">
        <f t="array" ref="P773">VLOOKUP($A773, alldata,COLUMN()-0,FALSE)</f>
        <v>20</v>
      </c>
      <c r="Q773" t="str" cm="1">
        <f t="array" ref="Q773">VLOOKUP($A773, alldata,COLUMN()-0,FALSE)</f>
        <v>&lt;</v>
      </c>
      <c r="R773" t="str" cm="1">
        <f t="array" ref="R773">VLOOKUP($A773, alldata,COLUMN()-0,FALSE)</f>
        <v>E</v>
      </c>
      <c r="S773" cm="1">
        <f t="array" ref="S773">VLOOKUP($A773, alldata,COLUMN()-0,FALSE)</f>
        <v>20</v>
      </c>
      <c r="T773" t="str" cm="1">
        <f t="array" ref="T773">VLOOKUP($A773, alldata,COLUMN()-0,FALSE)</f>
        <v>&lt;</v>
      </c>
      <c r="U773" t="str" cm="1">
        <f t="array" ref="U773">VLOOKUP($A773, alldata,COLUMN()-0,FALSE)</f>
        <v>E</v>
      </c>
      <c r="V773" cm="1">
        <f t="array" ref="V773">VLOOKUP($A773, alldata,COLUMN()-0,FALSE)</f>
        <v>70</v>
      </c>
      <c r="W773" t="str" cm="1">
        <f t="array" ref="W773">VLOOKUP($A773, alldata,COLUMN()-0,FALSE)</f>
        <v/>
      </c>
      <c r="X773" t="str" cm="1">
        <f t="array" ref="X773">VLOOKUP($A773, alldata,COLUMN()-0,FALSE)</f>
        <v>E</v>
      </c>
      <c r="Y773" cm="1">
        <f t="array" ref="Y773">VLOOKUP($A773, alldata,COLUMN()-0,FALSE)</f>
        <v>60</v>
      </c>
      <c r="Z773" t="str" cm="1">
        <f t="array" ref="Z773">VLOOKUP($A773, alldata,COLUMN()-0,FALSE)</f>
        <v/>
      </c>
      <c r="AA773" t="str" cm="1">
        <f t="array" ref="AA773">VLOOKUP($A773, alldata,COLUMN()-0,FALSE)</f>
        <v>E</v>
      </c>
      <c r="AB773" cm="1">
        <f t="array" ref="AB773">VLOOKUP($A773, alldata,COLUMN()-0,FALSE)</f>
        <v>20</v>
      </c>
      <c r="AC773" t="str" cm="1">
        <f t="array" ref="AC773">VLOOKUP($A773, alldata,COLUMN()-0,FALSE)</f>
        <v>&lt;</v>
      </c>
      <c r="AD773" t="str" cm="1">
        <f t="array" ref="AD773">VLOOKUP($A773, alldata,COLUMN()-0,FALSE)</f>
        <v>E</v>
      </c>
      <c r="AE773" cm="1">
        <f t="array" ref="AE773">VLOOKUP($A773, alldata,COLUMN()-0,FALSE)</f>
        <v>50</v>
      </c>
      <c r="AF773" t="str" cm="1">
        <f t="array" ref="AF773">VLOOKUP($A773, alldata,COLUMN()-0,FALSE)</f>
        <v/>
      </c>
      <c r="AG773" t="str" cm="1">
        <f t="array" ref="AG773">VLOOKUP($A773, alldata,COLUMN()-0,FALSE)</f>
        <v>E</v>
      </c>
      <c r="AH773" t="s">
        <v>34</v>
      </c>
    </row>
    <row r="774" spans="1:34" x14ac:dyDescent="0.25">
      <c r="A774" s="5">
        <v>5042</v>
      </c>
      <c r="B774" t="str" cm="1">
        <f t="array" ref="B774">VLOOKUP($A774, alldata,COLUMN()-0,FALSE)</f>
        <v>2% Creamline</v>
      </c>
      <c r="C774" t="str" cm="1">
        <f t="array" ref="C774">VLOOKUP($A774, alldata,COLUMN()-0,FALSE)</f>
        <v>½ Gal</v>
      </c>
      <c r="D774" t="str" cm="1">
        <f t="array" ref="D774">VLOOKUP($A774, alldata,COLUMN()-0,FALSE)</f>
        <v>Plastic</v>
      </c>
      <c r="E774" t="str" cm="1">
        <f t="array" ref="E774">VLOOKUP($A774, alldata,COLUMN()-0,FALSE)</f>
        <v>467</v>
      </c>
      <c r="F774" t="str" cm="1">
        <f t="array" ref="F774">VLOOKUP($A774, alldata,COLUMN()-0,FALSE)</f>
        <v>36-1288</v>
      </c>
      <c r="G774" t="str" cm="1">
        <f t="array" ref="G774">VLOOKUP($A774, alldata,COLUMN()-0,FALSE)</f>
        <v>Trinity Valley Dairy</v>
      </c>
      <c r="H774" s="6" cm="1">
        <f t="array" ref="H774">VLOOKUP($A774, alldata,COLUMN()-0,FALSE)</f>
        <v>43404</v>
      </c>
      <c r="I774" s="6" cm="1">
        <f t="array" ref="I774">VLOOKUP($A774, alldata,COLUMN()-0,FALSE)</f>
        <v>43405</v>
      </c>
      <c r="J774" cm="1">
        <f t="array" ref="J774">VLOOKUP($A774, alldata,COLUMN()-0,FALSE)</f>
        <v>20</v>
      </c>
      <c r="K774" t="str" cm="1">
        <f t="array" ref="K774">VLOOKUP($A774, alldata,COLUMN()-0,FALSE)</f>
        <v>&lt;</v>
      </c>
      <c r="L774" t="str" cm="1">
        <f t="array" ref="L774">VLOOKUP($A774, alldata,COLUMN()-0,FALSE)</f>
        <v>E</v>
      </c>
      <c r="M774" cm="1">
        <f t="array" ref="M774">VLOOKUP($A774, alldata,COLUMN()-0,FALSE)</f>
        <v>2400</v>
      </c>
      <c r="N774" t="str" cm="1">
        <f t="array" ref="N774">VLOOKUP($A774, alldata,COLUMN()-0,FALSE)</f>
        <v/>
      </c>
      <c r="O774" t="str" cm="1">
        <f t="array" ref="O774">VLOOKUP($A774, alldata,COLUMN()-0,FALSE)</f>
        <v/>
      </c>
      <c r="P774" cm="1">
        <f t="array" ref="P774">VLOOKUP($A774, alldata,COLUMN()-0,FALSE)</f>
        <v>530000</v>
      </c>
      <c r="Q774" t="str" cm="1">
        <f t="array" ref="Q774">VLOOKUP($A774, alldata,COLUMN()-0,FALSE)</f>
        <v/>
      </c>
      <c r="R774" t="str" cm="1">
        <f t="array" ref="R774">VLOOKUP($A774, alldata,COLUMN()-0,FALSE)</f>
        <v/>
      </c>
      <c r="S774" cm="1">
        <f t="array" ref="S774">VLOOKUP($A774, alldata,COLUMN()-0,FALSE)</f>
        <v>86000000</v>
      </c>
      <c r="T774" t="str" cm="1">
        <f t="array" ref="T774">VLOOKUP($A774, alldata,COLUMN()-0,FALSE)</f>
        <v/>
      </c>
      <c r="U774" t="str" cm="1">
        <f t="array" ref="U774">VLOOKUP($A774, alldata,COLUMN()-0,FALSE)</f>
        <v/>
      </c>
      <c r="V774" cm="1">
        <f t="array" ref="V774">VLOOKUP($A774, alldata,COLUMN()-0,FALSE)</f>
        <v>30</v>
      </c>
      <c r="W774" t="str" cm="1">
        <f t="array" ref="W774">VLOOKUP($A774, alldata,COLUMN()-0,FALSE)</f>
        <v/>
      </c>
      <c r="X774" t="str" cm="1">
        <f t="array" ref="X774">VLOOKUP($A774, alldata,COLUMN()-0,FALSE)</f>
        <v>E</v>
      </c>
      <c r="Y774" cm="1">
        <f t="array" ref="Y774">VLOOKUP($A774, alldata,COLUMN()-0,FALSE)</f>
        <v>2500</v>
      </c>
      <c r="Z774" t="str" cm="1">
        <f t="array" ref="Z774">VLOOKUP($A774, alldata,COLUMN()-0,FALSE)</f>
        <v/>
      </c>
      <c r="AA774" t="str" cm="1">
        <f t="array" ref="AA774">VLOOKUP($A774, alldata,COLUMN()-0,FALSE)</f>
        <v/>
      </c>
      <c r="AB774" cm="1">
        <f t="array" ref="AB774">VLOOKUP($A774, alldata,COLUMN()-0,FALSE)</f>
        <v>470000</v>
      </c>
      <c r="AC774" t="str" cm="1">
        <f t="array" ref="AC774">VLOOKUP($A774, alldata,COLUMN()-0,FALSE)</f>
        <v/>
      </c>
      <c r="AD774" t="str" cm="1">
        <f t="array" ref="AD774">VLOOKUP($A774, alldata,COLUMN()-0,FALSE)</f>
        <v/>
      </c>
      <c r="AE774" cm="1">
        <f t="array" ref="AE774">VLOOKUP($A774, alldata,COLUMN()-0,FALSE)</f>
        <v>72000000</v>
      </c>
      <c r="AF774" t="str" cm="1">
        <f t="array" ref="AF774">VLOOKUP($A774, alldata,COLUMN()-0,FALSE)</f>
        <v/>
      </c>
      <c r="AG774" t="str" cm="1">
        <f t="array" ref="AG774">VLOOKUP($A774, alldata,COLUMN()-0,FALSE)</f>
        <v/>
      </c>
      <c r="AH774" t="s">
        <v>35</v>
      </c>
    </row>
    <row r="775" spans="1:34" x14ac:dyDescent="0.25">
      <c r="A775" s="5">
        <v>5043</v>
      </c>
      <c r="B775" t="str" cm="1">
        <f t="array" ref="B775">VLOOKUP($A775, alldata,COLUMN()-0,FALSE)</f>
        <v>Skim Creamline</v>
      </c>
      <c r="C775" t="str" cm="1">
        <f t="array" ref="C775">VLOOKUP($A775, alldata,COLUMN()-0,FALSE)</f>
        <v>½ Gal</v>
      </c>
      <c r="D775" t="str" cm="1">
        <f t="array" ref="D775">VLOOKUP($A775, alldata,COLUMN()-0,FALSE)</f>
        <v>Plastic</v>
      </c>
      <c r="E775" t="str" cm="1">
        <f t="array" ref="E775">VLOOKUP($A775, alldata,COLUMN()-0,FALSE)</f>
        <v>467</v>
      </c>
      <c r="F775" t="str" cm="1">
        <f t="array" ref="F775">VLOOKUP($A775, alldata,COLUMN()-0,FALSE)</f>
        <v>36-1288</v>
      </c>
      <c r="G775" t="str" cm="1">
        <f t="array" ref="G775">VLOOKUP($A775, alldata,COLUMN()-0,FALSE)</f>
        <v>Trinity Valley Dairy</v>
      </c>
      <c r="H775" s="6" cm="1">
        <f t="array" ref="H775">VLOOKUP($A775, alldata,COLUMN()-0,FALSE)</f>
        <v>43404</v>
      </c>
      <c r="I775" s="6" cm="1">
        <f t="array" ref="I775">VLOOKUP($A775, alldata,COLUMN()-0,FALSE)</f>
        <v>43405</v>
      </c>
      <c r="J775" cm="1">
        <f t="array" ref="J775">VLOOKUP($A775, alldata,COLUMN()-0,FALSE)</f>
        <v>20</v>
      </c>
      <c r="K775" t="str" cm="1">
        <f t="array" ref="K775">VLOOKUP($A775, alldata,COLUMN()-0,FALSE)</f>
        <v>&lt;</v>
      </c>
      <c r="L775" t="str" cm="1">
        <f t="array" ref="L775">VLOOKUP($A775, alldata,COLUMN()-0,FALSE)</f>
        <v>E</v>
      </c>
      <c r="M775" cm="1">
        <f t="array" ref="M775">VLOOKUP($A775, alldata,COLUMN()-0,FALSE)</f>
        <v>20</v>
      </c>
      <c r="N775" t="str" cm="1">
        <f t="array" ref="N775">VLOOKUP($A775, alldata,COLUMN()-0,FALSE)</f>
        <v>&lt;</v>
      </c>
      <c r="O775" t="str" cm="1">
        <f t="array" ref="O775">VLOOKUP($A775, alldata,COLUMN()-0,FALSE)</f>
        <v>E</v>
      </c>
      <c r="P775" cm="1">
        <f t="array" ref="P775">VLOOKUP($A775, alldata,COLUMN()-0,FALSE)</f>
        <v>20</v>
      </c>
      <c r="Q775" t="str" cm="1">
        <f t="array" ref="Q775">VLOOKUP($A775, alldata,COLUMN()-0,FALSE)</f>
        <v>&lt;</v>
      </c>
      <c r="R775" t="str" cm="1">
        <f t="array" ref="R775">VLOOKUP($A775, alldata,COLUMN()-0,FALSE)</f>
        <v>E</v>
      </c>
      <c r="S775" cm="1">
        <f t="array" ref="S775">VLOOKUP($A775, alldata,COLUMN()-0,FALSE)</f>
        <v>20</v>
      </c>
      <c r="T775" t="str" cm="1">
        <f t="array" ref="T775">VLOOKUP($A775, alldata,COLUMN()-0,FALSE)</f>
        <v>&lt;</v>
      </c>
      <c r="U775" t="str" cm="1">
        <f t="array" ref="U775">VLOOKUP($A775, alldata,COLUMN()-0,FALSE)</f>
        <v>E</v>
      </c>
      <c r="V775" cm="1">
        <f t="array" ref="V775">VLOOKUP($A775, alldata,COLUMN()-0,FALSE)</f>
        <v>20</v>
      </c>
      <c r="W775" t="str" cm="1">
        <f t="array" ref="W775">VLOOKUP($A775, alldata,COLUMN()-0,FALSE)</f>
        <v/>
      </c>
      <c r="X775" t="str" cm="1">
        <f t="array" ref="X775">VLOOKUP($A775, alldata,COLUMN()-0,FALSE)</f>
        <v>E</v>
      </c>
      <c r="Y775" cm="1">
        <f t="array" ref="Y775">VLOOKUP($A775, alldata,COLUMN()-0,FALSE)</f>
        <v>40</v>
      </c>
      <c r="Z775" t="str" cm="1">
        <f t="array" ref="Z775">VLOOKUP($A775, alldata,COLUMN()-0,FALSE)</f>
        <v/>
      </c>
      <c r="AA775" t="str" cm="1">
        <f t="array" ref="AA775">VLOOKUP($A775, alldata,COLUMN()-0,FALSE)</f>
        <v>E</v>
      </c>
      <c r="AB775" cm="1">
        <f t="array" ref="AB775">VLOOKUP($A775, alldata,COLUMN()-0,FALSE)</f>
        <v>10</v>
      </c>
      <c r="AC775" t="str" cm="1">
        <f t="array" ref="AC775">VLOOKUP($A775, alldata,COLUMN()-0,FALSE)</f>
        <v/>
      </c>
      <c r="AD775" t="str" cm="1">
        <f t="array" ref="AD775">VLOOKUP($A775, alldata,COLUMN()-0,FALSE)</f>
        <v>E</v>
      </c>
      <c r="AE775" cm="1">
        <f t="array" ref="AE775">VLOOKUP($A775, alldata,COLUMN()-0,FALSE)</f>
        <v>20</v>
      </c>
      <c r="AF775" t="str" cm="1">
        <f t="array" ref="AF775">VLOOKUP($A775, alldata,COLUMN()-0,FALSE)</f>
        <v/>
      </c>
      <c r="AG775" t="str" cm="1">
        <f t="array" ref="AG775">VLOOKUP($A775, alldata,COLUMN()-0,FALSE)</f>
        <v>E</v>
      </c>
      <c r="AH775" t="s">
        <v>34</v>
      </c>
    </row>
    <row r="776" spans="1:34" x14ac:dyDescent="0.25">
      <c r="A776" s="5">
        <v>5045</v>
      </c>
      <c r="B776" t="str" cm="1">
        <f t="array" ref="B776">VLOOKUP($A776, alldata,COLUMN()-0,FALSE)</f>
        <v>Creamline</v>
      </c>
      <c r="C776" t="str" cm="1">
        <f t="array" ref="C776">VLOOKUP($A776, alldata,COLUMN()-0,FALSE)</f>
        <v>pt</v>
      </c>
      <c r="D776" t="str" cm="1">
        <f t="array" ref="D776">VLOOKUP($A776, alldata,COLUMN()-0,FALSE)</f>
        <v>Plastic</v>
      </c>
      <c r="E776" t="str" cm="1">
        <f t="array" ref="E776">VLOOKUP($A776, alldata,COLUMN()-0,FALSE)</f>
        <v>467</v>
      </c>
      <c r="F776" t="str" cm="1">
        <f t="array" ref="F776">VLOOKUP($A776, alldata,COLUMN()-0,FALSE)</f>
        <v>36-1288</v>
      </c>
      <c r="G776" t="str" cm="1">
        <f t="array" ref="G776">VLOOKUP($A776, alldata,COLUMN()-0,FALSE)</f>
        <v>Trinity Valley Dairy</v>
      </c>
      <c r="H776" s="6" cm="1">
        <f t="array" ref="H776">VLOOKUP($A776, alldata,COLUMN()-0,FALSE)</f>
        <v>43402</v>
      </c>
      <c r="I776" s="6" cm="1">
        <f t="array" ref="I776">VLOOKUP($A776, alldata,COLUMN()-0,FALSE)</f>
        <v>43405</v>
      </c>
      <c r="J776" cm="1">
        <f t="array" ref="J776">VLOOKUP($A776, alldata,COLUMN()-0,FALSE)</f>
        <v>20</v>
      </c>
      <c r="K776" t="str" cm="1">
        <f t="array" ref="K776">VLOOKUP($A776, alldata,COLUMN()-0,FALSE)</f>
        <v/>
      </c>
      <c r="L776" t="str" cm="1">
        <f t="array" ref="L776">VLOOKUP($A776, alldata,COLUMN()-0,FALSE)</f>
        <v>E</v>
      </c>
      <c r="M776" cm="1">
        <f t="array" ref="M776">VLOOKUP($A776, alldata,COLUMN()-0,FALSE)</f>
        <v>28000</v>
      </c>
      <c r="N776" t="str" cm="1">
        <f t="array" ref="N776">VLOOKUP($A776, alldata,COLUMN()-0,FALSE)</f>
        <v/>
      </c>
      <c r="O776" t="str" cm="1">
        <f t="array" ref="O776">VLOOKUP($A776, alldata,COLUMN()-0,FALSE)</f>
        <v>E</v>
      </c>
      <c r="P776" cm="1">
        <f t="array" ref="P776">VLOOKUP($A776, alldata,COLUMN()-0,FALSE)</f>
        <v>40000000</v>
      </c>
      <c r="Q776" t="str" cm="1">
        <f t="array" ref="Q776">VLOOKUP($A776, alldata,COLUMN()-0,FALSE)</f>
        <v>&gt;</v>
      </c>
      <c r="R776" t="str" cm="1">
        <f t="array" ref="R776">VLOOKUP($A776, alldata,COLUMN()-0,FALSE)</f>
        <v>E</v>
      </c>
      <c r="S776" cm="1">
        <f t="array" ref="S776">VLOOKUP($A776, alldata,COLUMN()-0,FALSE)</f>
        <v>19000000</v>
      </c>
      <c r="T776" t="str" cm="1">
        <f t="array" ref="T776">VLOOKUP($A776, alldata,COLUMN()-0,FALSE)</f>
        <v/>
      </c>
      <c r="U776" t="str" cm="1">
        <f t="array" ref="U776">VLOOKUP($A776, alldata,COLUMN()-0,FALSE)</f>
        <v/>
      </c>
      <c r="V776" cm="1">
        <f t="array" ref="V776">VLOOKUP($A776, alldata,COLUMN()-0,FALSE)</f>
        <v>40</v>
      </c>
      <c r="W776" t="str" cm="1">
        <f t="array" ref="W776">VLOOKUP($A776, alldata,COLUMN()-0,FALSE)</f>
        <v/>
      </c>
      <c r="X776" t="str" cm="1">
        <f t="array" ref="X776">VLOOKUP($A776, alldata,COLUMN()-0,FALSE)</f>
        <v>E</v>
      </c>
      <c r="Y776" cm="1">
        <f t="array" ref="Y776">VLOOKUP($A776, alldata,COLUMN()-0,FALSE)</f>
        <v>140000</v>
      </c>
      <c r="Z776" t="str" cm="1">
        <f t="array" ref="Z776">VLOOKUP($A776, alldata,COLUMN()-0,FALSE)</f>
        <v/>
      </c>
      <c r="AA776" t="str" cm="1">
        <f t="array" ref="AA776">VLOOKUP($A776, alldata,COLUMN()-0,FALSE)</f>
        <v/>
      </c>
      <c r="AB776" cm="1">
        <f t="array" ref="AB776">VLOOKUP($A776, alldata,COLUMN()-0,FALSE)</f>
        <v>13000000</v>
      </c>
      <c r="AC776" t="str" cm="1">
        <f t="array" ref="AC776">VLOOKUP($A776, alldata,COLUMN()-0,FALSE)</f>
        <v/>
      </c>
      <c r="AD776" t="str" cm="1">
        <f t="array" ref="AD776">VLOOKUP($A776, alldata,COLUMN()-0,FALSE)</f>
        <v/>
      </c>
      <c r="AE776" cm="1">
        <f t="array" ref="AE776">VLOOKUP($A776, alldata,COLUMN()-0,FALSE)</f>
        <v>20000000</v>
      </c>
      <c r="AF776" t="str" cm="1">
        <f t="array" ref="AF776">VLOOKUP($A776, alldata,COLUMN()-0,FALSE)</f>
        <v/>
      </c>
      <c r="AG776" t="str" cm="1">
        <f t="array" ref="AG776">VLOOKUP($A776, alldata,COLUMN()-0,FALSE)</f>
        <v/>
      </c>
      <c r="AH776" t="s">
        <v>35</v>
      </c>
    </row>
    <row r="777" spans="1:34" x14ac:dyDescent="0.25">
      <c r="A777" s="5">
        <v>5048</v>
      </c>
      <c r="B777" t="str" cm="1">
        <f t="array" ref="B777">VLOOKUP($A777, alldata,COLUMN()-0,FALSE)</f>
        <v>Homogenized</v>
      </c>
      <c r="C777" t="str" cm="1">
        <f t="array" ref="C777">VLOOKUP($A777, alldata,COLUMN()-0,FALSE)</f>
        <v>½ Gal</v>
      </c>
      <c r="D777" t="str" cm="1">
        <f t="array" ref="D777">VLOOKUP($A777, alldata,COLUMN()-0,FALSE)</f>
        <v>Plastic</v>
      </c>
      <c r="E777" t="str" cm="1">
        <f t="array" ref="E777">VLOOKUP($A777, alldata,COLUMN()-0,FALSE)</f>
        <v>468</v>
      </c>
      <c r="F777" t="str" cm="1">
        <f t="array" ref="F777">VLOOKUP($A777, alldata,COLUMN()-0,FALSE)</f>
        <v>33-08</v>
      </c>
      <c r="G777" t="str" cm="1">
        <f t="array" ref="G777">VLOOKUP($A777, alldata,COLUMN()-0,FALSE)</f>
        <v>Hood-Concord</v>
      </c>
      <c r="H777" s="6" cm="1">
        <f t="array" ref="H777">VLOOKUP($A777, alldata,COLUMN()-0,FALSE)</f>
        <v>43481</v>
      </c>
      <c r="I777" s="6" cm="1">
        <f t="array" ref="I777">VLOOKUP($A777, alldata,COLUMN()-0,FALSE)</f>
        <v>43482</v>
      </c>
      <c r="J777" cm="1">
        <f t="array" ref="J777">VLOOKUP($A777, alldata,COLUMN()-0,FALSE)</f>
        <v>20</v>
      </c>
      <c r="K777" t="str" cm="1">
        <f t="array" ref="K777">VLOOKUP($A777, alldata,COLUMN()-0,FALSE)</f>
        <v>&lt;</v>
      </c>
      <c r="L777" t="str" cm="1">
        <f t="array" ref="L777">VLOOKUP($A777, alldata,COLUMN()-0,FALSE)</f>
        <v>E</v>
      </c>
      <c r="M777" cm="1">
        <f t="array" ref="M777">VLOOKUP($A777, alldata,COLUMN()-0,FALSE)</f>
        <v>20</v>
      </c>
      <c r="N777" t="str" cm="1">
        <f t="array" ref="N777">VLOOKUP($A777, alldata,COLUMN()-0,FALSE)</f>
        <v>&lt;</v>
      </c>
      <c r="O777" t="str" cm="1">
        <f t="array" ref="O777">VLOOKUP($A777, alldata,COLUMN()-0,FALSE)</f>
        <v>E</v>
      </c>
      <c r="P777" cm="1">
        <f t="array" ref="P777">VLOOKUP($A777, alldata,COLUMN()-0,FALSE)</f>
        <v>80</v>
      </c>
      <c r="Q777" t="str" cm="1">
        <f t="array" ref="Q777">VLOOKUP($A777, alldata,COLUMN()-0,FALSE)</f>
        <v/>
      </c>
      <c r="R777" t="str" cm="1">
        <f t="array" ref="R777">VLOOKUP($A777, alldata,COLUMN()-0,FALSE)</f>
        <v>E</v>
      </c>
      <c r="S777" cm="1">
        <f t="array" ref="S777">VLOOKUP($A777, alldata,COLUMN()-0,FALSE)</f>
        <v>20</v>
      </c>
      <c r="T777" t="str" cm="1">
        <f t="array" ref="T777">VLOOKUP($A777, alldata,COLUMN()-0,FALSE)</f>
        <v>&lt;</v>
      </c>
      <c r="U777" t="str" cm="1">
        <f t="array" ref="U777">VLOOKUP($A777, alldata,COLUMN()-0,FALSE)</f>
        <v>E</v>
      </c>
      <c r="V777" cm="1">
        <f t="array" ref="V777">VLOOKUP($A777, alldata,COLUMN()-0,FALSE)</f>
        <v>10</v>
      </c>
      <c r="W777" t="str" cm="1">
        <f t="array" ref="W777">VLOOKUP($A777, alldata,COLUMN()-0,FALSE)</f>
        <v/>
      </c>
      <c r="X777" t="str" cm="1">
        <f t="array" ref="X777">VLOOKUP($A777, alldata,COLUMN()-0,FALSE)</f>
        <v>E</v>
      </c>
      <c r="Y777" cm="1">
        <f t="array" ref="Y777">VLOOKUP($A777, alldata,COLUMN()-0,FALSE)</f>
        <v>30</v>
      </c>
      <c r="Z777" t="str" cm="1">
        <f t="array" ref="Z777">VLOOKUP($A777, alldata,COLUMN()-0,FALSE)</f>
        <v/>
      </c>
      <c r="AA777" t="str" cm="1">
        <f t="array" ref="AA777">VLOOKUP($A777, alldata,COLUMN()-0,FALSE)</f>
        <v>E</v>
      </c>
      <c r="AB777" cm="1">
        <f t="array" ref="AB777">VLOOKUP($A777, alldata,COLUMN()-0,FALSE)</f>
        <v>330</v>
      </c>
      <c r="AC777" t="str" cm="1">
        <f t="array" ref="AC777">VLOOKUP($A777, alldata,COLUMN()-0,FALSE)</f>
        <v/>
      </c>
      <c r="AD777" t="str" cm="1">
        <f t="array" ref="AD777">VLOOKUP($A777, alldata,COLUMN()-0,FALSE)</f>
        <v>E</v>
      </c>
      <c r="AE777" cm="1">
        <f t="array" ref="AE777">VLOOKUP($A777, alldata,COLUMN()-0,FALSE)</f>
        <v>90</v>
      </c>
      <c r="AF777" t="str" cm="1">
        <f t="array" ref="AF777">VLOOKUP($A777, alldata,COLUMN()-0,FALSE)</f>
        <v/>
      </c>
      <c r="AG777" t="str" cm="1">
        <f t="array" ref="AG777">VLOOKUP($A777, alldata,COLUMN()-0,FALSE)</f>
        <v>E</v>
      </c>
      <c r="AH777" t="s">
        <v>34</v>
      </c>
    </row>
    <row r="778" spans="1:34" x14ac:dyDescent="0.25">
      <c r="A778" s="5">
        <v>5049</v>
      </c>
      <c r="B778" t="str" cm="1">
        <f t="array" ref="B778">VLOOKUP($A778, alldata,COLUMN()-0,FALSE)</f>
        <v>2%</v>
      </c>
      <c r="C778" t="str" cm="1">
        <f t="array" ref="C778">VLOOKUP($A778, alldata,COLUMN()-0,FALSE)</f>
        <v>½ Gal</v>
      </c>
      <c r="D778" t="str" cm="1">
        <f t="array" ref="D778">VLOOKUP($A778, alldata,COLUMN()-0,FALSE)</f>
        <v>Plastic</v>
      </c>
      <c r="E778" t="str" cm="1">
        <f t="array" ref="E778">VLOOKUP($A778, alldata,COLUMN()-0,FALSE)</f>
        <v>468</v>
      </c>
      <c r="F778" t="str" cm="1">
        <f t="array" ref="F778">VLOOKUP($A778, alldata,COLUMN()-0,FALSE)</f>
        <v>33-08</v>
      </c>
      <c r="G778" t="str" cm="1">
        <f t="array" ref="G778">VLOOKUP($A778, alldata,COLUMN()-0,FALSE)</f>
        <v>Hood-Concord</v>
      </c>
      <c r="H778" s="6" cm="1">
        <f t="array" ref="H778">VLOOKUP($A778, alldata,COLUMN()-0,FALSE)</f>
        <v>43481</v>
      </c>
      <c r="I778" s="6" cm="1">
        <f t="array" ref="I778">VLOOKUP($A778, alldata,COLUMN()-0,FALSE)</f>
        <v>43482</v>
      </c>
      <c r="J778" cm="1">
        <f t="array" ref="J778">VLOOKUP($A778, alldata,COLUMN()-0,FALSE)</f>
        <v>20</v>
      </c>
      <c r="K778" t="str" cm="1">
        <f t="array" ref="K778">VLOOKUP($A778, alldata,COLUMN()-0,FALSE)</f>
        <v>&lt;</v>
      </c>
      <c r="L778" t="str" cm="1">
        <f t="array" ref="L778">VLOOKUP($A778, alldata,COLUMN()-0,FALSE)</f>
        <v>E</v>
      </c>
      <c r="M778" cm="1">
        <f t="array" ref="M778">VLOOKUP($A778, alldata,COLUMN()-0,FALSE)</f>
        <v>1900</v>
      </c>
      <c r="N778" t="str" cm="1">
        <f t="array" ref="N778">VLOOKUP($A778, alldata,COLUMN()-0,FALSE)</f>
        <v/>
      </c>
      <c r="O778" t="str" cm="1">
        <f t="array" ref="O778">VLOOKUP($A778, alldata,COLUMN()-0,FALSE)</f>
        <v/>
      </c>
      <c r="P778" cm="1">
        <f t="array" ref="P778">VLOOKUP($A778, alldata,COLUMN()-0,FALSE)</f>
        <v>17000000</v>
      </c>
      <c r="Q778" t="str" cm="1">
        <f t="array" ref="Q778">VLOOKUP($A778, alldata,COLUMN()-0,FALSE)</f>
        <v/>
      </c>
      <c r="R778" t="str" cm="1">
        <f t="array" ref="R778">VLOOKUP($A778, alldata,COLUMN()-0,FALSE)</f>
        <v/>
      </c>
      <c r="S778" cm="1">
        <f t="array" ref="S778">VLOOKUP($A778, alldata,COLUMN()-0,FALSE)</f>
        <v>440000000</v>
      </c>
      <c r="T778" t="str" cm="1">
        <f t="array" ref="T778">VLOOKUP($A778, alldata,COLUMN()-0,FALSE)</f>
        <v/>
      </c>
      <c r="U778" t="str" cm="1">
        <f t="array" ref="U778">VLOOKUP($A778, alldata,COLUMN()-0,FALSE)</f>
        <v/>
      </c>
      <c r="V778" cm="1">
        <f t="array" ref="V778">VLOOKUP($A778, alldata,COLUMN()-0,FALSE)</f>
        <v>10</v>
      </c>
      <c r="W778" t="str" cm="1">
        <f t="array" ref="W778">VLOOKUP($A778, alldata,COLUMN()-0,FALSE)</f>
        <v/>
      </c>
      <c r="X778" t="str" cm="1">
        <f t="array" ref="X778">VLOOKUP($A778, alldata,COLUMN()-0,FALSE)</f>
        <v>E</v>
      </c>
      <c r="Y778" cm="1">
        <f t="array" ref="Y778">VLOOKUP($A778, alldata,COLUMN()-0,FALSE)</f>
        <v>30</v>
      </c>
      <c r="Z778" t="str" cm="1">
        <f t="array" ref="Z778">VLOOKUP($A778, alldata,COLUMN()-0,FALSE)</f>
        <v/>
      </c>
      <c r="AA778" t="str" cm="1">
        <f t="array" ref="AA778">VLOOKUP($A778, alldata,COLUMN()-0,FALSE)</f>
        <v>E</v>
      </c>
      <c r="AB778" cm="1">
        <f t="array" ref="AB778">VLOOKUP($A778, alldata,COLUMN()-0,FALSE)</f>
        <v>20</v>
      </c>
      <c r="AC778" t="str" cm="1">
        <f t="array" ref="AC778">VLOOKUP($A778, alldata,COLUMN()-0,FALSE)</f>
        <v/>
      </c>
      <c r="AD778" t="str" cm="1">
        <f t="array" ref="AD778">VLOOKUP($A778, alldata,COLUMN()-0,FALSE)</f>
        <v>E</v>
      </c>
      <c r="AE778" cm="1">
        <f t="array" ref="AE778">VLOOKUP($A778, alldata,COLUMN()-0,FALSE)</f>
        <v>610</v>
      </c>
      <c r="AF778" t="str" cm="1">
        <f t="array" ref="AF778">VLOOKUP($A778, alldata,COLUMN()-0,FALSE)</f>
        <v/>
      </c>
      <c r="AG778" t="str" cm="1">
        <f t="array" ref="AG778">VLOOKUP($A778, alldata,COLUMN()-0,FALSE)</f>
        <v/>
      </c>
      <c r="AH778" t="s">
        <v>34</v>
      </c>
    </row>
    <row r="779" spans="1:34" x14ac:dyDescent="0.25">
      <c r="A779" s="5">
        <v>5050</v>
      </c>
      <c r="B779" t="str" cm="1">
        <f t="array" ref="B779">VLOOKUP($A779, alldata,COLUMN()-0,FALSE)</f>
        <v>Skim</v>
      </c>
      <c r="C779" t="str" cm="1">
        <f t="array" ref="C779">VLOOKUP($A779, alldata,COLUMN()-0,FALSE)</f>
        <v>½ Gal</v>
      </c>
      <c r="D779" t="str" cm="1">
        <f t="array" ref="D779">VLOOKUP($A779, alldata,COLUMN()-0,FALSE)</f>
        <v>Plastic</v>
      </c>
      <c r="E779" t="str" cm="1">
        <f t="array" ref="E779">VLOOKUP($A779, alldata,COLUMN()-0,FALSE)</f>
        <v>468</v>
      </c>
      <c r="F779" t="str" cm="1">
        <f t="array" ref="F779">VLOOKUP($A779, alldata,COLUMN()-0,FALSE)</f>
        <v>33-08</v>
      </c>
      <c r="G779" t="str" cm="1">
        <f t="array" ref="G779">VLOOKUP($A779, alldata,COLUMN()-0,FALSE)</f>
        <v>Hood-Concord</v>
      </c>
      <c r="H779" s="6" cm="1">
        <f t="array" ref="H779">VLOOKUP($A779, alldata,COLUMN()-0,FALSE)</f>
        <v>43481</v>
      </c>
      <c r="I779" s="6" cm="1">
        <f t="array" ref="I779">VLOOKUP($A779, alldata,COLUMN()-0,FALSE)</f>
        <v>43482</v>
      </c>
      <c r="J779" cm="1">
        <f t="array" ref="J779">VLOOKUP($A779, alldata,COLUMN()-0,FALSE)</f>
        <v>20</v>
      </c>
      <c r="K779" t="str" cm="1">
        <f t="array" ref="K779">VLOOKUP($A779, alldata,COLUMN()-0,FALSE)</f>
        <v>&lt;</v>
      </c>
      <c r="L779" t="str" cm="1">
        <f t="array" ref="L779">VLOOKUP($A779, alldata,COLUMN()-0,FALSE)</f>
        <v>E</v>
      </c>
      <c r="M779" cm="1">
        <f t="array" ref="M779">VLOOKUP($A779, alldata,COLUMN()-0,FALSE)</f>
        <v>1400</v>
      </c>
      <c r="N779" t="str" cm="1">
        <f t="array" ref="N779">VLOOKUP($A779, alldata,COLUMN()-0,FALSE)</f>
        <v/>
      </c>
      <c r="O779" t="str" cm="1">
        <f t="array" ref="O779">VLOOKUP($A779, alldata,COLUMN()-0,FALSE)</f>
        <v/>
      </c>
      <c r="P779" cm="1">
        <f t="array" ref="P779">VLOOKUP($A779, alldata,COLUMN()-0,FALSE)</f>
        <v>1900000</v>
      </c>
      <c r="Q779" t="str" cm="1">
        <f t="array" ref="Q779">VLOOKUP($A779, alldata,COLUMN()-0,FALSE)</f>
        <v/>
      </c>
      <c r="R779" t="str" cm="1">
        <f t="array" ref="R779">VLOOKUP($A779, alldata,COLUMN()-0,FALSE)</f>
        <v/>
      </c>
      <c r="S779" cm="1">
        <f t="array" ref="S779">VLOOKUP($A779, alldata,COLUMN()-0,FALSE)</f>
        <v>25000000</v>
      </c>
      <c r="T779" t="str" cm="1">
        <f t="array" ref="T779">VLOOKUP($A779, alldata,COLUMN()-0,FALSE)</f>
        <v/>
      </c>
      <c r="U779" t="str" cm="1">
        <f t="array" ref="U779">VLOOKUP($A779, alldata,COLUMN()-0,FALSE)</f>
        <v/>
      </c>
      <c r="V779" cm="1">
        <f t="array" ref="V779">VLOOKUP($A779, alldata,COLUMN()-0,FALSE)</f>
        <v>10</v>
      </c>
      <c r="W779" t="str" cm="1">
        <f t="array" ref="W779">VLOOKUP($A779, alldata,COLUMN()-0,FALSE)</f>
        <v/>
      </c>
      <c r="X779" t="str" cm="1">
        <f t="array" ref="X779">VLOOKUP($A779, alldata,COLUMN()-0,FALSE)</f>
        <v>E</v>
      </c>
      <c r="Y779" cm="1">
        <f t="array" ref="Y779">VLOOKUP($A779, alldata,COLUMN()-0,FALSE)</f>
        <v>30</v>
      </c>
      <c r="Z779" t="str" cm="1">
        <f t="array" ref="Z779">VLOOKUP($A779, alldata,COLUMN()-0,FALSE)</f>
        <v/>
      </c>
      <c r="AA779" t="str" cm="1">
        <f t="array" ref="AA779">VLOOKUP($A779, alldata,COLUMN()-0,FALSE)</f>
        <v>E</v>
      </c>
      <c r="AB779" cm="1">
        <f t="array" ref="AB779">VLOOKUP($A779, alldata,COLUMN()-0,FALSE)</f>
        <v>10</v>
      </c>
      <c r="AC779" t="str" cm="1">
        <f t="array" ref="AC779">VLOOKUP($A779, alldata,COLUMN()-0,FALSE)</f>
        <v/>
      </c>
      <c r="AD779" t="str" cm="1">
        <f t="array" ref="AD779">VLOOKUP($A779, alldata,COLUMN()-0,FALSE)</f>
        <v>E</v>
      </c>
      <c r="AE779" cm="1">
        <f t="array" ref="AE779">VLOOKUP($A779, alldata,COLUMN()-0,FALSE)</f>
        <v>10</v>
      </c>
      <c r="AF779" t="str" cm="1">
        <f t="array" ref="AF779">VLOOKUP($A779, alldata,COLUMN()-0,FALSE)</f>
        <v>&lt;</v>
      </c>
      <c r="AG779" t="str" cm="1">
        <f t="array" ref="AG779">VLOOKUP($A779, alldata,COLUMN()-0,FALSE)</f>
        <v>E</v>
      </c>
      <c r="AH779" t="s">
        <v>34</v>
      </c>
    </row>
    <row r="780" spans="1:34" x14ac:dyDescent="0.25">
      <c r="A780" s="5">
        <v>5051</v>
      </c>
      <c r="B780" t="str" cm="1">
        <f t="array" ref="B780">VLOOKUP($A780, alldata,COLUMN()-0,FALSE)</f>
        <v>1%</v>
      </c>
      <c r="C780" t="str" cm="1">
        <f t="array" ref="C780">VLOOKUP($A780, alldata,COLUMN()-0,FALSE)</f>
        <v>½ Gal</v>
      </c>
      <c r="D780" t="str" cm="1">
        <f t="array" ref="D780">VLOOKUP($A780, alldata,COLUMN()-0,FALSE)</f>
        <v>Plastic</v>
      </c>
      <c r="E780" t="str" cm="1">
        <f t="array" ref="E780">VLOOKUP($A780, alldata,COLUMN()-0,FALSE)</f>
        <v>468</v>
      </c>
      <c r="F780" t="str" cm="1">
        <f t="array" ref="F780">VLOOKUP($A780, alldata,COLUMN()-0,FALSE)</f>
        <v>33-08</v>
      </c>
      <c r="G780" t="str" cm="1">
        <f t="array" ref="G780">VLOOKUP($A780, alldata,COLUMN()-0,FALSE)</f>
        <v>Hood-Concord</v>
      </c>
      <c r="H780" s="6" cm="1">
        <f t="array" ref="H780">VLOOKUP($A780, alldata,COLUMN()-0,FALSE)</f>
        <v>43481</v>
      </c>
      <c r="I780" s="6" cm="1">
        <f t="array" ref="I780">VLOOKUP($A780, alldata,COLUMN()-0,FALSE)</f>
        <v>43482</v>
      </c>
      <c r="J780" cm="1">
        <f t="array" ref="J780">VLOOKUP($A780, alldata,COLUMN()-0,FALSE)</f>
        <v>20</v>
      </c>
      <c r="K780" t="str" cm="1">
        <f t="array" ref="K780">VLOOKUP($A780, alldata,COLUMN()-0,FALSE)</f>
        <v>&lt;</v>
      </c>
      <c r="L780" t="str" cm="1">
        <f t="array" ref="L780">VLOOKUP($A780, alldata,COLUMN()-0,FALSE)</f>
        <v>E</v>
      </c>
      <c r="M780" cm="1">
        <f t="array" ref="M780">VLOOKUP($A780, alldata,COLUMN()-0,FALSE)</f>
        <v>20</v>
      </c>
      <c r="N780" t="str" cm="1">
        <f t="array" ref="N780">VLOOKUP($A780, alldata,COLUMN()-0,FALSE)</f>
        <v>&lt;</v>
      </c>
      <c r="O780" t="str" cm="1">
        <f t="array" ref="O780">VLOOKUP($A780, alldata,COLUMN()-0,FALSE)</f>
        <v>E</v>
      </c>
      <c r="P780" cm="1">
        <f t="array" ref="P780">VLOOKUP($A780, alldata,COLUMN()-0,FALSE)</f>
        <v>20</v>
      </c>
      <c r="Q780" t="str" cm="1">
        <f t="array" ref="Q780">VLOOKUP($A780, alldata,COLUMN()-0,FALSE)</f>
        <v>&lt;</v>
      </c>
      <c r="R780" t="str" cm="1">
        <f t="array" ref="R780">VLOOKUP($A780, alldata,COLUMN()-0,FALSE)</f>
        <v>E</v>
      </c>
      <c r="S780" cm="1">
        <f t="array" ref="S780">VLOOKUP($A780, alldata,COLUMN()-0,FALSE)</f>
        <v>20</v>
      </c>
      <c r="T780" t="str" cm="1">
        <f t="array" ref="T780">VLOOKUP($A780, alldata,COLUMN()-0,FALSE)</f>
        <v>&lt;</v>
      </c>
      <c r="U780" t="str" cm="1">
        <f t="array" ref="U780">VLOOKUP($A780, alldata,COLUMN()-0,FALSE)</f>
        <v>E</v>
      </c>
      <c r="V780" cm="1">
        <f t="array" ref="V780">VLOOKUP($A780, alldata,COLUMN()-0,FALSE)</f>
        <v>50</v>
      </c>
      <c r="W780" t="str" cm="1">
        <f t="array" ref="W780">VLOOKUP($A780, alldata,COLUMN()-0,FALSE)</f>
        <v/>
      </c>
      <c r="X780" t="str" cm="1">
        <f t="array" ref="X780">VLOOKUP($A780, alldata,COLUMN()-0,FALSE)</f>
        <v>E</v>
      </c>
      <c r="Y780" cm="1">
        <f t="array" ref="Y780">VLOOKUP($A780, alldata,COLUMN()-0,FALSE)</f>
        <v>40</v>
      </c>
      <c r="Z780" t="str" cm="1">
        <f t="array" ref="Z780">VLOOKUP($A780, alldata,COLUMN()-0,FALSE)</f>
        <v/>
      </c>
      <c r="AA780" t="str" cm="1">
        <f t="array" ref="AA780">VLOOKUP($A780, alldata,COLUMN()-0,FALSE)</f>
        <v>E</v>
      </c>
      <c r="AB780" cm="1">
        <f t="array" ref="AB780">VLOOKUP($A780, alldata,COLUMN()-0,FALSE)</f>
        <v>120</v>
      </c>
      <c r="AC780" t="str" cm="1">
        <f t="array" ref="AC780">VLOOKUP($A780, alldata,COLUMN()-0,FALSE)</f>
        <v/>
      </c>
      <c r="AD780" t="str" cm="1">
        <f t="array" ref="AD780">VLOOKUP($A780, alldata,COLUMN()-0,FALSE)</f>
        <v>E</v>
      </c>
      <c r="AE780" cm="1">
        <f t="array" ref="AE780">VLOOKUP($A780, alldata,COLUMN()-0,FALSE)</f>
        <v>150</v>
      </c>
      <c r="AF780" t="str" cm="1">
        <f t="array" ref="AF780">VLOOKUP($A780, alldata,COLUMN()-0,FALSE)</f>
        <v/>
      </c>
      <c r="AG780" t="str" cm="1">
        <f t="array" ref="AG780">VLOOKUP($A780, alldata,COLUMN()-0,FALSE)</f>
        <v>E</v>
      </c>
      <c r="AH780" t="s">
        <v>34</v>
      </c>
    </row>
    <row r="781" spans="1:34" x14ac:dyDescent="0.25">
      <c r="A781" s="5">
        <v>5053</v>
      </c>
      <c r="B781" t="str" cm="1">
        <f t="array" ref="B781">VLOOKUP($A781, alldata,COLUMN()-0,FALSE)</f>
        <v>2%</v>
      </c>
      <c r="C781" t="str" cm="1">
        <f t="array" ref="C781">VLOOKUP($A781, alldata,COLUMN()-0,FALSE)</f>
        <v>½ Pint</v>
      </c>
      <c r="D781" t="str" cm="1">
        <f t="array" ref="D781">VLOOKUP($A781, alldata,COLUMN()-0,FALSE)</f>
        <v>Paper</v>
      </c>
      <c r="E781" t="str" cm="1">
        <f t="array" ref="E781">VLOOKUP($A781, alldata,COLUMN()-0,FALSE)</f>
        <v>468</v>
      </c>
      <c r="F781" t="str" cm="1">
        <f t="array" ref="F781">VLOOKUP($A781, alldata,COLUMN()-0,FALSE)</f>
        <v>33-08</v>
      </c>
      <c r="G781" t="str" cm="1">
        <f t="array" ref="G781">VLOOKUP($A781, alldata,COLUMN()-0,FALSE)</f>
        <v>Hood-Concord</v>
      </c>
      <c r="H781" s="6" cm="1">
        <f t="array" ref="H781">VLOOKUP($A781, alldata,COLUMN()-0,FALSE)</f>
        <v>43481</v>
      </c>
      <c r="I781" s="6" cm="1">
        <f t="array" ref="I781">VLOOKUP($A781, alldata,COLUMN()-0,FALSE)</f>
        <v>43482</v>
      </c>
      <c r="J781" cm="1">
        <f t="array" ref="J781">VLOOKUP($A781, alldata,COLUMN()-0,FALSE)</f>
        <v>20</v>
      </c>
      <c r="K781" t="str" cm="1">
        <f t="array" ref="K781">VLOOKUP($A781, alldata,COLUMN()-0,FALSE)</f>
        <v>&lt;</v>
      </c>
      <c r="L781" t="str" cm="1">
        <f t="array" ref="L781">VLOOKUP($A781, alldata,COLUMN()-0,FALSE)</f>
        <v>E</v>
      </c>
      <c r="M781" cm="1">
        <f t="array" ref="M781">VLOOKUP($A781, alldata,COLUMN()-0,FALSE)</f>
        <v>20</v>
      </c>
      <c r="N781" t="str" cm="1">
        <f t="array" ref="N781">VLOOKUP($A781, alldata,COLUMN()-0,FALSE)</f>
        <v>&lt;</v>
      </c>
      <c r="O781" t="str" cm="1">
        <f t="array" ref="O781">VLOOKUP($A781, alldata,COLUMN()-0,FALSE)</f>
        <v>E</v>
      </c>
      <c r="P781" cm="1">
        <f t="array" ref="P781">VLOOKUP($A781, alldata,COLUMN()-0,FALSE)</f>
        <v>20</v>
      </c>
      <c r="Q781" t="str" cm="1">
        <f t="array" ref="Q781">VLOOKUP($A781, alldata,COLUMN()-0,FALSE)</f>
        <v>&lt;</v>
      </c>
      <c r="R781" t="str" cm="1">
        <f t="array" ref="R781">VLOOKUP($A781, alldata,COLUMN()-0,FALSE)</f>
        <v>E</v>
      </c>
      <c r="S781" cm="1">
        <f t="array" ref="S781">VLOOKUP($A781, alldata,COLUMN()-0,FALSE)</f>
        <v>20</v>
      </c>
      <c r="T781" t="str" cm="1">
        <f t="array" ref="T781">VLOOKUP($A781, alldata,COLUMN()-0,FALSE)</f>
        <v>&lt;</v>
      </c>
      <c r="U781" t="str" cm="1">
        <f t="array" ref="U781">VLOOKUP($A781, alldata,COLUMN()-0,FALSE)</f>
        <v>E</v>
      </c>
      <c r="V781" cm="1">
        <f t="array" ref="V781">VLOOKUP($A781, alldata,COLUMN()-0,FALSE)</f>
        <v>10</v>
      </c>
      <c r="W781" t="str" cm="1">
        <f t="array" ref="W781">VLOOKUP($A781, alldata,COLUMN()-0,FALSE)</f>
        <v>&lt;</v>
      </c>
      <c r="X781" t="str" cm="1">
        <f t="array" ref="X781">VLOOKUP($A781, alldata,COLUMN()-0,FALSE)</f>
        <v>E</v>
      </c>
      <c r="Y781" cm="1">
        <f t="array" ref="Y781">VLOOKUP($A781, alldata,COLUMN()-0,FALSE)</f>
        <v>30</v>
      </c>
      <c r="Z781" t="str" cm="1">
        <f t="array" ref="Z781">VLOOKUP($A781, alldata,COLUMN()-0,FALSE)</f>
        <v/>
      </c>
      <c r="AA781" t="str" cm="1">
        <f t="array" ref="AA781">VLOOKUP($A781, alldata,COLUMN()-0,FALSE)</f>
        <v>E</v>
      </c>
      <c r="AB781" cm="1">
        <f t="array" ref="AB781">VLOOKUP($A781, alldata,COLUMN()-0,FALSE)</f>
        <v>30</v>
      </c>
      <c r="AC781" t="str" cm="1">
        <f t="array" ref="AC781">VLOOKUP($A781, alldata,COLUMN()-0,FALSE)</f>
        <v/>
      </c>
      <c r="AD781" t="str" cm="1">
        <f t="array" ref="AD781">VLOOKUP($A781, alldata,COLUMN()-0,FALSE)</f>
        <v>E</v>
      </c>
      <c r="AE781" cm="1">
        <f t="array" ref="AE781">VLOOKUP($A781, alldata,COLUMN()-0,FALSE)</f>
        <v>20</v>
      </c>
      <c r="AF781" t="str" cm="1">
        <f t="array" ref="AF781">VLOOKUP($A781, alldata,COLUMN()-0,FALSE)</f>
        <v/>
      </c>
      <c r="AG781" t="str" cm="1">
        <f t="array" ref="AG781">VLOOKUP($A781, alldata,COLUMN()-0,FALSE)</f>
        <v>E</v>
      </c>
      <c r="AH781" t="s">
        <v>34</v>
      </c>
    </row>
    <row r="782" spans="1:34" x14ac:dyDescent="0.25">
      <c r="A782" s="5">
        <v>5054</v>
      </c>
      <c r="B782" t="str" cm="1">
        <f t="array" ref="B782">VLOOKUP($A782, alldata,COLUMN()-0,FALSE)</f>
        <v>2%</v>
      </c>
      <c r="C782" t="str" cm="1">
        <f t="array" ref="C782">VLOOKUP($A782, alldata,COLUMN()-0,FALSE)</f>
        <v>Gal</v>
      </c>
      <c r="D782" t="str" cm="1">
        <f t="array" ref="D782">VLOOKUP($A782, alldata,COLUMN()-0,FALSE)</f>
        <v>Plastic</v>
      </c>
      <c r="E782" t="str" cm="1">
        <f t="array" ref="E782">VLOOKUP($A782, alldata,COLUMN()-0,FALSE)</f>
        <v>468</v>
      </c>
      <c r="F782" t="str" cm="1">
        <f t="array" ref="F782">VLOOKUP($A782, alldata,COLUMN()-0,FALSE)</f>
        <v>33-08</v>
      </c>
      <c r="G782" t="str" cm="1">
        <f t="array" ref="G782">VLOOKUP($A782, alldata,COLUMN()-0,FALSE)</f>
        <v>Hood-Concord</v>
      </c>
      <c r="H782" s="6" cm="1">
        <f t="array" ref="H782">VLOOKUP($A782, alldata,COLUMN()-0,FALSE)</f>
        <v>43481</v>
      </c>
      <c r="I782" s="6" cm="1">
        <f t="array" ref="I782">VLOOKUP($A782, alldata,COLUMN()-0,FALSE)</f>
        <v>43482</v>
      </c>
      <c r="J782" cm="1">
        <f t="array" ref="J782">VLOOKUP($A782, alldata,COLUMN()-0,FALSE)</f>
        <v>20</v>
      </c>
      <c r="K782" t="str" cm="1">
        <f t="array" ref="K782">VLOOKUP($A782, alldata,COLUMN()-0,FALSE)</f>
        <v>&lt;</v>
      </c>
      <c r="L782" t="str" cm="1">
        <f t="array" ref="L782">VLOOKUP($A782, alldata,COLUMN()-0,FALSE)</f>
        <v>E</v>
      </c>
      <c r="M782" cm="1">
        <f t="array" ref="M782">VLOOKUP($A782, alldata,COLUMN()-0,FALSE)</f>
        <v>20</v>
      </c>
      <c r="N782" t="str" cm="1">
        <f t="array" ref="N782">VLOOKUP($A782, alldata,COLUMN()-0,FALSE)</f>
        <v>&lt;</v>
      </c>
      <c r="O782" t="str" cm="1">
        <f t="array" ref="O782">VLOOKUP($A782, alldata,COLUMN()-0,FALSE)</f>
        <v>E</v>
      </c>
      <c r="P782" cm="1">
        <f t="array" ref="P782">VLOOKUP($A782, alldata,COLUMN()-0,FALSE)</f>
        <v>20</v>
      </c>
      <c r="Q782" t="str" cm="1">
        <f t="array" ref="Q782">VLOOKUP($A782, alldata,COLUMN()-0,FALSE)</f>
        <v>&lt;</v>
      </c>
      <c r="R782" t="str" cm="1">
        <f t="array" ref="R782">VLOOKUP($A782, alldata,COLUMN()-0,FALSE)</f>
        <v>E</v>
      </c>
      <c r="S782" cm="1">
        <f t="array" ref="S782">VLOOKUP($A782, alldata,COLUMN()-0,FALSE)</f>
        <v>20</v>
      </c>
      <c r="T782" t="str" cm="1">
        <f t="array" ref="T782">VLOOKUP($A782, alldata,COLUMN()-0,FALSE)</f>
        <v>&lt;</v>
      </c>
      <c r="U782" t="str" cm="1">
        <f t="array" ref="U782">VLOOKUP($A782, alldata,COLUMN()-0,FALSE)</f>
        <v>E</v>
      </c>
      <c r="V782" cm="1">
        <f t="array" ref="V782">VLOOKUP($A782, alldata,COLUMN()-0,FALSE)</f>
        <v>10</v>
      </c>
      <c r="W782" t="str" cm="1">
        <f t="array" ref="W782">VLOOKUP($A782, alldata,COLUMN()-0,FALSE)</f>
        <v/>
      </c>
      <c r="X782" t="str" cm="1">
        <f t="array" ref="X782">VLOOKUP($A782, alldata,COLUMN()-0,FALSE)</f>
        <v>E</v>
      </c>
      <c r="Y782" cm="1">
        <f t="array" ref="Y782">VLOOKUP($A782, alldata,COLUMN()-0,FALSE)</f>
        <v>80</v>
      </c>
      <c r="Z782" t="str" cm="1">
        <f t="array" ref="Z782">VLOOKUP($A782, alldata,COLUMN()-0,FALSE)</f>
        <v/>
      </c>
      <c r="AA782" t="str" cm="1">
        <f t="array" ref="AA782">VLOOKUP($A782, alldata,COLUMN()-0,FALSE)</f>
        <v>E</v>
      </c>
      <c r="AB782" cm="1">
        <f t="array" ref="AB782">VLOOKUP($A782, alldata,COLUMN()-0,FALSE)</f>
        <v>20</v>
      </c>
      <c r="AC782" t="str" cm="1">
        <f t="array" ref="AC782">VLOOKUP($A782, alldata,COLUMN()-0,FALSE)</f>
        <v/>
      </c>
      <c r="AD782" t="str" cm="1">
        <f t="array" ref="AD782">VLOOKUP($A782, alldata,COLUMN()-0,FALSE)</f>
        <v>E</v>
      </c>
      <c r="AE782" cm="1">
        <f t="array" ref="AE782">VLOOKUP($A782, alldata,COLUMN()-0,FALSE)</f>
        <v>50</v>
      </c>
      <c r="AF782" t="str" cm="1">
        <f t="array" ref="AF782">VLOOKUP($A782, alldata,COLUMN()-0,FALSE)</f>
        <v/>
      </c>
      <c r="AG782" t="str" cm="1">
        <f t="array" ref="AG782">VLOOKUP($A782, alldata,COLUMN()-0,FALSE)</f>
        <v>E</v>
      </c>
      <c r="AH782" t="s">
        <v>34</v>
      </c>
    </row>
    <row r="783" spans="1:34" x14ac:dyDescent="0.25">
      <c r="A783" s="5">
        <v>5055</v>
      </c>
      <c r="B783" t="str" cm="1">
        <f t="array" ref="B783">VLOOKUP($A783, alldata,COLUMN()-0,FALSE)</f>
        <v>Skim</v>
      </c>
      <c r="C783" t="str" cm="1">
        <f t="array" ref="C783">VLOOKUP($A783, alldata,COLUMN()-0,FALSE)</f>
        <v>½ Pint</v>
      </c>
      <c r="D783" t="str" cm="1">
        <f t="array" ref="D783">VLOOKUP($A783, alldata,COLUMN()-0,FALSE)</f>
        <v>Paper</v>
      </c>
      <c r="E783" t="str" cm="1">
        <f t="array" ref="E783">VLOOKUP($A783, alldata,COLUMN()-0,FALSE)</f>
        <v>468</v>
      </c>
      <c r="F783" t="str" cm="1">
        <f t="array" ref="F783">VLOOKUP($A783, alldata,COLUMN()-0,FALSE)</f>
        <v>33-08</v>
      </c>
      <c r="G783" t="str" cm="1">
        <f t="array" ref="G783">VLOOKUP($A783, alldata,COLUMN()-0,FALSE)</f>
        <v>Hood-Concord</v>
      </c>
      <c r="H783" s="6" cm="1">
        <f t="array" ref="H783">VLOOKUP($A783, alldata,COLUMN()-0,FALSE)</f>
        <v>43481</v>
      </c>
      <c r="I783" s="6" cm="1">
        <f t="array" ref="I783">VLOOKUP($A783, alldata,COLUMN()-0,FALSE)</f>
        <v>43482</v>
      </c>
      <c r="J783" cm="1">
        <f t="array" ref="J783">VLOOKUP($A783, alldata,COLUMN()-0,FALSE)</f>
        <v>20</v>
      </c>
      <c r="K783" t="str" cm="1">
        <f t="array" ref="K783">VLOOKUP($A783, alldata,COLUMN()-0,FALSE)</f>
        <v>&lt;</v>
      </c>
      <c r="L783" t="str" cm="1">
        <f t="array" ref="L783">VLOOKUP($A783, alldata,COLUMN()-0,FALSE)</f>
        <v>E</v>
      </c>
      <c r="M783" cm="1">
        <f t="array" ref="M783">VLOOKUP($A783, alldata,COLUMN()-0,FALSE)</f>
        <v>20</v>
      </c>
      <c r="N783" t="str" cm="1">
        <f t="array" ref="N783">VLOOKUP($A783, alldata,COLUMN()-0,FALSE)</f>
        <v>&lt;</v>
      </c>
      <c r="O783" t="str" cm="1">
        <f t="array" ref="O783">VLOOKUP($A783, alldata,COLUMN()-0,FALSE)</f>
        <v>E</v>
      </c>
      <c r="P783" cm="1">
        <f t="array" ref="P783">VLOOKUP($A783, alldata,COLUMN()-0,FALSE)</f>
        <v>20</v>
      </c>
      <c r="Q783" t="str" cm="1">
        <f t="array" ref="Q783">VLOOKUP($A783, alldata,COLUMN()-0,FALSE)</f>
        <v>&lt;</v>
      </c>
      <c r="R783" t="str" cm="1">
        <f t="array" ref="R783">VLOOKUP($A783, alldata,COLUMN()-0,FALSE)</f>
        <v>E</v>
      </c>
      <c r="S783" cm="1">
        <f t="array" ref="S783">VLOOKUP($A783, alldata,COLUMN()-0,FALSE)</f>
        <v>20</v>
      </c>
      <c r="T783" t="str" cm="1">
        <f t="array" ref="T783">VLOOKUP($A783, alldata,COLUMN()-0,FALSE)</f>
        <v>&lt;</v>
      </c>
      <c r="U783" t="str" cm="1">
        <f t="array" ref="U783">VLOOKUP($A783, alldata,COLUMN()-0,FALSE)</f>
        <v>E</v>
      </c>
      <c r="V783" cm="1">
        <f t="array" ref="V783">VLOOKUP($A783, alldata,COLUMN()-0,FALSE)</f>
        <v>30</v>
      </c>
      <c r="W783" t="str" cm="1">
        <f t="array" ref="W783">VLOOKUP($A783, alldata,COLUMN()-0,FALSE)</f>
        <v/>
      </c>
      <c r="X783" t="str" cm="1">
        <f t="array" ref="X783">VLOOKUP($A783, alldata,COLUMN()-0,FALSE)</f>
        <v>E</v>
      </c>
      <c r="Y783" cm="1">
        <f t="array" ref="Y783">VLOOKUP($A783, alldata,COLUMN()-0,FALSE)</f>
        <v>20</v>
      </c>
      <c r="Z783" t="str" cm="1">
        <f t="array" ref="Z783">VLOOKUP($A783, alldata,COLUMN()-0,FALSE)</f>
        <v/>
      </c>
      <c r="AA783" t="str" cm="1">
        <f t="array" ref="AA783">VLOOKUP($A783, alldata,COLUMN()-0,FALSE)</f>
        <v>E</v>
      </c>
      <c r="AB783" cm="1">
        <f t="array" ref="AB783">VLOOKUP($A783, alldata,COLUMN()-0,FALSE)</f>
        <v>20</v>
      </c>
      <c r="AC783" t="str" cm="1">
        <f t="array" ref="AC783">VLOOKUP($A783, alldata,COLUMN()-0,FALSE)</f>
        <v/>
      </c>
      <c r="AD783" t="str" cm="1">
        <f t="array" ref="AD783">VLOOKUP($A783, alldata,COLUMN()-0,FALSE)</f>
        <v>E</v>
      </c>
      <c r="AE783" cm="1">
        <f t="array" ref="AE783">VLOOKUP($A783, alldata,COLUMN()-0,FALSE)</f>
        <v>30</v>
      </c>
      <c r="AF783" t="str" cm="1">
        <f t="array" ref="AF783">VLOOKUP($A783, alldata,COLUMN()-0,FALSE)</f>
        <v/>
      </c>
      <c r="AG783" t="str" cm="1">
        <f t="array" ref="AG783">VLOOKUP($A783, alldata,COLUMN()-0,FALSE)</f>
        <v>E</v>
      </c>
      <c r="AH783" t="s">
        <v>34</v>
      </c>
    </row>
    <row r="784" spans="1:34" x14ac:dyDescent="0.25">
      <c r="A784" s="5">
        <v>5056</v>
      </c>
      <c r="B784" t="str" cm="1">
        <f t="array" ref="B784">VLOOKUP($A784, alldata,COLUMN()-0,FALSE)</f>
        <v>Skim</v>
      </c>
      <c r="C784" t="str" cm="1">
        <f t="array" ref="C784">VLOOKUP($A784, alldata,COLUMN()-0,FALSE)</f>
        <v>Gal</v>
      </c>
      <c r="D784" t="str" cm="1">
        <f t="array" ref="D784">VLOOKUP($A784, alldata,COLUMN()-0,FALSE)</f>
        <v>Plastic</v>
      </c>
      <c r="E784" t="str" cm="1">
        <f t="array" ref="E784">VLOOKUP($A784, alldata,COLUMN()-0,FALSE)</f>
        <v>468</v>
      </c>
      <c r="F784" t="str" cm="1">
        <f t="array" ref="F784">VLOOKUP($A784, alldata,COLUMN()-0,FALSE)</f>
        <v>33-08</v>
      </c>
      <c r="G784" t="str" cm="1">
        <f t="array" ref="G784">VLOOKUP($A784, alldata,COLUMN()-0,FALSE)</f>
        <v>Hood-Concord</v>
      </c>
      <c r="H784" s="6" cm="1">
        <f t="array" ref="H784">VLOOKUP($A784, alldata,COLUMN()-0,FALSE)</f>
        <v>43481</v>
      </c>
      <c r="I784" s="6" cm="1">
        <f t="array" ref="I784">VLOOKUP($A784, alldata,COLUMN()-0,FALSE)</f>
        <v>43482</v>
      </c>
      <c r="J784" cm="1">
        <f t="array" ref="J784">VLOOKUP($A784, alldata,COLUMN()-0,FALSE)</f>
        <v>20</v>
      </c>
      <c r="K784" t="str" cm="1">
        <f t="array" ref="K784">VLOOKUP($A784, alldata,COLUMN()-0,FALSE)</f>
        <v>&lt;</v>
      </c>
      <c r="L784" t="str" cm="1">
        <f t="array" ref="L784">VLOOKUP($A784, alldata,COLUMN()-0,FALSE)</f>
        <v>E</v>
      </c>
      <c r="M784" cm="1">
        <f t="array" ref="M784">VLOOKUP($A784, alldata,COLUMN()-0,FALSE)</f>
        <v>20</v>
      </c>
      <c r="N784" t="str" cm="1">
        <f t="array" ref="N784">VLOOKUP($A784, alldata,COLUMN()-0,FALSE)</f>
        <v>&lt;</v>
      </c>
      <c r="O784" t="str" cm="1">
        <f t="array" ref="O784">VLOOKUP($A784, alldata,COLUMN()-0,FALSE)</f>
        <v>E</v>
      </c>
      <c r="P784" cm="1">
        <f t="array" ref="P784">VLOOKUP($A784, alldata,COLUMN()-0,FALSE)</f>
        <v>20</v>
      </c>
      <c r="Q784" t="str" cm="1">
        <f t="array" ref="Q784">VLOOKUP($A784, alldata,COLUMN()-0,FALSE)</f>
        <v>&lt;</v>
      </c>
      <c r="R784" t="str" cm="1">
        <f t="array" ref="R784">VLOOKUP($A784, alldata,COLUMN()-0,FALSE)</f>
        <v>E</v>
      </c>
      <c r="S784" cm="1">
        <f t="array" ref="S784">VLOOKUP($A784, alldata,COLUMN()-0,FALSE)</f>
        <v>20</v>
      </c>
      <c r="T784" t="str" cm="1">
        <f t="array" ref="T784">VLOOKUP($A784, alldata,COLUMN()-0,FALSE)</f>
        <v>&lt;</v>
      </c>
      <c r="U784" t="str" cm="1">
        <f t="array" ref="U784">VLOOKUP($A784, alldata,COLUMN()-0,FALSE)</f>
        <v>E</v>
      </c>
      <c r="V784" cm="1">
        <f t="array" ref="V784">VLOOKUP($A784, alldata,COLUMN()-0,FALSE)</f>
        <v>20</v>
      </c>
      <c r="W784" t="str" cm="1">
        <f t="array" ref="W784">VLOOKUP($A784, alldata,COLUMN()-0,FALSE)</f>
        <v/>
      </c>
      <c r="X784" t="str" cm="1">
        <f t="array" ref="X784">VLOOKUP($A784, alldata,COLUMN()-0,FALSE)</f>
        <v>E</v>
      </c>
      <c r="Y784" cm="1">
        <f t="array" ref="Y784">VLOOKUP($A784, alldata,COLUMN()-0,FALSE)</f>
        <v>10</v>
      </c>
      <c r="Z784" t="str" cm="1">
        <f t="array" ref="Z784">VLOOKUP($A784, alldata,COLUMN()-0,FALSE)</f>
        <v>&lt;</v>
      </c>
      <c r="AA784" t="str" cm="1">
        <f t="array" ref="AA784">VLOOKUP($A784, alldata,COLUMN()-0,FALSE)</f>
        <v>E</v>
      </c>
      <c r="AB784" cm="1">
        <f t="array" ref="AB784">VLOOKUP($A784, alldata,COLUMN()-0,FALSE)</f>
        <v>10</v>
      </c>
      <c r="AC784" t="str" cm="1">
        <f t="array" ref="AC784">VLOOKUP($A784, alldata,COLUMN()-0,FALSE)</f>
        <v/>
      </c>
      <c r="AD784" t="str" cm="1">
        <f t="array" ref="AD784">VLOOKUP($A784, alldata,COLUMN()-0,FALSE)</f>
        <v>E</v>
      </c>
      <c r="AE784" cm="1">
        <f t="array" ref="AE784">VLOOKUP($A784, alldata,COLUMN()-0,FALSE)</f>
        <v>90</v>
      </c>
      <c r="AF784" t="str" cm="1">
        <f t="array" ref="AF784">VLOOKUP($A784, alldata,COLUMN()-0,FALSE)</f>
        <v/>
      </c>
      <c r="AG784" t="str" cm="1">
        <f t="array" ref="AG784">VLOOKUP($A784, alldata,COLUMN()-0,FALSE)</f>
        <v>E</v>
      </c>
      <c r="AH784" t="s">
        <v>34</v>
      </c>
    </row>
    <row r="785" spans="1:34" x14ac:dyDescent="0.25">
      <c r="A785" s="5">
        <v>5059</v>
      </c>
      <c r="B785" t="str" cm="1">
        <f t="array" ref="B785">VLOOKUP($A785, alldata,COLUMN()-0,FALSE)</f>
        <v>Homogenized</v>
      </c>
      <c r="C785" t="str" cm="1">
        <f t="array" ref="C785">VLOOKUP($A785, alldata,COLUMN()-0,FALSE)</f>
        <v>½ Gal</v>
      </c>
      <c r="D785" t="str" cm="1">
        <f t="array" ref="D785">VLOOKUP($A785, alldata,COLUMN()-0,FALSE)</f>
        <v>Plastic</v>
      </c>
      <c r="E785" t="str" cm="1">
        <f t="array" ref="E785">VLOOKUP($A785, alldata,COLUMN()-0,FALSE)</f>
        <v>468</v>
      </c>
      <c r="F785" t="str" cm="1">
        <f t="array" ref="F785">VLOOKUP($A785, alldata,COLUMN()-0,FALSE)</f>
        <v>23-03</v>
      </c>
      <c r="G785" t="str" cm="1">
        <f t="array" ref="G785">VLOOKUP($A785, alldata,COLUMN()-0,FALSE)</f>
        <v>Hood-Portland</v>
      </c>
      <c r="H785" s="6" cm="1">
        <f t="array" ref="H785">VLOOKUP($A785, alldata,COLUMN()-0,FALSE)</f>
        <v>43479</v>
      </c>
      <c r="I785" s="6" cm="1">
        <f t="array" ref="I785">VLOOKUP($A785, alldata,COLUMN()-0,FALSE)</f>
        <v>43482</v>
      </c>
      <c r="J785" cm="1">
        <f t="array" ref="J785">VLOOKUP($A785, alldata,COLUMN()-0,FALSE)</f>
        <v>20</v>
      </c>
      <c r="K785" t="str" cm="1">
        <f t="array" ref="K785">VLOOKUP($A785, alldata,COLUMN()-0,FALSE)</f>
        <v>&lt;</v>
      </c>
      <c r="L785" t="str" cm="1">
        <f t="array" ref="L785">VLOOKUP($A785, alldata,COLUMN()-0,FALSE)</f>
        <v>E</v>
      </c>
      <c r="M785" cm="1">
        <f t="array" ref="M785">VLOOKUP($A785, alldata,COLUMN()-0,FALSE)</f>
        <v>20</v>
      </c>
      <c r="N785" t="str" cm="1">
        <f t="array" ref="N785">VLOOKUP($A785, alldata,COLUMN()-0,FALSE)</f>
        <v>&lt;</v>
      </c>
      <c r="O785" t="str" cm="1">
        <f t="array" ref="O785">VLOOKUP($A785, alldata,COLUMN()-0,FALSE)</f>
        <v>E</v>
      </c>
      <c r="P785" cm="1">
        <f t="array" ref="P785">VLOOKUP($A785, alldata,COLUMN()-0,FALSE)</f>
        <v>20</v>
      </c>
      <c r="Q785" t="str" cm="1">
        <f t="array" ref="Q785">VLOOKUP($A785, alldata,COLUMN()-0,FALSE)</f>
        <v>&lt;</v>
      </c>
      <c r="R785" t="str" cm="1">
        <f t="array" ref="R785">VLOOKUP($A785, alldata,COLUMN()-0,FALSE)</f>
        <v>E</v>
      </c>
      <c r="S785" cm="1">
        <f t="array" ref="S785">VLOOKUP($A785, alldata,COLUMN()-0,FALSE)</f>
        <v>20</v>
      </c>
      <c r="T785" t="str" cm="1">
        <f t="array" ref="T785">VLOOKUP($A785, alldata,COLUMN()-0,FALSE)</f>
        <v>&lt;</v>
      </c>
      <c r="U785" t="str" cm="1">
        <f t="array" ref="U785">VLOOKUP($A785, alldata,COLUMN()-0,FALSE)</f>
        <v>E</v>
      </c>
      <c r="V785" cm="1">
        <f t="array" ref="V785">VLOOKUP($A785, alldata,COLUMN()-0,FALSE)</f>
        <v>220</v>
      </c>
      <c r="W785" t="str" cm="1">
        <f t="array" ref="W785">VLOOKUP($A785, alldata,COLUMN()-0,FALSE)</f>
        <v/>
      </c>
      <c r="X785" t="str" cm="1">
        <f t="array" ref="X785">VLOOKUP($A785, alldata,COLUMN()-0,FALSE)</f>
        <v>E</v>
      </c>
      <c r="Y785" cm="1">
        <f t="array" ref="Y785">VLOOKUP($A785, alldata,COLUMN()-0,FALSE)</f>
        <v>400</v>
      </c>
      <c r="Z785" t="str" cm="1">
        <f t="array" ref="Z785">VLOOKUP($A785, alldata,COLUMN()-0,FALSE)</f>
        <v/>
      </c>
      <c r="AA785" t="str" cm="1">
        <f t="array" ref="AA785">VLOOKUP($A785, alldata,COLUMN()-0,FALSE)</f>
        <v/>
      </c>
      <c r="AB785" cm="1">
        <f t="array" ref="AB785">VLOOKUP($A785, alldata,COLUMN()-0,FALSE)</f>
        <v>320</v>
      </c>
      <c r="AC785" t="str" cm="1">
        <f t="array" ref="AC785">VLOOKUP($A785, alldata,COLUMN()-0,FALSE)</f>
        <v/>
      </c>
      <c r="AD785" t="str" cm="1">
        <f t="array" ref="AD785">VLOOKUP($A785, alldata,COLUMN()-0,FALSE)</f>
        <v>E</v>
      </c>
      <c r="AE785" cm="1">
        <f t="array" ref="AE785">VLOOKUP($A785, alldata,COLUMN()-0,FALSE)</f>
        <v>520</v>
      </c>
      <c r="AF785" t="str" cm="1">
        <f t="array" ref="AF785">VLOOKUP($A785, alldata,COLUMN()-0,FALSE)</f>
        <v/>
      </c>
      <c r="AG785" t="str" cm="1">
        <f t="array" ref="AG785">VLOOKUP($A785, alldata,COLUMN()-0,FALSE)</f>
        <v/>
      </c>
      <c r="AH785" t="s">
        <v>34</v>
      </c>
    </row>
    <row r="786" spans="1:34" x14ac:dyDescent="0.25">
      <c r="A786" s="5">
        <v>5060</v>
      </c>
      <c r="B786" t="str" cm="1">
        <f t="array" ref="B786">VLOOKUP($A786, alldata,COLUMN()-0,FALSE)</f>
        <v>2%</v>
      </c>
      <c r="C786" t="str" cm="1">
        <f t="array" ref="C786">VLOOKUP($A786, alldata,COLUMN()-0,FALSE)</f>
        <v>½ Gal</v>
      </c>
      <c r="D786" t="str" cm="1">
        <f t="array" ref="D786">VLOOKUP($A786, alldata,COLUMN()-0,FALSE)</f>
        <v>Plastic</v>
      </c>
      <c r="E786" t="str" cm="1">
        <f t="array" ref="E786">VLOOKUP($A786, alldata,COLUMN()-0,FALSE)</f>
        <v>468</v>
      </c>
      <c r="F786" t="str" cm="1">
        <f t="array" ref="F786">VLOOKUP($A786, alldata,COLUMN()-0,FALSE)</f>
        <v>23-03</v>
      </c>
      <c r="G786" t="str" cm="1">
        <f t="array" ref="G786">VLOOKUP($A786, alldata,COLUMN()-0,FALSE)</f>
        <v>Hood-Portland</v>
      </c>
      <c r="H786" s="6" cm="1">
        <f t="array" ref="H786">VLOOKUP($A786, alldata,COLUMN()-0,FALSE)</f>
        <v>43479</v>
      </c>
      <c r="I786" s="6" cm="1">
        <f t="array" ref="I786">VLOOKUP($A786, alldata,COLUMN()-0,FALSE)</f>
        <v>43482</v>
      </c>
      <c r="J786" cm="1">
        <f t="array" ref="J786">VLOOKUP($A786, alldata,COLUMN()-0,FALSE)</f>
        <v>20</v>
      </c>
      <c r="K786" t="str" cm="1">
        <f t="array" ref="K786">VLOOKUP($A786, alldata,COLUMN()-0,FALSE)</f>
        <v>&lt;</v>
      </c>
      <c r="L786" t="str" cm="1">
        <f t="array" ref="L786">VLOOKUP($A786, alldata,COLUMN()-0,FALSE)</f>
        <v>E</v>
      </c>
      <c r="M786" cm="1">
        <f t="array" ref="M786">VLOOKUP($A786, alldata,COLUMN()-0,FALSE)</f>
        <v>20</v>
      </c>
      <c r="N786" t="str" cm="1">
        <f t="array" ref="N786">VLOOKUP($A786, alldata,COLUMN()-0,FALSE)</f>
        <v>&lt;</v>
      </c>
      <c r="O786" t="str" cm="1">
        <f t="array" ref="O786">VLOOKUP($A786, alldata,COLUMN()-0,FALSE)</f>
        <v>E</v>
      </c>
      <c r="P786" cm="1">
        <f t="array" ref="P786">VLOOKUP($A786, alldata,COLUMN()-0,FALSE)</f>
        <v>2900</v>
      </c>
      <c r="Q786" t="str" cm="1">
        <f t="array" ref="Q786">VLOOKUP($A786, alldata,COLUMN()-0,FALSE)</f>
        <v/>
      </c>
      <c r="R786" t="str" cm="1">
        <f t="array" ref="R786">VLOOKUP($A786, alldata,COLUMN()-0,FALSE)</f>
        <v/>
      </c>
      <c r="S786" cm="1">
        <f t="array" ref="S786">VLOOKUP($A786, alldata,COLUMN()-0,FALSE)</f>
        <v>3700</v>
      </c>
      <c r="T786" t="str" cm="1">
        <f t="array" ref="T786">VLOOKUP($A786, alldata,COLUMN()-0,FALSE)</f>
        <v/>
      </c>
      <c r="U786" t="str" cm="1">
        <f t="array" ref="U786">VLOOKUP($A786, alldata,COLUMN()-0,FALSE)</f>
        <v/>
      </c>
      <c r="V786" cm="1">
        <f t="array" ref="V786">VLOOKUP($A786, alldata,COLUMN()-0,FALSE)</f>
        <v>190</v>
      </c>
      <c r="W786" t="str" cm="1">
        <f t="array" ref="W786">VLOOKUP($A786, alldata,COLUMN()-0,FALSE)</f>
        <v/>
      </c>
      <c r="X786" t="str" cm="1">
        <f t="array" ref="X786">VLOOKUP($A786, alldata,COLUMN()-0,FALSE)</f>
        <v>E</v>
      </c>
      <c r="Y786" cm="1">
        <f t="array" ref="Y786">VLOOKUP($A786, alldata,COLUMN()-0,FALSE)</f>
        <v>180</v>
      </c>
      <c r="Z786" t="str" cm="1">
        <f t="array" ref="Z786">VLOOKUP($A786, alldata,COLUMN()-0,FALSE)</f>
        <v/>
      </c>
      <c r="AA786" t="str" cm="1">
        <f t="array" ref="AA786">VLOOKUP($A786, alldata,COLUMN()-0,FALSE)</f>
        <v>E</v>
      </c>
      <c r="AB786" cm="1">
        <f t="array" ref="AB786">VLOOKUP($A786, alldata,COLUMN()-0,FALSE)</f>
        <v>2400</v>
      </c>
      <c r="AC786" t="str" cm="1">
        <f t="array" ref="AC786">VLOOKUP($A786, alldata,COLUMN()-0,FALSE)</f>
        <v/>
      </c>
      <c r="AD786" t="str" cm="1">
        <f t="array" ref="AD786">VLOOKUP($A786, alldata,COLUMN()-0,FALSE)</f>
        <v/>
      </c>
      <c r="AE786" cm="1">
        <f t="array" ref="AE786">VLOOKUP($A786, alldata,COLUMN()-0,FALSE)</f>
        <v>100000</v>
      </c>
      <c r="AF786" t="str" cm="1">
        <f t="array" ref="AF786">VLOOKUP($A786, alldata,COLUMN()-0,FALSE)</f>
        <v/>
      </c>
      <c r="AG786" t="str" cm="1">
        <f t="array" ref="AG786">VLOOKUP($A786, alldata,COLUMN()-0,FALSE)</f>
        <v/>
      </c>
      <c r="AH786" t="s">
        <v>35</v>
      </c>
    </row>
    <row r="787" spans="1:34" x14ac:dyDescent="0.25">
      <c r="A787" s="5">
        <v>5061</v>
      </c>
      <c r="B787" t="str" cm="1">
        <f t="array" ref="B787">VLOOKUP($A787, alldata,COLUMN()-0,FALSE)</f>
        <v>Skim</v>
      </c>
      <c r="C787" t="str" cm="1">
        <f t="array" ref="C787">VLOOKUP($A787, alldata,COLUMN()-0,FALSE)</f>
        <v>½ Gal</v>
      </c>
      <c r="D787" t="str" cm="1">
        <f t="array" ref="D787">VLOOKUP($A787, alldata,COLUMN()-0,FALSE)</f>
        <v>Plastic</v>
      </c>
      <c r="E787" t="str" cm="1">
        <f t="array" ref="E787">VLOOKUP($A787, alldata,COLUMN()-0,FALSE)</f>
        <v>468</v>
      </c>
      <c r="F787" t="str" cm="1">
        <f t="array" ref="F787">VLOOKUP($A787, alldata,COLUMN()-0,FALSE)</f>
        <v>23-03</v>
      </c>
      <c r="G787" t="str" cm="1">
        <f t="array" ref="G787">VLOOKUP($A787, alldata,COLUMN()-0,FALSE)</f>
        <v>Hood-Portland</v>
      </c>
      <c r="H787" s="6" cm="1">
        <f t="array" ref="H787">VLOOKUP($A787, alldata,COLUMN()-0,FALSE)</f>
        <v>43479</v>
      </c>
      <c r="I787" s="6" cm="1">
        <f t="array" ref="I787">VLOOKUP($A787, alldata,COLUMN()-0,FALSE)</f>
        <v>43482</v>
      </c>
      <c r="J787" cm="1">
        <f t="array" ref="J787">VLOOKUP($A787, alldata,COLUMN()-0,FALSE)</f>
        <v>20</v>
      </c>
      <c r="K787" t="str" cm="1">
        <f t="array" ref="K787">VLOOKUP($A787, alldata,COLUMN()-0,FALSE)</f>
        <v>&lt;</v>
      </c>
      <c r="L787" t="str" cm="1">
        <f t="array" ref="L787">VLOOKUP($A787, alldata,COLUMN()-0,FALSE)</f>
        <v>E</v>
      </c>
      <c r="M787" cm="1">
        <f t="array" ref="M787">VLOOKUP($A787, alldata,COLUMN()-0,FALSE)</f>
        <v>20</v>
      </c>
      <c r="N787" t="str" cm="1">
        <f t="array" ref="N787">VLOOKUP($A787, alldata,COLUMN()-0,FALSE)</f>
        <v/>
      </c>
      <c r="O787" t="str" cm="1">
        <f t="array" ref="O787">VLOOKUP($A787, alldata,COLUMN()-0,FALSE)</f>
        <v>E</v>
      </c>
      <c r="P787" cm="1">
        <f t="array" ref="P787">VLOOKUP($A787, alldata,COLUMN()-0,FALSE)</f>
        <v>20</v>
      </c>
      <c r="Q787" t="str" cm="1">
        <f t="array" ref="Q787">VLOOKUP($A787, alldata,COLUMN()-0,FALSE)</f>
        <v/>
      </c>
      <c r="R787" t="str" cm="1">
        <f t="array" ref="R787">VLOOKUP($A787, alldata,COLUMN()-0,FALSE)</f>
        <v>E</v>
      </c>
      <c r="S787" cm="1">
        <f t="array" ref="S787">VLOOKUP($A787, alldata,COLUMN()-0,FALSE)</f>
        <v>120</v>
      </c>
      <c r="T787" t="str" cm="1">
        <f t="array" ref="T787">VLOOKUP($A787, alldata,COLUMN()-0,FALSE)</f>
        <v/>
      </c>
      <c r="U787" t="str" cm="1">
        <f t="array" ref="U787">VLOOKUP($A787, alldata,COLUMN()-0,FALSE)</f>
        <v>E</v>
      </c>
      <c r="V787" cm="1">
        <f t="array" ref="V787">VLOOKUP($A787, alldata,COLUMN()-0,FALSE)</f>
        <v>490</v>
      </c>
      <c r="W787" t="str" cm="1">
        <f t="array" ref="W787">VLOOKUP($A787, alldata,COLUMN()-0,FALSE)</f>
        <v/>
      </c>
      <c r="X787" t="str" cm="1">
        <f t="array" ref="X787">VLOOKUP($A787, alldata,COLUMN()-0,FALSE)</f>
        <v/>
      </c>
      <c r="Y787" cm="1">
        <f t="array" ref="Y787">VLOOKUP($A787, alldata,COLUMN()-0,FALSE)</f>
        <v>650</v>
      </c>
      <c r="Z787" t="str" cm="1">
        <f t="array" ref="Z787">VLOOKUP($A787, alldata,COLUMN()-0,FALSE)</f>
        <v/>
      </c>
      <c r="AA787" t="str" cm="1">
        <f t="array" ref="AA787">VLOOKUP($A787, alldata,COLUMN()-0,FALSE)</f>
        <v/>
      </c>
      <c r="AB787" cm="1">
        <f t="array" ref="AB787">VLOOKUP($A787, alldata,COLUMN()-0,FALSE)</f>
        <v>470</v>
      </c>
      <c r="AC787" t="str" cm="1">
        <f t="array" ref="AC787">VLOOKUP($A787, alldata,COLUMN()-0,FALSE)</f>
        <v/>
      </c>
      <c r="AD787" t="str" cm="1">
        <f t="array" ref="AD787">VLOOKUP($A787, alldata,COLUMN()-0,FALSE)</f>
        <v/>
      </c>
      <c r="AE787" cm="1">
        <f t="array" ref="AE787">VLOOKUP($A787, alldata,COLUMN()-0,FALSE)</f>
        <v>530</v>
      </c>
      <c r="AF787" t="str" cm="1">
        <f t="array" ref="AF787">VLOOKUP($A787, alldata,COLUMN()-0,FALSE)</f>
        <v/>
      </c>
      <c r="AG787" t="str" cm="1">
        <f t="array" ref="AG787">VLOOKUP($A787, alldata,COLUMN()-0,FALSE)</f>
        <v/>
      </c>
      <c r="AH787" t="s">
        <v>34</v>
      </c>
    </row>
    <row r="788" spans="1:34" x14ac:dyDescent="0.25">
      <c r="A788" s="5">
        <v>5062</v>
      </c>
      <c r="B788" t="str" cm="1">
        <f t="array" ref="B788">VLOOKUP($A788, alldata,COLUMN()-0,FALSE)</f>
        <v>1%</v>
      </c>
      <c r="C788" t="str" cm="1">
        <f t="array" ref="C788">VLOOKUP($A788, alldata,COLUMN()-0,FALSE)</f>
        <v>½ Gal</v>
      </c>
      <c r="D788" t="str" cm="1">
        <f t="array" ref="D788">VLOOKUP($A788, alldata,COLUMN()-0,FALSE)</f>
        <v>Plastic</v>
      </c>
      <c r="E788" t="str" cm="1">
        <f t="array" ref="E788">VLOOKUP($A788, alldata,COLUMN()-0,FALSE)</f>
        <v>468</v>
      </c>
      <c r="F788" t="str" cm="1">
        <f t="array" ref="F788">VLOOKUP($A788, alldata,COLUMN()-0,FALSE)</f>
        <v>23-03</v>
      </c>
      <c r="G788" t="str" cm="1">
        <f t="array" ref="G788">VLOOKUP($A788, alldata,COLUMN()-0,FALSE)</f>
        <v>Hood-Portland</v>
      </c>
      <c r="H788" s="6" cm="1">
        <f t="array" ref="H788">VLOOKUP($A788, alldata,COLUMN()-0,FALSE)</f>
        <v>43479</v>
      </c>
      <c r="I788" s="6" cm="1">
        <f t="array" ref="I788">VLOOKUP($A788, alldata,COLUMN()-0,FALSE)</f>
        <v>43482</v>
      </c>
      <c r="J788" cm="1">
        <f t="array" ref="J788">VLOOKUP($A788, alldata,COLUMN()-0,FALSE)</f>
        <v>20</v>
      </c>
      <c r="K788" t="str" cm="1">
        <f t="array" ref="K788">VLOOKUP($A788, alldata,COLUMN()-0,FALSE)</f>
        <v>&lt;</v>
      </c>
      <c r="L788" t="str" cm="1">
        <f t="array" ref="L788">VLOOKUP($A788, alldata,COLUMN()-0,FALSE)</f>
        <v>E</v>
      </c>
      <c r="M788" cm="1">
        <f t="array" ref="M788">VLOOKUP($A788, alldata,COLUMN()-0,FALSE)</f>
        <v>20</v>
      </c>
      <c r="N788" t="str" cm="1">
        <f t="array" ref="N788">VLOOKUP($A788, alldata,COLUMN()-0,FALSE)</f>
        <v>&lt;</v>
      </c>
      <c r="O788" t="str" cm="1">
        <f t="array" ref="O788">VLOOKUP($A788, alldata,COLUMN()-0,FALSE)</f>
        <v>E</v>
      </c>
      <c r="P788" cm="1">
        <f t="array" ref="P788">VLOOKUP($A788, alldata,COLUMN()-0,FALSE)</f>
        <v>20</v>
      </c>
      <c r="Q788" t="str" cm="1">
        <f t="array" ref="Q788">VLOOKUP($A788, alldata,COLUMN()-0,FALSE)</f>
        <v>&lt;</v>
      </c>
      <c r="R788" t="str" cm="1">
        <f t="array" ref="R788">VLOOKUP($A788, alldata,COLUMN()-0,FALSE)</f>
        <v>E</v>
      </c>
      <c r="S788" cm="1">
        <f t="array" ref="S788">VLOOKUP($A788, alldata,COLUMN()-0,FALSE)</f>
        <v>1800</v>
      </c>
      <c r="T788" t="str" cm="1">
        <f t="array" ref="T788">VLOOKUP($A788, alldata,COLUMN()-0,FALSE)</f>
        <v/>
      </c>
      <c r="U788" t="str" cm="1">
        <f t="array" ref="U788">VLOOKUP($A788, alldata,COLUMN()-0,FALSE)</f>
        <v/>
      </c>
      <c r="V788" cm="1">
        <f t="array" ref="V788">VLOOKUP($A788, alldata,COLUMN()-0,FALSE)</f>
        <v>90</v>
      </c>
      <c r="W788" t="str" cm="1">
        <f t="array" ref="W788">VLOOKUP($A788, alldata,COLUMN()-0,FALSE)</f>
        <v/>
      </c>
      <c r="X788" t="str" cm="1">
        <f t="array" ref="X788">VLOOKUP($A788, alldata,COLUMN()-0,FALSE)</f>
        <v>E</v>
      </c>
      <c r="Y788" cm="1">
        <f t="array" ref="Y788">VLOOKUP($A788, alldata,COLUMN()-0,FALSE)</f>
        <v>150</v>
      </c>
      <c r="Z788" t="str" cm="1">
        <f t="array" ref="Z788">VLOOKUP($A788, alldata,COLUMN()-0,FALSE)</f>
        <v/>
      </c>
      <c r="AA788" t="str" cm="1">
        <f t="array" ref="AA788">VLOOKUP($A788, alldata,COLUMN()-0,FALSE)</f>
        <v>E</v>
      </c>
      <c r="AB788" cm="1">
        <f t="array" ref="AB788">VLOOKUP($A788, alldata,COLUMN()-0,FALSE)</f>
        <v>160</v>
      </c>
      <c r="AC788" t="str" cm="1">
        <f t="array" ref="AC788">VLOOKUP($A788, alldata,COLUMN()-0,FALSE)</f>
        <v/>
      </c>
      <c r="AD788" t="str" cm="1">
        <f t="array" ref="AD788">VLOOKUP($A788, alldata,COLUMN()-0,FALSE)</f>
        <v>E</v>
      </c>
      <c r="AE788" cm="1">
        <f t="array" ref="AE788">VLOOKUP($A788, alldata,COLUMN()-0,FALSE)</f>
        <v>330</v>
      </c>
      <c r="AF788" t="str" cm="1">
        <f t="array" ref="AF788">VLOOKUP($A788, alldata,COLUMN()-0,FALSE)</f>
        <v/>
      </c>
      <c r="AG788" t="str" cm="1">
        <f t="array" ref="AG788">VLOOKUP($A788, alldata,COLUMN()-0,FALSE)</f>
        <v>E</v>
      </c>
      <c r="AH788" t="s">
        <v>34</v>
      </c>
    </row>
    <row r="789" spans="1:34" x14ac:dyDescent="0.25">
      <c r="A789" s="5">
        <v>5063</v>
      </c>
      <c r="B789" t="str" cm="1">
        <f t="array" ref="B789">VLOOKUP($A789, alldata,COLUMN()-0,FALSE)</f>
        <v>Homogenized</v>
      </c>
      <c r="C789" t="str" cm="1">
        <f t="array" ref="C789">VLOOKUP($A789, alldata,COLUMN()-0,FALSE)</f>
        <v>qt</v>
      </c>
      <c r="D789" t="str" cm="1">
        <f t="array" ref="D789">VLOOKUP($A789, alldata,COLUMN()-0,FALSE)</f>
        <v>Plastic</v>
      </c>
      <c r="E789" t="str" cm="1">
        <f t="array" ref="E789">VLOOKUP($A789, alldata,COLUMN()-0,FALSE)</f>
        <v>468</v>
      </c>
      <c r="F789" t="str" cm="1">
        <f t="array" ref="F789">VLOOKUP($A789, alldata,COLUMN()-0,FALSE)</f>
        <v>23-03</v>
      </c>
      <c r="G789" t="str" cm="1">
        <f t="array" ref="G789">VLOOKUP($A789, alldata,COLUMN()-0,FALSE)</f>
        <v>Hood-Portland</v>
      </c>
      <c r="H789" s="6" cm="1">
        <f t="array" ref="H789">VLOOKUP($A789, alldata,COLUMN()-0,FALSE)</f>
        <v>43479</v>
      </c>
      <c r="I789" s="6" cm="1">
        <f t="array" ref="I789">VLOOKUP($A789, alldata,COLUMN()-0,FALSE)</f>
        <v>43482</v>
      </c>
      <c r="J789" cm="1">
        <f t="array" ref="J789">VLOOKUP($A789, alldata,COLUMN()-0,FALSE)</f>
        <v>20</v>
      </c>
      <c r="K789" t="str" cm="1">
        <f t="array" ref="K789">VLOOKUP($A789, alldata,COLUMN()-0,FALSE)</f>
        <v>&lt;</v>
      </c>
      <c r="L789" t="str" cm="1">
        <f t="array" ref="L789">VLOOKUP($A789, alldata,COLUMN()-0,FALSE)</f>
        <v>E</v>
      </c>
      <c r="M789" cm="1">
        <f t="array" ref="M789">VLOOKUP($A789, alldata,COLUMN()-0,FALSE)</f>
        <v>47000</v>
      </c>
      <c r="N789" t="str" cm="1">
        <f t="array" ref="N789">VLOOKUP($A789, alldata,COLUMN()-0,FALSE)</f>
        <v/>
      </c>
      <c r="O789" t="str" cm="1">
        <f t="array" ref="O789">VLOOKUP($A789, alldata,COLUMN()-0,FALSE)</f>
        <v/>
      </c>
      <c r="P789" cm="1">
        <f t="array" ref="P789">VLOOKUP($A789, alldata,COLUMN()-0,FALSE)</f>
        <v>15000000</v>
      </c>
      <c r="Q789" t="str" cm="1">
        <f t="array" ref="Q789">VLOOKUP($A789, alldata,COLUMN()-0,FALSE)</f>
        <v/>
      </c>
      <c r="R789" t="str" cm="1">
        <f t="array" ref="R789">VLOOKUP($A789, alldata,COLUMN()-0,FALSE)</f>
        <v/>
      </c>
      <c r="S789" cm="1">
        <f t="array" ref="S789">VLOOKUP($A789, alldata,COLUMN()-0,FALSE)</f>
        <v>900000000</v>
      </c>
      <c r="T789" t="str" cm="1">
        <f t="array" ref="T789">VLOOKUP($A789, alldata,COLUMN()-0,FALSE)</f>
        <v/>
      </c>
      <c r="U789" t="str" cm="1">
        <f t="array" ref="U789">VLOOKUP($A789, alldata,COLUMN()-0,FALSE)</f>
        <v/>
      </c>
      <c r="V789" cm="1">
        <f t="array" ref="V789">VLOOKUP($A789, alldata,COLUMN()-0,FALSE)</f>
        <v>390</v>
      </c>
      <c r="W789" t="str" cm="1">
        <f t="array" ref="W789">VLOOKUP($A789, alldata,COLUMN()-0,FALSE)</f>
        <v/>
      </c>
      <c r="X789" t="str" cm="1">
        <f t="array" ref="X789">VLOOKUP($A789, alldata,COLUMN()-0,FALSE)</f>
        <v>E</v>
      </c>
      <c r="Y789" cm="1">
        <f t="array" ref="Y789">VLOOKUP($A789, alldata,COLUMN()-0,FALSE)</f>
        <v>43000</v>
      </c>
      <c r="Z789" t="str" cm="1">
        <f t="array" ref="Z789">VLOOKUP($A789, alldata,COLUMN()-0,FALSE)</f>
        <v/>
      </c>
      <c r="AA789" t="str" cm="1">
        <f t="array" ref="AA789">VLOOKUP($A789, alldata,COLUMN()-0,FALSE)</f>
        <v/>
      </c>
      <c r="AB789" cm="1">
        <f t="array" ref="AB789">VLOOKUP($A789, alldata,COLUMN()-0,FALSE)</f>
        <v>12000000</v>
      </c>
      <c r="AC789" t="str" cm="1">
        <f t="array" ref="AC789">VLOOKUP($A789, alldata,COLUMN()-0,FALSE)</f>
        <v/>
      </c>
      <c r="AD789" t="str" cm="1">
        <f t="array" ref="AD789">VLOOKUP($A789, alldata,COLUMN()-0,FALSE)</f>
        <v/>
      </c>
      <c r="AE789" cm="1">
        <f t="array" ref="AE789">VLOOKUP($A789, alldata,COLUMN()-0,FALSE)</f>
        <v>630000000</v>
      </c>
      <c r="AF789" t="str" cm="1">
        <f t="array" ref="AF789">VLOOKUP($A789, alldata,COLUMN()-0,FALSE)</f>
        <v/>
      </c>
      <c r="AG789" t="str" cm="1">
        <f t="array" ref="AG789">VLOOKUP($A789, alldata,COLUMN()-0,FALSE)</f>
        <v/>
      </c>
      <c r="AH789" t="s">
        <v>35</v>
      </c>
    </row>
    <row r="790" spans="1:34" x14ac:dyDescent="0.25">
      <c r="A790" s="5">
        <v>5064</v>
      </c>
      <c r="B790" t="str" cm="1">
        <f t="array" ref="B790">VLOOKUP($A790, alldata,COLUMN()-0,FALSE)</f>
        <v>2%</v>
      </c>
      <c r="C790" t="str" cm="1">
        <f t="array" ref="C790">VLOOKUP($A790, alldata,COLUMN()-0,FALSE)</f>
        <v>qt</v>
      </c>
      <c r="D790" t="str" cm="1">
        <f t="array" ref="D790">VLOOKUP($A790, alldata,COLUMN()-0,FALSE)</f>
        <v>Plastic</v>
      </c>
      <c r="E790" t="str" cm="1">
        <f t="array" ref="E790">VLOOKUP($A790, alldata,COLUMN()-0,FALSE)</f>
        <v>468</v>
      </c>
      <c r="F790" t="str" cm="1">
        <f t="array" ref="F790">VLOOKUP($A790, alldata,COLUMN()-0,FALSE)</f>
        <v>23-03</v>
      </c>
      <c r="G790" t="str" cm="1">
        <f t="array" ref="G790">VLOOKUP($A790, alldata,COLUMN()-0,FALSE)</f>
        <v>Hood-Portland</v>
      </c>
      <c r="H790" s="6" cm="1">
        <f t="array" ref="H790">VLOOKUP($A790, alldata,COLUMN()-0,FALSE)</f>
        <v>43479</v>
      </c>
      <c r="I790" s="6" cm="1">
        <f t="array" ref="I790">VLOOKUP($A790, alldata,COLUMN()-0,FALSE)</f>
        <v>43482</v>
      </c>
      <c r="J790" cm="1">
        <f t="array" ref="J790">VLOOKUP($A790, alldata,COLUMN()-0,FALSE)</f>
        <v>20</v>
      </c>
      <c r="K790" t="str" cm="1">
        <f t="array" ref="K790">VLOOKUP($A790, alldata,COLUMN()-0,FALSE)</f>
        <v>&lt;</v>
      </c>
      <c r="L790" t="str" cm="1">
        <f t="array" ref="L790">VLOOKUP($A790, alldata,COLUMN()-0,FALSE)</f>
        <v>E</v>
      </c>
      <c r="M790" cm="1">
        <f t="array" ref="M790">VLOOKUP($A790, alldata,COLUMN()-0,FALSE)</f>
        <v>400000</v>
      </c>
      <c r="N790" t="str" cm="1">
        <f t="array" ref="N790">VLOOKUP($A790, alldata,COLUMN()-0,FALSE)</f>
        <v>&gt;</v>
      </c>
      <c r="O790" t="str" cm="1">
        <f t="array" ref="O790">VLOOKUP($A790, alldata,COLUMN()-0,FALSE)</f>
        <v>E</v>
      </c>
      <c r="P790" cm="1">
        <f t="array" ref="P790">VLOOKUP($A790, alldata,COLUMN()-0,FALSE)</f>
        <v>97000000</v>
      </c>
      <c r="Q790" t="str" cm="1">
        <f t="array" ref="Q790">VLOOKUP($A790, alldata,COLUMN()-0,FALSE)</f>
        <v/>
      </c>
      <c r="R790" t="str" cm="1">
        <f t="array" ref="R790">VLOOKUP($A790, alldata,COLUMN()-0,FALSE)</f>
        <v/>
      </c>
      <c r="S790" cm="1">
        <f t="array" ref="S790">VLOOKUP($A790, alldata,COLUMN()-0,FALSE)</f>
        <v>200000</v>
      </c>
      <c r="T790" t="str" cm="1">
        <f t="array" ref="T790">VLOOKUP($A790, alldata,COLUMN()-0,FALSE)</f>
        <v>&lt;</v>
      </c>
      <c r="U790" t="str" cm="1">
        <f t="array" ref="U790">VLOOKUP($A790, alldata,COLUMN()-0,FALSE)</f>
        <v>E</v>
      </c>
      <c r="V790" cm="1">
        <f t="array" ref="V790">VLOOKUP($A790, alldata,COLUMN()-0,FALSE)</f>
        <v>190</v>
      </c>
      <c r="W790" t="str" cm="1">
        <f t="array" ref="W790">VLOOKUP($A790, alldata,COLUMN()-0,FALSE)</f>
        <v/>
      </c>
      <c r="X790" t="str" cm="1">
        <f t="array" ref="X790">VLOOKUP($A790, alldata,COLUMN()-0,FALSE)</f>
        <v>E</v>
      </c>
      <c r="Y790" cm="1">
        <f t="array" ref="Y790">VLOOKUP($A790, alldata,COLUMN()-0,FALSE)</f>
        <v>400000</v>
      </c>
      <c r="Z790" t="str" cm="1">
        <f t="array" ref="Z790">VLOOKUP($A790, alldata,COLUMN()-0,FALSE)</f>
        <v>&gt;</v>
      </c>
      <c r="AA790" t="str" cm="1">
        <f t="array" ref="AA790">VLOOKUP($A790, alldata,COLUMN()-0,FALSE)</f>
        <v>E</v>
      </c>
      <c r="AB790" cm="1">
        <f t="array" ref="AB790">VLOOKUP($A790, alldata,COLUMN()-0,FALSE)</f>
        <v>80000000</v>
      </c>
      <c r="AC790" t="str" cm="1">
        <f t="array" ref="AC790">VLOOKUP($A790, alldata,COLUMN()-0,FALSE)</f>
        <v/>
      </c>
      <c r="AD790" t="str" cm="1">
        <f t="array" ref="AD790">VLOOKUP($A790, alldata,COLUMN()-0,FALSE)</f>
        <v/>
      </c>
      <c r="AE790" cm="1">
        <f t="array" ref="AE790">VLOOKUP($A790, alldata,COLUMN()-0,FALSE)</f>
        <v>100000</v>
      </c>
      <c r="AF790" t="str" cm="1">
        <f t="array" ref="AF790">VLOOKUP($A790, alldata,COLUMN()-0,FALSE)</f>
        <v>&lt;</v>
      </c>
      <c r="AG790" t="str" cm="1">
        <f t="array" ref="AG790">VLOOKUP($A790, alldata,COLUMN()-0,FALSE)</f>
        <v>E</v>
      </c>
      <c r="AH790" t="s">
        <v>35</v>
      </c>
    </row>
    <row r="791" spans="1:34" x14ac:dyDescent="0.25">
      <c r="A791" s="5">
        <v>5065</v>
      </c>
      <c r="B791" t="str" cm="1">
        <f t="array" ref="B791">VLOOKUP($A791, alldata,COLUMN()-0,FALSE)</f>
        <v>Skim</v>
      </c>
      <c r="C791" t="str" cm="1">
        <f t="array" ref="C791">VLOOKUP($A791, alldata,COLUMN()-0,FALSE)</f>
        <v>qt</v>
      </c>
      <c r="D791" t="str" cm="1">
        <f t="array" ref="D791">VLOOKUP($A791, alldata,COLUMN()-0,FALSE)</f>
        <v>Plastic</v>
      </c>
      <c r="E791" t="str" cm="1">
        <f t="array" ref="E791">VLOOKUP($A791, alldata,COLUMN()-0,FALSE)</f>
        <v>468</v>
      </c>
      <c r="F791" t="str" cm="1">
        <f t="array" ref="F791">VLOOKUP($A791, alldata,COLUMN()-0,FALSE)</f>
        <v>23-03</v>
      </c>
      <c r="G791" t="str" cm="1">
        <f t="array" ref="G791">VLOOKUP($A791, alldata,COLUMN()-0,FALSE)</f>
        <v>Hood-Portland</v>
      </c>
      <c r="H791" s="6" cm="1">
        <f t="array" ref="H791">VLOOKUP($A791, alldata,COLUMN()-0,FALSE)</f>
        <v>43479</v>
      </c>
      <c r="I791" s="6" cm="1">
        <f t="array" ref="I791">VLOOKUP($A791, alldata,COLUMN()-0,FALSE)</f>
        <v>43482</v>
      </c>
      <c r="J791" cm="1">
        <f t="array" ref="J791">VLOOKUP($A791, alldata,COLUMN()-0,FALSE)</f>
        <v>20</v>
      </c>
      <c r="K791" t="str" cm="1">
        <f t="array" ref="K791">VLOOKUP($A791, alldata,COLUMN()-0,FALSE)</f>
        <v>&lt;</v>
      </c>
      <c r="L791" t="str" cm="1">
        <f t="array" ref="L791">VLOOKUP($A791, alldata,COLUMN()-0,FALSE)</f>
        <v>E</v>
      </c>
      <c r="M791" cm="1">
        <f t="array" ref="M791">VLOOKUP($A791, alldata,COLUMN()-0,FALSE)</f>
        <v>80</v>
      </c>
      <c r="N791" t="str" cm="1">
        <f t="array" ref="N791">VLOOKUP($A791, alldata,COLUMN()-0,FALSE)</f>
        <v/>
      </c>
      <c r="O791" t="str" cm="1">
        <f t="array" ref="O791">VLOOKUP($A791, alldata,COLUMN()-0,FALSE)</f>
        <v>E</v>
      </c>
      <c r="P791" cm="1">
        <f t="array" ref="P791">VLOOKUP($A791, alldata,COLUMN()-0,FALSE)</f>
        <v>7700</v>
      </c>
      <c r="Q791" t="str" cm="1">
        <f t="array" ref="Q791">VLOOKUP($A791, alldata,COLUMN()-0,FALSE)</f>
        <v/>
      </c>
      <c r="R791" t="str" cm="1">
        <f t="array" ref="R791">VLOOKUP($A791, alldata,COLUMN()-0,FALSE)</f>
        <v/>
      </c>
      <c r="S791" cm="1">
        <f t="array" ref="S791">VLOOKUP($A791, alldata,COLUMN()-0,FALSE)</f>
        <v>40000000</v>
      </c>
      <c r="T791" t="str" cm="1">
        <f t="array" ref="T791">VLOOKUP($A791, alldata,COLUMN()-0,FALSE)</f>
        <v>&gt;</v>
      </c>
      <c r="U791" t="str" cm="1">
        <f t="array" ref="U791">VLOOKUP($A791, alldata,COLUMN()-0,FALSE)</f>
        <v>E</v>
      </c>
      <c r="V791" cm="1">
        <f t="array" ref="V791">VLOOKUP($A791, alldata,COLUMN()-0,FALSE)</f>
        <v>570</v>
      </c>
      <c r="W791" t="str" cm="1">
        <f t="array" ref="W791">VLOOKUP($A791, alldata,COLUMN()-0,FALSE)</f>
        <v/>
      </c>
      <c r="X791" t="str" cm="1">
        <f t="array" ref="X791">VLOOKUP($A791, alldata,COLUMN()-0,FALSE)</f>
        <v/>
      </c>
      <c r="Y791" cm="1">
        <f t="array" ref="Y791">VLOOKUP($A791, alldata,COLUMN()-0,FALSE)</f>
        <v>630</v>
      </c>
      <c r="Z791" t="str" cm="1">
        <f t="array" ref="Z791">VLOOKUP($A791, alldata,COLUMN()-0,FALSE)</f>
        <v/>
      </c>
      <c r="AA791" t="str" cm="1">
        <f t="array" ref="AA791">VLOOKUP($A791, alldata,COLUMN()-0,FALSE)</f>
        <v/>
      </c>
      <c r="AB791" cm="1">
        <f t="array" ref="AB791">VLOOKUP($A791, alldata,COLUMN()-0,FALSE)</f>
        <v>7900</v>
      </c>
      <c r="AC791" t="str" cm="1">
        <f t="array" ref="AC791">VLOOKUP($A791, alldata,COLUMN()-0,FALSE)</f>
        <v/>
      </c>
      <c r="AD791" t="str" cm="1">
        <f t="array" ref="AD791">VLOOKUP($A791, alldata,COLUMN()-0,FALSE)</f>
        <v/>
      </c>
      <c r="AE791" cm="1">
        <f t="array" ref="AE791">VLOOKUP($A791, alldata,COLUMN()-0,FALSE)</f>
        <v>40000000</v>
      </c>
      <c r="AF791" t="str" cm="1">
        <f t="array" ref="AF791">VLOOKUP($A791, alldata,COLUMN()-0,FALSE)</f>
        <v>&gt;</v>
      </c>
      <c r="AG791" t="str" cm="1">
        <f t="array" ref="AG791">VLOOKUP($A791, alldata,COLUMN()-0,FALSE)</f>
        <v>E</v>
      </c>
      <c r="AH791" t="s">
        <v>35</v>
      </c>
    </row>
    <row r="792" spans="1:34" x14ac:dyDescent="0.25">
      <c r="A792" s="5">
        <v>5066</v>
      </c>
      <c r="B792" t="str" cm="1">
        <f t="array" ref="B792">VLOOKUP($A792, alldata,COLUMN()-0,FALSE)</f>
        <v>1%</v>
      </c>
      <c r="C792" t="str" cm="1">
        <f t="array" ref="C792">VLOOKUP($A792, alldata,COLUMN()-0,FALSE)</f>
        <v>qt</v>
      </c>
      <c r="D792" t="str" cm="1">
        <f t="array" ref="D792">VLOOKUP($A792, alldata,COLUMN()-0,FALSE)</f>
        <v>Plastic</v>
      </c>
      <c r="E792" t="str" cm="1">
        <f t="array" ref="E792">VLOOKUP($A792, alldata,COLUMN()-0,FALSE)</f>
        <v>468</v>
      </c>
      <c r="F792" t="str" cm="1">
        <f t="array" ref="F792">VLOOKUP($A792, alldata,COLUMN()-0,FALSE)</f>
        <v>23-03</v>
      </c>
      <c r="G792" t="str" cm="1">
        <f t="array" ref="G792">VLOOKUP($A792, alldata,COLUMN()-0,FALSE)</f>
        <v>Hood-Portland</v>
      </c>
      <c r="H792" s="6" cm="1">
        <f t="array" ref="H792">VLOOKUP($A792, alldata,COLUMN()-0,FALSE)</f>
        <v>43479</v>
      </c>
      <c r="I792" s="6" cm="1">
        <f t="array" ref="I792">VLOOKUP($A792, alldata,COLUMN()-0,FALSE)</f>
        <v>43482</v>
      </c>
      <c r="J792" cm="1">
        <f t="array" ref="J792">VLOOKUP($A792, alldata,COLUMN()-0,FALSE)</f>
        <v>20</v>
      </c>
      <c r="K792" t="str" cm="1">
        <f t="array" ref="K792">VLOOKUP($A792, alldata,COLUMN()-0,FALSE)</f>
        <v>&lt;</v>
      </c>
      <c r="L792" t="str" cm="1">
        <f t="array" ref="L792">VLOOKUP($A792, alldata,COLUMN()-0,FALSE)</f>
        <v>E</v>
      </c>
      <c r="M792" cm="1">
        <f t="array" ref="M792">VLOOKUP($A792, alldata,COLUMN()-0,FALSE)</f>
        <v>400000</v>
      </c>
      <c r="N792" t="str" cm="1">
        <f t="array" ref="N792">VLOOKUP($A792, alldata,COLUMN()-0,FALSE)</f>
        <v>&gt;</v>
      </c>
      <c r="O792" t="str" cm="1">
        <f t="array" ref="O792">VLOOKUP($A792, alldata,COLUMN()-0,FALSE)</f>
        <v>E</v>
      </c>
      <c r="P792" cm="1">
        <f t="array" ref="P792">VLOOKUP($A792, alldata,COLUMN()-0,FALSE)</f>
        <v>41000000</v>
      </c>
      <c r="Q792" t="str" cm="1">
        <f t="array" ref="Q792">VLOOKUP($A792, alldata,COLUMN()-0,FALSE)</f>
        <v/>
      </c>
      <c r="R792" t="str" cm="1">
        <f t="array" ref="R792">VLOOKUP($A792, alldata,COLUMN()-0,FALSE)</f>
        <v/>
      </c>
      <c r="S792" cm="1">
        <f t="array" ref="S792">VLOOKUP($A792, alldata,COLUMN()-0,FALSE)</f>
        <v>820000000</v>
      </c>
      <c r="T792" t="str" cm="1">
        <f t="array" ref="T792">VLOOKUP($A792, alldata,COLUMN()-0,FALSE)</f>
        <v/>
      </c>
      <c r="U792" t="str" cm="1">
        <f t="array" ref="U792">VLOOKUP($A792, alldata,COLUMN()-0,FALSE)</f>
        <v/>
      </c>
      <c r="V792" cm="1">
        <f t="array" ref="V792">VLOOKUP($A792, alldata,COLUMN()-0,FALSE)</f>
        <v>210</v>
      </c>
      <c r="W792" t="str" cm="1">
        <f t="array" ref="W792">VLOOKUP($A792, alldata,COLUMN()-0,FALSE)</f>
        <v/>
      </c>
      <c r="X792" t="str" cm="1">
        <f t="array" ref="X792">VLOOKUP($A792, alldata,COLUMN()-0,FALSE)</f>
        <v>E</v>
      </c>
      <c r="Y792" cm="1">
        <f t="array" ref="Y792">VLOOKUP($A792, alldata,COLUMN()-0,FALSE)</f>
        <v>400000</v>
      </c>
      <c r="Z792" t="str" cm="1">
        <f t="array" ref="Z792">VLOOKUP($A792, alldata,COLUMN()-0,FALSE)</f>
        <v>&gt;</v>
      </c>
      <c r="AA792" t="str" cm="1">
        <f t="array" ref="AA792">VLOOKUP($A792, alldata,COLUMN()-0,FALSE)</f>
        <v>E</v>
      </c>
      <c r="AB792" cm="1">
        <f t="array" ref="AB792">VLOOKUP($A792, alldata,COLUMN()-0,FALSE)</f>
        <v>32000000</v>
      </c>
      <c r="AC792" t="str" cm="1">
        <f t="array" ref="AC792">VLOOKUP($A792, alldata,COLUMN()-0,FALSE)</f>
        <v/>
      </c>
      <c r="AD792" t="str" cm="1">
        <f t="array" ref="AD792">VLOOKUP($A792, alldata,COLUMN()-0,FALSE)</f>
        <v/>
      </c>
      <c r="AE792" cm="1">
        <f t="array" ref="AE792">VLOOKUP($A792, alldata,COLUMN()-0,FALSE)</f>
        <v>670000000</v>
      </c>
      <c r="AF792" t="str" cm="1">
        <f t="array" ref="AF792">VLOOKUP($A792, alldata,COLUMN()-0,FALSE)</f>
        <v/>
      </c>
      <c r="AG792" t="str" cm="1">
        <f t="array" ref="AG792">VLOOKUP($A792, alldata,COLUMN()-0,FALSE)</f>
        <v/>
      </c>
      <c r="AH792" t="s">
        <v>35</v>
      </c>
    </row>
    <row r="793" spans="1:34" x14ac:dyDescent="0.25">
      <c r="A793" s="5">
        <v>5068</v>
      </c>
      <c r="B793" t="str" cm="1">
        <f t="array" ref="B793">VLOOKUP($A793, alldata,COLUMN()-0,FALSE)</f>
        <v>2%</v>
      </c>
      <c r="C793" t="str" cm="1">
        <f t="array" ref="C793">VLOOKUP($A793, alldata,COLUMN()-0,FALSE)</f>
        <v>½ Gal</v>
      </c>
      <c r="D793" t="str" cm="1">
        <f t="array" ref="D793">VLOOKUP($A793, alldata,COLUMN()-0,FALSE)</f>
        <v>Plastic</v>
      </c>
      <c r="E793" t="str" cm="1">
        <f t="array" ref="E793">VLOOKUP($A793, alldata,COLUMN()-0,FALSE)</f>
        <v>468</v>
      </c>
      <c r="F793" t="str" cm="1">
        <f t="array" ref="F793">VLOOKUP($A793, alldata,COLUMN()-0,FALSE)</f>
        <v>36-8832</v>
      </c>
      <c r="G793" t="str" cm="1">
        <f t="array" ref="G793">VLOOKUP($A793, alldata,COLUMN()-0,FALSE)</f>
        <v>Cornell University</v>
      </c>
      <c r="H793" s="6" cm="1">
        <f t="array" ref="H793">VLOOKUP($A793, alldata,COLUMN()-0,FALSE)</f>
        <v>43481</v>
      </c>
      <c r="I793" s="6" cm="1">
        <f t="array" ref="I793">VLOOKUP($A793, alldata,COLUMN()-0,FALSE)</f>
        <v>43482</v>
      </c>
      <c r="J793" cm="1">
        <f t="array" ref="J793">VLOOKUP($A793, alldata,COLUMN()-0,FALSE)</f>
        <v>20</v>
      </c>
      <c r="K793" t="str" cm="1">
        <f t="array" ref="K793">VLOOKUP($A793, alldata,COLUMN()-0,FALSE)</f>
        <v>&lt;</v>
      </c>
      <c r="L793" t="str" cm="1">
        <f t="array" ref="L793">VLOOKUP($A793, alldata,COLUMN()-0,FALSE)</f>
        <v>E</v>
      </c>
      <c r="M793" cm="1">
        <f t="array" ref="M793">VLOOKUP($A793, alldata,COLUMN()-0,FALSE)</f>
        <v>20</v>
      </c>
      <c r="N793" t="str" cm="1">
        <f t="array" ref="N793">VLOOKUP($A793, alldata,COLUMN()-0,FALSE)</f>
        <v>&lt;</v>
      </c>
      <c r="O793" t="str" cm="1">
        <f t="array" ref="O793">VLOOKUP($A793, alldata,COLUMN()-0,FALSE)</f>
        <v>E</v>
      </c>
      <c r="P793" cm="1">
        <f t="array" ref="P793">VLOOKUP($A793, alldata,COLUMN()-0,FALSE)</f>
        <v>20</v>
      </c>
      <c r="Q793" t="str" cm="1">
        <f t="array" ref="Q793">VLOOKUP($A793, alldata,COLUMN()-0,FALSE)</f>
        <v>&lt;</v>
      </c>
      <c r="R793" t="str" cm="1">
        <f t="array" ref="R793">VLOOKUP($A793, alldata,COLUMN()-0,FALSE)</f>
        <v>E</v>
      </c>
      <c r="S793" cm="1">
        <f t="array" ref="S793">VLOOKUP($A793, alldata,COLUMN()-0,FALSE)</f>
        <v>20</v>
      </c>
      <c r="T793" t="str" cm="1">
        <f t="array" ref="T793">VLOOKUP($A793, alldata,COLUMN()-0,FALSE)</f>
        <v>&lt;</v>
      </c>
      <c r="U793" t="str" cm="1">
        <f t="array" ref="U793">VLOOKUP($A793, alldata,COLUMN()-0,FALSE)</f>
        <v>E</v>
      </c>
      <c r="V793" cm="1">
        <f t="array" ref="V793">VLOOKUP($A793, alldata,COLUMN()-0,FALSE)</f>
        <v>10</v>
      </c>
      <c r="W793" t="str" cm="1">
        <f t="array" ref="W793">VLOOKUP($A793, alldata,COLUMN()-0,FALSE)</f>
        <v>&lt;</v>
      </c>
      <c r="X793" t="str" cm="1">
        <f t="array" ref="X793">VLOOKUP($A793, alldata,COLUMN()-0,FALSE)</f>
        <v>E</v>
      </c>
      <c r="Y793" cm="1">
        <f t="array" ref="Y793">VLOOKUP($A793, alldata,COLUMN()-0,FALSE)</f>
        <v>10</v>
      </c>
      <c r="Z793" t="str" cm="1">
        <f t="array" ref="Z793">VLOOKUP($A793, alldata,COLUMN()-0,FALSE)</f>
        <v/>
      </c>
      <c r="AA793" t="str" cm="1">
        <f t="array" ref="AA793">VLOOKUP($A793, alldata,COLUMN()-0,FALSE)</f>
        <v>E</v>
      </c>
      <c r="AB793" cm="1">
        <f t="array" ref="AB793">VLOOKUP($A793, alldata,COLUMN()-0,FALSE)</f>
        <v>10</v>
      </c>
      <c r="AC793" t="str" cm="1">
        <f t="array" ref="AC793">VLOOKUP($A793, alldata,COLUMN()-0,FALSE)</f>
        <v>&lt;</v>
      </c>
      <c r="AD793" t="str" cm="1">
        <f t="array" ref="AD793">VLOOKUP($A793, alldata,COLUMN()-0,FALSE)</f>
        <v>E</v>
      </c>
      <c r="AE793" cm="1">
        <f t="array" ref="AE793">VLOOKUP($A793, alldata,COLUMN()-0,FALSE)</f>
        <v>40</v>
      </c>
      <c r="AF793" t="str" cm="1">
        <f t="array" ref="AF793">VLOOKUP($A793, alldata,COLUMN()-0,FALSE)</f>
        <v/>
      </c>
      <c r="AG793" t="str" cm="1">
        <f t="array" ref="AG793">VLOOKUP($A793, alldata,COLUMN()-0,FALSE)</f>
        <v>E</v>
      </c>
      <c r="AH793" t="s">
        <v>34</v>
      </c>
    </row>
    <row r="794" spans="1:34" x14ac:dyDescent="0.25">
      <c r="A794" s="5">
        <v>5069</v>
      </c>
      <c r="B794" t="str" cm="1">
        <f t="array" ref="B794">VLOOKUP($A794, alldata,COLUMN()-0,FALSE)</f>
        <v>Skim</v>
      </c>
      <c r="C794" t="str" cm="1">
        <f t="array" ref="C794">VLOOKUP($A794, alldata,COLUMN()-0,FALSE)</f>
        <v>½ Gal</v>
      </c>
      <c r="D794" t="str" cm="1">
        <f t="array" ref="D794">VLOOKUP($A794, alldata,COLUMN()-0,FALSE)</f>
        <v>Plastic</v>
      </c>
      <c r="E794" t="str" cm="1">
        <f t="array" ref="E794">VLOOKUP($A794, alldata,COLUMN()-0,FALSE)</f>
        <v>468</v>
      </c>
      <c r="F794" t="str" cm="1">
        <f t="array" ref="F794">VLOOKUP($A794, alldata,COLUMN()-0,FALSE)</f>
        <v>36-8832</v>
      </c>
      <c r="G794" t="str" cm="1">
        <f t="array" ref="G794">VLOOKUP($A794, alldata,COLUMN()-0,FALSE)</f>
        <v>Cornell University</v>
      </c>
      <c r="H794" s="6" cm="1">
        <f t="array" ref="H794">VLOOKUP($A794, alldata,COLUMN()-0,FALSE)</f>
        <v>43481</v>
      </c>
      <c r="I794" s="6" cm="1">
        <f t="array" ref="I794">VLOOKUP($A794, alldata,COLUMN()-0,FALSE)</f>
        <v>43482</v>
      </c>
      <c r="J794" cm="1">
        <f t="array" ref="J794">VLOOKUP($A794, alldata,COLUMN()-0,FALSE)</f>
        <v>20</v>
      </c>
      <c r="K794" t="str" cm="1">
        <f t="array" ref="K794">VLOOKUP($A794, alldata,COLUMN()-0,FALSE)</f>
        <v>&lt;</v>
      </c>
      <c r="L794" t="str" cm="1">
        <f t="array" ref="L794">VLOOKUP($A794, alldata,COLUMN()-0,FALSE)</f>
        <v>E</v>
      </c>
      <c r="M794" cm="1">
        <f t="array" ref="M794">VLOOKUP($A794, alldata,COLUMN()-0,FALSE)</f>
        <v>20</v>
      </c>
      <c r="N794" t="str" cm="1">
        <f t="array" ref="N794">VLOOKUP($A794, alldata,COLUMN()-0,FALSE)</f>
        <v>&lt;</v>
      </c>
      <c r="O794" t="str" cm="1">
        <f t="array" ref="O794">VLOOKUP($A794, alldata,COLUMN()-0,FALSE)</f>
        <v>E</v>
      </c>
      <c r="P794" cm="1">
        <f t="array" ref="P794">VLOOKUP($A794, alldata,COLUMN()-0,FALSE)</f>
        <v>20</v>
      </c>
      <c r="Q794" t="str" cm="1">
        <f t="array" ref="Q794">VLOOKUP($A794, alldata,COLUMN()-0,FALSE)</f>
        <v>&lt;</v>
      </c>
      <c r="R794" t="str" cm="1">
        <f t="array" ref="R794">VLOOKUP($A794, alldata,COLUMN()-0,FALSE)</f>
        <v>E</v>
      </c>
      <c r="S794" cm="1">
        <f t="array" ref="S794">VLOOKUP($A794, alldata,COLUMN()-0,FALSE)</f>
        <v>20</v>
      </c>
      <c r="T794" t="str" cm="1">
        <f t="array" ref="T794">VLOOKUP($A794, alldata,COLUMN()-0,FALSE)</f>
        <v>&lt;</v>
      </c>
      <c r="U794" t="str" cm="1">
        <f t="array" ref="U794">VLOOKUP($A794, alldata,COLUMN()-0,FALSE)</f>
        <v>E</v>
      </c>
      <c r="V794" cm="1">
        <f t="array" ref="V794">VLOOKUP($A794, alldata,COLUMN()-0,FALSE)</f>
        <v>10</v>
      </c>
      <c r="W794" t="str" cm="1">
        <f t="array" ref="W794">VLOOKUP($A794, alldata,COLUMN()-0,FALSE)</f>
        <v>&lt;</v>
      </c>
      <c r="X794" t="str" cm="1">
        <f t="array" ref="X794">VLOOKUP($A794, alldata,COLUMN()-0,FALSE)</f>
        <v>E</v>
      </c>
      <c r="Y794" cm="1">
        <f t="array" ref="Y794">VLOOKUP($A794, alldata,COLUMN()-0,FALSE)</f>
        <v>10</v>
      </c>
      <c r="Z794" t="str" cm="1">
        <f t="array" ref="Z794">VLOOKUP($A794, alldata,COLUMN()-0,FALSE)</f>
        <v/>
      </c>
      <c r="AA794" t="str" cm="1">
        <f t="array" ref="AA794">VLOOKUP($A794, alldata,COLUMN()-0,FALSE)</f>
        <v>E</v>
      </c>
      <c r="AB794" cm="1">
        <f t="array" ref="AB794">VLOOKUP($A794, alldata,COLUMN()-0,FALSE)</f>
        <v>10</v>
      </c>
      <c r="AC794" t="str" cm="1">
        <f t="array" ref="AC794">VLOOKUP($A794, alldata,COLUMN()-0,FALSE)</f>
        <v/>
      </c>
      <c r="AD794" t="str" cm="1">
        <f t="array" ref="AD794">VLOOKUP($A794, alldata,COLUMN()-0,FALSE)</f>
        <v>E</v>
      </c>
      <c r="AE794" cm="1">
        <f t="array" ref="AE794">VLOOKUP($A794, alldata,COLUMN()-0,FALSE)</f>
        <v>40</v>
      </c>
      <c r="AF794" t="str" cm="1">
        <f t="array" ref="AF794">VLOOKUP($A794, alldata,COLUMN()-0,FALSE)</f>
        <v/>
      </c>
      <c r="AG794" t="str" cm="1">
        <f t="array" ref="AG794">VLOOKUP($A794, alldata,COLUMN()-0,FALSE)</f>
        <v>E</v>
      </c>
      <c r="AH794" t="s">
        <v>34</v>
      </c>
    </row>
    <row r="795" spans="1:34" x14ac:dyDescent="0.25">
      <c r="A795" s="5">
        <v>5071</v>
      </c>
      <c r="B795" t="str" cm="1">
        <f t="array" ref="B795">VLOOKUP($A795, alldata,COLUMN()-0,FALSE)</f>
        <v>Homogenized</v>
      </c>
      <c r="C795" t="str" cm="1">
        <f t="array" ref="C795">VLOOKUP($A795, alldata,COLUMN()-0,FALSE)</f>
        <v>qt</v>
      </c>
      <c r="D795" t="str" cm="1">
        <f t="array" ref="D795">VLOOKUP($A795, alldata,COLUMN()-0,FALSE)</f>
        <v>Plastic</v>
      </c>
      <c r="E795" t="str" cm="1">
        <f t="array" ref="E795">VLOOKUP($A795, alldata,COLUMN()-0,FALSE)</f>
        <v>468</v>
      </c>
      <c r="F795" t="str" cm="1">
        <f t="array" ref="F795">VLOOKUP($A795, alldata,COLUMN()-0,FALSE)</f>
        <v>36-8832</v>
      </c>
      <c r="G795" t="str" cm="1">
        <f t="array" ref="G795">VLOOKUP($A795, alldata,COLUMN()-0,FALSE)</f>
        <v>Cornell University</v>
      </c>
      <c r="H795" s="6" cm="1">
        <f t="array" ref="H795">VLOOKUP($A795, alldata,COLUMN()-0,FALSE)</f>
        <v>43481</v>
      </c>
      <c r="I795" s="6" cm="1">
        <f t="array" ref="I795">VLOOKUP($A795, alldata,COLUMN()-0,FALSE)</f>
        <v>43482</v>
      </c>
      <c r="J795" cm="1">
        <f t="array" ref="J795">VLOOKUP($A795, alldata,COLUMN()-0,FALSE)</f>
        <v>20</v>
      </c>
      <c r="K795" t="str" cm="1">
        <f t="array" ref="K795">VLOOKUP($A795, alldata,COLUMN()-0,FALSE)</f>
        <v>&lt;</v>
      </c>
      <c r="L795" t="str" cm="1">
        <f t="array" ref="L795">VLOOKUP($A795, alldata,COLUMN()-0,FALSE)</f>
        <v>E</v>
      </c>
      <c r="M795" cm="1">
        <f t="array" ref="M795">VLOOKUP($A795, alldata,COLUMN()-0,FALSE)</f>
        <v>20</v>
      </c>
      <c r="N795" t="str" cm="1">
        <f t="array" ref="N795">VLOOKUP($A795, alldata,COLUMN()-0,FALSE)</f>
        <v>&lt;</v>
      </c>
      <c r="O795" t="str" cm="1">
        <f t="array" ref="O795">VLOOKUP($A795, alldata,COLUMN()-0,FALSE)</f>
        <v>E</v>
      </c>
      <c r="P795" cm="1">
        <f t="array" ref="P795">VLOOKUP($A795, alldata,COLUMN()-0,FALSE)</f>
        <v>20</v>
      </c>
      <c r="Q795" t="str" cm="1">
        <f t="array" ref="Q795">VLOOKUP($A795, alldata,COLUMN()-0,FALSE)</f>
        <v>&lt;</v>
      </c>
      <c r="R795" t="str" cm="1">
        <f t="array" ref="R795">VLOOKUP($A795, alldata,COLUMN()-0,FALSE)</f>
        <v>E</v>
      </c>
      <c r="S795" cm="1">
        <f t="array" ref="S795">VLOOKUP($A795, alldata,COLUMN()-0,FALSE)</f>
        <v>20</v>
      </c>
      <c r="T795" t="str" cm="1">
        <f t="array" ref="T795">VLOOKUP($A795, alldata,COLUMN()-0,FALSE)</f>
        <v>&lt;</v>
      </c>
      <c r="U795" t="str" cm="1">
        <f t="array" ref="U795">VLOOKUP($A795, alldata,COLUMN()-0,FALSE)</f>
        <v>E</v>
      </c>
      <c r="V795" cm="1">
        <f t="array" ref="V795">VLOOKUP($A795, alldata,COLUMN()-0,FALSE)</f>
        <v>20</v>
      </c>
      <c r="W795" t="str" cm="1">
        <f t="array" ref="W795">VLOOKUP($A795, alldata,COLUMN()-0,FALSE)</f>
        <v/>
      </c>
      <c r="X795" t="str" cm="1">
        <f t="array" ref="X795">VLOOKUP($A795, alldata,COLUMN()-0,FALSE)</f>
        <v>E</v>
      </c>
      <c r="Y795" cm="1">
        <f t="array" ref="Y795">VLOOKUP($A795, alldata,COLUMN()-0,FALSE)</f>
        <v>20</v>
      </c>
      <c r="Z795" t="str" cm="1">
        <f t="array" ref="Z795">VLOOKUP($A795, alldata,COLUMN()-0,FALSE)</f>
        <v/>
      </c>
      <c r="AA795" t="str" cm="1">
        <f t="array" ref="AA795">VLOOKUP($A795, alldata,COLUMN()-0,FALSE)</f>
        <v>E</v>
      </c>
      <c r="AB795" cm="1">
        <f t="array" ref="AB795">VLOOKUP($A795, alldata,COLUMN()-0,FALSE)</f>
        <v>10</v>
      </c>
      <c r="AC795" t="str" cm="1">
        <f t="array" ref="AC795">VLOOKUP($A795, alldata,COLUMN()-0,FALSE)</f>
        <v>&lt;</v>
      </c>
      <c r="AD795" t="str" cm="1">
        <f t="array" ref="AD795">VLOOKUP($A795, alldata,COLUMN()-0,FALSE)</f>
        <v>E</v>
      </c>
      <c r="AE795" cm="1">
        <f t="array" ref="AE795">VLOOKUP($A795, alldata,COLUMN()-0,FALSE)</f>
        <v>90</v>
      </c>
      <c r="AF795" t="str" cm="1">
        <f t="array" ref="AF795">VLOOKUP($A795, alldata,COLUMN()-0,FALSE)</f>
        <v/>
      </c>
      <c r="AG795" t="str" cm="1">
        <f t="array" ref="AG795">VLOOKUP($A795, alldata,COLUMN()-0,FALSE)</f>
        <v>E</v>
      </c>
      <c r="AH795" t="s">
        <v>34</v>
      </c>
    </row>
    <row r="796" spans="1:34" x14ac:dyDescent="0.25">
      <c r="A796" s="5">
        <v>5072</v>
      </c>
      <c r="B796" t="str" cm="1">
        <f t="array" ref="B796">VLOOKUP($A796, alldata,COLUMN()-0,FALSE)</f>
        <v>2%</v>
      </c>
      <c r="C796" t="str" cm="1">
        <f t="array" ref="C796">VLOOKUP($A796, alldata,COLUMN()-0,FALSE)</f>
        <v>qt</v>
      </c>
      <c r="D796" t="str" cm="1">
        <f t="array" ref="D796">VLOOKUP($A796, alldata,COLUMN()-0,FALSE)</f>
        <v>Plastic</v>
      </c>
      <c r="E796" t="str" cm="1">
        <f t="array" ref="E796">VLOOKUP($A796, alldata,COLUMN()-0,FALSE)</f>
        <v>468</v>
      </c>
      <c r="F796" t="str" cm="1">
        <f t="array" ref="F796">VLOOKUP($A796, alldata,COLUMN()-0,FALSE)</f>
        <v>36-8832</v>
      </c>
      <c r="G796" t="str" cm="1">
        <f t="array" ref="G796">VLOOKUP($A796, alldata,COLUMN()-0,FALSE)</f>
        <v>Cornell University</v>
      </c>
      <c r="H796" s="6" cm="1">
        <f t="array" ref="H796">VLOOKUP($A796, alldata,COLUMN()-0,FALSE)</f>
        <v>43481</v>
      </c>
      <c r="I796" s="6" cm="1">
        <f t="array" ref="I796">VLOOKUP($A796, alldata,COLUMN()-0,FALSE)</f>
        <v>43482</v>
      </c>
      <c r="J796" cm="1">
        <f t="array" ref="J796">VLOOKUP($A796, alldata,COLUMN()-0,FALSE)</f>
        <v>20</v>
      </c>
      <c r="K796" t="str" cm="1">
        <f t="array" ref="K796">VLOOKUP($A796, alldata,COLUMN()-0,FALSE)</f>
        <v>&lt;</v>
      </c>
      <c r="L796" t="str" cm="1">
        <f t="array" ref="L796">VLOOKUP($A796, alldata,COLUMN()-0,FALSE)</f>
        <v>E</v>
      </c>
      <c r="M796" cm="1">
        <f t="array" ref="M796">VLOOKUP($A796, alldata,COLUMN()-0,FALSE)</f>
        <v>20</v>
      </c>
      <c r="N796" t="str" cm="1">
        <f t="array" ref="N796">VLOOKUP($A796, alldata,COLUMN()-0,FALSE)</f>
        <v>&lt;</v>
      </c>
      <c r="O796" t="str" cm="1">
        <f t="array" ref="O796">VLOOKUP($A796, alldata,COLUMN()-0,FALSE)</f>
        <v>E</v>
      </c>
      <c r="P796" cm="1">
        <f t="array" ref="P796">VLOOKUP($A796, alldata,COLUMN()-0,FALSE)</f>
        <v>20</v>
      </c>
      <c r="Q796" t="str" cm="1">
        <f t="array" ref="Q796">VLOOKUP($A796, alldata,COLUMN()-0,FALSE)</f>
        <v>&lt;</v>
      </c>
      <c r="R796" t="str" cm="1">
        <f t="array" ref="R796">VLOOKUP($A796, alldata,COLUMN()-0,FALSE)</f>
        <v>E</v>
      </c>
      <c r="S796" cm="1">
        <f t="array" ref="S796">VLOOKUP($A796, alldata,COLUMN()-0,FALSE)</f>
        <v>20</v>
      </c>
      <c r="T796" t="str" cm="1">
        <f t="array" ref="T796">VLOOKUP($A796, alldata,COLUMN()-0,FALSE)</f>
        <v>&lt;</v>
      </c>
      <c r="U796" t="str" cm="1">
        <f t="array" ref="U796">VLOOKUP($A796, alldata,COLUMN()-0,FALSE)</f>
        <v>E</v>
      </c>
      <c r="V796" cm="1">
        <f t="array" ref="V796">VLOOKUP($A796, alldata,COLUMN()-0,FALSE)</f>
        <v>20</v>
      </c>
      <c r="W796" t="str" cm="1">
        <f t="array" ref="W796">VLOOKUP($A796, alldata,COLUMN()-0,FALSE)</f>
        <v>&lt;</v>
      </c>
      <c r="X796" t="str" cm="1">
        <f t="array" ref="X796">VLOOKUP($A796, alldata,COLUMN()-0,FALSE)</f>
        <v>E</v>
      </c>
      <c r="Y796" cm="1">
        <f t="array" ref="Y796">VLOOKUP($A796, alldata,COLUMN()-0,FALSE)</f>
        <v>10</v>
      </c>
      <c r="Z796" t="str" cm="1">
        <f t="array" ref="Z796">VLOOKUP($A796, alldata,COLUMN()-0,FALSE)</f>
        <v/>
      </c>
      <c r="AA796" t="str" cm="1">
        <f t="array" ref="AA796">VLOOKUP($A796, alldata,COLUMN()-0,FALSE)</f>
        <v>E</v>
      </c>
      <c r="AB796" cm="1">
        <f t="array" ref="AB796">VLOOKUP($A796, alldata,COLUMN()-0,FALSE)</f>
        <v>20</v>
      </c>
      <c r="AC796" t="str" cm="1">
        <f t="array" ref="AC796">VLOOKUP($A796, alldata,COLUMN()-0,FALSE)</f>
        <v/>
      </c>
      <c r="AD796" t="str" cm="1">
        <f t="array" ref="AD796">VLOOKUP($A796, alldata,COLUMN()-0,FALSE)</f>
        <v>E</v>
      </c>
      <c r="AE796" cm="1">
        <f t="array" ref="AE796">VLOOKUP($A796, alldata,COLUMN()-0,FALSE)</f>
        <v>20</v>
      </c>
      <c r="AF796" t="str" cm="1">
        <f t="array" ref="AF796">VLOOKUP($A796, alldata,COLUMN()-0,FALSE)</f>
        <v/>
      </c>
      <c r="AG796" t="str" cm="1">
        <f t="array" ref="AG796">VLOOKUP($A796, alldata,COLUMN()-0,FALSE)</f>
        <v>E</v>
      </c>
      <c r="AH796" t="s">
        <v>34</v>
      </c>
    </row>
    <row r="797" spans="1:34" x14ac:dyDescent="0.25">
      <c r="A797" s="5">
        <v>5075</v>
      </c>
      <c r="B797" t="str" cm="1">
        <f t="array" ref="B797">VLOOKUP($A797, alldata,COLUMN()-0,FALSE)</f>
        <v>Homogenized</v>
      </c>
      <c r="C797" t="str" cm="1">
        <f t="array" ref="C797">VLOOKUP($A797, alldata,COLUMN()-0,FALSE)</f>
        <v>½ Gal</v>
      </c>
      <c r="D797" t="str" cm="1">
        <f t="array" ref="D797">VLOOKUP($A797, alldata,COLUMN()-0,FALSE)</f>
        <v>Paper</v>
      </c>
      <c r="E797" t="str" cm="1">
        <f t="array" ref="E797">VLOOKUP($A797, alldata,COLUMN()-0,FALSE)</f>
        <v>468</v>
      </c>
      <c r="F797" t="str" cm="1">
        <f t="array" ref="F797">VLOOKUP($A797, alldata,COLUMN()-0,FALSE)</f>
        <v>36-3108</v>
      </c>
      <c r="G797" t="str" cm="1">
        <f t="array" ref="G797">VLOOKUP($A797, alldata,COLUMN()-0,FALSE)</f>
        <v>Hillcrest Dairy</v>
      </c>
      <c r="H797" s="6" cm="1">
        <f t="array" ref="H797">VLOOKUP($A797, alldata,COLUMN()-0,FALSE)</f>
        <v>43481</v>
      </c>
      <c r="I797" s="6" cm="1">
        <f t="array" ref="I797">VLOOKUP($A797, alldata,COLUMN()-0,FALSE)</f>
        <v>43482</v>
      </c>
      <c r="J797" cm="1">
        <f t="array" ref="J797">VLOOKUP($A797, alldata,COLUMN()-0,FALSE)</f>
        <v>20</v>
      </c>
      <c r="K797" t="str" cm="1">
        <f t="array" ref="K797">VLOOKUP($A797, alldata,COLUMN()-0,FALSE)</f>
        <v>&lt;</v>
      </c>
      <c r="L797" t="str" cm="1">
        <f t="array" ref="L797">VLOOKUP($A797, alldata,COLUMN()-0,FALSE)</f>
        <v>E</v>
      </c>
      <c r="M797" cm="1">
        <f t="array" ref="M797">VLOOKUP($A797, alldata,COLUMN()-0,FALSE)</f>
        <v>18000</v>
      </c>
      <c r="N797" t="str" cm="1">
        <f t="array" ref="N797">VLOOKUP($A797, alldata,COLUMN()-0,FALSE)</f>
        <v/>
      </c>
      <c r="O797" t="str" cm="1">
        <f t="array" ref="O797">VLOOKUP($A797, alldata,COLUMN()-0,FALSE)</f>
        <v/>
      </c>
      <c r="P797" cm="1">
        <f t="array" ref="P797">VLOOKUP($A797, alldata,COLUMN()-0,FALSE)</f>
        <v>60000</v>
      </c>
      <c r="Q797" t="str" cm="1">
        <f t="array" ref="Q797">VLOOKUP($A797, alldata,COLUMN()-0,FALSE)</f>
        <v/>
      </c>
      <c r="R797" t="str" cm="1">
        <f t="array" ref="R797">VLOOKUP($A797, alldata,COLUMN()-0,FALSE)</f>
        <v/>
      </c>
      <c r="S797" cm="1">
        <f t="array" ref="S797">VLOOKUP($A797, alldata,COLUMN()-0,FALSE)</f>
        <v>1300000000</v>
      </c>
      <c r="T797" t="str" cm="1">
        <f t="array" ref="T797">VLOOKUP($A797, alldata,COLUMN()-0,FALSE)</f>
        <v/>
      </c>
      <c r="U797" t="str" cm="1">
        <f t="array" ref="U797">VLOOKUP($A797, alldata,COLUMN()-0,FALSE)</f>
        <v/>
      </c>
      <c r="V797" cm="1">
        <f t="array" ref="V797">VLOOKUP($A797, alldata,COLUMN()-0,FALSE)</f>
        <v>3300</v>
      </c>
      <c r="W797" t="str" cm="1">
        <f t="array" ref="W797">VLOOKUP($A797, alldata,COLUMN()-0,FALSE)</f>
        <v/>
      </c>
      <c r="X797" t="str" cm="1">
        <f t="array" ref="X797">VLOOKUP($A797, alldata,COLUMN()-0,FALSE)</f>
        <v/>
      </c>
      <c r="Y797" cm="1">
        <f t="array" ref="Y797">VLOOKUP($A797, alldata,COLUMN()-0,FALSE)</f>
        <v>19000</v>
      </c>
      <c r="Z797" t="str" cm="1">
        <f t="array" ref="Z797">VLOOKUP($A797, alldata,COLUMN()-0,FALSE)</f>
        <v/>
      </c>
      <c r="AA797" t="str" cm="1">
        <f t="array" ref="AA797">VLOOKUP($A797, alldata,COLUMN()-0,FALSE)</f>
        <v/>
      </c>
      <c r="AB797" cm="1">
        <f t="array" ref="AB797">VLOOKUP($A797, alldata,COLUMN()-0,FALSE)</f>
        <v>23000000</v>
      </c>
      <c r="AC797" t="str" cm="1">
        <f t="array" ref="AC797">VLOOKUP($A797, alldata,COLUMN()-0,FALSE)</f>
        <v/>
      </c>
      <c r="AD797" t="str" cm="1">
        <f t="array" ref="AD797">VLOOKUP($A797, alldata,COLUMN()-0,FALSE)</f>
        <v/>
      </c>
      <c r="AE797" cm="1">
        <f t="array" ref="AE797">VLOOKUP($A797, alldata,COLUMN()-0,FALSE)</f>
        <v>1200000000</v>
      </c>
      <c r="AF797" t="str" cm="1">
        <f t="array" ref="AF797">VLOOKUP($A797, alldata,COLUMN()-0,FALSE)</f>
        <v/>
      </c>
      <c r="AG797" t="str" cm="1">
        <f t="array" ref="AG797">VLOOKUP($A797, alldata,COLUMN()-0,FALSE)</f>
        <v/>
      </c>
      <c r="AH797" t="s">
        <v>35</v>
      </c>
    </row>
    <row r="798" spans="1:34" x14ac:dyDescent="0.25">
      <c r="A798" s="5">
        <v>5076</v>
      </c>
      <c r="B798" t="str" cm="1">
        <f t="array" ref="B798">VLOOKUP($A798, alldata,COLUMN()-0,FALSE)</f>
        <v>2%</v>
      </c>
      <c r="C798" t="str" cm="1">
        <f t="array" ref="C798">VLOOKUP($A798, alldata,COLUMN()-0,FALSE)</f>
        <v>½ Gal</v>
      </c>
      <c r="D798" t="str" cm="1">
        <f t="array" ref="D798">VLOOKUP($A798, alldata,COLUMN()-0,FALSE)</f>
        <v>Paper</v>
      </c>
      <c r="E798" t="str" cm="1">
        <f t="array" ref="E798">VLOOKUP($A798, alldata,COLUMN()-0,FALSE)</f>
        <v>468</v>
      </c>
      <c r="F798" t="str" cm="1">
        <f t="array" ref="F798">VLOOKUP($A798, alldata,COLUMN()-0,FALSE)</f>
        <v>36-3108</v>
      </c>
      <c r="G798" t="str" cm="1">
        <f t="array" ref="G798">VLOOKUP($A798, alldata,COLUMN()-0,FALSE)</f>
        <v>Hillcrest Dairy</v>
      </c>
      <c r="H798" s="6" cm="1">
        <f t="array" ref="H798">VLOOKUP($A798, alldata,COLUMN()-0,FALSE)</f>
        <v>43481</v>
      </c>
      <c r="I798" s="6" cm="1">
        <f t="array" ref="I798">VLOOKUP($A798, alldata,COLUMN()-0,FALSE)</f>
        <v>43482</v>
      </c>
      <c r="J798" cm="1">
        <f t="array" ref="J798">VLOOKUP($A798, alldata,COLUMN()-0,FALSE)</f>
        <v>20</v>
      </c>
      <c r="K798" t="str" cm="1">
        <f t="array" ref="K798">VLOOKUP($A798, alldata,COLUMN()-0,FALSE)</f>
        <v>&lt;</v>
      </c>
      <c r="L798" t="str" cm="1">
        <f t="array" ref="L798">VLOOKUP($A798, alldata,COLUMN()-0,FALSE)</f>
        <v>E</v>
      </c>
      <c r="M798" cm="1">
        <f t="array" ref="M798">VLOOKUP($A798, alldata,COLUMN()-0,FALSE)</f>
        <v>20</v>
      </c>
      <c r="N798" t="str" cm="1">
        <f t="array" ref="N798">VLOOKUP($A798, alldata,COLUMN()-0,FALSE)</f>
        <v/>
      </c>
      <c r="O798" t="str" cm="1">
        <f t="array" ref="O798">VLOOKUP($A798, alldata,COLUMN()-0,FALSE)</f>
        <v>E</v>
      </c>
      <c r="P798" cm="1">
        <f t="array" ref="P798">VLOOKUP($A798, alldata,COLUMN()-0,FALSE)</f>
        <v>1700</v>
      </c>
      <c r="Q798" t="str" cm="1">
        <f t="array" ref="Q798">VLOOKUP($A798, alldata,COLUMN()-0,FALSE)</f>
        <v/>
      </c>
      <c r="R798" t="str" cm="1">
        <f t="array" ref="R798">VLOOKUP($A798, alldata,COLUMN()-0,FALSE)</f>
        <v/>
      </c>
      <c r="S798" cm="1">
        <f t="array" ref="S798">VLOOKUP($A798, alldata,COLUMN()-0,FALSE)</f>
        <v>20</v>
      </c>
      <c r="T798" t="str" cm="1">
        <f t="array" ref="T798">VLOOKUP($A798, alldata,COLUMN()-0,FALSE)</f>
        <v>&lt;</v>
      </c>
      <c r="U798" t="str" cm="1">
        <f t="array" ref="U798">VLOOKUP($A798, alldata,COLUMN()-0,FALSE)</f>
        <v>E</v>
      </c>
      <c r="V798" cm="1">
        <f t="array" ref="V798">VLOOKUP($A798, alldata,COLUMN()-0,FALSE)</f>
        <v>4200</v>
      </c>
      <c r="W798" t="str" cm="1">
        <f t="array" ref="W798">VLOOKUP($A798, alldata,COLUMN()-0,FALSE)</f>
        <v/>
      </c>
      <c r="X798" t="str" cm="1">
        <f t="array" ref="X798">VLOOKUP($A798, alldata,COLUMN()-0,FALSE)</f>
        <v/>
      </c>
      <c r="Y798" cm="1">
        <f t="array" ref="Y798">VLOOKUP($A798, alldata,COLUMN()-0,FALSE)</f>
        <v>4600</v>
      </c>
      <c r="Z798" t="str" cm="1">
        <f t="array" ref="Z798">VLOOKUP($A798, alldata,COLUMN()-0,FALSE)</f>
        <v/>
      </c>
      <c r="AA798" t="str" cm="1">
        <f t="array" ref="AA798">VLOOKUP($A798, alldata,COLUMN()-0,FALSE)</f>
        <v/>
      </c>
      <c r="AB798" cm="1">
        <f t="array" ref="AB798">VLOOKUP($A798, alldata,COLUMN()-0,FALSE)</f>
        <v>5100</v>
      </c>
      <c r="AC798" t="str" cm="1">
        <f t="array" ref="AC798">VLOOKUP($A798, alldata,COLUMN()-0,FALSE)</f>
        <v/>
      </c>
      <c r="AD798" t="str" cm="1">
        <f t="array" ref="AD798">VLOOKUP($A798, alldata,COLUMN()-0,FALSE)</f>
        <v/>
      </c>
      <c r="AE798" cm="1">
        <f t="array" ref="AE798">VLOOKUP($A798, alldata,COLUMN()-0,FALSE)</f>
        <v>10000</v>
      </c>
      <c r="AF798" t="str" cm="1">
        <f t="array" ref="AF798">VLOOKUP($A798, alldata,COLUMN()-0,FALSE)</f>
        <v/>
      </c>
      <c r="AG798" t="str" cm="1">
        <f t="array" ref="AG798">VLOOKUP($A798, alldata,COLUMN()-0,FALSE)</f>
        <v>E</v>
      </c>
      <c r="AH798" t="s">
        <v>34</v>
      </c>
    </row>
    <row r="799" spans="1:34" x14ac:dyDescent="0.25">
      <c r="A799" s="5">
        <v>5077</v>
      </c>
      <c r="B799" t="str" cm="1">
        <f t="array" ref="B799">VLOOKUP($A799, alldata,COLUMN()-0,FALSE)</f>
        <v>Skim</v>
      </c>
      <c r="C799" t="str" cm="1">
        <f t="array" ref="C799">VLOOKUP($A799, alldata,COLUMN()-0,FALSE)</f>
        <v>½ Gal</v>
      </c>
      <c r="D799" t="str" cm="1">
        <f t="array" ref="D799">VLOOKUP($A799, alldata,COLUMN()-0,FALSE)</f>
        <v>Paper</v>
      </c>
      <c r="E799" t="str" cm="1">
        <f t="array" ref="E799">VLOOKUP($A799, alldata,COLUMN()-0,FALSE)</f>
        <v>468</v>
      </c>
      <c r="F799" t="str" cm="1">
        <f t="array" ref="F799">VLOOKUP($A799, alldata,COLUMN()-0,FALSE)</f>
        <v>36-3108</v>
      </c>
      <c r="G799" t="str" cm="1">
        <f t="array" ref="G799">VLOOKUP($A799, alldata,COLUMN()-0,FALSE)</f>
        <v>Hillcrest Dairy</v>
      </c>
      <c r="H799" s="6" cm="1">
        <f t="array" ref="H799">VLOOKUP($A799, alldata,COLUMN()-0,FALSE)</f>
        <v>43481</v>
      </c>
      <c r="I799" s="6" cm="1">
        <f t="array" ref="I799">VLOOKUP($A799, alldata,COLUMN()-0,FALSE)</f>
        <v>43482</v>
      </c>
      <c r="J799" cm="1">
        <f t="array" ref="J799">VLOOKUP($A799, alldata,COLUMN()-0,FALSE)</f>
        <v>20</v>
      </c>
      <c r="K799" t="str" cm="1">
        <f t="array" ref="K799">VLOOKUP($A799, alldata,COLUMN()-0,FALSE)</f>
        <v>&lt;</v>
      </c>
      <c r="L799" t="str" cm="1">
        <f t="array" ref="L799">VLOOKUP($A799, alldata,COLUMN()-0,FALSE)</f>
        <v>E</v>
      </c>
      <c r="M799" cm="1">
        <f t="array" ref="M799">VLOOKUP($A799, alldata,COLUMN()-0,FALSE)</f>
        <v>20</v>
      </c>
      <c r="N799" t="str" cm="1">
        <f t="array" ref="N799">VLOOKUP($A799, alldata,COLUMN()-0,FALSE)</f>
        <v>&lt;</v>
      </c>
      <c r="O799" t="str" cm="1">
        <f t="array" ref="O799">VLOOKUP($A799, alldata,COLUMN()-0,FALSE)</f>
        <v>E</v>
      </c>
      <c r="P799" cm="1">
        <f t="array" ref="P799">VLOOKUP($A799, alldata,COLUMN()-0,FALSE)</f>
        <v>120</v>
      </c>
      <c r="Q799" t="str" cm="1">
        <f t="array" ref="Q799">VLOOKUP($A799, alldata,COLUMN()-0,FALSE)</f>
        <v/>
      </c>
      <c r="R799" t="str" cm="1">
        <f t="array" ref="R799">VLOOKUP($A799, alldata,COLUMN()-0,FALSE)</f>
        <v>E</v>
      </c>
      <c r="S799" cm="1">
        <f t="array" ref="S799">VLOOKUP($A799, alldata,COLUMN()-0,FALSE)</f>
        <v>3700</v>
      </c>
      <c r="T799" t="str" cm="1">
        <f t="array" ref="T799">VLOOKUP($A799, alldata,COLUMN()-0,FALSE)</f>
        <v/>
      </c>
      <c r="U799" t="str" cm="1">
        <f t="array" ref="U799">VLOOKUP($A799, alldata,COLUMN()-0,FALSE)</f>
        <v/>
      </c>
      <c r="V799" cm="1">
        <f t="array" ref="V799">VLOOKUP($A799, alldata,COLUMN()-0,FALSE)</f>
        <v>2600</v>
      </c>
      <c r="W799" t="str" cm="1">
        <f t="array" ref="W799">VLOOKUP($A799, alldata,COLUMN()-0,FALSE)</f>
        <v/>
      </c>
      <c r="X799" t="str" cm="1">
        <f t="array" ref="X799">VLOOKUP($A799, alldata,COLUMN()-0,FALSE)</f>
        <v/>
      </c>
      <c r="Y799" cm="1">
        <f t="array" ref="Y799">VLOOKUP($A799, alldata,COLUMN()-0,FALSE)</f>
        <v>1900</v>
      </c>
      <c r="Z799" t="str" cm="1">
        <f t="array" ref="Z799">VLOOKUP($A799, alldata,COLUMN()-0,FALSE)</f>
        <v/>
      </c>
      <c r="AA799" t="str" cm="1">
        <f t="array" ref="AA799">VLOOKUP($A799, alldata,COLUMN()-0,FALSE)</f>
        <v/>
      </c>
      <c r="AB799" cm="1">
        <f t="array" ref="AB799">VLOOKUP($A799, alldata,COLUMN()-0,FALSE)</f>
        <v>3200</v>
      </c>
      <c r="AC799" t="str" cm="1">
        <f t="array" ref="AC799">VLOOKUP($A799, alldata,COLUMN()-0,FALSE)</f>
        <v/>
      </c>
      <c r="AD799" t="str" cm="1">
        <f t="array" ref="AD799">VLOOKUP($A799, alldata,COLUMN()-0,FALSE)</f>
        <v/>
      </c>
      <c r="AE799" cm="1">
        <f t="array" ref="AE799">VLOOKUP($A799, alldata,COLUMN()-0,FALSE)</f>
        <v>19000</v>
      </c>
      <c r="AF799" t="str" cm="1">
        <f t="array" ref="AF799">VLOOKUP($A799, alldata,COLUMN()-0,FALSE)</f>
        <v/>
      </c>
      <c r="AG799" t="str" cm="1">
        <f t="array" ref="AG799">VLOOKUP($A799, alldata,COLUMN()-0,FALSE)</f>
        <v>E</v>
      </c>
      <c r="AH799" t="s">
        <v>34</v>
      </c>
    </row>
    <row r="800" spans="1:34" x14ac:dyDescent="0.25">
      <c r="A800" s="5">
        <v>5080</v>
      </c>
      <c r="B800" t="str" cm="1">
        <f t="array" ref="B800">VLOOKUP($A800, alldata,COLUMN()-0,FALSE)</f>
        <v>Homogenized</v>
      </c>
      <c r="C800" t="str" cm="1">
        <f t="array" ref="C800">VLOOKUP($A800, alldata,COLUMN()-0,FALSE)</f>
        <v>½ Gal</v>
      </c>
      <c r="D800" t="str" cm="1">
        <f t="array" ref="D800">VLOOKUP($A800, alldata,COLUMN()-0,FALSE)</f>
        <v>Plastic</v>
      </c>
      <c r="E800" t="str" cm="1">
        <f t="array" ref="E800">VLOOKUP($A800, alldata,COLUMN()-0,FALSE)</f>
        <v>468</v>
      </c>
      <c r="F800" t="str" cm="1">
        <f t="array" ref="F800">VLOOKUP($A800, alldata,COLUMN()-0,FALSE)</f>
        <v>36-1103</v>
      </c>
      <c r="G800" t="str" cm="1">
        <f t="array" ref="G800">VLOOKUP($A800, alldata,COLUMN()-0,FALSE)</f>
        <v>Stoltzfus Family Dairy</v>
      </c>
      <c r="H800" s="6" cm="1">
        <f t="array" ref="H800">VLOOKUP($A800, alldata,COLUMN()-0,FALSE)</f>
        <v>43480</v>
      </c>
      <c r="I800" s="6" cm="1">
        <f t="array" ref="I800">VLOOKUP($A800, alldata,COLUMN()-0,FALSE)</f>
        <v>43482</v>
      </c>
      <c r="J800" cm="1">
        <f t="array" ref="J800">VLOOKUP($A800, alldata,COLUMN()-0,FALSE)</f>
        <v>20</v>
      </c>
      <c r="K800" t="str" cm="1">
        <f t="array" ref="K800">VLOOKUP($A800, alldata,COLUMN()-0,FALSE)</f>
        <v>&lt;</v>
      </c>
      <c r="L800" t="str" cm="1">
        <f t="array" ref="L800">VLOOKUP($A800, alldata,COLUMN()-0,FALSE)</f>
        <v>E</v>
      </c>
      <c r="M800" cm="1">
        <f t="array" ref="M800">VLOOKUP($A800, alldata,COLUMN()-0,FALSE)</f>
        <v>20</v>
      </c>
      <c r="N800" t="str" cm="1">
        <f t="array" ref="N800">VLOOKUP($A800, alldata,COLUMN()-0,FALSE)</f>
        <v>&lt;</v>
      </c>
      <c r="O800" t="str" cm="1">
        <f t="array" ref="O800">VLOOKUP($A800, alldata,COLUMN()-0,FALSE)</f>
        <v>E</v>
      </c>
      <c r="P800" cm="1">
        <f t="array" ref="P800">VLOOKUP($A800, alldata,COLUMN()-0,FALSE)</f>
        <v>20</v>
      </c>
      <c r="Q800" t="str" cm="1">
        <f t="array" ref="Q800">VLOOKUP($A800, alldata,COLUMN()-0,FALSE)</f>
        <v>&lt;</v>
      </c>
      <c r="R800" t="str" cm="1">
        <f t="array" ref="R800">VLOOKUP($A800, alldata,COLUMN()-0,FALSE)</f>
        <v>E</v>
      </c>
      <c r="S800" cm="1">
        <f t="array" ref="S800">VLOOKUP($A800, alldata,COLUMN()-0,FALSE)</f>
        <v>20</v>
      </c>
      <c r="T800" t="str" cm="1">
        <f t="array" ref="T800">VLOOKUP($A800, alldata,COLUMN()-0,FALSE)</f>
        <v>&lt;</v>
      </c>
      <c r="U800" t="str" cm="1">
        <f t="array" ref="U800">VLOOKUP($A800, alldata,COLUMN()-0,FALSE)</f>
        <v>E</v>
      </c>
      <c r="V800" cm="1">
        <f t="array" ref="V800">VLOOKUP($A800, alldata,COLUMN()-0,FALSE)</f>
        <v>40</v>
      </c>
      <c r="W800" t="str" cm="1">
        <f t="array" ref="W800">VLOOKUP($A800, alldata,COLUMN()-0,FALSE)</f>
        <v/>
      </c>
      <c r="X800" t="str" cm="1">
        <f t="array" ref="X800">VLOOKUP($A800, alldata,COLUMN()-0,FALSE)</f>
        <v>E</v>
      </c>
      <c r="Y800" cm="1">
        <f t="array" ref="Y800">VLOOKUP($A800, alldata,COLUMN()-0,FALSE)</f>
        <v>70</v>
      </c>
      <c r="Z800" t="str" cm="1">
        <f t="array" ref="Z800">VLOOKUP($A800, alldata,COLUMN()-0,FALSE)</f>
        <v/>
      </c>
      <c r="AA800" t="str" cm="1">
        <f t="array" ref="AA800">VLOOKUP($A800, alldata,COLUMN()-0,FALSE)</f>
        <v>E</v>
      </c>
      <c r="AB800" cm="1">
        <f t="array" ref="AB800">VLOOKUP($A800, alldata,COLUMN()-0,FALSE)</f>
        <v>90</v>
      </c>
      <c r="AC800" t="str" cm="1">
        <f t="array" ref="AC800">VLOOKUP($A800, alldata,COLUMN()-0,FALSE)</f>
        <v/>
      </c>
      <c r="AD800" t="str" cm="1">
        <f t="array" ref="AD800">VLOOKUP($A800, alldata,COLUMN()-0,FALSE)</f>
        <v>E</v>
      </c>
      <c r="AE800" cm="1">
        <f t="array" ref="AE800">VLOOKUP($A800, alldata,COLUMN()-0,FALSE)</f>
        <v>10</v>
      </c>
      <c r="AF800" t="str" cm="1">
        <f t="array" ref="AF800">VLOOKUP($A800, alldata,COLUMN()-0,FALSE)</f>
        <v/>
      </c>
      <c r="AG800" t="str" cm="1">
        <f t="array" ref="AG800">VLOOKUP($A800, alldata,COLUMN()-0,FALSE)</f>
        <v>E</v>
      </c>
      <c r="AH800" t="s">
        <v>34</v>
      </c>
    </row>
    <row r="801" spans="1:34" x14ac:dyDescent="0.25">
      <c r="A801" s="5">
        <v>5084</v>
      </c>
      <c r="B801" t="str" cm="1">
        <f t="array" ref="B801">VLOOKUP($A801, alldata,COLUMN()-0,FALSE)</f>
        <v>Homogenized</v>
      </c>
      <c r="C801" t="str" cm="1">
        <f t="array" ref="C801">VLOOKUP($A801, alldata,COLUMN()-0,FALSE)</f>
        <v>½ Gal</v>
      </c>
      <c r="D801" t="str" cm="1">
        <f t="array" ref="D801">VLOOKUP($A801, alldata,COLUMN()-0,FALSE)</f>
        <v>Plastic</v>
      </c>
      <c r="E801" t="str" cm="1">
        <f t="array" ref="E801">VLOOKUP($A801, alldata,COLUMN()-0,FALSE)</f>
        <v>469</v>
      </c>
      <c r="F801" t="str" cm="1">
        <f t="array" ref="F801">VLOOKUP($A801, alldata,COLUMN()-0,FALSE)</f>
        <v>36-1007</v>
      </c>
      <c r="G801" t="str" cm="1">
        <f t="array" ref="G801">VLOOKUP($A801, alldata,COLUMN()-0,FALSE)</f>
        <v>Battenkill Valley Creamery</v>
      </c>
      <c r="H801" s="6" cm="1">
        <f t="array" ref="H801">VLOOKUP($A801, alldata,COLUMN()-0,FALSE)</f>
        <v>43507</v>
      </c>
      <c r="I801" s="6" cm="1">
        <f t="array" ref="I801">VLOOKUP($A801, alldata,COLUMN()-0,FALSE)</f>
        <v>43511</v>
      </c>
      <c r="J801" cm="1">
        <f t="array" ref="J801">VLOOKUP($A801, alldata,COLUMN()-0,FALSE)</f>
        <v>20</v>
      </c>
      <c r="K801" t="str" cm="1">
        <f t="array" ref="K801">VLOOKUP($A801, alldata,COLUMN()-0,FALSE)</f>
        <v>&lt;</v>
      </c>
      <c r="L801" t="str" cm="1">
        <f t="array" ref="L801">VLOOKUP($A801, alldata,COLUMN()-0,FALSE)</f>
        <v>E</v>
      </c>
      <c r="M801" cm="1">
        <f t="array" ref="M801">VLOOKUP($A801, alldata,COLUMN()-0,FALSE)</f>
        <v>20</v>
      </c>
      <c r="N801" t="str" cm="1">
        <f t="array" ref="N801">VLOOKUP($A801, alldata,COLUMN()-0,FALSE)</f>
        <v>&lt;</v>
      </c>
      <c r="O801" t="str" cm="1">
        <f t="array" ref="O801">VLOOKUP($A801, alldata,COLUMN()-0,FALSE)</f>
        <v>E</v>
      </c>
      <c r="P801" cm="1">
        <f t="array" ref="P801">VLOOKUP($A801, alldata,COLUMN()-0,FALSE)</f>
        <v>1200</v>
      </c>
      <c r="Q801" t="str" cm="1">
        <f t="array" ref="Q801">VLOOKUP($A801, alldata,COLUMN()-0,FALSE)</f>
        <v/>
      </c>
      <c r="R801" t="str" cm="1">
        <f t="array" ref="R801">VLOOKUP($A801, alldata,COLUMN()-0,FALSE)</f>
        <v/>
      </c>
      <c r="S801" cm="1">
        <f t="array" ref="S801">VLOOKUP($A801, alldata,COLUMN()-0,FALSE)</f>
        <v>2800000</v>
      </c>
      <c r="T801" t="str" cm="1">
        <f t="array" ref="T801">VLOOKUP($A801, alldata,COLUMN()-0,FALSE)</f>
        <v/>
      </c>
      <c r="U801" t="str" cm="1">
        <f t="array" ref="U801">VLOOKUP($A801, alldata,COLUMN()-0,FALSE)</f>
        <v/>
      </c>
      <c r="V801" cm="1">
        <f t="array" ref="V801">VLOOKUP($A801, alldata,COLUMN()-0,FALSE)</f>
        <v>40</v>
      </c>
      <c r="W801" t="str" cm="1">
        <f t="array" ref="W801">VLOOKUP($A801, alldata,COLUMN()-0,FALSE)</f>
        <v/>
      </c>
      <c r="X801" t="str" cm="1">
        <f t="array" ref="X801">VLOOKUP($A801, alldata,COLUMN()-0,FALSE)</f>
        <v>E</v>
      </c>
      <c r="Y801" cm="1">
        <f t="array" ref="Y801">VLOOKUP($A801, alldata,COLUMN()-0,FALSE)</f>
        <v>350</v>
      </c>
      <c r="Z801" t="str" cm="1">
        <f t="array" ref="Z801">VLOOKUP($A801, alldata,COLUMN()-0,FALSE)</f>
        <v/>
      </c>
      <c r="AA801" t="str" cm="1">
        <f t="array" ref="AA801">VLOOKUP($A801, alldata,COLUMN()-0,FALSE)</f>
        <v>E</v>
      </c>
      <c r="AB801" cm="1">
        <f t="array" ref="AB801">VLOOKUP($A801, alldata,COLUMN()-0,FALSE)</f>
        <v>1400</v>
      </c>
      <c r="AC801" t="str" cm="1">
        <f t="array" ref="AC801">VLOOKUP($A801, alldata,COLUMN()-0,FALSE)</f>
        <v/>
      </c>
      <c r="AD801" t="str" cm="1">
        <f t="array" ref="AD801">VLOOKUP($A801, alldata,COLUMN()-0,FALSE)</f>
        <v/>
      </c>
      <c r="AE801" cm="1">
        <f t="array" ref="AE801">VLOOKUP($A801, alldata,COLUMN()-0,FALSE)</f>
        <v>2200000</v>
      </c>
      <c r="AF801" t="str" cm="1">
        <f t="array" ref="AF801">VLOOKUP($A801, alldata,COLUMN()-0,FALSE)</f>
        <v/>
      </c>
      <c r="AG801" t="str" cm="1">
        <f t="array" ref="AG801">VLOOKUP($A801, alldata,COLUMN()-0,FALSE)</f>
        <v/>
      </c>
      <c r="AH801" t="s">
        <v>35</v>
      </c>
    </row>
    <row r="802" spans="1:34" x14ac:dyDescent="0.25">
      <c r="A802" s="5">
        <v>5085</v>
      </c>
      <c r="B802" t="str" cm="1">
        <f t="array" ref="B802">VLOOKUP($A802, alldata,COLUMN()-0,FALSE)</f>
        <v>2%</v>
      </c>
      <c r="C802" t="str" cm="1">
        <f t="array" ref="C802">VLOOKUP($A802, alldata,COLUMN()-0,FALSE)</f>
        <v>½ Gal</v>
      </c>
      <c r="D802" t="str" cm="1">
        <f t="array" ref="D802">VLOOKUP($A802, alldata,COLUMN()-0,FALSE)</f>
        <v>Plastic</v>
      </c>
      <c r="E802" t="str" cm="1">
        <f t="array" ref="E802">VLOOKUP($A802, alldata,COLUMN()-0,FALSE)</f>
        <v>469</v>
      </c>
      <c r="F802" t="str" cm="1">
        <f t="array" ref="F802">VLOOKUP($A802, alldata,COLUMN()-0,FALSE)</f>
        <v>36-1007</v>
      </c>
      <c r="G802" t="str" cm="1">
        <f t="array" ref="G802">VLOOKUP($A802, alldata,COLUMN()-0,FALSE)</f>
        <v>Battenkill Valley Creamery</v>
      </c>
      <c r="H802" s="6" cm="1">
        <f t="array" ref="H802">VLOOKUP($A802, alldata,COLUMN()-0,FALSE)</f>
        <v>43507</v>
      </c>
      <c r="I802" s="6" cm="1">
        <f t="array" ref="I802">VLOOKUP($A802, alldata,COLUMN()-0,FALSE)</f>
        <v>43511</v>
      </c>
      <c r="J802" cm="1">
        <f t="array" ref="J802">VLOOKUP($A802, alldata,COLUMN()-0,FALSE)</f>
        <v>20</v>
      </c>
      <c r="K802" t="str" cm="1">
        <f t="array" ref="K802">VLOOKUP($A802, alldata,COLUMN()-0,FALSE)</f>
        <v>&lt;</v>
      </c>
      <c r="L802" t="str" cm="1">
        <f t="array" ref="L802">VLOOKUP($A802, alldata,COLUMN()-0,FALSE)</f>
        <v>E</v>
      </c>
      <c r="M802" cm="1">
        <f t="array" ref="M802">VLOOKUP($A802, alldata,COLUMN()-0,FALSE)</f>
        <v>40</v>
      </c>
      <c r="N802" t="str" cm="1">
        <f t="array" ref="N802">VLOOKUP($A802, alldata,COLUMN()-0,FALSE)</f>
        <v/>
      </c>
      <c r="O802" t="str" cm="1">
        <f t="array" ref="O802">VLOOKUP($A802, alldata,COLUMN()-0,FALSE)</f>
        <v>E</v>
      </c>
      <c r="P802" cm="1">
        <f t="array" ref="P802">VLOOKUP($A802, alldata,COLUMN()-0,FALSE)</f>
        <v>700</v>
      </c>
      <c r="Q802" t="str" cm="1">
        <f t="array" ref="Q802">VLOOKUP($A802, alldata,COLUMN()-0,FALSE)</f>
        <v/>
      </c>
      <c r="R802" t="str" cm="1">
        <f t="array" ref="R802">VLOOKUP($A802, alldata,COLUMN()-0,FALSE)</f>
        <v/>
      </c>
      <c r="S802" cm="1">
        <f t="array" ref="S802">VLOOKUP($A802, alldata,COLUMN()-0,FALSE)</f>
        <v>1400000</v>
      </c>
      <c r="T802" t="str" cm="1">
        <f t="array" ref="T802">VLOOKUP($A802, alldata,COLUMN()-0,FALSE)</f>
        <v/>
      </c>
      <c r="U802" t="str" cm="1">
        <f t="array" ref="U802">VLOOKUP($A802, alldata,COLUMN()-0,FALSE)</f>
        <v/>
      </c>
      <c r="V802" cm="1">
        <f t="array" ref="V802">VLOOKUP($A802, alldata,COLUMN()-0,FALSE)</f>
        <v>10</v>
      </c>
      <c r="W802" t="str" cm="1">
        <f t="array" ref="W802">VLOOKUP($A802, alldata,COLUMN()-0,FALSE)</f>
        <v/>
      </c>
      <c r="X802" t="str" cm="1">
        <f t="array" ref="X802">VLOOKUP($A802, alldata,COLUMN()-0,FALSE)</f>
        <v>E</v>
      </c>
      <c r="Y802" cm="1">
        <f t="array" ref="Y802">VLOOKUP($A802, alldata,COLUMN()-0,FALSE)</f>
        <v>80</v>
      </c>
      <c r="Z802" t="str" cm="1">
        <f t="array" ref="Z802">VLOOKUP($A802, alldata,COLUMN()-0,FALSE)</f>
        <v/>
      </c>
      <c r="AA802" t="str" cm="1">
        <f t="array" ref="AA802">VLOOKUP($A802, alldata,COLUMN()-0,FALSE)</f>
        <v>E</v>
      </c>
      <c r="AB802" cm="1">
        <f t="array" ref="AB802">VLOOKUP($A802, alldata,COLUMN()-0,FALSE)</f>
        <v>1200</v>
      </c>
      <c r="AC802" t="str" cm="1">
        <f t="array" ref="AC802">VLOOKUP($A802, alldata,COLUMN()-0,FALSE)</f>
        <v/>
      </c>
      <c r="AD802" t="str" cm="1">
        <f t="array" ref="AD802">VLOOKUP($A802, alldata,COLUMN()-0,FALSE)</f>
        <v/>
      </c>
      <c r="AE802" cm="1">
        <f t="array" ref="AE802">VLOOKUP($A802, alldata,COLUMN()-0,FALSE)</f>
        <v>1100000</v>
      </c>
      <c r="AF802" t="str" cm="1">
        <f t="array" ref="AF802">VLOOKUP($A802, alldata,COLUMN()-0,FALSE)</f>
        <v/>
      </c>
      <c r="AG802" t="str" cm="1">
        <f t="array" ref="AG802">VLOOKUP($A802, alldata,COLUMN()-0,FALSE)</f>
        <v/>
      </c>
      <c r="AH802" t="s">
        <v>34</v>
      </c>
    </row>
    <row r="803" spans="1:34" x14ac:dyDescent="0.25">
      <c r="A803" s="5">
        <v>5086</v>
      </c>
      <c r="B803" t="str" cm="1">
        <f t="array" ref="B803">VLOOKUP($A803, alldata,COLUMN()-0,FALSE)</f>
        <v>Skim</v>
      </c>
      <c r="C803" t="str" cm="1">
        <f t="array" ref="C803">VLOOKUP($A803, alldata,COLUMN()-0,FALSE)</f>
        <v>½ Gal</v>
      </c>
      <c r="D803" t="str" cm="1">
        <f t="array" ref="D803">VLOOKUP($A803, alldata,COLUMN()-0,FALSE)</f>
        <v>Plastic</v>
      </c>
      <c r="E803" t="str" cm="1">
        <f t="array" ref="E803">VLOOKUP($A803, alldata,COLUMN()-0,FALSE)</f>
        <v>469</v>
      </c>
      <c r="F803" t="str" cm="1">
        <f t="array" ref="F803">VLOOKUP($A803, alldata,COLUMN()-0,FALSE)</f>
        <v>36-1007</v>
      </c>
      <c r="G803" t="str" cm="1">
        <f t="array" ref="G803">VLOOKUP($A803, alldata,COLUMN()-0,FALSE)</f>
        <v>Battenkill Valley Creamery</v>
      </c>
      <c r="H803" s="6" cm="1">
        <f t="array" ref="H803">VLOOKUP($A803, alldata,COLUMN()-0,FALSE)</f>
        <v>43507</v>
      </c>
      <c r="I803" s="6" cm="1">
        <f t="array" ref="I803">VLOOKUP($A803, alldata,COLUMN()-0,FALSE)</f>
        <v>43511</v>
      </c>
      <c r="J803" cm="1">
        <f t="array" ref="J803">VLOOKUP($A803, alldata,COLUMN()-0,FALSE)</f>
        <v>20</v>
      </c>
      <c r="K803" t="str" cm="1">
        <f t="array" ref="K803">VLOOKUP($A803, alldata,COLUMN()-0,FALSE)</f>
        <v/>
      </c>
      <c r="L803" t="str" cm="1">
        <f t="array" ref="L803">VLOOKUP($A803, alldata,COLUMN()-0,FALSE)</f>
        <v>E</v>
      </c>
      <c r="M803" cm="1">
        <f t="array" ref="M803">VLOOKUP($A803, alldata,COLUMN()-0,FALSE)</f>
        <v>7100</v>
      </c>
      <c r="N803" t="str" cm="1">
        <f t="array" ref="N803">VLOOKUP($A803, alldata,COLUMN()-0,FALSE)</f>
        <v/>
      </c>
      <c r="O803" t="str" cm="1">
        <f t="array" ref="O803">VLOOKUP($A803, alldata,COLUMN()-0,FALSE)</f>
        <v/>
      </c>
      <c r="P803" cm="1">
        <f t="array" ref="P803">VLOOKUP($A803, alldata,COLUMN()-0,FALSE)</f>
        <v>110000</v>
      </c>
      <c r="Q803" t="str" cm="1">
        <f t="array" ref="Q803">VLOOKUP($A803, alldata,COLUMN()-0,FALSE)</f>
        <v/>
      </c>
      <c r="R803" t="str" cm="1">
        <f t="array" ref="R803">VLOOKUP($A803, alldata,COLUMN()-0,FALSE)</f>
        <v/>
      </c>
      <c r="S803" cm="1">
        <f t="array" ref="S803">VLOOKUP($A803, alldata,COLUMN()-0,FALSE)</f>
        <v>140000000</v>
      </c>
      <c r="T803" t="str" cm="1">
        <f t="array" ref="T803">VLOOKUP($A803, alldata,COLUMN()-0,FALSE)</f>
        <v/>
      </c>
      <c r="U803" t="str" cm="1">
        <f t="array" ref="U803">VLOOKUP($A803, alldata,COLUMN()-0,FALSE)</f>
        <v/>
      </c>
      <c r="V803" cm="1">
        <f t="array" ref="V803">VLOOKUP($A803, alldata,COLUMN()-0,FALSE)</f>
        <v>10</v>
      </c>
      <c r="W803" t="str" cm="1">
        <f t="array" ref="W803">VLOOKUP($A803, alldata,COLUMN()-0,FALSE)</f>
        <v/>
      </c>
      <c r="X803" t="str" cm="1">
        <f t="array" ref="X803">VLOOKUP($A803, alldata,COLUMN()-0,FALSE)</f>
        <v>E</v>
      </c>
      <c r="Y803" cm="1">
        <f t="array" ref="Y803">VLOOKUP($A803, alldata,COLUMN()-0,FALSE)</f>
        <v>7000</v>
      </c>
      <c r="Z803" t="str" cm="1">
        <f t="array" ref="Z803">VLOOKUP($A803, alldata,COLUMN()-0,FALSE)</f>
        <v/>
      </c>
      <c r="AA803" t="str" cm="1">
        <f t="array" ref="AA803">VLOOKUP($A803, alldata,COLUMN()-0,FALSE)</f>
        <v/>
      </c>
      <c r="AB803" cm="1">
        <f t="array" ref="AB803">VLOOKUP($A803, alldata,COLUMN()-0,FALSE)</f>
        <v>10000000</v>
      </c>
      <c r="AC803" t="str" cm="1">
        <f t="array" ref="AC803">VLOOKUP($A803, alldata,COLUMN()-0,FALSE)</f>
        <v/>
      </c>
      <c r="AD803" t="str" cm="1">
        <f t="array" ref="AD803">VLOOKUP($A803, alldata,COLUMN()-0,FALSE)</f>
        <v/>
      </c>
      <c r="AE803" cm="1">
        <f t="array" ref="AE803">VLOOKUP($A803, alldata,COLUMN()-0,FALSE)</f>
        <v>110000000</v>
      </c>
      <c r="AF803" t="str" cm="1">
        <f t="array" ref="AF803">VLOOKUP($A803, alldata,COLUMN()-0,FALSE)</f>
        <v/>
      </c>
      <c r="AG803" t="str" cm="1">
        <f t="array" ref="AG803">VLOOKUP($A803, alldata,COLUMN()-0,FALSE)</f>
        <v/>
      </c>
      <c r="AH803" t="s">
        <v>35</v>
      </c>
    </row>
    <row r="804" spans="1:34" x14ac:dyDescent="0.25">
      <c r="A804" s="5">
        <v>5088</v>
      </c>
      <c r="B804" t="str" cm="1">
        <f t="array" ref="B804">VLOOKUP($A804, alldata,COLUMN()-0,FALSE)</f>
        <v>Homogenized</v>
      </c>
      <c r="C804" t="str" cm="1">
        <f t="array" ref="C804">VLOOKUP($A804, alldata,COLUMN()-0,FALSE)</f>
        <v>16 oz.</v>
      </c>
      <c r="D804" t="str" cm="1">
        <f t="array" ref="D804">VLOOKUP($A804, alldata,COLUMN()-0,FALSE)</f>
        <v>Plastic</v>
      </c>
      <c r="E804" t="str" cm="1">
        <f t="array" ref="E804">VLOOKUP($A804, alldata,COLUMN()-0,FALSE)</f>
        <v>469</v>
      </c>
      <c r="F804" t="str" cm="1">
        <f t="array" ref="F804">VLOOKUP($A804, alldata,COLUMN()-0,FALSE)</f>
        <v>36-1007</v>
      </c>
      <c r="G804" t="str" cm="1">
        <f t="array" ref="G804">VLOOKUP($A804, alldata,COLUMN()-0,FALSE)</f>
        <v>Battenkill Valley Creamery</v>
      </c>
      <c r="H804" s="6" cm="1">
        <f t="array" ref="H804">VLOOKUP($A804, alldata,COLUMN()-0,FALSE)</f>
        <v>43507</v>
      </c>
      <c r="I804" s="6" cm="1">
        <f t="array" ref="I804">VLOOKUP($A804, alldata,COLUMN()-0,FALSE)</f>
        <v>43511</v>
      </c>
      <c r="J804" cm="1">
        <f t="array" ref="J804">VLOOKUP($A804, alldata,COLUMN()-0,FALSE)</f>
        <v>880</v>
      </c>
      <c r="K804" t="str" cm="1">
        <f t="array" ref="K804">VLOOKUP($A804, alldata,COLUMN()-0,FALSE)</f>
        <v/>
      </c>
      <c r="L804" t="str" cm="1">
        <f t="array" ref="L804">VLOOKUP($A804, alldata,COLUMN()-0,FALSE)</f>
        <v/>
      </c>
      <c r="M804" cm="1">
        <f t="array" ref="M804">VLOOKUP($A804, alldata,COLUMN()-0,FALSE)</f>
        <v>230000</v>
      </c>
      <c r="N804" t="str" cm="1">
        <f t="array" ref="N804">VLOOKUP($A804, alldata,COLUMN()-0,FALSE)</f>
        <v/>
      </c>
      <c r="O804" t="str" cm="1">
        <f t="array" ref="O804">VLOOKUP($A804, alldata,COLUMN()-0,FALSE)</f>
        <v/>
      </c>
      <c r="P804" cm="1">
        <f t="array" ref="P804">VLOOKUP($A804, alldata,COLUMN()-0,FALSE)</f>
        <v>51000000</v>
      </c>
      <c r="Q804" t="str" cm="1">
        <f t="array" ref="Q804">VLOOKUP($A804, alldata,COLUMN()-0,FALSE)</f>
        <v/>
      </c>
      <c r="R804" t="str" cm="1">
        <f t="array" ref="R804">VLOOKUP($A804, alldata,COLUMN()-0,FALSE)</f>
        <v/>
      </c>
      <c r="S804" cm="1">
        <f t="array" ref="S804">VLOOKUP($A804, alldata,COLUMN()-0,FALSE)</f>
        <v>150000000</v>
      </c>
      <c r="T804" t="str" cm="1">
        <f t="array" ref="T804">VLOOKUP($A804, alldata,COLUMN()-0,FALSE)</f>
        <v/>
      </c>
      <c r="U804" t="str" cm="1">
        <f t="array" ref="U804">VLOOKUP($A804, alldata,COLUMN()-0,FALSE)</f>
        <v/>
      </c>
      <c r="V804" cm="1">
        <f t="array" ref="V804">VLOOKUP($A804, alldata,COLUMN()-0,FALSE)</f>
        <v>750</v>
      </c>
      <c r="W804" t="str" cm="1">
        <f t="array" ref="W804">VLOOKUP($A804, alldata,COLUMN()-0,FALSE)</f>
        <v/>
      </c>
      <c r="X804" t="str" cm="1">
        <f t="array" ref="X804">VLOOKUP($A804, alldata,COLUMN()-0,FALSE)</f>
        <v/>
      </c>
      <c r="Y804" cm="1">
        <f t="array" ref="Y804">VLOOKUP($A804, alldata,COLUMN()-0,FALSE)</f>
        <v>160000</v>
      </c>
      <c r="Z804" t="str" cm="1">
        <f t="array" ref="Z804">VLOOKUP($A804, alldata,COLUMN()-0,FALSE)</f>
        <v/>
      </c>
      <c r="AA804" t="str" cm="1">
        <f t="array" ref="AA804">VLOOKUP($A804, alldata,COLUMN()-0,FALSE)</f>
        <v/>
      </c>
      <c r="AB804" cm="1">
        <f t="array" ref="AB804">VLOOKUP($A804, alldata,COLUMN()-0,FALSE)</f>
        <v>76000000</v>
      </c>
      <c r="AC804" t="str" cm="1">
        <f t="array" ref="AC804">VLOOKUP($A804, alldata,COLUMN()-0,FALSE)</f>
        <v/>
      </c>
      <c r="AD804" t="str" cm="1">
        <f t="array" ref="AD804">VLOOKUP($A804, alldata,COLUMN()-0,FALSE)</f>
        <v/>
      </c>
      <c r="AE804" cm="1">
        <f t="array" ref="AE804">VLOOKUP($A804, alldata,COLUMN()-0,FALSE)</f>
        <v>150000000</v>
      </c>
      <c r="AF804" t="str" cm="1">
        <f t="array" ref="AF804">VLOOKUP($A804, alldata,COLUMN()-0,FALSE)</f>
        <v/>
      </c>
      <c r="AG804" t="str" cm="1">
        <f t="array" ref="AG804">VLOOKUP($A804, alldata,COLUMN()-0,FALSE)</f>
        <v/>
      </c>
      <c r="AH804" t="s">
        <v>35</v>
      </c>
    </row>
    <row r="805" spans="1:34" x14ac:dyDescent="0.25">
      <c r="A805" s="5">
        <v>5090</v>
      </c>
      <c r="B805" t="str" cm="1">
        <f t="array" ref="B805">VLOOKUP($A805, alldata,COLUMN()-0,FALSE)</f>
        <v>Homogenized</v>
      </c>
      <c r="C805" t="str" cm="1">
        <f t="array" ref="C805">VLOOKUP($A805, alldata,COLUMN()-0,FALSE)</f>
        <v>Gal</v>
      </c>
      <c r="D805" t="str" cm="1">
        <f t="array" ref="D805">VLOOKUP($A805, alldata,COLUMN()-0,FALSE)</f>
        <v>Plastic</v>
      </c>
      <c r="E805" t="str" cm="1">
        <f t="array" ref="E805">VLOOKUP($A805, alldata,COLUMN()-0,FALSE)</f>
        <v>469</v>
      </c>
      <c r="F805" t="str" cm="1">
        <f t="array" ref="F805">VLOOKUP($A805, alldata,COLUMN()-0,FALSE)</f>
        <v>36-2151</v>
      </c>
      <c r="G805" t="str" cm="1">
        <f t="array" ref="G805">VLOOKUP($A805, alldata,COLUMN()-0,FALSE)</f>
        <v>Stewart's (Saratoga Dairy)</v>
      </c>
      <c r="H805" s="6" cm="1">
        <f t="array" ref="H805">VLOOKUP($A805, alldata,COLUMN()-0,FALSE)</f>
        <v>43507</v>
      </c>
      <c r="I805" s="6" cm="1">
        <f t="array" ref="I805">VLOOKUP($A805, alldata,COLUMN()-0,FALSE)</f>
        <v>43510</v>
      </c>
      <c r="J805" cm="1">
        <f t="array" ref="J805">VLOOKUP($A805, alldata,COLUMN()-0,FALSE)</f>
        <v>20</v>
      </c>
      <c r="K805" t="str" cm="1">
        <f t="array" ref="K805">VLOOKUP($A805, alldata,COLUMN()-0,FALSE)</f>
        <v>&lt;</v>
      </c>
      <c r="L805" t="str" cm="1">
        <f t="array" ref="L805">VLOOKUP($A805, alldata,COLUMN()-0,FALSE)</f>
        <v>E</v>
      </c>
      <c r="M805" cm="1">
        <f t="array" ref="M805">VLOOKUP($A805, alldata,COLUMN()-0,FALSE)</f>
        <v>20</v>
      </c>
      <c r="N805" t="str" cm="1">
        <f t="array" ref="N805">VLOOKUP($A805, alldata,COLUMN()-0,FALSE)</f>
        <v>&lt;</v>
      </c>
      <c r="O805" t="str" cm="1">
        <f t="array" ref="O805">VLOOKUP($A805, alldata,COLUMN()-0,FALSE)</f>
        <v>E</v>
      </c>
      <c r="P805" cm="1">
        <f t="array" ref="P805">VLOOKUP($A805, alldata,COLUMN()-0,FALSE)</f>
        <v>20</v>
      </c>
      <c r="Q805" t="str" cm="1">
        <f t="array" ref="Q805">VLOOKUP($A805, alldata,COLUMN()-0,FALSE)</f>
        <v>&lt;</v>
      </c>
      <c r="R805" t="str" cm="1">
        <f t="array" ref="R805">VLOOKUP($A805, alldata,COLUMN()-0,FALSE)</f>
        <v>E</v>
      </c>
      <c r="S805" cm="1">
        <f t="array" ref="S805">VLOOKUP($A805, alldata,COLUMN()-0,FALSE)</f>
        <v>20</v>
      </c>
      <c r="T805" t="str" cm="1">
        <f t="array" ref="T805">VLOOKUP($A805, alldata,COLUMN()-0,FALSE)</f>
        <v>&lt;</v>
      </c>
      <c r="U805" t="str" cm="1">
        <f t="array" ref="U805">VLOOKUP($A805, alldata,COLUMN()-0,FALSE)</f>
        <v>E</v>
      </c>
      <c r="V805" cm="1">
        <f t="array" ref="V805">VLOOKUP($A805, alldata,COLUMN()-0,FALSE)</f>
        <v>220</v>
      </c>
      <c r="W805" t="str" cm="1">
        <f t="array" ref="W805">VLOOKUP($A805, alldata,COLUMN()-0,FALSE)</f>
        <v/>
      </c>
      <c r="X805" t="str" cm="1">
        <f t="array" ref="X805">VLOOKUP($A805, alldata,COLUMN()-0,FALSE)</f>
        <v>E</v>
      </c>
      <c r="Y805" cm="1">
        <f t="array" ref="Y805">VLOOKUP($A805, alldata,COLUMN()-0,FALSE)</f>
        <v>140</v>
      </c>
      <c r="Z805" t="str" cm="1">
        <f t="array" ref="Z805">VLOOKUP($A805, alldata,COLUMN()-0,FALSE)</f>
        <v/>
      </c>
      <c r="AA805" t="str" cm="1">
        <f t="array" ref="AA805">VLOOKUP($A805, alldata,COLUMN()-0,FALSE)</f>
        <v>E</v>
      </c>
      <c r="AB805" cm="1">
        <f t="array" ref="AB805">VLOOKUP($A805, alldata,COLUMN()-0,FALSE)</f>
        <v>180</v>
      </c>
      <c r="AC805" t="str" cm="1">
        <f t="array" ref="AC805">VLOOKUP($A805, alldata,COLUMN()-0,FALSE)</f>
        <v/>
      </c>
      <c r="AD805" t="str" cm="1">
        <f t="array" ref="AD805">VLOOKUP($A805, alldata,COLUMN()-0,FALSE)</f>
        <v>E</v>
      </c>
      <c r="AE805" cm="1">
        <f t="array" ref="AE805">VLOOKUP($A805, alldata,COLUMN()-0,FALSE)</f>
        <v>4300</v>
      </c>
      <c r="AF805" t="str" cm="1">
        <f t="array" ref="AF805">VLOOKUP($A805, alldata,COLUMN()-0,FALSE)</f>
        <v/>
      </c>
      <c r="AG805" t="str" cm="1">
        <f t="array" ref="AG805">VLOOKUP($A805, alldata,COLUMN()-0,FALSE)</f>
        <v>S</v>
      </c>
      <c r="AH805" t="s">
        <v>34</v>
      </c>
    </row>
    <row r="806" spans="1:34" x14ac:dyDescent="0.25">
      <c r="A806" s="5">
        <v>5091</v>
      </c>
      <c r="B806" t="str" cm="1">
        <f t="array" ref="B806">VLOOKUP($A806, alldata,COLUMN()-0,FALSE)</f>
        <v>2%</v>
      </c>
      <c r="C806" t="str" cm="1">
        <f t="array" ref="C806">VLOOKUP($A806, alldata,COLUMN()-0,FALSE)</f>
        <v>Gal</v>
      </c>
      <c r="D806" t="str" cm="1">
        <f t="array" ref="D806">VLOOKUP($A806, alldata,COLUMN()-0,FALSE)</f>
        <v>Plastic</v>
      </c>
      <c r="E806" t="str" cm="1">
        <f t="array" ref="E806">VLOOKUP($A806, alldata,COLUMN()-0,FALSE)</f>
        <v>469</v>
      </c>
      <c r="F806" t="str" cm="1">
        <f t="array" ref="F806">VLOOKUP($A806, alldata,COLUMN()-0,FALSE)</f>
        <v>36-2151</v>
      </c>
      <c r="G806" t="str" cm="1">
        <f t="array" ref="G806">VLOOKUP($A806, alldata,COLUMN()-0,FALSE)</f>
        <v>Stewart's (Saratoga Dairy)</v>
      </c>
      <c r="H806" s="6" cm="1">
        <f t="array" ref="H806">VLOOKUP($A806, alldata,COLUMN()-0,FALSE)</f>
        <v>43507</v>
      </c>
      <c r="I806" s="6" cm="1">
        <f t="array" ref="I806">VLOOKUP($A806, alldata,COLUMN()-0,FALSE)</f>
        <v>43510</v>
      </c>
      <c r="J806" cm="1">
        <f t="array" ref="J806">VLOOKUP($A806, alldata,COLUMN()-0,FALSE)</f>
        <v>20</v>
      </c>
      <c r="K806" t="str" cm="1">
        <f t="array" ref="K806">VLOOKUP($A806, alldata,COLUMN()-0,FALSE)</f>
        <v>&lt;</v>
      </c>
      <c r="L806" t="str" cm="1">
        <f t="array" ref="L806">VLOOKUP($A806, alldata,COLUMN()-0,FALSE)</f>
        <v>E</v>
      </c>
      <c r="M806" cm="1">
        <f t="array" ref="M806">VLOOKUP($A806, alldata,COLUMN()-0,FALSE)</f>
        <v>20</v>
      </c>
      <c r="N806" t="str" cm="1">
        <f t="array" ref="N806">VLOOKUP($A806, alldata,COLUMN()-0,FALSE)</f>
        <v>&lt;</v>
      </c>
      <c r="O806" t="str" cm="1">
        <f t="array" ref="O806">VLOOKUP($A806, alldata,COLUMN()-0,FALSE)</f>
        <v>E</v>
      </c>
      <c r="P806" cm="1">
        <f t="array" ref="P806">VLOOKUP($A806, alldata,COLUMN()-0,FALSE)</f>
        <v>20</v>
      </c>
      <c r="Q806" t="str" cm="1">
        <f t="array" ref="Q806">VLOOKUP($A806, alldata,COLUMN()-0,FALSE)</f>
        <v>&lt;</v>
      </c>
      <c r="R806" t="str" cm="1">
        <f t="array" ref="R806">VLOOKUP($A806, alldata,COLUMN()-0,FALSE)</f>
        <v>E</v>
      </c>
      <c r="S806" cm="1">
        <f t="array" ref="S806">VLOOKUP($A806, alldata,COLUMN()-0,FALSE)</f>
        <v>20</v>
      </c>
      <c r="T806" t="str" cm="1">
        <f t="array" ref="T806">VLOOKUP($A806, alldata,COLUMN()-0,FALSE)</f>
        <v>&lt;</v>
      </c>
      <c r="U806" t="str" cm="1">
        <f t="array" ref="U806">VLOOKUP($A806, alldata,COLUMN()-0,FALSE)</f>
        <v>E</v>
      </c>
      <c r="V806" cm="1">
        <f t="array" ref="V806">VLOOKUP($A806, alldata,COLUMN()-0,FALSE)</f>
        <v>260</v>
      </c>
      <c r="W806" t="str" cm="1">
        <f t="array" ref="W806">VLOOKUP($A806, alldata,COLUMN()-0,FALSE)</f>
        <v/>
      </c>
      <c r="X806" t="str" cm="1">
        <f t="array" ref="X806">VLOOKUP($A806, alldata,COLUMN()-0,FALSE)</f>
        <v>E</v>
      </c>
      <c r="Y806" cm="1">
        <f t="array" ref="Y806">VLOOKUP($A806, alldata,COLUMN()-0,FALSE)</f>
        <v>220</v>
      </c>
      <c r="Z806" t="str" cm="1">
        <f t="array" ref="Z806">VLOOKUP($A806, alldata,COLUMN()-0,FALSE)</f>
        <v/>
      </c>
      <c r="AA806" t="str" cm="1">
        <f t="array" ref="AA806">VLOOKUP($A806, alldata,COLUMN()-0,FALSE)</f>
        <v>E</v>
      </c>
      <c r="AB806" cm="1">
        <f t="array" ref="AB806">VLOOKUP($A806, alldata,COLUMN()-0,FALSE)</f>
        <v>120</v>
      </c>
      <c r="AC806" t="str" cm="1">
        <f t="array" ref="AC806">VLOOKUP($A806, alldata,COLUMN()-0,FALSE)</f>
        <v/>
      </c>
      <c r="AD806" t="str" cm="1">
        <f t="array" ref="AD806">VLOOKUP($A806, alldata,COLUMN()-0,FALSE)</f>
        <v>E</v>
      </c>
      <c r="AE806" cm="1">
        <f t="array" ref="AE806">VLOOKUP($A806, alldata,COLUMN()-0,FALSE)</f>
        <v>120</v>
      </c>
      <c r="AF806" t="str" cm="1">
        <f t="array" ref="AF806">VLOOKUP($A806, alldata,COLUMN()-0,FALSE)</f>
        <v/>
      </c>
      <c r="AG806" t="str" cm="1">
        <f t="array" ref="AG806">VLOOKUP($A806, alldata,COLUMN()-0,FALSE)</f>
        <v>E</v>
      </c>
      <c r="AH806" t="s">
        <v>34</v>
      </c>
    </row>
    <row r="807" spans="1:34" x14ac:dyDescent="0.25">
      <c r="A807" s="5">
        <v>5092</v>
      </c>
      <c r="B807" t="str" cm="1">
        <f t="array" ref="B807">VLOOKUP($A807, alldata,COLUMN()-0,FALSE)</f>
        <v>Skim</v>
      </c>
      <c r="C807" t="str" cm="1">
        <f t="array" ref="C807">VLOOKUP($A807, alldata,COLUMN()-0,FALSE)</f>
        <v>Gal</v>
      </c>
      <c r="D807" t="str" cm="1">
        <f t="array" ref="D807">VLOOKUP($A807, alldata,COLUMN()-0,FALSE)</f>
        <v>Plastic</v>
      </c>
      <c r="E807" t="str" cm="1">
        <f t="array" ref="E807">VLOOKUP($A807, alldata,COLUMN()-0,FALSE)</f>
        <v>469</v>
      </c>
      <c r="F807" t="str" cm="1">
        <f t="array" ref="F807">VLOOKUP($A807, alldata,COLUMN()-0,FALSE)</f>
        <v>36-2151</v>
      </c>
      <c r="G807" t="str" cm="1">
        <f t="array" ref="G807">VLOOKUP($A807, alldata,COLUMN()-0,FALSE)</f>
        <v>Stewart's (Saratoga Dairy)</v>
      </c>
      <c r="H807" s="6" cm="1">
        <f t="array" ref="H807">VLOOKUP($A807, alldata,COLUMN()-0,FALSE)</f>
        <v>43507</v>
      </c>
      <c r="I807" s="6" cm="1">
        <f t="array" ref="I807">VLOOKUP($A807, alldata,COLUMN()-0,FALSE)</f>
        <v>43510</v>
      </c>
      <c r="J807" cm="1">
        <f t="array" ref="J807">VLOOKUP($A807, alldata,COLUMN()-0,FALSE)</f>
        <v>20</v>
      </c>
      <c r="K807" t="str" cm="1">
        <f t="array" ref="K807">VLOOKUP($A807, alldata,COLUMN()-0,FALSE)</f>
        <v>&lt;</v>
      </c>
      <c r="L807" t="str" cm="1">
        <f t="array" ref="L807">VLOOKUP($A807, alldata,COLUMN()-0,FALSE)</f>
        <v>E</v>
      </c>
      <c r="M807" cm="1">
        <f t="array" ref="M807">VLOOKUP($A807, alldata,COLUMN()-0,FALSE)</f>
        <v>16000</v>
      </c>
      <c r="N807" t="str" cm="1">
        <f t="array" ref="N807">VLOOKUP($A807, alldata,COLUMN()-0,FALSE)</f>
        <v/>
      </c>
      <c r="O807" t="str" cm="1">
        <f t="array" ref="O807">VLOOKUP($A807, alldata,COLUMN()-0,FALSE)</f>
        <v/>
      </c>
      <c r="P807" cm="1">
        <f t="array" ref="P807">VLOOKUP($A807, alldata,COLUMN()-0,FALSE)</f>
        <v>14000000</v>
      </c>
      <c r="Q807" t="str" cm="1">
        <f t="array" ref="Q807">VLOOKUP($A807, alldata,COLUMN()-0,FALSE)</f>
        <v/>
      </c>
      <c r="R807" t="str" cm="1">
        <f t="array" ref="R807">VLOOKUP($A807, alldata,COLUMN()-0,FALSE)</f>
        <v/>
      </c>
      <c r="S807" cm="1">
        <f t="array" ref="S807">VLOOKUP($A807, alldata,COLUMN()-0,FALSE)</f>
        <v>84000000</v>
      </c>
      <c r="T807" t="str" cm="1">
        <f t="array" ref="T807">VLOOKUP($A807, alldata,COLUMN()-0,FALSE)</f>
        <v/>
      </c>
      <c r="U807" t="str" cm="1">
        <f t="array" ref="U807">VLOOKUP($A807, alldata,COLUMN()-0,FALSE)</f>
        <v/>
      </c>
      <c r="V807" cm="1">
        <f t="array" ref="V807">VLOOKUP($A807, alldata,COLUMN()-0,FALSE)</f>
        <v>140</v>
      </c>
      <c r="W807" t="str" cm="1">
        <f t="array" ref="W807">VLOOKUP($A807, alldata,COLUMN()-0,FALSE)</f>
        <v/>
      </c>
      <c r="X807" t="str" cm="1">
        <f t="array" ref="X807">VLOOKUP($A807, alldata,COLUMN()-0,FALSE)</f>
        <v>E</v>
      </c>
      <c r="Y807" cm="1">
        <f t="array" ref="Y807">VLOOKUP($A807, alldata,COLUMN()-0,FALSE)</f>
        <v>15000</v>
      </c>
      <c r="Z807" t="str" cm="1">
        <f t="array" ref="Z807">VLOOKUP($A807, alldata,COLUMN()-0,FALSE)</f>
        <v/>
      </c>
      <c r="AA807" t="str" cm="1">
        <f t="array" ref="AA807">VLOOKUP($A807, alldata,COLUMN()-0,FALSE)</f>
        <v/>
      </c>
      <c r="AB807" cm="1">
        <f t="array" ref="AB807">VLOOKUP($A807, alldata,COLUMN()-0,FALSE)</f>
        <v>12000000</v>
      </c>
      <c r="AC807" t="str" cm="1">
        <f t="array" ref="AC807">VLOOKUP($A807, alldata,COLUMN()-0,FALSE)</f>
        <v/>
      </c>
      <c r="AD807" t="str" cm="1">
        <f t="array" ref="AD807">VLOOKUP($A807, alldata,COLUMN()-0,FALSE)</f>
        <v/>
      </c>
      <c r="AE807" cm="1">
        <f t="array" ref="AE807">VLOOKUP($A807, alldata,COLUMN()-0,FALSE)</f>
        <v>82000000</v>
      </c>
      <c r="AF807" t="str" cm="1">
        <f t="array" ref="AF807">VLOOKUP($A807, alldata,COLUMN()-0,FALSE)</f>
        <v/>
      </c>
      <c r="AG807" t="str" cm="1">
        <f t="array" ref="AG807">VLOOKUP($A807, alldata,COLUMN()-0,FALSE)</f>
        <v/>
      </c>
      <c r="AH807" t="s">
        <v>35</v>
      </c>
    </row>
    <row r="808" spans="1:34" x14ac:dyDescent="0.25">
      <c r="A808" s="5">
        <v>5093</v>
      </c>
      <c r="B808" t="str" cm="1">
        <f t="array" ref="B808">VLOOKUP($A808, alldata,COLUMN()-0,FALSE)</f>
        <v>1%</v>
      </c>
      <c r="C808" t="str" cm="1">
        <f t="array" ref="C808">VLOOKUP($A808, alldata,COLUMN()-0,FALSE)</f>
        <v>Gal</v>
      </c>
      <c r="D808" t="str" cm="1">
        <f t="array" ref="D808">VLOOKUP($A808, alldata,COLUMN()-0,FALSE)</f>
        <v>Plastic</v>
      </c>
      <c r="E808" t="str" cm="1">
        <f t="array" ref="E808">VLOOKUP($A808, alldata,COLUMN()-0,FALSE)</f>
        <v>469</v>
      </c>
      <c r="F808" t="str" cm="1">
        <f t="array" ref="F808">VLOOKUP($A808, alldata,COLUMN()-0,FALSE)</f>
        <v>36-2151</v>
      </c>
      <c r="G808" t="str" cm="1">
        <f t="array" ref="G808">VLOOKUP($A808, alldata,COLUMN()-0,FALSE)</f>
        <v>Stewart's (Saratoga Dairy)</v>
      </c>
      <c r="H808" s="6" cm="1">
        <f t="array" ref="H808">VLOOKUP($A808, alldata,COLUMN()-0,FALSE)</f>
        <v>43507</v>
      </c>
      <c r="I808" s="6" cm="1">
        <f t="array" ref="I808">VLOOKUP($A808, alldata,COLUMN()-0,FALSE)</f>
        <v>43510</v>
      </c>
      <c r="J808" cm="1">
        <f t="array" ref="J808">VLOOKUP($A808, alldata,COLUMN()-0,FALSE)</f>
        <v>20</v>
      </c>
      <c r="K808" t="str" cm="1">
        <f t="array" ref="K808">VLOOKUP($A808, alldata,COLUMN()-0,FALSE)</f>
        <v>&lt;</v>
      </c>
      <c r="L808" t="str" cm="1">
        <f t="array" ref="L808">VLOOKUP($A808, alldata,COLUMN()-0,FALSE)</f>
        <v>E</v>
      </c>
      <c r="M808" cm="1">
        <f t="array" ref="M808">VLOOKUP($A808, alldata,COLUMN()-0,FALSE)</f>
        <v>20</v>
      </c>
      <c r="N808" t="str" cm="1">
        <f t="array" ref="N808">VLOOKUP($A808, alldata,COLUMN()-0,FALSE)</f>
        <v>&lt;</v>
      </c>
      <c r="O808" t="str" cm="1">
        <f t="array" ref="O808">VLOOKUP($A808, alldata,COLUMN()-0,FALSE)</f>
        <v>E</v>
      </c>
      <c r="P808" cm="1">
        <f t="array" ref="P808">VLOOKUP($A808, alldata,COLUMN()-0,FALSE)</f>
        <v>20</v>
      </c>
      <c r="Q808" t="str" cm="1">
        <f t="array" ref="Q808">VLOOKUP($A808, alldata,COLUMN()-0,FALSE)</f>
        <v>&lt;</v>
      </c>
      <c r="R808" t="str" cm="1">
        <f t="array" ref="R808">VLOOKUP($A808, alldata,COLUMN()-0,FALSE)</f>
        <v>E</v>
      </c>
      <c r="S808" cm="1">
        <f t="array" ref="S808">VLOOKUP($A808, alldata,COLUMN()-0,FALSE)</f>
        <v>20</v>
      </c>
      <c r="T808" t="str" cm="1">
        <f t="array" ref="T808">VLOOKUP($A808, alldata,COLUMN()-0,FALSE)</f>
        <v>&lt;</v>
      </c>
      <c r="U808" t="str" cm="1">
        <f t="array" ref="U808">VLOOKUP($A808, alldata,COLUMN()-0,FALSE)</f>
        <v>E</v>
      </c>
      <c r="V808" cm="1">
        <f t="array" ref="V808">VLOOKUP($A808, alldata,COLUMN()-0,FALSE)</f>
        <v>240</v>
      </c>
      <c r="W808" t="str" cm="1">
        <f t="array" ref="W808">VLOOKUP($A808, alldata,COLUMN()-0,FALSE)</f>
        <v/>
      </c>
      <c r="X808" t="str" cm="1">
        <f t="array" ref="X808">VLOOKUP($A808, alldata,COLUMN()-0,FALSE)</f>
        <v>E</v>
      </c>
      <c r="Y808" cm="1">
        <f t="array" ref="Y808">VLOOKUP($A808, alldata,COLUMN()-0,FALSE)</f>
        <v>180</v>
      </c>
      <c r="Z808" t="str" cm="1">
        <f t="array" ref="Z808">VLOOKUP($A808, alldata,COLUMN()-0,FALSE)</f>
        <v/>
      </c>
      <c r="AA808" t="str" cm="1">
        <f t="array" ref="AA808">VLOOKUP($A808, alldata,COLUMN()-0,FALSE)</f>
        <v>E</v>
      </c>
      <c r="AB808" cm="1">
        <f t="array" ref="AB808">VLOOKUP($A808, alldata,COLUMN()-0,FALSE)</f>
        <v>130</v>
      </c>
      <c r="AC808" t="str" cm="1">
        <f t="array" ref="AC808">VLOOKUP($A808, alldata,COLUMN()-0,FALSE)</f>
        <v/>
      </c>
      <c r="AD808" t="str" cm="1">
        <f t="array" ref="AD808">VLOOKUP($A808, alldata,COLUMN()-0,FALSE)</f>
        <v>E</v>
      </c>
      <c r="AE808" cm="1">
        <f t="array" ref="AE808">VLOOKUP($A808, alldata,COLUMN()-0,FALSE)</f>
        <v>120</v>
      </c>
      <c r="AF808" t="str" cm="1">
        <f t="array" ref="AF808">VLOOKUP($A808, alldata,COLUMN()-0,FALSE)</f>
        <v/>
      </c>
      <c r="AG808" t="str" cm="1">
        <f t="array" ref="AG808">VLOOKUP($A808, alldata,COLUMN()-0,FALSE)</f>
        <v>E</v>
      </c>
      <c r="AH808" t="s">
        <v>34</v>
      </c>
    </row>
    <row r="809" spans="1:34" x14ac:dyDescent="0.25">
      <c r="A809" s="5">
        <v>5095</v>
      </c>
      <c r="B809" t="str" cm="1">
        <f t="array" ref="B809">VLOOKUP($A809, alldata,COLUMN()-0,FALSE)</f>
        <v>Homogenized</v>
      </c>
      <c r="C809" t="str" cm="1">
        <f t="array" ref="C809">VLOOKUP($A809, alldata,COLUMN()-0,FALSE)</f>
        <v>½ Gal</v>
      </c>
      <c r="D809" t="str" cm="1">
        <f t="array" ref="D809">VLOOKUP($A809, alldata,COLUMN()-0,FALSE)</f>
        <v>Paper</v>
      </c>
      <c r="E809" t="str" cm="1">
        <f t="array" ref="E809">VLOOKUP($A809, alldata,COLUMN()-0,FALSE)</f>
        <v>469</v>
      </c>
      <c r="F809" t="str" cm="1">
        <f t="array" ref="F809">VLOOKUP($A809, alldata,COLUMN()-0,FALSE)</f>
        <v>36-2151</v>
      </c>
      <c r="G809" t="str" cm="1">
        <f t="array" ref="G809">VLOOKUP($A809, alldata,COLUMN()-0,FALSE)</f>
        <v>Stewart's (Saratoga Dairy)</v>
      </c>
      <c r="H809" s="6" cm="1">
        <f t="array" ref="H809">VLOOKUP($A809, alldata,COLUMN()-0,FALSE)</f>
        <v>43505</v>
      </c>
      <c r="I809" s="6" cm="1">
        <f t="array" ref="I809">VLOOKUP($A809, alldata,COLUMN()-0,FALSE)</f>
        <v>43510</v>
      </c>
      <c r="J809" cm="1">
        <f t="array" ref="J809">VLOOKUP($A809, alldata,COLUMN()-0,FALSE)</f>
        <v>20</v>
      </c>
      <c r="K809" t="str" cm="1">
        <f t="array" ref="K809">VLOOKUP($A809, alldata,COLUMN()-0,FALSE)</f>
        <v>&lt;</v>
      </c>
      <c r="L809" t="str" cm="1">
        <f t="array" ref="L809">VLOOKUP($A809, alldata,COLUMN()-0,FALSE)</f>
        <v>E</v>
      </c>
      <c r="M809" cm="1">
        <f t="array" ref="M809">VLOOKUP($A809, alldata,COLUMN()-0,FALSE)</f>
        <v>0</v>
      </c>
      <c r="N809" t="str" cm="1">
        <f t="array" ref="N809">VLOOKUP($A809, alldata,COLUMN()-0,FALSE)</f>
        <v/>
      </c>
      <c r="O809" t="str" cm="1">
        <f t="array" ref="O809">VLOOKUP($A809, alldata,COLUMN()-0,FALSE)</f>
        <v/>
      </c>
      <c r="P809" cm="1">
        <f t="array" ref="P809">VLOOKUP($A809, alldata,COLUMN()-0,FALSE)</f>
        <v>20</v>
      </c>
      <c r="Q809" t="str" cm="1">
        <f t="array" ref="Q809">VLOOKUP($A809, alldata,COLUMN()-0,FALSE)</f>
        <v>&lt;</v>
      </c>
      <c r="R809" t="str" cm="1">
        <f t="array" ref="R809">VLOOKUP($A809, alldata,COLUMN()-0,FALSE)</f>
        <v>E</v>
      </c>
      <c r="S809" cm="1">
        <f t="array" ref="S809">VLOOKUP($A809, alldata,COLUMN()-0,FALSE)</f>
        <v>20</v>
      </c>
      <c r="T809" t="str" cm="1">
        <f t="array" ref="T809">VLOOKUP($A809, alldata,COLUMN()-0,FALSE)</f>
        <v>&lt;</v>
      </c>
      <c r="U809" t="str" cm="1">
        <f t="array" ref="U809">VLOOKUP($A809, alldata,COLUMN()-0,FALSE)</f>
        <v>E</v>
      </c>
      <c r="V809" cm="1">
        <f t="array" ref="V809">VLOOKUP($A809, alldata,COLUMN()-0,FALSE)</f>
        <v>200</v>
      </c>
      <c r="W809" t="str" cm="1">
        <f t="array" ref="W809">VLOOKUP($A809, alldata,COLUMN()-0,FALSE)</f>
        <v/>
      </c>
      <c r="X809" t="str" cm="1">
        <f t="array" ref="X809">VLOOKUP($A809, alldata,COLUMN()-0,FALSE)</f>
        <v>E</v>
      </c>
      <c r="Y809" cm="1">
        <f t="array" ref="Y809">VLOOKUP($A809, alldata,COLUMN()-0,FALSE)</f>
        <v>0</v>
      </c>
      <c r="Z809" t="str" cm="1">
        <f t="array" ref="Z809">VLOOKUP($A809, alldata,COLUMN()-0,FALSE)</f>
        <v/>
      </c>
      <c r="AA809" t="str" cm="1">
        <f t="array" ref="AA809">VLOOKUP($A809, alldata,COLUMN()-0,FALSE)</f>
        <v/>
      </c>
      <c r="AB809" cm="1">
        <f t="array" ref="AB809">VLOOKUP($A809, alldata,COLUMN()-0,FALSE)</f>
        <v>150</v>
      </c>
      <c r="AC809" t="str" cm="1">
        <f t="array" ref="AC809">VLOOKUP($A809, alldata,COLUMN()-0,FALSE)</f>
        <v/>
      </c>
      <c r="AD809" t="str" cm="1">
        <f t="array" ref="AD809">VLOOKUP($A809, alldata,COLUMN()-0,FALSE)</f>
        <v>E</v>
      </c>
      <c r="AE809" cm="1">
        <f t="array" ref="AE809">VLOOKUP($A809, alldata,COLUMN()-0,FALSE)</f>
        <v>1900</v>
      </c>
      <c r="AF809" t="str" cm="1">
        <f t="array" ref="AF809">VLOOKUP($A809, alldata,COLUMN()-0,FALSE)</f>
        <v/>
      </c>
      <c r="AG809" t="str" cm="1">
        <f t="array" ref="AG809">VLOOKUP($A809, alldata,COLUMN()-0,FALSE)</f>
        <v/>
      </c>
      <c r="AH809" t="s">
        <v>34</v>
      </c>
    </row>
    <row r="810" spans="1:34" x14ac:dyDescent="0.25">
      <c r="A810" s="5">
        <v>5096</v>
      </c>
      <c r="B810" t="str" cm="1">
        <f t="array" ref="B810">VLOOKUP($A810, alldata,COLUMN()-0,FALSE)</f>
        <v>Homogenized</v>
      </c>
      <c r="C810" t="str" cm="1">
        <f t="array" ref="C810">VLOOKUP($A810, alldata,COLUMN()-0,FALSE)</f>
        <v>qt</v>
      </c>
      <c r="D810" t="str" cm="1">
        <f t="array" ref="D810">VLOOKUP($A810, alldata,COLUMN()-0,FALSE)</f>
        <v>Paper</v>
      </c>
      <c r="E810" t="str" cm="1">
        <f t="array" ref="E810">VLOOKUP($A810, alldata,COLUMN()-0,FALSE)</f>
        <v>469</v>
      </c>
      <c r="F810" t="str" cm="1">
        <f t="array" ref="F810">VLOOKUP($A810, alldata,COLUMN()-0,FALSE)</f>
        <v>36-2151</v>
      </c>
      <c r="G810" t="str" cm="1">
        <f t="array" ref="G810">VLOOKUP($A810, alldata,COLUMN()-0,FALSE)</f>
        <v>Stewart's (Saratoga Dairy)</v>
      </c>
      <c r="H810" s="6" cm="1">
        <f t="array" ref="H810">VLOOKUP($A810, alldata,COLUMN()-0,FALSE)</f>
        <v>43507</v>
      </c>
      <c r="I810" s="6" cm="1">
        <f t="array" ref="I810">VLOOKUP($A810, alldata,COLUMN()-0,FALSE)</f>
        <v>43510</v>
      </c>
      <c r="J810" cm="1">
        <f t="array" ref="J810">VLOOKUP($A810, alldata,COLUMN()-0,FALSE)</f>
        <v>20</v>
      </c>
      <c r="K810" t="str" cm="1">
        <f t="array" ref="K810">VLOOKUP($A810, alldata,COLUMN()-0,FALSE)</f>
        <v>&lt;</v>
      </c>
      <c r="L810" t="str" cm="1">
        <f t="array" ref="L810">VLOOKUP($A810, alldata,COLUMN()-0,FALSE)</f>
        <v>E</v>
      </c>
      <c r="M810" cm="1">
        <f t="array" ref="M810">VLOOKUP($A810, alldata,COLUMN()-0,FALSE)</f>
        <v>20</v>
      </c>
      <c r="N810" t="str" cm="1">
        <f t="array" ref="N810">VLOOKUP($A810, alldata,COLUMN()-0,FALSE)</f>
        <v>&lt;</v>
      </c>
      <c r="O810" t="str" cm="1">
        <f t="array" ref="O810">VLOOKUP($A810, alldata,COLUMN()-0,FALSE)</f>
        <v>E</v>
      </c>
      <c r="P810" cm="1">
        <f t="array" ref="P810">VLOOKUP($A810, alldata,COLUMN()-0,FALSE)</f>
        <v>20</v>
      </c>
      <c r="Q810" t="str" cm="1">
        <f t="array" ref="Q810">VLOOKUP($A810, alldata,COLUMN()-0,FALSE)</f>
        <v>&lt;</v>
      </c>
      <c r="R810" t="str" cm="1">
        <f t="array" ref="R810">VLOOKUP($A810, alldata,COLUMN()-0,FALSE)</f>
        <v>E</v>
      </c>
      <c r="S810" cm="1">
        <f t="array" ref="S810">VLOOKUP($A810, alldata,COLUMN()-0,FALSE)</f>
        <v>20</v>
      </c>
      <c r="T810" t="str" cm="1">
        <f t="array" ref="T810">VLOOKUP($A810, alldata,COLUMN()-0,FALSE)</f>
        <v>&lt;</v>
      </c>
      <c r="U810" t="str" cm="1">
        <f t="array" ref="U810">VLOOKUP($A810, alldata,COLUMN()-0,FALSE)</f>
        <v>E</v>
      </c>
      <c r="V810" cm="1">
        <f t="array" ref="V810">VLOOKUP($A810, alldata,COLUMN()-0,FALSE)</f>
        <v>160</v>
      </c>
      <c r="W810" t="str" cm="1">
        <f t="array" ref="W810">VLOOKUP($A810, alldata,COLUMN()-0,FALSE)</f>
        <v/>
      </c>
      <c r="X810" t="str" cm="1">
        <f t="array" ref="X810">VLOOKUP($A810, alldata,COLUMN()-0,FALSE)</f>
        <v>E</v>
      </c>
      <c r="Y810" cm="1">
        <f t="array" ref="Y810">VLOOKUP($A810, alldata,COLUMN()-0,FALSE)</f>
        <v>220</v>
      </c>
      <c r="Z810" t="str" cm="1">
        <f t="array" ref="Z810">VLOOKUP($A810, alldata,COLUMN()-0,FALSE)</f>
        <v/>
      </c>
      <c r="AA810" t="str" cm="1">
        <f t="array" ref="AA810">VLOOKUP($A810, alldata,COLUMN()-0,FALSE)</f>
        <v>E</v>
      </c>
      <c r="AB810" cm="1">
        <f t="array" ref="AB810">VLOOKUP($A810, alldata,COLUMN()-0,FALSE)</f>
        <v>200</v>
      </c>
      <c r="AC810" t="str" cm="1">
        <f t="array" ref="AC810">VLOOKUP($A810, alldata,COLUMN()-0,FALSE)</f>
        <v/>
      </c>
      <c r="AD810" t="str" cm="1">
        <f t="array" ref="AD810">VLOOKUP($A810, alldata,COLUMN()-0,FALSE)</f>
        <v>E</v>
      </c>
      <c r="AE810" cm="1">
        <f t="array" ref="AE810">VLOOKUP($A810, alldata,COLUMN()-0,FALSE)</f>
        <v>150</v>
      </c>
      <c r="AF810" t="str" cm="1">
        <f t="array" ref="AF810">VLOOKUP($A810, alldata,COLUMN()-0,FALSE)</f>
        <v/>
      </c>
      <c r="AG810" t="str" cm="1">
        <f t="array" ref="AG810">VLOOKUP($A810, alldata,COLUMN()-0,FALSE)</f>
        <v>E</v>
      </c>
      <c r="AH810" t="s">
        <v>34</v>
      </c>
    </row>
    <row r="811" spans="1:34" x14ac:dyDescent="0.25">
      <c r="A811" s="5">
        <v>5097</v>
      </c>
      <c r="B811" t="str" cm="1">
        <f t="array" ref="B811">VLOOKUP($A811, alldata,COLUMN()-0,FALSE)</f>
        <v>Homogenized</v>
      </c>
      <c r="C811" t="str" cm="1">
        <f t="array" ref="C811">VLOOKUP($A811, alldata,COLUMN()-0,FALSE)</f>
        <v>16 oz.</v>
      </c>
      <c r="D811" t="str" cm="1">
        <f t="array" ref="D811">VLOOKUP($A811, alldata,COLUMN()-0,FALSE)</f>
        <v>Plastic</v>
      </c>
      <c r="E811" t="str" cm="1">
        <f t="array" ref="E811">VLOOKUP($A811, alldata,COLUMN()-0,FALSE)</f>
        <v>469</v>
      </c>
      <c r="F811" t="str" cm="1">
        <f t="array" ref="F811">VLOOKUP($A811, alldata,COLUMN()-0,FALSE)</f>
        <v>36-2151</v>
      </c>
      <c r="G811" t="str" cm="1">
        <f t="array" ref="G811">VLOOKUP($A811, alldata,COLUMN()-0,FALSE)</f>
        <v>Stewart's (Saratoga Dairy)</v>
      </c>
      <c r="H811" s="6" cm="1">
        <f t="array" ref="H811">VLOOKUP($A811, alldata,COLUMN()-0,FALSE)</f>
        <v>43507</v>
      </c>
      <c r="I811" s="6" cm="1">
        <f t="array" ref="I811">VLOOKUP($A811, alldata,COLUMN()-0,FALSE)</f>
        <v>43510</v>
      </c>
      <c r="J811" cm="1">
        <f t="array" ref="J811">VLOOKUP($A811, alldata,COLUMN()-0,FALSE)</f>
        <v>20</v>
      </c>
      <c r="K811" t="str" cm="1">
        <f t="array" ref="K811">VLOOKUP($A811, alldata,COLUMN()-0,FALSE)</f>
        <v>&lt;</v>
      </c>
      <c r="L811" t="str" cm="1">
        <f t="array" ref="L811">VLOOKUP($A811, alldata,COLUMN()-0,FALSE)</f>
        <v>E</v>
      </c>
      <c r="M811" cm="1">
        <f t="array" ref="M811">VLOOKUP($A811, alldata,COLUMN()-0,FALSE)</f>
        <v>20</v>
      </c>
      <c r="N811" t="str" cm="1">
        <f t="array" ref="N811">VLOOKUP($A811, alldata,COLUMN()-0,FALSE)</f>
        <v>&lt;</v>
      </c>
      <c r="O811" t="str" cm="1">
        <f t="array" ref="O811">VLOOKUP($A811, alldata,COLUMN()-0,FALSE)</f>
        <v>E</v>
      </c>
      <c r="P811" cm="1">
        <f t="array" ref="P811">VLOOKUP($A811, alldata,COLUMN()-0,FALSE)</f>
        <v>20</v>
      </c>
      <c r="Q811" t="str" cm="1">
        <f t="array" ref="Q811">VLOOKUP($A811, alldata,COLUMN()-0,FALSE)</f>
        <v>&lt;</v>
      </c>
      <c r="R811" t="str" cm="1">
        <f t="array" ref="R811">VLOOKUP($A811, alldata,COLUMN()-0,FALSE)</f>
        <v>E</v>
      </c>
      <c r="S811" cm="1">
        <f t="array" ref="S811">VLOOKUP($A811, alldata,COLUMN()-0,FALSE)</f>
        <v>20</v>
      </c>
      <c r="T811" t="str" cm="1">
        <f t="array" ref="T811">VLOOKUP($A811, alldata,COLUMN()-0,FALSE)</f>
        <v/>
      </c>
      <c r="U811" t="str" cm="1">
        <f t="array" ref="U811">VLOOKUP($A811, alldata,COLUMN()-0,FALSE)</f>
        <v>E</v>
      </c>
      <c r="V811" cm="1">
        <f t="array" ref="V811">VLOOKUP($A811, alldata,COLUMN()-0,FALSE)</f>
        <v>110</v>
      </c>
      <c r="W811" t="str" cm="1">
        <f t="array" ref="W811">VLOOKUP($A811, alldata,COLUMN()-0,FALSE)</f>
        <v/>
      </c>
      <c r="X811" t="str" cm="1">
        <f t="array" ref="X811">VLOOKUP($A811, alldata,COLUMN()-0,FALSE)</f>
        <v>E</v>
      </c>
      <c r="Y811" cm="1">
        <f t="array" ref="Y811">VLOOKUP($A811, alldata,COLUMN()-0,FALSE)</f>
        <v>130</v>
      </c>
      <c r="Z811" t="str" cm="1">
        <f t="array" ref="Z811">VLOOKUP($A811, alldata,COLUMN()-0,FALSE)</f>
        <v/>
      </c>
      <c r="AA811" t="str" cm="1">
        <f t="array" ref="AA811">VLOOKUP($A811, alldata,COLUMN()-0,FALSE)</f>
        <v>E</v>
      </c>
      <c r="AB811" cm="1">
        <f t="array" ref="AB811">VLOOKUP($A811, alldata,COLUMN()-0,FALSE)</f>
        <v>170</v>
      </c>
      <c r="AC811" t="str" cm="1">
        <f t="array" ref="AC811">VLOOKUP($A811, alldata,COLUMN()-0,FALSE)</f>
        <v/>
      </c>
      <c r="AD811" t="str" cm="1">
        <f t="array" ref="AD811">VLOOKUP($A811, alldata,COLUMN()-0,FALSE)</f>
        <v>E</v>
      </c>
      <c r="AE811" cm="1">
        <f t="array" ref="AE811">VLOOKUP($A811, alldata,COLUMN()-0,FALSE)</f>
        <v>110</v>
      </c>
      <c r="AF811" t="str" cm="1">
        <f t="array" ref="AF811">VLOOKUP($A811, alldata,COLUMN()-0,FALSE)</f>
        <v/>
      </c>
      <c r="AG811" t="str" cm="1">
        <f t="array" ref="AG811">VLOOKUP($A811, alldata,COLUMN()-0,FALSE)</f>
        <v>E</v>
      </c>
      <c r="AH811" t="s">
        <v>34</v>
      </c>
    </row>
    <row r="812" spans="1:34" x14ac:dyDescent="0.25">
      <c r="A812" s="5">
        <v>5098</v>
      </c>
      <c r="B812" t="str" cm="1">
        <f t="array" ref="B812">VLOOKUP($A812, alldata,COLUMN()-0,FALSE)</f>
        <v>2%</v>
      </c>
      <c r="C812" t="str" cm="1">
        <f t="array" ref="C812">VLOOKUP($A812, alldata,COLUMN()-0,FALSE)</f>
        <v>½ Gal</v>
      </c>
      <c r="D812" t="str" cm="1">
        <f t="array" ref="D812">VLOOKUP($A812, alldata,COLUMN()-0,FALSE)</f>
        <v>Paper</v>
      </c>
      <c r="E812" t="str" cm="1">
        <f t="array" ref="E812">VLOOKUP($A812, alldata,COLUMN()-0,FALSE)</f>
        <v>469</v>
      </c>
      <c r="F812" t="str" cm="1">
        <f t="array" ref="F812">VLOOKUP($A812, alldata,COLUMN()-0,FALSE)</f>
        <v>36-2151</v>
      </c>
      <c r="G812" t="str" cm="1">
        <f t="array" ref="G812">VLOOKUP($A812, alldata,COLUMN()-0,FALSE)</f>
        <v>Stewart's (Saratoga Dairy)</v>
      </c>
      <c r="H812" s="6" cm="1">
        <f t="array" ref="H812">VLOOKUP($A812, alldata,COLUMN()-0,FALSE)</f>
        <v>43505</v>
      </c>
      <c r="I812" s="6" cm="1">
        <f t="array" ref="I812">VLOOKUP($A812, alldata,COLUMN()-0,FALSE)</f>
        <v>43510</v>
      </c>
      <c r="J812" cm="1">
        <f t="array" ref="J812">VLOOKUP($A812, alldata,COLUMN()-0,FALSE)</f>
        <v>20</v>
      </c>
      <c r="K812" t="str" cm="1">
        <f t="array" ref="K812">VLOOKUP($A812, alldata,COLUMN()-0,FALSE)</f>
        <v>&lt;</v>
      </c>
      <c r="L812" t="str" cm="1">
        <f t="array" ref="L812">VLOOKUP($A812, alldata,COLUMN()-0,FALSE)</f>
        <v>E</v>
      </c>
      <c r="M812" cm="1">
        <f t="array" ref="M812">VLOOKUP($A812, alldata,COLUMN()-0,FALSE)</f>
        <v>0</v>
      </c>
      <c r="N812" t="str" cm="1">
        <f t="array" ref="N812">VLOOKUP($A812, alldata,COLUMN()-0,FALSE)</f>
        <v/>
      </c>
      <c r="O812" t="str" cm="1">
        <f t="array" ref="O812">VLOOKUP($A812, alldata,COLUMN()-0,FALSE)</f>
        <v/>
      </c>
      <c r="P812" cm="1">
        <f t="array" ref="P812">VLOOKUP($A812, alldata,COLUMN()-0,FALSE)</f>
        <v>20</v>
      </c>
      <c r="Q812" t="str" cm="1">
        <f t="array" ref="Q812">VLOOKUP($A812, alldata,COLUMN()-0,FALSE)</f>
        <v>&lt;</v>
      </c>
      <c r="R812" t="str" cm="1">
        <f t="array" ref="R812">VLOOKUP($A812, alldata,COLUMN()-0,FALSE)</f>
        <v>E</v>
      </c>
      <c r="S812" cm="1">
        <f t="array" ref="S812">VLOOKUP($A812, alldata,COLUMN()-0,FALSE)</f>
        <v>20</v>
      </c>
      <c r="T812" t="str" cm="1">
        <f t="array" ref="T812">VLOOKUP($A812, alldata,COLUMN()-0,FALSE)</f>
        <v>&lt;</v>
      </c>
      <c r="U812" t="str" cm="1">
        <f t="array" ref="U812">VLOOKUP($A812, alldata,COLUMN()-0,FALSE)</f>
        <v>E</v>
      </c>
      <c r="V812" cm="1">
        <f t="array" ref="V812">VLOOKUP($A812, alldata,COLUMN()-0,FALSE)</f>
        <v>280</v>
      </c>
      <c r="W812" t="str" cm="1">
        <f t="array" ref="W812">VLOOKUP($A812, alldata,COLUMN()-0,FALSE)</f>
        <v/>
      </c>
      <c r="X812" t="str" cm="1">
        <f t="array" ref="X812">VLOOKUP($A812, alldata,COLUMN()-0,FALSE)</f>
        <v>E</v>
      </c>
      <c r="Y812" cm="1">
        <f t="array" ref="Y812">VLOOKUP($A812, alldata,COLUMN()-0,FALSE)</f>
        <v>0</v>
      </c>
      <c r="Z812" t="str" cm="1">
        <f t="array" ref="Z812">VLOOKUP($A812, alldata,COLUMN()-0,FALSE)</f>
        <v/>
      </c>
      <c r="AA812" t="str" cm="1">
        <f t="array" ref="AA812">VLOOKUP($A812, alldata,COLUMN()-0,FALSE)</f>
        <v/>
      </c>
      <c r="AB812" cm="1">
        <f t="array" ref="AB812">VLOOKUP($A812, alldata,COLUMN()-0,FALSE)</f>
        <v>540</v>
      </c>
      <c r="AC812" t="str" cm="1">
        <f t="array" ref="AC812">VLOOKUP($A812, alldata,COLUMN()-0,FALSE)</f>
        <v/>
      </c>
      <c r="AD812" t="str" cm="1">
        <f t="array" ref="AD812">VLOOKUP($A812, alldata,COLUMN()-0,FALSE)</f>
        <v/>
      </c>
      <c r="AE812" cm="1">
        <f t="array" ref="AE812">VLOOKUP($A812, alldata,COLUMN()-0,FALSE)</f>
        <v>670</v>
      </c>
      <c r="AF812" t="str" cm="1">
        <f t="array" ref="AF812">VLOOKUP($A812, alldata,COLUMN()-0,FALSE)</f>
        <v/>
      </c>
      <c r="AG812" t="str" cm="1">
        <f t="array" ref="AG812">VLOOKUP($A812, alldata,COLUMN()-0,FALSE)</f>
        <v/>
      </c>
      <c r="AH812" t="s">
        <v>34</v>
      </c>
    </row>
    <row r="813" spans="1:34" x14ac:dyDescent="0.25">
      <c r="A813" s="5">
        <v>5099</v>
      </c>
      <c r="B813" t="str" cm="1">
        <f t="array" ref="B813">VLOOKUP($A813, alldata,COLUMN()-0,FALSE)</f>
        <v>2%</v>
      </c>
      <c r="C813" t="str" cm="1">
        <f t="array" ref="C813">VLOOKUP($A813, alldata,COLUMN()-0,FALSE)</f>
        <v>qt</v>
      </c>
      <c r="D813" t="str" cm="1">
        <f t="array" ref="D813">VLOOKUP($A813, alldata,COLUMN()-0,FALSE)</f>
        <v>Paper</v>
      </c>
      <c r="E813" t="str" cm="1">
        <f t="array" ref="E813">VLOOKUP($A813, alldata,COLUMN()-0,FALSE)</f>
        <v>469</v>
      </c>
      <c r="F813" t="str" cm="1">
        <f t="array" ref="F813">VLOOKUP($A813, alldata,COLUMN()-0,FALSE)</f>
        <v>36-2151</v>
      </c>
      <c r="G813" t="str" cm="1">
        <f t="array" ref="G813">VLOOKUP($A813, alldata,COLUMN()-0,FALSE)</f>
        <v>Stewart's (Saratoga Dairy)</v>
      </c>
      <c r="H813" s="6" cm="1">
        <f t="array" ref="H813">VLOOKUP($A813, alldata,COLUMN()-0,FALSE)</f>
        <v>43507</v>
      </c>
      <c r="I813" s="6" cm="1">
        <f t="array" ref="I813">VLOOKUP($A813, alldata,COLUMN()-0,FALSE)</f>
        <v>43510</v>
      </c>
      <c r="J813" cm="1">
        <f t="array" ref="J813">VLOOKUP($A813, alldata,COLUMN()-0,FALSE)</f>
        <v>20</v>
      </c>
      <c r="K813" t="str" cm="1">
        <f t="array" ref="K813">VLOOKUP($A813, alldata,COLUMN()-0,FALSE)</f>
        <v>&lt;</v>
      </c>
      <c r="L813" t="str" cm="1">
        <f t="array" ref="L813">VLOOKUP($A813, alldata,COLUMN()-0,FALSE)</f>
        <v>E</v>
      </c>
      <c r="M813" cm="1">
        <f t="array" ref="M813">VLOOKUP($A813, alldata,COLUMN()-0,FALSE)</f>
        <v>20</v>
      </c>
      <c r="N813" t="str" cm="1">
        <f t="array" ref="N813">VLOOKUP($A813, alldata,COLUMN()-0,FALSE)</f>
        <v>&lt;</v>
      </c>
      <c r="O813" t="str" cm="1">
        <f t="array" ref="O813">VLOOKUP($A813, alldata,COLUMN()-0,FALSE)</f>
        <v>E</v>
      </c>
      <c r="P813" cm="1">
        <f t="array" ref="P813">VLOOKUP($A813, alldata,COLUMN()-0,FALSE)</f>
        <v>20</v>
      </c>
      <c r="Q813" t="str" cm="1">
        <f t="array" ref="Q813">VLOOKUP($A813, alldata,COLUMN()-0,FALSE)</f>
        <v>&lt;</v>
      </c>
      <c r="R813" t="str" cm="1">
        <f t="array" ref="R813">VLOOKUP($A813, alldata,COLUMN()-0,FALSE)</f>
        <v>E</v>
      </c>
      <c r="S813" cm="1">
        <f t="array" ref="S813">VLOOKUP($A813, alldata,COLUMN()-0,FALSE)</f>
        <v>20</v>
      </c>
      <c r="T813" t="str" cm="1">
        <f t="array" ref="T813">VLOOKUP($A813, alldata,COLUMN()-0,FALSE)</f>
        <v>&lt;</v>
      </c>
      <c r="U813" t="str" cm="1">
        <f t="array" ref="U813">VLOOKUP($A813, alldata,COLUMN()-0,FALSE)</f>
        <v>E</v>
      </c>
      <c r="V813" cm="1">
        <f t="array" ref="V813">VLOOKUP($A813, alldata,COLUMN()-0,FALSE)</f>
        <v>240</v>
      </c>
      <c r="W813" t="str" cm="1">
        <f t="array" ref="W813">VLOOKUP($A813, alldata,COLUMN()-0,FALSE)</f>
        <v/>
      </c>
      <c r="X813" t="str" cm="1">
        <f t="array" ref="X813">VLOOKUP($A813, alldata,COLUMN()-0,FALSE)</f>
        <v>E</v>
      </c>
      <c r="Y813" cm="1">
        <f t="array" ref="Y813">VLOOKUP($A813, alldata,COLUMN()-0,FALSE)</f>
        <v>190</v>
      </c>
      <c r="Z813" t="str" cm="1">
        <f t="array" ref="Z813">VLOOKUP($A813, alldata,COLUMN()-0,FALSE)</f>
        <v/>
      </c>
      <c r="AA813" t="str" cm="1">
        <f t="array" ref="AA813">VLOOKUP($A813, alldata,COLUMN()-0,FALSE)</f>
        <v>E</v>
      </c>
      <c r="AB813" cm="1">
        <f t="array" ref="AB813">VLOOKUP($A813, alldata,COLUMN()-0,FALSE)</f>
        <v>240</v>
      </c>
      <c r="AC813" t="str" cm="1">
        <f t="array" ref="AC813">VLOOKUP($A813, alldata,COLUMN()-0,FALSE)</f>
        <v/>
      </c>
      <c r="AD813" t="str" cm="1">
        <f t="array" ref="AD813">VLOOKUP($A813, alldata,COLUMN()-0,FALSE)</f>
        <v>E</v>
      </c>
      <c r="AE813" cm="1">
        <f t="array" ref="AE813">VLOOKUP($A813, alldata,COLUMN()-0,FALSE)</f>
        <v>150</v>
      </c>
      <c r="AF813" t="str" cm="1">
        <f t="array" ref="AF813">VLOOKUP($A813, alldata,COLUMN()-0,FALSE)</f>
        <v/>
      </c>
      <c r="AG813" t="str" cm="1">
        <f t="array" ref="AG813">VLOOKUP($A813, alldata,COLUMN()-0,FALSE)</f>
        <v>E</v>
      </c>
      <c r="AH813" t="s">
        <v>34</v>
      </c>
    </row>
    <row r="814" spans="1:34" x14ac:dyDescent="0.25">
      <c r="A814" s="5">
        <v>5100</v>
      </c>
      <c r="B814" t="str" cm="1">
        <f t="array" ref="B814">VLOOKUP($A814, alldata,COLUMN()-0,FALSE)</f>
        <v>Skim</v>
      </c>
      <c r="C814" t="str" cm="1">
        <f t="array" ref="C814">VLOOKUP($A814, alldata,COLUMN()-0,FALSE)</f>
        <v>qt</v>
      </c>
      <c r="D814" t="str" cm="1">
        <f t="array" ref="D814">VLOOKUP($A814, alldata,COLUMN()-0,FALSE)</f>
        <v>Paper</v>
      </c>
      <c r="E814" t="str" cm="1">
        <f t="array" ref="E814">VLOOKUP($A814, alldata,COLUMN()-0,FALSE)</f>
        <v>469</v>
      </c>
      <c r="F814" t="str" cm="1">
        <f t="array" ref="F814">VLOOKUP($A814, alldata,COLUMN()-0,FALSE)</f>
        <v>36-2151</v>
      </c>
      <c r="G814" t="str" cm="1">
        <f t="array" ref="G814">VLOOKUP($A814, alldata,COLUMN()-0,FALSE)</f>
        <v>Stewart's (Saratoga Dairy)</v>
      </c>
      <c r="H814" s="6" cm="1">
        <f t="array" ref="H814">VLOOKUP($A814, alldata,COLUMN()-0,FALSE)</f>
        <v>43507</v>
      </c>
      <c r="I814" s="6" cm="1">
        <f t="array" ref="I814">VLOOKUP($A814, alldata,COLUMN()-0,FALSE)</f>
        <v>43510</v>
      </c>
      <c r="J814" cm="1">
        <f t="array" ref="J814">VLOOKUP($A814, alldata,COLUMN()-0,FALSE)</f>
        <v>20</v>
      </c>
      <c r="K814" t="str" cm="1">
        <f t="array" ref="K814">VLOOKUP($A814, alldata,COLUMN()-0,FALSE)</f>
        <v>&lt;</v>
      </c>
      <c r="L814" t="str" cm="1">
        <f t="array" ref="L814">VLOOKUP($A814, alldata,COLUMN()-0,FALSE)</f>
        <v>E</v>
      </c>
      <c r="M814" cm="1">
        <f t="array" ref="M814">VLOOKUP($A814, alldata,COLUMN()-0,FALSE)</f>
        <v>20</v>
      </c>
      <c r="N814" t="str" cm="1">
        <f t="array" ref="N814">VLOOKUP($A814, alldata,COLUMN()-0,FALSE)</f>
        <v>&lt;</v>
      </c>
      <c r="O814" t="str" cm="1">
        <f t="array" ref="O814">VLOOKUP($A814, alldata,COLUMN()-0,FALSE)</f>
        <v>E</v>
      </c>
      <c r="P814" cm="1">
        <f t="array" ref="P814">VLOOKUP($A814, alldata,COLUMN()-0,FALSE)</f>
        <v>480</v>
      </c>
      <c r="Q814" t="str" cm="1">
        <f t="array" ref="Q814">VLOOKUP($A814, alldata,COLUMN()-0,FALSE)</f>
        <v/>
      </c>
      <c r="R814" t="str" cm="1">
        <f t="array" ref="R814">VLOOKUP($A814, alldata,COLUMN()-0,FALSE)</f>
        <v/>
      </c>
      <c r="S814" cm="1">
        <f t="array" ref="S814">VLOOKUP($A814, alldata,COLUMN()-0,FALSE)</f>
        <v>40000000</v>
      </c>
      <c r="T814" t="str" cm="1">
        <f t="array" ref="T814">VLOOKUP($A814, alldata,COLUMN()-0,FALSE)</f>
        <v>&gt;</v>
      </c>
      <c r="U814" t="str" cm="1">
        <f t="array" ref="U814">VLOOKUP($A814, alldata,COLUMN()-0,FALSE)</f>
        <v>S</v>
      </c>
      <c r="V814" cm="1">
        <f t="array" ref="V814">VLOOKUP($A814, alldata,COLUMN()-0,FALSE)</f>
        <v>170</v>
      </c>
      <c r="W814" t="str" cm="1">
        <f t="array" ref="W814">VLOOKUP($A814, alldata,COLUMN()-0,FALSE)</f>
        <v/>
      </c>
      <c r="X814" t="str" cm="1">
        <f t="array" ref="X814">VLOOKUP($A814, alldata,COLUMN()-0,FALSE)</f>
        <v>E</v>
      </c>
      <c r="Y814" cm="1">
        <f t="array" ref="Y814">VLOOKUP($A814, alldata,COLUMN()-0,FALSE)</f>
        <v>130</v>
      </c>
      <c r="Z814" t="str" cm="1">
        <f t="array" ref="Z814">VLOOKUP($A814, alldata,COLUMN()-0,FALSE)</f>
        <v/>
      </c>
      <c r="AA814" t="str" cm="1">
        <f t="array" ref="AA814">VLOOKUP($A814, alldata,COLUMN()-0,FALSE)</f>
        <v>E</v>
      </c>
      <c r="AB814" cm="1">
        <f t="array" ref="AB814">VLOOKUP($A814, alldata,COLUMN()-0,FALSE)</f>
        <v>810</v>
      </c>
      <c r="AC814" t="str" cm="1">
        <f t="array" ref="AC814">VLOOKUP($A814, alldata,COLUMN()-0,FALSE)</f>
        <v/>
      </c>
      <c r="AD814" t="str" cm="1">
        <f t="array" ref="AD814">VLOOKUP($A814, alldata,COLUMN()-0,FALSE)</f>
        <v/>
      </c>
      <c r="AE814" cm="1">
        <f t="array" ref="AE814">VLOOKUP($A814, alldata,COLUMN()-0,FALSE)</f>
        <v>40000000</v>
      </c>
      <c r="AF814" t="str" cm="1">
        <f t="array" ref="AF814">VLOOKUP($A814, alldata,COLUMN()-0,FALSE)</f>
        <v>&gt;</v>
      </c>
      <c r="AG814" t="str" cm="1">
        <f t="array" ref="AG814">VLOOKUP($A814, alldata,COLUMN()-0,FALSE)</f>
        <v/>
      </c>
      <c r="AH814" t="s">
        <v>34</v>
      </c>
    </row>
    <row r="815" spans="1:34" x14ac:dyDescent="0.25">
      <c r="A815" s="5">
        <v>5101</v>
      </c>
      <c r="B815" t="str" cm="1">
        <f t="array" ref="B815">VLOOKUP($A815, alldata,COLUMN()-0,FALSE)</f>
        <v>1%</v>
      </c>
      <c r="C815" t="str" cm="1">
        <f t="array" ref="C815">VLOOKUP($A815, alldata,COLUMN()-0,FALSE)</f>
        <v>½ Pint</v>
      </c>
      <c r="D815" t="str" cm="1">
        <f t="array" ref="D815">VLOOKUP($A815, alldata,COLUMN()-0,FALSE)</f>
        <v>Paper</v>
      </c>
      <c r="E815" t="str" cm="1">
        <f t="array" ref="E815">VLOOKUP($A815, alldata,COLUMN()-0,FALSE)</f>
        <v>469</v>
      </c>
      <c r="F815" t="str" cm="1">
        <f t="array" ref="F815">VLOOKUP($A815, alldata,COLUMN()-0,FALSE)</f>
        <v>36-2151</v>
      </c>
      <c r="G815" t="str" cm="1">
        <f t="array" ref="G815">VLOOKUP($A815, alldata,COLUMN()-0,FALSE)</f>
        <v>Stewart's (Saratoga Dairy)</v>
      </c>
      <c r="H815" s="6" cm="1">
        <f t="array" ref="H815">VLOOKUP($A815, alldata,COLUMN()-0,FALSE)</f>
        <v>43504</v>
      </c>
      <c r="I815" s="6" cm="1">
        <f t="array" ref="I815">VLOOKUP($A815, alldata,COLUMN()-0,FALSE)</f>
        <v>43510</v>
      </c>
      <c r="J815" cm="1">
        <f t="array" ref="J815">VLOOKUP($A815, alldata,COLUMN()-0,FALSE)</f>
        <v>20</v>
      </c>
      <c r="K815" t="str" cm="1">
        <f t="array" ref="K815">VLOOKUP($A815, alldata,COLUMN()-0,FALSE)</f>
        <v>&lt;</v>
      </c>
      <c r="L815" t="str" cm="1">
        <f t="array" ref="L815">VLOOKUP($A815, alldata,COLUMN()-0,FALSE)</f>
        <v>E</v>
      </c>
      <c r="M815" cm="1">
        <f t="array" ref="M815">VLOOKUP($A815, alldata,COLUMN()-0,FALSE)</f>
        <v>0</v>
      </c>
      <c r="N815" t="str" cm="1">
        <f t="array" ref="N815">VLOOKUP($A815, alldata,COLUMN()-0,FALSE)</f>
        <v/>
      </c>
      <c r="O815" t="str" cm="1">
        <f t="array" ref="O815">VLOOKUP($A815, alldata,COLUMN()-0,FALSE)</f>
        <v/>
      </c>
      <c r="P815" cm="1">
        <f t="array" ref="P815">VLOOKUP($A815, alldata,COLUMN()-0,FALSE)</f>
        <v>20</v>
      </c>
      <c r="Q815" t="str" cm="1">
        <f t="array" ref="Q815">VLOOKUP($A815, alldata,COLUMN()-0,FALSE)</f>
        <v>&lt;</v>
      </c>
      <c r="R815" t="str" cm="1">
        <f t="array" ref="R815">VLOOKUP($A815, alldata,COLUMN()-0,FALSE)</f>
        <v>E</v>
      </c>
      <c r="S815" cm="1">
        <f t="array" ref="S815">VLOOKUP($A815, alldata,COLUMN()-0,FALSE)</f>
        <v>20</v>
      </c>
      <c r="T815" t="str" cm="1">
        <f t="array" ref="T815">VLOOKUP($A815, alldata,COLUMN()-0,FALSE)</f>
        <v>&lt;</v>
      </c>
      <c r="U815" t="str" cm="1">
        <f t="array" ref="U815">VLOOKUP($A815, alldata,COLUMN()-0,FALSE)</f>
        <v>E</v>
      </c>
      <c r="V815" cm="1">
        <f t="array" ref="V815">VLOOKUP($A815, alldata,COLUMN()-0,FALSE)</f>
        <v>290</v>
      </c>
      <c r="W815" t="str" cm="1">
        <f t="array" ref="W815">VLOOKUP($A815, alldata,COLUMN()-0,FALSE)</f>
        <v/>
      </c>
      <c r="X815" t="str" cm="1">
        <f t="array" ref="X815">VLOOKUP($A815, alldata,COLUMN()-0,FALSE)</f>
        <v>E</v>
      </c>
      <c r="Y815" cm="1">
        <f t="array" ref="Y815">VLOOKUP($A815, alldata,COLUMN()-0,FALSE)</f>
        <v>0</v>
      </c>
      <c r="Z815" t="str" cm="1">
        <f t="array" ref="Z815">VLOOKUP($A815, alldata,COLUMN()-0,FALSE)</f>
        <v/>
      </c>
      <c r="AA815" t="str" cm="1">
        <f t="array" ref="AA815">VLOOKUP($A815, alldata,COLUMN()-0,FALSE)</f>
        <v/>
      </c>
      <c r="AB815" cm="1">
        <f t="array" ref="AB815">VLOOKUP($A815, alldata,COLUMN()-0,FALSE)</f>
        <v>270</v>
      </c>
      <c r="AC815" t="str" cm="1">
        <f t="array" ref="AC815">VLOOKUP($A815, alldata,COLUMN()-0,FALSE)</f>
        <v/>
      </c>
      <c r="AD815" t="str" cm="1">
        <f t="array" ref="AD815">VLOOKUP($A815, alldata,COLUMN()-0,FALSE)</f>
        <v>E</v>
      </c>
      <c r="AE815" cm="1">
        <f t="array" ref="AE815">VLOOKUP($A815, alldata,COLUMN()-0,FALSE)</f>
        <v>1900</v>
      </c>
      <c r="AF815" t="str" cm="1">
        <f t="array" ref="AF815">VLOOKUP($A815, alldata,COLUMN()-0,FALSE)</f>
        <v/>
      </c>
      <c r="AG815" t="str" cm="1">
        <f t="array" ref="AG815">VLOOKUP($A815, alldata,COLUMN()-0,FALSE)</f>
        <v/>
      </c>
      <c r="AH815" t="s">
        <v>34</v>
      </c>
    </row>
    <row r="816" spans="1:34" x14ac:dyDescent="0.25">
      <c r="A816" s="5">
        <v>5103</v>
      </c>
      <c r="B816" t="str" cm="1">
        <f t="array" ref="B816">VLOOKUP($A816, alldata,COLUMN()-0,FALSE)</f>
        <v>Creamline</v>
      </c>
      <c r="C816" t="str" cm="1">
        <f t="array" ref="C816">VLOOKUP($A816, alldata,COLUMN()-0,FALSE)</f>
        <v>½ Gal</v>
      </c>
      <c r="D816" t="str" cm="1">
        <f t="array" ref="D816">VLOOKUP($A816, alldata,COLUMN()-0,FALSE)</f>
        <v>Plastic</v>
      </c>
      <c r="E816" t="str" cm="1">
        <f t="array" ref="E816">VLOOKUP($A816, alldata,COLUMN()-0,FALSE)</f>
        <v>469</v>
      </c>
      <c r="F816" t="str" cm="1">
        <f t="array" ref="F816">VLOOKUP($A816, alldata,COLUMN()-0,FALSE)</f>
        <v>36-1288</v>
      </c>
      <c r="G816" t="str" cm="1">
        <f t="array" ref="G816">VLOOKUP($A816, alldata,COLUMN()-0,FALSE)</f>
        <v>Trinity Valley Dairy</v>
      </c>
      <c r="H816" s="6" cm="1">
        <f t="array" ref="H816">VLOOKUP($A816, alldata,COLUMN()-0,FALSE)</f>
        <v>43507</v>
      </c>
      <c r="I816" s="6" cm="1">
        <f t="array" ref="I816">VLOOKUP($A816, alldata,COLUMN()-0,FALSE)</f>
        <v>43510</v>
      </c>
      <c r="J816" cm="1">
        <f t="array" ref="J816">VLOOKUP($A816, alldata,COLUMN()-0,FALSE)</f>
        <v>20</v>
      </c>
      <c r="K816" t="str" cm="1">
        <f t="array" ref="K816">VLOOKUP($A816, alldata,COLUMN()-0,FALSE)</f>
        <v>&lt;</v>
      </c>
      <c r="L816" t="str" cm="1">
        <f t="array" ref="L816">VLOOKUP($A816, alldata,COLUMN()-0,FALSE)</f>
        <v>E</v>
      </c>
      <c r="M816" cm="1">
        <f t="array" ref="M816">VLOOKUP($A816, alldata,COLUMN()-0,FALSE)</f>
        <v>20</v>
      </c>
      <c r="N816" t="str" cm="1">
        <f t="array" ref="N816">VLOOKUP($A816, alldata,COLUMN()-0,FALSE)</f>
        <v>&lt;</v>
      </c>
      <c r="O816" t="str" cm="1">
        <f t="array" ref="O816">VLOOKUP($A816, alldata,COLUMN()-0,FALSE)</f>
        <v>E</v>
      </c>
      <c r="P816" cm="1">
        <f t="array" ref="P816">VLOOKUP($A816, alldata,COLUMN()-0,FALSE)</f>
        <v>20</v>
      </c>
      <c r="Q816" t="str" cm="1">
        <f t="array" ref="Q816">VLOOKUP($A816, alldata,COLUMN()-0,FALSE)</f>
        <v>&lt;</v>
      </c>
      <c r="R816" t="str" cm="1">
        <f t="array" ref="R816">VLOOKUP($A816, alldata,COLUMN()-0,FALSE)</f>
        <v>E</v>
      </c>
      <c r="S816" cm="1">
        <f t="array" ref="S816">VLOOKUP($A816, alldata,COLUMN()-0,FALSE)</f>
        <v>20</v>
      </c>
      <c r="T816" t="str" cm="1">
        <f t="array" ref="T816">VLOOKUP($A816, alldata,COLUMN()-0,FALSE)</f>
        <v>&lt;</v>
      </c>
      <c r="U816" t="str" cm="1">
        <f t="array" ref="U816">VLOOKUP($A816, alldata,COLUMN()-0,FALSE)</f>
        <v>E</v>
      </c>
      <c r="V816" cm="1">
        <f t="array" ref="V816">VLOOKUP($A816, alldata,COLUMN()-0,FALSE)</f>
        <v>10</v>
      </c>
      <c r="W816" t="str" cm="1">
        <f t="array" ref="W816">VLOOKUP($A816, alldata,COLUMN()-0,FALSE)</f>
        <v>&lt;</v>
      </c>
      <c r="X816" t="str" cm="1">
        <f t="array" ref="X816">VLOOKUP($A816, alldata,COLUMN()-0,FALSE)</f>
        <v>E</v>
      </c>
      <c r="Y816" cm="1">
        <f t="array" ref="Y816">VLOOKUP($A816, alldata,COLUMN()-0,FALSE)</f>
        <v>60</v>
      </c>
      <c r="Z816" t="str" cm="1">
        <f t="array" ref="Z816">VLOOKUP($A816, alldata,COLUMN()-0,FALSE)</f>
        <v/>
      </c>
      <c r="AA816" t="str" cm="1">
        <f t="array" ref="AA816">VLOOKUP($A816, alldata,COLUMN()-0,FALSE)</f>
        <v>E</v>
      </c>
      <c r="AB816" cm="1">
        <f t="array" ref="AB816">VLOOKUP($A816, alldata,COLUMN()-0,FALSE)</f>
        <v>20</v>
      </c>
      <c r="AC816" t="str" cm="1">
        <f t="array" ref="AC816">VLOOKUP($A816, alldata,COLUMN()-0,FALSE)</f>
        <v/>
      </c>
      <c r="AD816" t="str" cm="1">
        <f t="array" ref="AD816">VLOOKUP($A816, alldata,COLUMN()-0,FALSE)</f>
        <v>E</v>
      </c>
      <c r="AE816" cm="1">
        <f t="array" ref="AE816">VLOOKUP($A816, alldata,COLUMN()-0,FALSE)</f>
        <v>20</v>
      </c>
      <c r="AF816" t="str" cm="1">
        <f t="array" ref="AF816">VLOOKUP($A816, alldata,COLUMN()-0,FALSE)</f>
        <v/>
      </c>
      <c r="AG816" t="str" cm="1">
        <f t="array" ref="AG816">VLOOKUP($A816, alldata,COLUMN()-0,FALSE)</f>
        <v>E</v>
      </c>
      <c r="AH816" t="s">
        <v>34</v>
      </c>
    </row>
    <row r="817" spans="1:34" x14ac:dyDescent="0.25">
      <c r="A817" s="5">
        <v>5104</v>
      </c>
      <c r="B817" t="str" cm="1">
        <f t="array" ref="B817">VLOOKUP($A817, alldata,COLUMN()-0,FALSE)</f>
        <v>2% Creamline</v>
      </c>
      <c r="C817" t="str" cm="1">
        <f t="array" ref="C817">VLOOKUP($A817, alldata,COLUMN()-0,FALSE)</f>
        <v>½ Gal</v>
      </c>
      <c r="D817" t="str" cm="1">
        <f t="array" ref="D817">VLOOKUP($A817, alldata,COLUMN()-0,FALSE)</f>
        <v>Plastic</v>
      </c>
      <c r="E817" t="str" cm="1">
        <f t="array" ref="E817">VLOOKUP($A817, alldata,COLUMN()-0,FALSE)</f>
        <v>469</v>
      </c>
      <c r="F817" t="str" cm="1">
        <f t="array" ref="F817">VLOOKUP($A817, alldata,COLUMN()-0,FALSE)</f>
        <v>36-1288</v>
      </c>
      <c r="G817" t="str" cm="1">
        <f t="array" ref="G817">VLOOKUP($A817, alldata,COLUMN()-0,FALSE)</f>
        <v>Trinity Valley Dairy</v>
      </c>
      <c r="H817" s="6" cm="1">
        <f t="array" ref="H817">VLOOKUP($A817, alldata,COLUMN()-0,FALSE)</f>
        <v>43509</v>
      </c>
      <c r="I817" s="6" cm="1">
        <f t="array" ref="I817">VLOOKUP($A817, alldata,COLUMN()-0,FALSE)</f>
        <v>43510</v>
      </c>
      <c r="J817" cm="1">
        <f t="array" ref="J817">VLOOKUP($A817, alldata,COLUMN()-0,FALSE)</f>
        <v>20</v>
      </c>
      <c r="K817" t="str" cm="1">
        <f t="array" ref="K817">VLOOKUP($A817, alldata,COLUMN()-0,FALSE)</f>
        <v>&lt;</v>
      </c>
      <c r="L817" t="str" cm="1">
        <f t="array" ref="L817">VLOOKUP($A817, alldata,COLUMN()-0,FALSE)</f>
        <v>E</v>
      </c>
      <c r="M817" cm="1">
        <f t="array" ref="M817">VLOOKUP($A817, alldata,COLUMN()-0,FALSE)</f>
        <v>400000</v>
      </c>
      <c r="N817" t="str" cm="1">
        <f t="array" ref="N817">VLOOKUP($A817, alldata,COLUMN()-0,FALSE)</f>
        <v>&gt;</v>
      </c>
      <c r="O817" t="str" cm="1">
        <f t="array" ref="O817">VLOOKUP($A817, alldata,COLUMN()-0,FALSE)</f>
        <v>E</v>
      </c>
      <c r="P817" cm="1">
        <f t="array" ref="P817">VLOOKUP($A817, alldata,COLUMN()-0,FALSE)</f>
        <v>50000000</v>
      </c>
      <c r="Q817" t="str" cm="1">
        <f t="array" ref="Q817">VLOOKUP($A817, alldata,COLUMN()-0,FALSE)</f>
        <v/>
      </c>
      <c r="R817" t="str" cm="1">
        <f t="array" ref="R817">VLOOKUP($A817, alldata,COLUMN()-0,FALSE)</f>
        <v/>
      </c>
      <c r="S817" cm="1">
        <f t="array" ref="S817">VLOOKUP($A817, alldata,COLUMN()-0,FALSE)</f>
        <v>130000000</v>
      </c>
      <c r="T817" t="str" cm="1">
        <f t="array" ref="T817">VLOOKUP($A817, alldata,COLUMN()-0,FALSE)</f>
        <v/>
      </c>
      <c r="U817" t="str" cm="1">
        <f t="array" ref="U817">VLOOKUP($A817, alldata,COLUMN()-0,FALSE)</f>
        <v/>
      </c>
      <c r="V817" cm="1">
        <f t="array" ref="V817">VLOOKUP($A817, alldata,COLUMN()-0,FALSE)</f>
        <v>40</v>
      </c>
      <c r="W817" t="str" cm="1">
        <f t="array" ref="W817">VLOOKUP($A817, alldata,COLUMN()-0,FALSE)</f>
        <v/>
      </c>
      <c r="X817" t="str" cm="1">
        <f t="array" ref="X817">VLOOKUP($A817, alldata,COLUMN()-0,FALSE)</f>
        <v>E</v>
      </c>
      <c r="Y817" cm="1">
        <f t="array" ref="Y817">VLOOKUP($A817, alldata,COLUMN()-0,FALSE)</f>
        <v>400000</v>
      </c>
      <c r="Z817" t="str" cm="1">
        <f t="array" ref="Z817">VLOOKUP($A817, alldata,COLUMN()-0,FALSE)</f>
        <v>&gt;</v>
      </c>
      <c r="AA817" t="str" cm="1">
        <f t="array" ref="AA817">VLOOKUP($A817, alldata,COLUMN()-0,FALSE)</f>
        <v>E</v>
      </c>
      <c r="AB817" cm="1">
        <f t="array" ref="AB817">VLOOKUP($A817, alldata,COLUMN()-0,FALSE)</f>
        <v>55000000</v>
      </c>
      <c r="AC817" t="str" cm="1">
        <f t="array" ref="AC817">VLOOKUP($A817, alldata,COLUMN()-0,FALSE)</f>
        <v/>
      </c>
      <c r="AD817" t="str" cm="1">
        <f t="array" ref="AD817">VLOOKUP($A817, alldata,COLUMN()-0,FALSE)</f>
        <v/>
      </c>
      <c r="AE817" cm="1">
        <f t="array" ref="AE817">VLOOKUP($A817, alldata,COLUMN()-0,FALSE)</f>
        <v>130000000</v>
      </c>
      <c r="AF817" t="str" cm="1">
        <f t="array" ref="AF817">VLOOKUP($A817, alldata,COLUMN()-0,FALSE)</f>
        <v/>
      </c>
      <c r="AG817" t="str" cm="1">
        <f t="array" ref="AG817">VLOOKUP($A817, alldata,COLUMN()-0,FALSE)</f>
        <v/>
      </c>
      <c r="AH817" t="s">
        <v>35</v>
      </c>
    </row>
    <row r="818" spans="1:34" x14ac:dyDescent="0.25">
      <c r="A818" s="5">
        <v>5105</v>
      </c>
      <c r="B818" t="str" cm="1">
        <f t="array" ref="B818">VLOOKUP($A818, alldata,COLUMN()-0,FALSE)</f>
        <v>Skim Creamline</v>
      </c>
      <c r="C818" t="str" cm="1">
        <f t="array" ref="C818">VLOOKUP($A818, alldata,COLUMN()-0,FALSE)</f>
        <v>½ Gal</v>
      </c>
      <c r="D818" t="str" cm="1">
        <f t="array" ref="D818">VLOOKUP($A818, alldata,COLUMN()-0,FALSE)</f>
        <v>Plastic</v>
      </c>
      <c r="E818" t="str" cm="1">
        <f t="array" ref="E818">VLOOKUP($A818, alldata,COLUMN()-0,FALSE)</f>
        <v>469</v>
      </c>
      <c r="F818" t="str" cm="1">
        <f t="array" ref="F818">VLOOKUP($A818, alldata,COLUMN()-0,FALSE)</f>
        <v>36-1288</v>
      </c>
      <c r="G818" t="str" cm="1">
        <f t="array" ref="G818">VLOOKUP($A818, alldata,COLUMN()-0,FALSE)</f>
        <v>Trinity Valley Dairy</v>
      </c>
      <c r="H818" s="6" cm="1">
        <f t="array" ref="H818">VLOOKUP($A818, alldata,COLUMN()-0,FALSE)</f>
        <v>43509</v>
      </c>
      <c r="I818" s="6" cm="1">
        <f t="array" ref="I818">VLOOKUP($A818, alldata,COLUMN()-0,FALSE)</f>
        <v>43510</v>
      </c>
      <c r="J818" cm="1">
        <f t="array" ref="J818">VLOOKUP($A818, alldata,COLUMN()-0,FALSE)</f>
        <v>20</v>
      </c>
      <c r="K818" t="str" cm="1">
        <f t="array" ref="K818">VLOOKUP($A818, alldata,COLUMN()-0,FALSE)</f>
        <v>&lt;</v>
      </c>
      <c r="L818" t="str" cm="1">
        <f t="array" ref="L818">VLOOKUP($A818, alldata,COLUMN()-0,FALSE)</f>
        <v>E</v>
      </c>
      <c r="M818" cm="1">
        <f t="array" ref="M818">VLOOKUP($A818, alldata,COLUMN()-0,FALSE)</f>
        <v>20</v>
      </c>
      <c r="N818" t="str" cm="1">
        <f t="array" ref="N818">VLOOKUP($A818, alldata,COLUMN()-0,FALSE)</f>
        <v>&lt;</v>
      </c>
      <c r="O818" t="str" cm="1">
        <f t="array" ref="O818">VLOOKUP($A818, alldata,COLUMN()-0,FALSE)</f>
        <v>E</v>
      </c>
      <c r="P818" cm="1">
        <f t="array" ref="P818">VLOOKUP($A818, alldata,COLUMN()-0,FALSE)</f>
        <v>20</v>
      </c>
      <c r="Q818" t="str" cm="1">
        <f t="array" ref="Q818">VLOOKUP($A818, alldata,COLUMN()-0,FALSE)</f>
        <v>&lt;</v>
      </c>
      <c r="R818" t="str" cm="1">
        <f t="array" ref="R818">VLOOKUP($A818, alldata,COLUMN()-0,FALSE)</f>
        <v>E</v>
      </c>
      <c r="S818" cm="1">
        <f t="array" ref="S818">VLOOKUP($A818, alldata,COLUMN()-0,FALSE)</f>
        <v>20</v>
      </c>
      <c r="T818" t="str" cm="1">
        <f t="array" ref="T818">VLOOKUP($A818, alldata,COLUMN()-0,FALSE)</f>
        <v>&lt;</v>
      </c>
      <c r="U818" t="str" cm="1">
        <f t="array" ref="U818">VLOOKUP($A818, alldata,COLUMN()-0,FALSE)</f>
        <v>E</v>
      </c>
      <c r="V818" cm="1">
        <f t="array" ref="V818">VLOOKUP($A818, alldata,COLUMN()-0,FALSE)</f>
        <v>30</v>
      </c>
      <c r="W818" t="str" cm="1">
        <f t="array" ref="W818">VLOOKUP($A818, alldata,COLUMN()-0,FALSE)</f>
        <v/>
      </c>
      <c r="X818" t="str" cm="1">
        <f t="array" ref="X818">VLOOKUP($A818, alldata,COLUMN()-0,FALSE)</f>
        <v>E</v>
      </c>
      <c r="Y818" cm="1">
        <f t="array" ref="Y818">VLOOKUP($A818, alldata,COLUMN()-0,FALSE)</f>
        <v>70</v>
      </c>
      <c r="Z818" t="str" cm="1">
        <f t="array" ref="Z818">VLOOKUP($A818, alldata,COLUMN()-0,FALSE)</f>
        <v/>
      </c>
      <c r="AA818" t="str" cm="1">
        <f t="array" ref="AA818">VLOOKUP($A818, alldata,COLUMN()-0,FALSE)</f>
        <v>E</v>
      </c>
      <c r="AB818" cm="1">
        <f t="array" ref="AB818">VLOOKUP($A818, alldata,COLUMN()-0,FALSE)</f>
        <v>10</v>
      </c>
      <c r="AC818" t="str" cm="1">
        <f t="array" ref="AC818">VLOOKUP($A818, alldata,COLUMN()-0,FALSE)</f>
        <v/>
      </c>
      <c r="AD818" t="str" cm="1">
        <f t="array" ref="AD818">VLOOKUP($A818, alldata,COLUMN()-0,FALSE)</f>
        <v>E</v>
      </c>
      <c r="AE818" cm="1">
        <f t="array" ref="AE818">VLOOKUP($A818, alldata,COLUMN()-0,FALSE)</f>
        <v>20</v>
      </c>
      <c r="AF818" t="str" cm="1">
        <f t="array" ref="AF818">VLOOKUP($A818, alldata,COLUMN()-0,FALSE)</f>
        <v/>
      </c>
      <c r="AG818" t="str" cm="1">
        <f t="array" ref="AG818">VLOOKUP($A818, alldata,COLUMN()-0,FALSE)</f>
        <v>E</v>
      </c>
      <c r="AH818" t="s">
        <v>34</v>
      </c>
    </row>
    <row r="819" spans="1:34" x14ac:dyDescent="0.25">
      <c r="A819" s="5">
        <v>5107</v>
      </c>
      <c r="B819" t="str" cm="1">
        <f t="array" ref="B819">VLOOKUP($A819, alldata,COLUMN()-0,FALSE)</f>
        <v>Creamline</v>
      </c>
      <c r="C819" t="str" cm="1">
        <f t="array" ref="C819">VLOOKUP($A819, alldata,COLUMN()-0,FALSE)</f>
        <v>pt</v>
      </c>
      <c r="D819" t="str" cm="1">
        <f t="array" ref="D819">VLOOKUP($A819, alldata,COLUMN()-0,FALSE)</f>
        <v>Plastic</v>
      </c>
      <c r="E819" t="str" cm="1">
        <f t="array" ref="E819">VLOOKUP($A819, alldata,COLUMN()-0,FALSE)</f>
        <v>469</v>
      </c>
      <c r="F819" t="str" cm="1">
        <f t="array" ref="F819">VLOOKUP($A819, alldata,COLUMN()-0,FALSE)</f>
        <v>36-1288</v>
      </c>
      <c r="G819" t="str" cm="1">
        <f t="array" ref="G819">VLOOKUP($A819, alldata,COLUMN()-0,FALSE)</f>
        <v>Trinity Valley Dairy</v>
      </c>
      <c r="H819" s="6" cm="1">
        <f t="array" ref="H819">VLOOKUP($A819, alldata,COLUMN()-0,FALSE)</f>
        <v>43507</v>
      </c>
      <c r="I819" s="6" cm="1">
        <f t="array" ref="I819">VLOOKUP($A819, alldata,COLUMN()-0,FALSE)</f>
        <v>43510</v>
      </c>
      <c r="J819" cm="1">
        <f t="array" ref="J819">VLOOKUP($A819, alldata,COLUMN()-0,FALSE)</f>
        <v>20</v>
      </c>
      <c r="K819" t="str" cm="1">
        <f t="array" ref="K819">VLOOKUP($A819, alldata,COLUMN()-0,FALSE)</f>
        <v>&lt;</v>
      </c>
      <c r="L819" t="str" cm="1">
        <f t="array" ref="L819">VLOOKUP($A819, alldata,COLUMN()-0,FALSE)</f>
        <v>E</v>
      </c>
      <c r="M819" cm="1">
        <f t="array" ref="M819">VLOOKUP($A819, alldata,COLUMN()-0,FALSE)</f>
        <v>20</v>
      </c>
      <c r="N819" t="str" cm="1">
        <f t="array" ref="N819">VLOOKUP($A819, alldata,COLUMN()-0,FALSE)</f>
        <v>&lt;</v>
      </c>
      <c r="O819" t="str" cm="1">
        <f t="array" ref="O819">VLOOKUP($A819, alldata,COLUMN()-0,FALSE)</f>
        <v>E</v>
      </c>
      <c r="P819" cm="1">
        <f t="array" ref="P819">VLOOKUP($A819, alldata,COLUMN()-0,FALSE)</f>
        <v>20</v>
      </c>
      <c r="Q819" t="str" cm="1">
        <f t="array" ref="Q819">VLOOKUP($A819, alldata,COLUMN()-0,FALSE)</f>
        <v>&lt;</v>
      </c>
      <c r="R819" t="str" cm="1">
        <f t="array" ref="R819">VLOOKUP($A819, alldata,COLUMN()-0,FALSE)</f>
        <v>E</v>
      </c>
      <c r="S819" cm="1">
        <f t="array" ref="S819">VLOOKUP($A819, alldata,COLUMN()-0,FALSE)</f>
        <v>20</v>
      </c>
      <c r="T819" t="str" cm="1">
        <f t="array" ref="T819">VLOOKUP($A819, alldata,COLUMN()-0,FALSE)</f>
        <v/>
      </c>
      <c r="U819" t="str" cm="1">
        <f t="array" ref="U819">VLOOKUP($A819, alldata,COLUMN()-0,FALSE)</f>
        <v>E</v>
      </c>
      <c r="V819" cm="1">
        <f t="array" ref="V819">VLOOKUP($A819, alldata,COLUMN()-0,FALSE)</f>
        <v>50</v>
      </c>
      <c r="W819" t="str" cm="1">
        <f t="array" ref="W819">VLOOKUP($A819, alldata,COLUMN()-0,FALSE)</f>
        <v/>
      </c>
      <c r="X819" t="str" cm="1">
        <f t="array" ref="X819">VLOOKUP($A819, alldata,COLUMN()-0,FALSE)</f>
        <v>E</v>
      </c>
      <c r="Y819" cm="1">
        <f t="array" ref="Y819">VLOOKUP($A819, alldata,COLUMN()-0,FALSE)</f>
        <v>30</v>
      </c>
      <c r="Z819" t="str" cm="1">
        <f t="array" ref="Z819">VLOOKUP($A819, alldata,COLUMN()-0,FALSE)</f>
        <v/>
      </c>
      <c r="AA819" t="str" cm="1">
        <f t="array" ref="AA819">VLOOKUP($A819, alldata,COLUMN()-0,FALSE)</f>
        <v>E</v>
      </c>
      <c r="AB819" cm="1">
        <f t="array" ref="AB819">VLOOKUP($A819, alldata,COLUMN()-0,FALSE)</f>
        <v>20</v>
      </c>
      <c r="AC819" t="str" cm="1">
        <f t="array" ref="AC819">VLOOKUP($A819, alldata,COLUMN()-0,FALSE)</f>
        <v/>
      </c>
      <c r="AD819" t="str" cm="1">
        <f t="array" ref="AD819">VLOOKUP($A819, alldata,COLUMN()-0,FALSE)</f>
        <v>E</v>
      </c>
      <c r="AE819" cm="1">
        <f t="array" ref="AE819">VLOOKUP($A819, alldata,COLUMN()-0,FALSE)</f>
        <v>40</v>
      </c>
      <c r="AF819" t="str" cm="1">
        <f t="array" ref="AF819">VLOOKUP($A819, alldata,COLUMN()-0,FALSE)</f>
        <v/>
      </c>
      <c r="AG819" t="str" cm="1">
        <f t="array" ref="AG819">VLOOKUP($A819, alldata,COLUMN()-0,FALSE)</f>
        <v>E</v>
      </c>
      <c r="AH819" t="s">
        <v>34</v>
      </c>
    </row>
    <row r="820" spans="1:34" x14ac:dyDescent="0.25">
      <c r="A820" s="5">
        <v>5110</v>
      </c>
      <c r="B820" t="str" cm="1">
        <f t="array" ref="B820">VLOOKUP($A820, alldata,COLUMN()-0,FALSE)</f>
        <v>Creamline</v>
      </c>
      <c r="C820" t="str" cm="1">
        <f t="array" ref="C820">VLOOKUP($A820, alldata,COLUMN()-0,FALSE)</f>
        <v>½ Gal</v>
      </c>
      <c r="D820" t="str" cm="1">
        <f t="array" ref="D820">VLOOKUP($A820, alldata,COLUMN()-0,FALSE)</f>
        <v>Plastic</v>
      </c>
      <c r="E820" t="str" cm="1">
        <f t="array" ref="E820">VLOOKUP($A820, alldata,COLUMN()-0,FALSE)</f>
        <v>469</v>
      </c>
      <c r="F820" t="str" cm="1">
        <f t="array" ref="F820">VLOOKUP($A820, alldata,COLUMN()-0,FALSE)</f>
        <v>36-1131</v>
      </c>
      <c r="G820" t="str" cm="1">
        <f t="array" ref="G820">VLOOKUP($A820, alldata,COLUMN()-0,FALSE)</f>
        <v>Ithaca Milk</v>
      </c>
      <c r="H820" s="6" cm="1">
        <f t="array" ref="H820">VLOOKUP($A820, alldata,COLUMN()-0,FALSE)</f>
        <v>43507</v>
      </c>
      <c r="I820" s="6" cm="1">
        <f t="array" ref="I820">VLOOKUP($A820, alldata,COLUMN()-0,FALSE)</f>
        <v>43511</v>
      </c>
      <c r="J820" cm="1">
        <f t="array" ref="J820">VLOOKUP($A820, alldata,COLUMN()-0,FALSE)</f>
        <v>20</v>
      </c>
      <c r="K820" t="str" cm="1">
        <f t="array" ref="K820">VLOOKUP($A820, alldata,COLUMN()-0,FALSE)</f>
        <v>&lt;</v>
      </c>
      <c r="L820" t="str" cm="1">
        <f t="array" ref="L820">VLOOKUP($A820, alldata,COLUMN()-0,FALSE)</f>
        <v>E</v>
      </c>
      <c r="M820" cm="1">
        <f t="array" ref="M820">VLOOKUP($A820, alldata,COLUMN()-0,FALSE)</f>
        <v>20</v>
      </c>
      <c r="N820" t="str" cm="1">
        <f t="array" ref="N820">VLOOKUP($A820, alldata,COLUMN()-0,FALSE)</f>
        <v>&lt;</v>
      </c>
      <c r="O820" t="str" cm="1">
        <f t="array" ref="O820">VLOOKUP($A820, alldata,COLUMN()-0,FALSE)</f>
        <v>E</v>
      </c>
      <c r="P820" cm="1">
        <f t="array" ref="P820">VLOOKUP($A820, alldata,COLUMN()-0,FALSE)</f>
        <v>20</v>
      </c>
      <c r="Q820" t="str" cm="1">
        <f t="array" ref="Q820">VLOOKUP($A820, alldata,COLUMN()-0,FALSE)</f>
        <v/>
      </c>
      <c r="R820" t="str" cm="1">
        <f t="array" ref="R820">VLOOKUP($A820, alldata,COLUMN()-0,FALSE)</f>
        <v>E</v>
      </c>
      <c r="S820" cm="1">
        <f t="array" ref="S820">VLOOKUP($A820, alldata,COLUMN()-0,FALSE)</f>
        <v>64000</v>
      </c>
      <c r="T820" t="str" cm="1">
        <f t="array" ref="T820">VLOOKUP($A820, alldata,COLUMN()-0,FALSE)</f>
        <v/>
      </c>
      <c r="U820" t="str" cm="1">
        <f t="array" ref="U820">VLOOKUP($A820, alldata,COLUMN()-0,FALSE)</f>
        <v/>
      </c>
      <c r="V820" cm="1">
        <f t="array" ref="V820">VLOOKUP($A820, alldata,COLUMN()-0,FALSE)</f>
        <v>10</v>
      </c>
      <c r="W820" t="str" cm="1">
        <f t="array" ref="W820">VLOOKUP($A820, alldata,COLUMN()-0,FALSE)</f>
        <v/>
      </c>
      <c r="X820" t="str" cm="1">
        <f t="array" ref="X820">VLOOKUP($A820, alldata,COLUMN()-0,FALSE)</f>
        <v>E</v>
      </c>
      <c r="Y820" cm="1">
        <f t="array" ref="Y820">VLOOKUP($A820, alldata,COLUMN()-0,FALSE)</f>
        <v>20</v>
      </c>
      <c r="Z820" t="str" cm="1">
        <f t="array" ref="Z820">VLOOKUP($A820, alldata,COLUMN()-0,FALSE)</f>
        <v/>
      </c>
      <c r="AA820" t="str" cm="1">
        <f t="array" ref="AA820">VLOOKUP($A820, alldata,COLUMN()-0,FALSE)</f>
        <v>E</v>
      </c>
      <c r="AB820" cm="1">
        <f t="array" ref="AB820">VLOOKUP($A820, alldata,COLUMN()-0,FALSE)</f>
        <v>50</v>
      </c>
      <c r="AC820" t="str" cm="1">
        <f t="array" ref="AC820">VLOOKUP($A820, alldata,COLUMN()-0,FALSE)</f>
        <v/>
      </c>
      <c r="AD820" t="str" cm="1">
        <f t="array" ref="AD820">VLOOKUP($A820, alldata,COLUMN()-0,FALSE)</f>
        <v>E</v>
      </c>
      <c r="AE820" cm="1">
        <f t="array" ref="AE820">VLOOKUP($A820, alldata,COLUMN()-0,FALSE)</f>
        <v>86000</v>
      </c>
      <c r="AF820" t="str" cm="1">
        <f t="array" ref="AF820">VLOOKUP($A820, alldata,COLUMN()-0,FALSE)</f>
        <v/>
      </c>
      <c r="AG820" t="str" cm="1">
        <f t="array" ref="AG820">VLOOKUP($A820, alldata,COLUMN()-0,FALSE)</f>
        <v/>
      </c>
      <c r="AH820" t="s">
        <v>34</v>
      </c>
    </row>
    <row r="821" spans="1:34" x14ac:dyDescent="0.25">
      <c r="A821" s="5">
        <v>5111</v>
      </c>
      <c r="B821" t="str" cm="1">
        <f t="array" ref="B821">VLOOKUP($A821, alldata,COLUMN()-0,FALSE)</f>
        <v>Creamline</v>
      </c>
      <c r="C821" t="str" cm="1">
        <f t="array" ref="C821">VLOOKUP($A821, alldata,COLUMN()-0,FALSE)</f>
        <v>qt</v>
      </c>
      <c r="D821" t="str" cm="1">
        <f t="array" ref="D821">VLOOKUP($A821, alldata,COLUMN()-0,FALSE)</f>
        <v>Plastic</v>
      </c>
      <c r="E821" t="str" cm="1">
        <f t="array" ref="E821">VLOOKUP($A821, alldata,COLUMN()-0,FALSE)</f>
        <v>469</v>
      </c>
      <c r="F821" t="str" cm="1">
        <f t="array" ref="F821">VLOOKUP($A821, alldata,COLUMN()-0,FALSE)</f>
        <v>36-1131</v>
      </c>
      <c r="G821" t="str" cm="1">
        <f t="array" ref="G821">VLOOKUP($A821, alldata,COLUMN()-0,FALSE)</f>
        <v>Ithaca Milk</v>
      </c>
      <c r="H821" s="6" cm="1">
        <f t="array" ref="H821">VLOOKUP($A821, alldata,COLUMN()-0,FALSE)</f>
        <v>43500</v>
      </c>
      <c r="I821" s="6" cm="1">
        <f t="array" ref="I821">VLOOKUP($A821, alldata,COLUMN()-0,FALSE)</f>
        <v>43511</v>
      </c>
      <c r="J821" cm="1">
        <f t="array" ref="J821">VLOOKUP($A821, alldata,COLUMN()-0,FALSE)</f>
        <v>20</v>
      </c>
      <c r="K821" t="str" cm="1">
        <f t="array" ref="K821">VLOOKUP($A821, alldata,COLUMN()-0,FALSE)</f>
        <v>&lt;</v>
      </c>
      <c r="L821" t="str" cm="1">
        <f t="array" ref="L821">VLOOKUP($A821, alldata,COLUMN()-0,FALSE)</f>
        <v>E</v>
      </c>
      <c r="M821" cm="1">
        <f t="array" ref="M821">VLOOKUP($A821, alldata,COLUMN()-0,FALSE)</f>
        <v>0</v>
      </c>
      <c r="N821" t="str" cm="1">
        <f t="array" ref="N821">VLOOKUP($A821, alldata,COLUMN()-0,FALSE)</f>
        <v/>
      </c>
      <c r="O821" t="str" cm="1">
        <f t="array" ref="O821">VLOOKUP($A821, alldata,COLUMN()-0,FALSE)</f>
        <v/>
      </c>
      <c r="P821" cm="1">
        <f t="array" ref="P821">VLOOKUP($A821, alldata,COLUMN()-0,FALSE)</f>
        <v>0</v>
      </c>
      <c r="Q821" t="str" cm="1">
        <f t="array" ref="Q821">VLOOKUP($A821, alldata,COLUMN()-0,FALSE)</f>
        <v/>
      </c>
      <c r="R821" t="str" cm="1">
        <f t="array" ref="R821">VLOOKUP($A821, alldata,COLUMN()-0,FALSE)</f>
        <v/>
      </c>
      <c r="S821" cm="1">
        <f t="array" ref="S821">VLOOKUP($A821, alldata,COLUMN()-0,FALSE)</f>
        <v>20</v>
      </c>
      <c r="T821" t="str" cm="1">
        <f t="array" ref="T821">VLOOKUP($A821, alldata,COLUMN()-0,FALSE)</f>
        <v>&lt;</v>
      </c>
      <c r="U821" t="str" cm="1">
        <f t="array" ref="U821">VLOOKUP($A821, alldata,COLUMN()-0,FALSE)</f>
        <v>E</v>
      </c>
      <c r="V821" cm="1">
        <f t="array" ref="V821">VLOOKUP($A821, alldata,COLUMN()-0,FALSE)</f>
        <v>10</v>
      </c>
      <c r="W821" t="str" cm="1">
        <f t="array" ref="W821">VLOOKUP($A821, alldata,COLUMN()-0,FALSE)</f>
        <v/>
      </c>
      <c r="X821" t="str" cm="1">
        <f t="array" ref="X821">VLOOKUP($A821, alldata,COLUMN()-0,FALSE)</f>
        <v>E</v>
      </c>
      <c r="Y821" cm="1">
        <f t="array" ref="Y821">VLOOKUP($A821, alldata,COLUMN()-0,FALSE)</f>
        <v>0</v>
      </c>
      <c r="Z821" t="str" cm="1">
        <f t="array" ref="Z821">VLOOKUP($A821, alldata,COLUMN()-0,FALSE)</f>
        <v/>
      </c>
      <c r="AA821" t="str" cm="1">
        <f t="array" ref="AA821">VLOOKUP($A821, alldata,COLUMN()-0,FALSE)</f>
        <v/>
      </c>
      <c r="AB821" cm="1">
        <f t="array" ref="AB821">VLOOKUP($A821, alldata,COLUMN()-0,FALSE)</f>
        <v>0</v>
      </c>
      <c r="AC821" t="str" cm="1">
        <f t="array" ref="AC821">VLOOKUP($A821, alldata,COLUMN()-0,FALSE)</f>
        <v/>
      </c>
      <c r="AD821" t="str" cm="1">
        <f t="array" ref="AD821">VLOOKUP($A821, alldata,COLUMN()-0,FALSE)</f>
        <v/>
      </c>
      <c r="AE821" cm="1">
        <f t="array" ref="AE821">VLOOKUP($A821, alldata,COLUMN()-0,FALSE)</f>
        <v>20</v>
      </c>
      <c r="AF821" t="str" cm="1">
        <f t="array" ref="AF821">VLOOKUP($A821, alldata,COLUMN()-0,FALSE)</f>
        <v/>
      </c>
      <c r="AG821" t="str" cm="1">
        <f t="array" ref="AG821">VLOOKUP($A821, alldata,COLUMN()-0,FALSE)</f>
        <v>E</v>
      </c>
      <c r="AH821" t="s">
        <v>34</v>
      </c>
    </row>
    <row r="822" spans="1:34" x14ac:dyDescent="0.25">
      <c r="A822" s="5">
        <v>5113</v>
      </c>
      <c r="B822" t="str" cm="1">
        <f t="array" ref="B822">VLOOKUP($A822, alldata,COLUMN()-0,FALSE)</f>
        <v>Homogenized</v>
      </c>
      <c r="C822" t="str" cm="1">
        <f t="array" ref="C822">VLOOKUP($A822, alldata,COLUMN()-0,FALSE)</f>
        <v>½ Gal</v>
      </c>
      <c r="D822" t="str" cm="1">
        <f t="array" ref="D822">VLOOKUP($A822, alldata,COLUMN()-0,FALSE)</f>
        <v>Plastic</v>
      </c>
      <c r="E822" t="str" cm="1">
        <f t="array" ref="E822">VLOOKUP($A822, alldata,COLUMN()-0,FALSE)</f>
        <v>469</v>
      </c>
      <c r="F822" t="str" cm="1">
        <f t="array" ref="F822">VLOOKUP($A822, alldata,COLUMN()-0,FALSE)</f>
        <v>36-5385</v>
      </c>
      <c r="G822" t="str" cm="1">
        <f t="array" ref="G822">VLOOKUP($A822, alldata,COLUMN()-0,FALSE)</f>
        <v>Pittsford Farms Dairy</v>
      </c>
      <c r="H822" s="6" cm="1">
        <f t="array" ref="H822">VLOOKUP($A822, alldata,COLUMN()-0,FALSE)</f>
        <v>43505</v>
      </c>
      <c r="I822" s="6" cm="1">
        <f t="array" ref="I822">VLOOKUP($A822, alldata,COLUMN()-0,FALSE)</f>
        <v>43510</v>
      </c>
      <c r="J822" cm="1">
        <f t="array" ref="J822">VLOOKUP($A822, alldata,COLUMN()-0,FALSE)</f>
        <v>20</v>
      </c>
      <c r="K822" t="str" cm="1">
        <f t="array" ref="K822">VLOOKUP($A822, alldata,COLUMN()-0,FALSE)</f>
        <v/>
      </c>
      <c r="L822" t="str" cm="1">
        <f t="array" ref="L822">VLOOKUP($A822, alldata,COLUMN()-0,FALSE)</f>
        <v>E</v>
      </c>
      <c r="M822" cm="1">
        <f t="array" ref="M822">VLOOKUP($A822, alldata,COLUMN()-0,FALSE)</f>
        <v>0</v>
      </c>
      <c r="N822" t="str" cm="1">
        <f t="array" ref="N822">VLOOKUP($A822, alldata,COLUMN()-0,FALSE)</f>
        <v/>
      </c>
      <c r="O822" t="str" cm="1">
        <f t="array" ref="O822">VLOOKUP($A822, alldata,COLUMN()-0,FALSE)</f>
        <v/>
      </c>
      <c r="P822" cm="1">
        <f t="array" ref="P822">VLOOKUP($A822, alldata,COLUMN()-0,FALSE)</f>
        <v>40000000</v>
      </c>
      <c r="Q822" t="str" cm="1">
        <f t="array" ref="Q822">VLOOKUP($A822, alldata,COLUMN()-0,FALSE)</f>
        <v>&gt;</v>
      </c>
      <c r="R822" t="str" cm="1">
        <f t="array" ref="R822">VLOOKUP($A822, alldata,COLUMN()-0,FALSE)</f>
        <v>E</v>
      </c>
      <c r="S822" cm="1">
        <f t="array" ref="S822">VLOOKUP($A822, alldata,COLUMN()-0,FALSE)</f>
        <v>190000000</v>
      </c>
      <c r="T822" t="str" cm="1">
        <f t="array" ref="T822">VLOOKUP($A822, alldata,COLUMN()-0,FALSE)</f>
        <v/>
      </c>
      <c r="U822" t="str" cm="1">
        <f t="array" ref="U822">VLOOKUP($A822, alldata,COLUMN()-0,FALSE)</f>
        <v/>
      </c>
      <c r="V822" cm="1">
        <f t="array" ref="V822">VLOOKUP($A822, alldata,COLUMN()-0,FALSE)</f>
        <v>40</v>
      </c>
      <c r="W822" t="str" cm="1">
        <f t="array" ref="W822">VLOOKUP($A822, alldata,COLUMN()-0,FALSE)</f>
        <v/>
      </c>
      <c r="X822" t="str" cm="1">
        <f t="array" ref="X822">VLOOKUP($A822, alldata,COLUMN()-0,FALSE)</f>
        <v>E</v>
      </c>
      <c r="Y822" cm="1">
        <f t="array" ref="Y822">VLOOKUP($A822, alldata,COLUMN()-0,FALSE)</f>
        <v>0</v>
      </c>
      <c r="Z822" t="str" cm="1">
        <f t="array" ref="Z822">VLOOKUP($A822, alldata,COLUMN()-0,FALSE)</f>
        <v/>
      </c>
      <c r="AA822" t="str" cm="1">
        <f t="array" ref="AA822">VLOOKUP($A822, alldata,COLUMN()-0,FALSE)</f>
        <v/>
      </c>
      <c r="AB822" cm="1">
        <f t="array" ref="AB822">VLOOKUP($A822, alldata,COLUMN()-0,FALSE)</f>
        <v>40000000</v>
      </c>
      <c r="AC822" t="str" cm="1">
        <f t="array" ref="AC822">VLOOKUP($A822, alldata,COLUMN()-0,FALSE)</f>
        <v>&gt;</v>
      </c>
      <c r="AD822" t="str" cm="1">
        <f t="array" ref="AD822">VLOOKUP($A822, alldata,COLUMN()-0,FALSE)</f>
        <v>E</v>
      </c>
      <c r="AE822" cm="1">
        <f t="array" ref="AE822">VLOOKUP($A822, alldata,COLUMN()-0,FALSE)</f>
        <v>210000000</v>
      </c>
      <c r="AF822" t="str" cm="1">
        <f t="array" ref="AF822">VLOOKUP($A822, alldata,COLUMN()-0,FALSE)</f>
        <v/>
      </c>
      <c r="AG822" t="str" cm="1">
        <f t="array" ref="AG822">VLOOKUP($A822, alldata,COLUMN()-0,FALSE)</f>
        <v/>
      </c>
      <c r="AH822" t="s">
        <v>35</v>
      </c>
    </row>
    <row r="823" spans="1:34" x14ac:dyDescent="0.25">
      <c r="A823" s="5">
        <v>5114</v>
      </c>
      <c r="B823" t="str" cm="1">
        <f t="array" ref="B823">VLOOKUP($A823, alldata,COLUMN()-0,FALSE)</f>
        <v>2%</v>
      </c>
      <c r="C823" t="str" cm="1">
        <f t="array" ref="C823">VLOOKUP($A823, alldata,COLUMN()-0,FALSE)</f>
        <v>½ Gal</v>
      </c>
      <c r="D823" t="str" cm="1">
        <f t="array" ref="D823">VLOOKUP($A823, alldata,COLUMN()-0,FALSE)</f>
        <v>Plastic</v>
      </c>
      <c r="E823" t="str" cm="1">
        <f t="array" ref="E823">VLOOKUP($A823, alldata,COLUMN()-0,FALSE)</f>
        <v>469</v>
      </c>
      <c r="F823" t="str" cm="1">
        <f t="array" ref="F823">VLOOKUP($A823, alldata,COLUMN()-0,FALSE)</f>
        <v>36-5385</v>
      </c>
      <c r="G823" t="str" cm="1">
        <f t="array" ref="G823">VLOOKUP($A823, alldata,COLUMN()-0,FALSE)</f>
        <v>Pittsford Farms Dairy</v>
      </c>
      <c r="H823" s="6" cm="1">
        <f t="array" ref="H823">VLOOKUP($A823, alldata,COLUMN()-0,FALSE)</f>
        <v>43505</v>
      </c>
      <c r="I823" s="6" cm="1">
        <f t="array" ref="I823">VLOOKUP($A823, alldata,COLUMN()-0,FALSE)</f>
        <v>43510</v>
      </c>
      <c r="J823" cm="1">
        <f t="array" ref="J823">VLOOKUP($A823, alldata,COLUMN()-0,FALSE)</f>
        <v>40</v>
      </c>
      <c r="K823" t="str" cm="1">
        <f t="array" ref="K823">VLOOKUP($A823, alldata,COLUMN()-0,FALSE)</f>
        <v/>
      </c>
      <c r="L823" t="str" cm="1">
        <f t="array" ref="L823">VLOOKUP($A823, alldata,COLUMN()-0,FALSE)</f>
        <v>E</v>
      </c>
      <c r="M823" cm="1">
        <f t="array" ref="M823">VLOOKUP($A823, alldata,COLUMN()-0,FALSE)</f>
        <v>0</v>
      </c>
      <c r="N823" t="str" cm="1">
        <f t="array" ref="N823">VLOOKUP($A823, alldata,COLUMN()-0,FALSE)</f>
        <v/>
      </c>
      <c r="O823" t="str" cm="1">
        <f t="array" ref="O823">VLOOKUP($A823, alldata,COLUMN()-0,FALSE)</f>
        <v/>
      </c>
      <c r="P823" cm="1">
        <f t="array" ref="P823">VLOOKUP($A823, alldata,COLUMN()-0,FALSE)</f>
        <v>40000000</v>
      </c>
      <c r="Q823" t="str" cm="1">
        <f t="array" ref="Q823">VLOOKUP($A823, alldata,COLUMN()-0,FALSE)</f>
        <v>&gt;</v>
      </c>
      <c r="R823" t="str" cm="1">
        <f t="array" ref="R823">VLOOKUP($A823, alldata,COLUMN()-0,FALSE)</f>
        <v>E</v>
      </c>
      <c r="S823" cm="1">
        <f t="array" ref="S823">VLOOKUP($A823, alldata,COLUMN()-0,FALSE)</f>
        <v>350000000</v>
      </c>
      <c r="T823" t="str" cm="1">
        <f t="array" ref="T823">VLOOKUP($A823, alldata,COLUMN()-0,FALSE)</f>
        <v/>
      </c>
      <c r="U823" t="str" cm="1">
        <f t="array" ref="U823">VLOOKUP($A823, alldata,COLUMN()-0,FALSE)</f>
        <v/>
      </c>
      <c r="V823" cm="1">
        <f t="array" ref="V823">VLOOKUP($A823, alldata,COLUMN()-0,FALSE)</f>
        <v>150</v>
      </c>
      <c r="W823" t="str" cm="1">
        <f t="array" ref="W823">VLOOKUP($A823, alldata,COLUMN()-0,FALSE)</f>
        <v/>
      </c>
      <c r="X823" t="str" cm="1">
        <f t="array" ref="X823">VLOOKUP($A823, alldata,COLUMN()-0,FALSE)</f>
        <v>E</v>
      </c>
      <c r="Y823" cm="1">
        <f t="array" ref="Y823">VLOOKUP($A823, alldata,COLUMN()-0,FALSE)</f>
        <v>0</v>
      </c>
      <c r="Z823" t="str" cm="1">
        <f t="array" ref="Z823">VLOOKUP($A823, alldata,COLUMN()-0,FALSE)</f>
        <v/>
      </c>
      <c r="AA823" t="str" cm="1">
        <f t="array" ref="AA823">VLOOKUP($A823, alldata,COLUMN()-0,FALSE)</f>
        <v/>
      </c>
      <c r="AB823" cm="1">
        <f t="array" ref="AB823">VLOOKUP($A823, alldata,COLUMN()-0,FALSE)</f>
        <v>40000000</v>
      </c>
      <c r="AC823" t="str" cm="1">
        <f t="array" ref="AC823">VLOOKUP($A823, alldata,COLUMN()-0,FALSE)</f>
        <v>&gt;</v>
      </c>
      <c r="AD823" t="str" cm="1">
        <f t="array" ref="AD823">VLOOKUP($A823, alldata,COLUMN()-0,FALSE)</f>
        <v>E</v>
      </c>
      <c r="AE823" cm="1">
        <f t="array" ref="AE823">VLOOKUP($A823, alldata,COLUMN()-0,FALSE)</f>
        <v>300000000</v>
      </c>
      <c r="AF823" t="str" cm="1">
        <f t="array" ref="AF823">VLOOKUP($A823, alldata,COLUMN()-0,FALSE)</f>
        <v/>
      </c>
      <c r="AG823" t="str" cm="1">
        <f t="array" ref="AG823">VLOOKUP($A823, alldata,COLUMN()-0,FALSE)</f>
        <v/>
      </c>
      <c r="AH823" t="s">
        <v>35</v>
      </c>
    </row>
    <row r="824" spans="1:34" x14ac:dyDescent="0.25">
      <c r="A824" s="5">
        <v>5115</v>
      </c>
      <c r="B824" t="str" cm="1">
        <f t="array" ref="B824">VLOOKUP($A824, alldata,COLUMN()-0,FALSE)</f>
        <v>Skim</v>
      </c>
      <c r="C824" t="str" cm="1">
        <f t="array" ref="C824">VLOOKUP($A824, alldata,COLUMN()-0,FALSE)</f>
        <v>½ Gal</v>
      </c>
      <c r="D824" t="str" cm="1">
        <f t="array" ref="D824">VLOOKUP($A824, alldata,COLUMN()-0,FALSE)</f>
        <v>Plastic</v>
      </c>
      <c r="E824" t="str" cm="1">
        <f t="array" ref="E824">VLOOKUP($A824, alldata,COLUMN()-0,FALSE)</f>
        <v>469</v>
      </c>
      <c r="F824" t="str" cm="1">
        <f t="array" ref="F824">VLOOKUP($A824, alldata,COLUMN()-0,FALSE)</f>
        <v>36-5385</v>
      </c>
      <c r="G824" t="str" cm="1">
        <f t="array" ref="G824">VLOOKUP($A824, alldata,COLUMN()-0,FALSE)</f>
        <v>Pittsford Farms Dairy</v>
      </c>
      <c r="H824" s="6" cm="1">
        <f t="array" ref="H824">VLOOKUP($A824, alldata,COLUMN()-0,FALSE)</f>
        <v>43505</v>
      </c>
      <c r="I824" s="6" cm="1">
        <f t="array" ref="I824">VLOOKUP($A824, alldata,COLUMN()-0,FALSE)</f>
        <v>43510</v>
      </c>
      <c r="J824" cm="1">
        <f t="array" ref="J824">VLOOKUP($A824, alldata,COLUMN()-0,FALSE)</f>
        <v>20</v>
      </c>
      <c r="K824" t="str" cm="1">
        <f t="array" ref="K824">VLOOKUP($A824, alldata,COLUMN()-0,FALSE)</f>
        <v/>
      </c>
      <c r="L824" t="str" cm="1">
        <f t="array" ref="L824">VLOOKUP($A824, alldata,COLUMN()-0,FALSE)</f>
        <v>E</v>
      </c>
      <c r="M824" cm="1">
        <f t="array" ref="M824">VLOOKUP($A824, alldata,COLUMN()-0,FALSE)</f>
        <v>0</v>
      </c>
      <c r="N824" t="str" cm="1">
        <f t="array" ref="N824">VLOOKUP($A824, alldata,COLUMN()-0,FALSE)</f>
        <v/>
      </c>
      <c r="O824" t="str" cm="1">
        <f t="array" ref="O824">VLOOKUP($A824, alldata,COLUMN()-0,FALSE)</f>
        <v/>
      </c>
      <c r="P824" cm="1">
        <f t="array" ref="P824">VLOOKUP($A824, alldata,COLUMN()-0,FALSE)</f>
        <v>40000000</v>
      </c>
      <c r="Q824" t="str" cm="1">
        <f t="array" ref="Q824">VLOOKUP($A824, alldata,COLUMN()-0,FALSE)</f>
        <v>&gt;</v>
      </c>
      <c r="R824" t="str" cm="1">
        <f t="array" ref="R824">VLOOKUP($A824, alldata,COLUMN()-0,FALSE)</f>
        <v>E</v>
      </c>
      <c r="S824" cm="1">
        <f t="array" ref="S824">VLOOKUP($A824, alldata,COLUMN()-0,FALSE)</f>
        <v>78000000</v>
      </c>
      <c r="T824" t="str" cm="1">
        <f t="array" ref="T824">VLOOKUP($A824, alldata,COLUMN()-0,FALSE)</f>
        <v/>
      </c>
      <c r="U824" t="str" cm="1">
        <f t="array" ref="U824">VLOOKUP($A824, alldata,COLUMN()-0,FALSE)</f>
        <v/>
      </c>
      <c r="V824" cm="1">
        <f t="array" ref="V824">VLOOKUP($A824, alldata,COLUMN()-0,FALSE)</f>
        <v>70</v>
      </c>
      <c r="W824" t="str" cm="1">
        <f t="array" ref="W824">VLOOKUP($A824, alldata,COLUMN()-0,FALSE)</f>
        <v/>
      </c>
      <c r="X824" t="str" cm="1">
        <f t="array" ref="X824">VLOOKUP($A824, alldata,COLUMN()-0,FALSE)</f>
        <v>E</v>
      </c>
      <c r="Y824" cm="1">
        <f t="array" ref="Y824">VLOOKUP($A824, alldata,COLUMN()-0,FALSE)</f>
        <v>0</v>
      </c>
      <c r="Z824" t="str" cm="1">
        <f t="array" ref="Z824">VLOOKUP($A824, alldata,COLUMN()-0,FALSE)</f>
        <v/>
      </c>
      <c r="AA824" t="str" cm="1">
        <f t="array" ref="AA824">VLOOKUP($A824, alldata,COLUMN()-0,FALSE)</f>
        <v/>
      </c>
      <c r="AB824" cm="1">
        <f t="array" ref="AB824">VLOOKUP($A824, alldata,COLUMN()-0,FALSE)</f>
        <v>40000000</v>
      </c>
      <c r="AC824" t="str" cm="1">
        <f t="array" ref="AC824">VLOOKUP($A824, alldata,COLUMN()-0,FALSE)</f>
        <v>&gt;</v>
      </c>
      <c r="AD824" t="str" cm="1">
        <f t="array" ref="AD824">VLOOKUP($A824, alldata,COLUMN()-0,FALSE)</f>
        <v>E</v>
      </c>
      <c r="AE824" cm="1">
        <f t="array" ref="AE824">VLOOKUP($A824, alldata,COLUMN()-0,FALSE)</f>
        <v>76000000</v>
      </c>
      <c r="AF824" t="str" cm="1">
        <f t="array" ref="AF824">VLOOKUP($A824, alldata,COLUMN()-0,FALSE)</f>
        <v/>
      </c>
      <c r="AG824" t="str" cm="1">
        <f t="array" ref="AG824">VLOOKUP($A824, alldata,COLUMN()-0,FALSE)</f>
        <v/>
      </c>
      <c r="AH824" t="s">
        <v>35</v>
      </c>
    </row>
    <row r="825" spans="1:34" x14ac:dyDescent="0.25">
      <c r="A825" s="5">
        <v>5117</v>
      </c>
      <c r="B825" t="str" cm="1">
        <f t="array" ref="B825">VLOOKUP($A825, alldata,COLUMN()-0,FALSE)</f>
        <v>Homogenized</v>
      </c>
      <c r="C825" t="str" cm="1">
        <f t="array" ref="C825">VLOOKUP($A825, alldata,COLUMN()-0,FALSE)</f>
        <v>qt</v>
      </c>
      <c r="D825" t="str" cm="1">
        <f t="array" ref="D825">VLOOKUP($A825, alldata,COLUMN()-0,FALSE)</f>
        <v>Glass</v>
      </c>
      <c r="E825" t="str" cm="1">
        <f t="array" ref="E825">VLOOKUP($A825, alldata,COLUMN()-0,FALSE)</f>
        <v>469</v>
      </c>
      <c r="F825" t="str" cm="1">
        <f t="array" ref="F825">VLOOKUP($A825, alldata,COLUMN()-0,FALSE)</f>
        <v>36-5673</v>
      </c>
      <c r="G825" t="str" cm="1">
        <f t="array" ref="G825">VLOOKUP($A825, alldata,COLUMN()-0,FALSE)</f>
        <v>Hoover's Dairy, Inc.</v>
      </c>
      <c r="H825" s="6" cm="1">
        <f t="array" ref="H825">VLOOKUP($A825, alldata,COLUMN()-0,FALSE)</f>
        <v>43503</v>
      </c>
      <c r="I825" s="6" cm="1">
        <f t="array" ref="I825">VLOOKUP($A825, alldata,COLUMN()-0,FALSE)</f>
        <v>43510</v>
      </c>
      <c r="J825" cm="1">
        <f t="array" ref="J825">VLOOKUP($A825, alldata,COLUMN()-0,FALSE)</f>
        <v>16000</v>
      </c>
      <c r="K825" t="str" cm="1">
        <f t="array" ref="K825">VLOOKUP($A825, alldata,COLUMN()-0,FALSE)</f>
        <v/>
      </c>
      <c r="L825" t="str" cm="1">
        <f t="array" ref="L825">VLOOKUP($A825, alldata,COLUMN()-0,FALSE)</f>
        <v/>
      </c>
      <c r="M825" cm="1">
        <f t="array" ref="M825">VLOOKUP($A825, alldata,COLUMN()-0,FALSE)</f>
        <v>0</v>
      </c>
      <c r="N825" t="str" cm="1">
        <f t="array" ref="N825">VLOOKUP($A825, alldata,COLUMN()-0,FALSE)</f>
        <v/>
      </c>
      <c r="O825" t="str" cm="1">
        <f t="array" ref="O825">VLOOKUP($A825, alldata,COLUMN()-0,FALSE)</f>
        <v/>
      </c>
      <c r="P825" cm="1">
        <f t="array" ref="P825">VLOOKUP($A825, alldata,COLUMN()-0,FALSE)</f>
        <v>40000000</v>
      </c>
      <c r="Q825" t="str" cm="1">
        <f t="array" ref="Q825">VLOOKUP($A825, alldata,COLUMN()-0,FALSE)</f>
        <v>&gt;</v>
      </c>
      <c r="R825" t="str" cm="1">
        <f t="array" ref="R825">VLOOKUP($A825, alldata,COLUMN()-0,FALSE)</f>
        <v>E</v>
      </c>
      <c r="S825" cm="1">
        <f t="array" ref="S825">VLOOKUP($A825, alldata,COLUMN()-0,FALSE)</f>
        <v>160000000</v>
      </c>
      <c r="T825" t="str" cm="1">
        <f t="array" ref="T825">VLOOKUP($A825, alldata,COLUMN()-0,FALSE)</f>
        <v/>
      </c>
      <c r="U825" t="str" cm="1">
        <f t="array" ref="U825">VLOOKUP($A825, alldata,COLUMN()-0,FALSE)</f>
        <v/>
      </c>
      <c r="V825" cm="1">
        <f t="array" ref="V825">VLOOKUP($A825, alldata,COLUMN()-0,FALSE)</f>
        <v>18000</v>
      </c>
      <c r="W825" t="str" cm="1">
        <f t="array" ref="W825">VLOOKUP($A825, alldata,COLUMN()-0,FALSE)</f>
        <v/>
      </c>
      <c r="X825" t="str" cm="1">
        <f t="array" ref="X825">VLOOKUP($A825, alldata,COLUMN()-0,FALSE)</f>
        <v/>
      </c>
      <c r="Y825" cm="1">
        <f t="array" ref="Y825">VLOOKUP($A825, alldata,COLUMN()-0,FALSE)</f>
        <v>0</v>
      </c>
      <c r="Z825" t="str" cm="1">
        <f t="array" ref="Z825">VLOOKUP($A825, alldata,COLUMN()-0,FALSE)</f>
        <v/>
      </c>
      <c r="AA825" t="str" cm="1">
        <f t="array" ref="AA825">VLOOKUP($A825, alldata,COLUMN()-0,FALSE)</f>
        <v/>
      </c>
      <c r="AB825" cm="1">
        <f t="array" ref="AB825">VLOOKUP($A825, alldata,COLUMN()-0,FALSE)</f>
        <v>40000000</v>
      </c>
      <c r="AC825" t="str" cm="1">
        <f t="array" ref="AC825">VLOOKUP($A825, alldata,COLUMN()-0,FALSE)</f>
        <v>&gt;</v>
      </c>
      <c r="AD825" t="str" cm="1">
        <f t="array" ref="AD825">VLOOKUP($A825, alldata,COLUMN()-0,FALSE)</f>
        <v>E</v>
      </c>
      <c r="AE825" cm="1">
        <f t="array" ref="AE825">VLOOKUP($A825, alldata,COLUMN()-0,FALSE)</f>
        <v>200000000</v>
      </c>
      <c r="AF825" t="str" cm="1">
        <f t="array" ref="AF825">VLOOKUP($A825, alldata,COLUMN()-0,FALSE)</f>
        <v/>
      </c>
      <c r="AG825" t="str" cm="1">
        <f t="array" ref="AG825">VLOOKUP($A825, alldata,COLUMN()-0,FALSE)</f>
        <v/>
      </c>
      <c r="AH825" t="s">
        <v>35</v>
      </c>
    </row>
    <row r="826" spans="1:34" x14ac:dyDescent="0.25">
      <c r="A826" s="5">
        <v>5118</v>
      </c>
      <c r="B826" t="str" cm="1">
        <f t="array" ref="B826">VLOOKUP($A826, alldata,COLUMN()-0,FALSE)</f>
        <v>2%</v>
      </c>
      <c r="C826" t="str" cm="1">
        <f t="array" ref="C826">VLOOKUP($A826, alldata,COLUMN()-0,FALSE)</f>
        <v>qt</v>
      </c>
      <c r="D826" t="str" cm="1">
        <f t="array" ref="D826">VLOOKUP($A826, alldata,COLUMN()-0,FALSE)</f>
        <v>Glass</v>
      </c>
      <c r="E826" t="str" cm="1">
        <f t="array" ref="E826">VLOOKUP($A826, alldata,COLUMN()-0,FALSE)</f>
        <v>469</v>
      </c>
      <c r="F826" t="str" cm="1">
        <f t="array" ref="F826">VLOOKUP($A826, alldata,COLUMN()-0,FALSE)</f>
        <v>36-5673</v>
      </c>
      <c r="G826" t="str" cm="1">
        <f t="array" ref="G826">VLOOKUP($A826, alldata,COLUMN()-0,FALSE)</f>
        <v>Hoover's Dairy, Inc.</v>
      </c>
      <c r="H826" s="6" cm="1">
        <f t="array" ref="H826">VLOOKUP($A826, alldata,COLUMN()-0,FALSE)</f>
        <v>43503</v>
      </c>
      <c r="I826" s="6" cm="1">
        <f t="array" ref="I826">VLOOKUP($A826, alldata,COLUMN()-0,FALSE)</f>
        <v>43510</v>
      </c>
      <c r="J826" cm="1">
        <f t="array" ref="J826">VLOOKUP($A826, alldata,COLUMN()-0,FALSE)</f>
        <v>7200</v>
      </c>
      <c r="K826" t="str" cm="1">
        <f t="array" ref="K826">VLOOKUP($A826, alldata,COLUMN()-0,FALSE)</f>
        <v/>
      </c>
      <c r="L826" t="str" cm="1">
        <f t="array" ref="L826">VLOOKUP($A826, alldata,COLUMN()-0,FALSE)</f>
        <v/>
      </c>
      <c r="M826" cm="1">
        <f t="array" ref="M826">VLOOKUP($A826, alldata,COLUMN()-0,FALSE)</f>
        <v>0</v>
      </c>
      <c r="N826" t="str" cm="1">
        <f t="array" ref="N826">VLOOKUP($A826, alldata,COLUMN()-0,FALSE)</f>
        <v/>
      </c>
      <c r="O826" t="str" cm="1">
        <f t="array" ref="O826">VLOOKUP($A826, alldata,COLUMN()-0,FALSE)</f>
        <v/>
      </c>
      <c r="P826" cm="1">
        <f t="array" ref="P826">VLOOKUP($A826, alldata,COLUMN()-0,FALSE)</f>
        <v>40000000</v>
      </c>
      <c r="Q826" t="str" cm="1">
        <f t="array" ref="Q826">VLOOKUP($A826, alldata,COLUMN()-0,FALSE)</f>
        <v>&gt;</v>
      </c>
      <c r="R826" t="str" cm="1">
        <f t="array" ref="R826">VLOOKUP($A826, alldata,COLUMN()-0,FALSE)</f>
        <v>E</v>
      </c>
      <c r="S826" cm="1">
        <f t="array" ref="S826">VLOOKUP($A826, alldata,COLUMN()-0,FALSE)</f>
        <v>170000000</v>
      </c>
      <c r="T826" t="str" cm="1">
        <f t="array" ref="T826">VLOOKUP($A826, alldata,COLUMN()-0,FALSE)</f>
        <v/>
      </c>
      <c r="U826" t="str" cm="1">
        <f t="array" ref="U826">VLOOKUP($A826, alldata,COLUMN()-0,FALSE)</f>
        <v/>
      </c>
      <c r="V826" cm="1">
        <f t="array" ref="V826">VLOOKUP($A826, alldata,COLUMN()-0,FALSE)</f>
        <v>6400</v>
      </c>
      <c r="W826" t="str" cm="1">
        <f t="array" ref="W826">VLOOKUP($A826, alldata,COLUMN()-0,FALSE)</f>
        <v/>
      </c>
      <c r="X826" t="str" cm="1">
        <f t="array" ref="X826">VLOOKUP($A826, alldata,COLUMN()-0,FALSE)</f>
        <v/>
      </c>
      <c r="Y826" cm="1">
        <f t="array" ref="Y826">VLOOKUP($A826, alldata,COLUMN()-0,FALSE)</f>
        <v>0</v>
      </c>
      <c r="Z826" t="str" cm="1">
        <f t="array" ref="Z826">VLOOKUP($A826, alldata,COLUMN()-0,FALSE)</f>
        <v/>
      </c>
      <c r="AA826" t="str" cm="1">
        <f t="array" ref="AA826">VLOOKUP($A826, alldata,COLUMN()-0,FALSE)</f>
        <v/>
      </c>
      <c r="AB826" cm="1">
        <f t="array" ref="AB826">VLOOKUP($A826, alldata,COLUMN()-0,FALSE)</f>
        <v>40000000</v>
      </c>
      <c r="AC826" t="str" cm="1">
        <f t="array" ref="AC826">VLOOKUP($A826, alldata,COLUMN()-0,FALSE)</f>
        <v>&gt;</v>
      </c>
      <c r="AD826" t="str" cm="1">
        <f t="array" ref="AD826">VLOOKUP($A826, alldata,COLUMN()-0,FALSE)</f>
        <v>E</v>
      </c>
      <c r="AE826" cm="1">
        <f t="array" ref="AE826">VLOOKUP($A826, alldata,COLUMN()-0,FALSE)</f>
        <v>89000000</v>
      </c>
      <c r="AF826" t="str" cm="1">
        <f t="array" ref="AF826">VLOOKUP($A826, alldata,COLUMN()-0,FALSE)</f>
        <v/>
      </c>
      <c r="AG826" t="str" cm="1">
        <f t="array" ref="AG826">VLOOKUP($A826, alldata,COLUMN()-0,FALSE)</f>
        <v/>
      </c>
      <c r="AH826" t="s">
        <v>35</v>
      </c>
    </row>
    <row r="827" spans="1:34" x14ac:dyDescent="0.25">
      <c r="A827" s="5">
        <v>5119</v>
      </c>
      <c r="B827" t="str" cm="1">
        <f t="array" ref="B827">VLOOKUP($A827, alldata,COLUMN()-0,FALSE)</f>
        <v>Skim</v>
      </c>
      <c r="C827" t="str" cm="1">
        <f t="array" ref="C827">VLOOKUP($A827, alldata,COLUMN()-0,FALSE)</f>
        <v>qt</v>
      </c>
      <c r="D827" t="str" cm="1">
        <f t="array" ref="D827">VLOOKUP($A827, alldata,COLUMN()-0,FALSE)</f>
        <v>Glass</v>
      </c>
      <c r="E827" t="str" cm="1">
        <f t="array" ref="E827">VLOOKUP($A827, alldata,COLUMN()-0,FALSE)</f>
        <v>469</v>
      </c>
      <c r="F827" t="str" cm="1">
        <f t="array" ref="F827">VLOOKUP($A827, alldata,COLUMN()-0,FALSE)</f>
        <v>36-5673</v>
      </c>
      <c r="G827" t="str" cm="1">
        <f t="array" ref="G827">VLOOKUP($A827, alldata,COLUMN()-0,FALSE)</f>
        <v>Hoover's Dairy, Inc.</v>
      </c>
      <c r="H827" s="6" cm="1">
        <f t="array" ref="H827">VLOOKUP($A827, alldata,COLUMN()-0,FALSE)</f>
        <v>43503</v>
      </c>
      <c r="I827" s="6" cm="1">
        <f t="array" ref="I827">VLOOKUP($A827, alldata,COLUMN()-0,FALSE)</f>
        <v>43510</v>
      </c>
      <c r="J827" cm="1">
        <f t="array" ref="J827">VLOOKUP($A827, alldata,COLUMN()-0,FALSE)</f>
        <v>3000</v>
      </c>
      <c r="K827" t="str" cm="1">
        <f t="array" ref="K827">VLOOKUP($A827, alldata,COLUMN()-0,FALSE)</f>
        <v/>
      </c>
      <c r="L827" t="str" cm="1">
        <f t="array" ref="L827">VLOOKUP($A827, alldata,COLUMN()-0,FALSE)</f>
        <v/>
      </c>
      <c r="M827" cm="1">
        <f t="array" ref="M827">VLOOKUP($A827, alldata,COLUMN()-0,FALSE)</f>
        <v>0</v>
      </c>
      <c r="N827" t="str" cm="1">
        <f t="array" ref="N827">VLOOKUP($A827, alldata,COLUMN()-0,FALSE)</f>
        <v/>
      </c>
      <c r="O827" t="str" cm="1">
        <f t="array" ref="O827">VLOOKUP($A827, alldata,COLUMN()-0,FALSE)</f>
        <v/>
      </c>
      <c r="P827" cm="1">
        <f t="array" ref="P827">VLOOKUP($A827, alldata,COLUMN()-0,FALSE)</f>
        <v>40000000</v>
      </c>
      <c r="Q827" t="str" cm="1">
        <f t="array" ref="Q827">VLOOKUP($A827, alldata,COLUMN()-0,FALSE)</f>
        <v>&gt;</v>
      </c>
      <c r="R827" t="str" cm="1">
        <f t="array" ref="R827">VLOOKUP($A827, alldata,COLUMN()-0,FALSE)</f>
        <v>E</v>
      </c>
      <c r="S827" cm="1">
        <f t="array" ref="S827">VLOOKUP($A827, alldata,COLUMN()-0,FALSE)</f>
        <v>54000000</v>
      </c>
      <c r="T827" t="str" cm="1">
        <f t="array" ref="T827">VLOOKUP($A827, alldata,COLUMN()-0,FALSE)</f>
        <v/>
      </c>
      <c r="U827" t="str" cm="1">
        <f t="array" ref="U827">VLOOKUP($A827, alldata,COLUMN()-0,FALSE)</f>
        <v/>
      </c>
      <c r="V827" cm="1">
        <f t="array" ref="V827">VLOOKUP($A827, alldata,COLUMN()-0,FALSE)</f>
        <v>3200</v>
      </c>
      <c r="W827" t="str" cm="1">
        <f t="array" ref="W827">VLOOKUP($A827, alldata,COLUMN()-0,FALSE)</f>
        <v/>
      </c>
      <c r="X827" t="str" cm="1">
        <f t="array" ref="X827">VLOOKUP($A827, alldata,COLUMN()-0,FALSE)</f>
        <v/>
      </c>
      <c r="Y827" cm="1">
        <f t="array" ref="Y827">VLOOKUP($A827, alldata,COLUMN()-0,FALSE)</f>
        <v>0</v>
      </c>
      <c r="Z827" t="str" cm="1">
        <f t="array" ref="Z827">VLOOKUP($A827, alldata,COLUMN()-0,FALSE)</f>
        <v/>
      </c>
      <c r="AA827" t="str" cm="1">
        <f t="array" ref="AA827">VLOOKUP($A827, alldata,COLUMN()-0,FALSE)</f>
        <v/>
      </c>
      <c r="AB827" cm="1">
        <f t="array" ref="AB827">VLOOKUP($A827, alldata,COLUMN()-0,FALSE)</f>
        <v>40000000</v>
      </c>
      <c r="AC827" t="str" cm="1">
        <f t="array" ref="AC827">VLOOKUP($A827, alldata,COLUMN()-0,FALSE)</f>
        <v>&gt;</v>
      </c>
      <c r="AD827" t="str" cm="1">
        <f t="array" ref="AD827">VLOOKUP($A827, alldata,COLUMN()-0,FALSE)</f>
        <v>E</v>
      </c>
      <c r="AE827" cm="1">
        <f t="array" ref="AE827">VLOOKUP($A827, alldata,COLUMN()-0,FALSE)</f>
        <v>60000000</v>
      </c>
      <c r="AF827" t="str" cm="1">
        <f t="array" ref="AF827">VLOOKUP($A827, alldata,COLUMN()-0,FALSE)</f>
        <v/>
      </c>
      <c r="AG827" t="str" cm="1">
        <f t="array" ref="AG827">VLOOKUP($A827, alldata,COLUMN()-0,FALSE)</f>
        <v/>
      </c>
      <c r="AH827" t="s">
        <v>35</v>
      </c>
    </row>
    <row r="828" spans="1:34" x14ac:dyDescent="0.25">
      <c r="A828" s="5">
        <v>5121</v>
      </c>
      <c r="B828" t="str" cm="1">
        <f t="array" ref="B828">VLOOKUP($A828, alldata,COLUMN()-0,FALSE)</f>
        <v>Homogenized</v>
      </c>
      <c r="C828" t="str" cm="1">
        <f t="array" ref="C828">VLOOKUP($A828, alldata,COLUMN()-0,FALSE)</f>
        <v>½ Gal</v>
      </c>
      <c r="D828" t="str" cm="1">
        <f t="array" ref="D828">VLOOKUP($A828, alldata,COLUMN()-0,FALSE)</f>
        <v>Plastic</v>
      </c>
      <c r="E828" t="str" cm="1">
        <f t="array" ref="E828">VLOOKUP($A828, alldata,COLUMN()-0,FALSE)</f>
        <v>470</v>
      </c>
      <c r="F828" t="str" cm="1">
        <f t="array" ref="F828">VLOOKUP($A828, alldata,COLUMN()-0,FALSE)</f>
        <v>36-1880</v>
      </c>
      <c r="G828" t="str" cm="1">
        <f t="array" ref="G828">VLOOKUP($A828, alldata,COLUMN()-0,FALSE)</f>
        <v>Upstate Rochester</v>
      </c>
      <c r="H828" s="6" cm="1">
        <f t="array" ref="H828">VLOOKUP($A828, alldata,COLUMN()-0,FALSE)</f>
        <v>43535</v>
      </c>
      <c r="I828" s="6" cm="1">
        <f t="array" ref="I828">VLOOKUP($A828, alldata,COLUMN()-0,FALSE)</f>
        <v>43538</v>
      </c>
      <c r="J828" cm="1">
        <f t="array" ref="J828">VLOOKUP($A828, alldata,COLUMN()-0,FALSE)</f>
        <v>20</v>
      </c>
      <c r="K828" t="str" cm="1">
        <f t="array" ref="K828">VLOOKUP($A828, alldata,COLUMN()-0,FALSE)</f>
        <v>&lt;</v>
      </c>
      <c r="L828" t="str" cm="1">
        <f t="array" ref="L828">VLOOKUP($A828, alldata,COLUMN()-0,FALSE)</f>
        <v>E</v>
      </c>
      <c r="M828" cm="1">
        <f t="array" ref="M828">VLOOKUP($A828, alldata,COLUMN()-0,FALSE)</f>
        <v>100</v>
      </c>
      <c r="N828" t="str" cm="1">
        <f t="array" ref="N828">VLOOKUP($A828, alldata,COLUMN()-0,FALSE)</f>
        <v/>
      </c>
      <c r="O828" t="str" cm="1">
        <f t="array" ref="O828">VLOOKUP($A828, alldata,COLUMN()-0,FALSE)</f>
        <v>E</v>
      </c>
      <c r="P828" cm="1">
        <f t="array" ref="P828">VLOOKUP($A828, alldata,COLUMN()-0,FALSE)</f>
        <v>28000</v>
      </c>
      <c r="Q828" t="str" cm="1">
        <f t="array" ref="Q828">VLOOKUP($A828, alldata,COLUMN()-0,FALSE)</f>
        <v/>
      </c>
      <c r="R828" t="str" cm="1">
        <f t="array" ref="R828">VLOOKUP($A828, alldata,COLUMN()-0,FALSE)</f>
        <v>E</v>
      </c>
      <c r="S828" cm="1">
        <f t="array" ref="S828">VLOOKUP($A828, alldata,COLUMN()-0,FALSE)</f>
        <v>40000000</v>
      </c>
      <c r="T828" t="str" cm="1">
        <f t="array" ref="T828">VLOOKUP($A828, alldata,COLUMN()-0,FALSE)</f>
        <v>&gt;</v>
      </c>
      <c r="U828" t="str" cm="1">
        <f t="array" ref="U828">VLOOKUP($A828, alldata,COLUMN()-0,FALSE)</f>
        <v>E</v>
      </c>
      <c r="V828" cm="1">
        <f t="array" ref="V828">VLOOKUP($A828, alldata,COLUMN()-0,FALSE)</f>
        <v>40</v>
      </c>
      <c r="W828" t="str" cm="1">
        <f t="array" ref="W828">VLOOKUP($A828, alldata,COLUMN()-0,FALSE)</f>
        <v/>
      </c>
      <c r="X828" t="str" cm="1">
        <f t="array" ref="X828">VLOOKUP($A828, alldata,COLUMN()-0,FALSE)</f>
        <v>E</v>
      </c>
      <c r="Y828" cm="1">
        <f t="array" ref="Y828">VLOOKUP($A828, alldata,COLUMN()-0,FALSE)</f>
        <v>100</v>
      </c>
      <c r="Z828" t="str" cm="1">
        <f t="array" ref="Z828">VLOOKUP($A828, alldata,COLUMN()-0,FALSE)</f>
        <v/>
      </c>
      <c r="AA828" t="str" cm="1">
        <f t="array" ref="AA828">VLOOKUP($A828, alldata,COLUMN()-0,FALSE)</f>
        <v>E</v>
      </c>
      <c r="AB828" cm="1">
        <f t="array" ref="AB828">VLOOKUP($A828, alldata,COLUMN()-0,FALSE)</f>
        <v>280</v>
      </c>
      <c r="AC828" t="str" cm="1">
        <f t="array" ref="AC828">VLOOKUP($A828, alldata,COLUMN()-0,FALSE)</f>
        <v/>
      </c>
      <c r="AD828" t="str" cm="1">
        <f t="array" ref="AD828">VLOOKUP($A828, alldata,COLUMN()-0,FALSE)</f>
        <v>E</v>
      </c>
      <c r="AE828" cm="1">
        <f t="array" ref="AE828">VLOOKUP($A828, alldata,COLUMN()-0,FALSE)</f>
        <v>93000</v>
      </c>
      <c r="AF828" t="str" cm="1">
        <f t="array" ref="AF828">VLOOKUP($A828, alldata,COLUMN()-0,FALSE)</f>
        <v/>
      </c>
      <c r="AG828" t="str" cm="1">
        <f t="array" ref="AG828">VLOOKUP($A828, alldata,COLUMN()-0,FALSE)</f>
        <v/>
      </c>
      <c r="AH828" t="s">
        <v>35</v>
      </c>
    </row>
    <row r="829" spans="1:34" x14ac:dyDescent="0.25">
      <c r="A829" s="5">
        <v>5122</v>
      </c>
      <c r="B829" t="str" cm="1">
        <f t="array" ref="B829">VLOOKUP($A829, alldata,COLUMN()-0,FALSE)</f>
        <v>2%</v>
      </c>
      <c r="C829" t="str" cm="1">
        <f t="array" ref="C829">VLOOKUP($A829, alldata,COLUMN()-0,FALSE)</f>
        <v>½ Gal</v>
      </c>
      <c r="D829" t="str" cm="1">
        <f t="array" ref="D829">VLOOKUP($A829, alldata,COLUMN()-0,FALSE)</f>
        <v>Plastic</v>
      </c>
      <c r="E829" t="str" cm="1">
        <f t="array" ref="E829">VLOOKUP($A829, alldata,COLUMN()-0,FALSE)</f>
        <v>470</v>
      </c>
      <c r="F829" t="str" cm="1">
        <f t="array" ref="F829">VLOOKUP($A829, alldata,COLUMN()-0,FALSE)</f>
        <v>36-1880</v>
      </c>
      <c r="G829" t="str" cm="1">
        <f t="array" ref="G829">VLOOKUP($A829, alldata,COLUMN()-0,FALSE)</f>
        <v>Upstate Rochester</v>
      </c>
      <c r="H829" s="6" cm="1">
        <f t="array" ref="H829">VLOOKUP($A829, alldata,COLUMN()-0,FALSE)</f>
        <v>43535</v>
      </c>
      <c r="I829" s="6" cm="1">
        <f t="array" ref="I829">VLOOKUP($A829, alldata,COLUMN()-0,FALSE)</f>
        <v>43538</v>
      </c>
      <c r="J829" cm="1">
        <f t="array" ref="J829">VLOOKUP($A829, alldata,COLUMN()-0,FALSE)</f>
        <v>20</v>
      </c>
      <c r="K829" t="str" cm="1">
        <f t="array" ref="K829">VLOOKUP($A829, alldata,COLUMN()-0,FALSE)</f>
        <v>&lt;</v>
      </c>
      <c r="L829" t="str" cm="1">
        <f t="array" ref="L829">VLOOKUP($A829, alldata,COLUMN()-0,FALSE)</f>
        <v>E</v>
      </c>
      <c r="M829" cm="1">
        <f t="array" ref="M829">VLOOKUP($A829, alldata,COLUMN()-0,FALSE)</f>
        <v>20</v>
      </c>
      <c r="N829" t="str" cm="1">
        <f t="array" ref="N829">VLOOKUP($A829, alldata,COLUMN()-0,FALSE)</f>
        <v>&lt;</v>
      </c>
      <c r="O829" t="str" cm="1">
        <f t="array" ref="O829">VLOOKUP($A829, alldata,COLUMN()-0,FALSE)</f>
        <v>E</v>
      </c>
      <c r="P829" cm="1">
        <f t="array" ref="P829">VLOOKUP($A829, alldata,COLUMN()-0,FALSE)</f>
        <v>20</v>
      </c>
      <c r="Q829" t="str" cm="1">
        <f t="array" ref="Q829">VLOOKUP($A829, alldata,COLUMN()-0,FALSE)</f>
        <v>&lt;</v>
      </c>
      <c r="R829" t="str" cm="1">
        <f t="array" ref="R829">VLOOKUP($A829, alldata,COLUMN()-0,FALSE)</f>
        <v>E</v>
      </c>
      <c r="S829" cm="1">
        <f t="array" ref="S829">VLOOKUP($A829, alldata,COLUMN()-0,FALSE)</f>
        <v>110</v>
      </c>
      <c r="T829" t="str" cm="1">
        <f t="array" ref="T829">VLOOKUP($A829, alldata,COLUMN()-0,FALSE)</f>
        <v/>
      </c>
      <c r="U829" t="str" cm="1">
        <f t="array" ref="U829">VLOOKUP($A829, alldata,COLUMN()-0,FALSE)</f>
        <v>E</v>
      </c>
      <c r="V829" cm="1">
        <f t="array" ref="V829">VLOOKUP($A829, alldata,COLUMN()-0,FALSE)</f>
        <v>30</v>
      </c>
      <c r="W829" t="str" cm="1">
        <f t="array" ref="W829">VLOOKUP($A829, alldata,COLUMN()-0,FALSE)</f>
        <v/>
      </c>
      <c r="X829" t="str" cm="1">
        <f t="array" ref="X829">VLOOKUP($A829, alldata,COLUMN()-0,FALSE)</f>
        <v>E</v>
      </c>
      <c r="Y829" cm="1">
        <f t="array" ref="Y829">VLOOKUP($A829, alldata,COLUMN()-0,FALSE)</f>
        <v>100</v>
      </c>
      <c r="Z829" t="str" cm="1">
        <f t="array" ref="Z829">VLOOKUP($A829, alldata,COLUMN()-0,FALSE)</f>
        <v/>
      </c>
      <c r="AA829" t="str" cm="1">
        <f t="array" ref="AA829">VLOOKUP($A829, alldata,COLUMN()-0,FALSE)</f>
        <v>E</v>
      </c>
      <c r="AB829" cm="1">
        <f t="array" ref="AB829">VLOOKUP($A829, alldata,COLUMN()-0,FALSE)</f>
        <v>260</v>
      </c>
      <c r="AC829" t="str" cm="1">
        <f t="array" ref="AC829">VLOOKUP($A829, alldata,COLUMN()-0,FALSE)</f>
        <v/>
      </c>
      <c r="AD829" t="str" cm="1">
        <f t="array" ref="AD829">VLOOKUP($A829, alldata,COLUMN()-0,FALSE)</f>
        <v>E</v>
      </c>
      <c r="AE829" cm="1">
        <f t="array" ref="AE829">VLOOKUP($A829, alldata,COLUMN()-0,FALSE)</f>
        <v>9500</v>
      </c>
      <c r="AF829" t="str" cm="1">
        <f t="array" ref="AF829">VLOOKUP($A829, alldata,COLUMN()-0,FALSE)</f>
        <v/>
      </c>
      <c r="AG829" t="str" cm="1">
        <f t="array" ref="AG829">VLOOKUP($A829, alldata,COLUMN()-0,FALSE)</f>
        <v/>
      </c>
      <c r="AH829" t="s">
        <v>34</v>
      </c>
    </row>
    <row r="830" spans="1:34" x14ac:dyDescent="0.25">
      <c r="A830" s="5">
        <v>5123</v>
      </c>
      <c r="B830" t="str" cm="1">
        <f t="array" ref="B830">VLOOKUP($A830, alldata,COLUMN()-0,FALSE)</f>
        <v>Skim</v>
      </c>
      <c r="C830" t="str" cm="1">
        <f t="array" ref="C830">VLOOKUP($A830, alldata,COLUMN()-0,FALSE)</f>
        <v>½ Gal</v>
      </c>
      <c r="D830" t="str" cm="1">
        <f t="array" ref="D830">VLOOKUP($A830, alldata,COLUMN()-0,FALSE)</f>
        <v>Plastic</v>
      </c>
      <c r="E830" t="str" cm="1">
        <f t="array" ref="E830">VLOOKUP($A830, alldata,COLUMN()-0,FALSE)</f>
        <v>470</v>
      </c>
      <c r="F830" t="str" cm="1">
        <f t="array" ref="F830">VLOOKUP($A830, alldata,COLUMN()-0,FALSE)</f>
        <v>36-1880</v>
      </c>
      <c r="G830" t="str" cm="1">
        <f t="array" ref="G830">VLOOKUP($A830, alldata,COLUMN()-0,FALSE)</f>
        <v>Upstate Rochester</v>
      </c>
      <c r="H830" s="6" cm="1">
        <f t="array" ref="H830">VLOOKUP($A830, alldata,COLUMN()-0,FALSE)</f>
        <v>43535</v>
      </c>
      <c r="I830" s="6" cm="1">
        <f t="array" ref="I830">VLOOKUP($A830, alldata,COLUMN()-0,FALSE)</f>
        <v>43538</v>
      </c>
      <c r="J830" cm="1">
        <f t="array" ref="J830">VLOOKUP($A830, alldata,COLUMN()-0,FALSE)</f>
        <v>20</v>
      </c>
      <c r="K830" t="str" cm="1">
        <f t="array" ref="K830">VLOOKUP($A830, alldata,COLUMN()-0,FALSE)</f>
        <v>&lt;</v>
      </c>
      <c r="L830" t="str" cm="1">
        <f t="array" ref="L830">VLOOKUP($A830, alldata,COLUMN()-0,FALSE)</f>
        <v>E</v>
      </c>
      <c r="M830" cm="1">
        <f t="array" ref="M830">VLOOKUP($A830, alldata,COLUMN()-0,FALSE)</f>
        <v>20</v>
      </c>
      <c r="N830" t="str" cm="1">
        <f t="array" ref="N830">VLOOKUP($A830, alldata,COLUMN()-0,FALSE)</f>
        <v>&lt;</v>
      </c>
      <c r="O830" t="str" cm="1">
        <f t="array" ref="O830">VLOOKUP($A830, alldata,COLUMN()-0,FALSE)</f>
        <v>E</v>
      </c>
      <c r="P830" cm="1">
        <f t="array" ref="P830">VLOOKUP($A830, alldata,COLUMN()-0,FALSE)</f>
        <v>20</v>
      </c>
      <c r="Q830" t="str" cm="1">
        <f t="array" ref="Q830">VLOOKUP($A830, alldata,COLUMN()-0,FALSE)</f>
        <v>&lt;</v>
      </c>
      <c r="R830" t="str" cm="1">
        <f t="array" ref="R830">VLOOKUP($A830, alldata,COLUMN()-0,FALSE)</f>
        <v>E</v>
      </c>
      <c r="S830" cm="1">
        <f t="array" ref="S830">VLOOKUP($A830, alldata,COLUMN()-0,FALSE)</f>
        <v>20</v>
      </c>
      <c r="T830" t="str" cm="1">
        <f t="array" ref="T830">VLOOKUP($A830, alldata,COLUMN()-0,FALSE)</f>
        <v>&lt;</v>
      </c>
      <c r="U830" t="str" cm="1">
        <f t="array" ref="U830">VLOOKUP($A830, alldata,COLUMN()-0,FALSE)</f>
        <v>E</v>
      </c>
      <c r="V830" cm="1">
        <f t="array" ref="V830">VLOOKUP($A830, alldata,COLUMN()-0,FALSE)</f>
        <v>80</v>
      </c>
      <c r="W830" t="str" cm="1">
        <f t="array" ref="W830">VLOOKUP($A830, alldata,COLUMN()-0,FALSE)</f>
        <v/>
      </c>
      <c r="X830" t="str" cm="1">
        <f t="array" ref="X830">VLOOKUP($A830, alldata,COLUMN()-0,FALSE)</f>
        <v>E</v>
      </c>
      <c r="Y830" cm="1">
        <f t="array" ref="Y830">VLOOKUP($A830, alldata,COLUMN()-0,FALSE)</f>
        <v>60</v>
      </c>
      <c r="Z830" t="str" cm="1">
        <f t="array" ref="Z830">VLOOKUP($A830, alldata,COLUMN()-0,FALSE)</f>
        <v/>
      </c>
      <c r="AA830" t="str" cm="1">
        <f t="array" ref="AA830">VLOOKUP($A830, alldata,COLUMN()-0,FALSE)</f>
        <v>E</v>
      </c>
      <c r="AB830" cm="1">
        <f t="array" ref="AB830">VLOOKUP($A830, alldata,COLUMN()-0,FALSE)</f>
        <v>90</v>
      </c>
      <c r="AC830" t="str" cm="1">
        <f t="array" ref="AC830">VLOOKUP($A830, alldata,COLUMN()-0,FALSE)</f>
        <v/>
      </c>
      <c r="AD830" t="str" cm="1">
        <f t="array" ref="AD830">VLOOKUP($A830, alldata,COLUMN()-0,FALSE)</f>
        <v>E</v>
      </c>
      <c r="AE830" cm="1">
        <f t="array" ref="AE830">VLOOKUP($A830, alldata,COLUMN()-0,FALSE)</f>
        <v>950</v>
      </c>
      <c r="AF830" t="str" cm="1">
        <f t="array" ref="AF830">VLOOKUP($A830, alldata,COLUMN()-0,FALSE)</f>
        <v/>
      </c>
      <c r="AG830" t="str" cm="1">
        <f t="array" ref="AG830">VLOOKUP($A830, alldata,COLUMN()-0,FALSE)</f>
        <v/>
      </c>
      <c r="AH830" t="s">
        <v>34</v>
      </c>
    </row>
    <row r="831" spans="1:34" x14ac:dyDescent="0.25">
      <c r="A831" s="5">
        <v>5124</v>
      </c>
      <c r="B831" t="str" cm="1">
        <f t="array" ref="B831">VLOOKUP($A831, alldata,COLUMN()-0,FALSE)</f>
        <v>1%</v>
      </c>
      <c r="C831" t="str" cm="1">
        <f t="array" ref="C831">VLOOKUP($A831, alldata,COLUMN()-0,FALSE)</f>
        <v>½ Gal</v>
      </c>
      <c r="D831" t="str" cm="1">
        <f t="array" ref="D831">VLOOKUP($A831, alldata,COLUMN()-0,FALSE)</f>
        <v>Plastic</v>
      </c>
      <c r="E831" t="str" cm="1">
        <f t="array" ref="E831">VLOOKUP($A831, alldata,COLUMN()-0,FALSE)</f>
        <v>470</v>
      </c>
      <c r="F831" t="str" cm="1">
        <f t="array" ref="F831">VLOOKUP($A831, alldata,COLUMN()-0,FALSE)</f>
        <v>36-1880</v>
      </c>
      <c r="G831" t="str" cm="1">
        <f t="array" ref="G831">VLOOKUP($A831, alldata,COLUMN()-0,FALSE)</f>
        <v>Upstate Rochester</v>
      </c>
      <c r="H831" s="6" cm="1">
        <f t="array" ref="H831">VLOOKUP($A831, alldata,COLUMN()-0,FALSE)</f>
        <v>43535</v>
      </c>
      <c r="I831" s="6" cm="1">
        <f t="array" ref="I831">VLOOKUP($A831, alldata,COLUMN()-0,FALSE)</f>
        <v>43538</v>
      </c>
      <c r="J831" cm="1">
        <f t="array" ref="J831">VLOOKUP($A831, alldata,COLUMN()-0,FALSE)</f>
        <v>20</v>
      </c>
      <c r="K831" t="str" cm="1">
        <f t="array" ref="K831">VLOOKUP($A831, alldata,COLUMN()-0,FALSE)</f>
        <v>&lt;</v>
      </c>
      <c r="L831" t="str" cm="1">
        <f t="array" ref="L831">VLOOKUP($A831, alldata,COLUMN()-0,FALSE)</f>
        <v>E</v>
      </c>
      <c r="M831" cm="1">
        <f t="array" ref="M831">VLOOKUP($A831, alldata,COLUMN()-0,FALSE)</f>
        <v>400000</v>
      </c>
      <c r="N831" t="str" cm="1">
        <f t="array" ref="N831">VLOOKUP($A831, alldata,COLUMN()-0,FALSE)</f>
        <v>&gt;</v>
      </c>
      <c r="O831" t="str" cm="1">
        <f t="array" ref="O831">VLOOKUP($A831, alldata,COLUMN()-0,FALSE)</f>
        <v/>
      </c>
      <c r="P831" cm="1">
        <f t="array" ref="P831">VLOOKUP($A831, alldata,COLUMN()-0,FALSE)</f>
        <v>62000000</v>
      </c>
      <c r="Q831" t="str" cm="1">
        <f t="array" ref="Q831">VLOOKUP($A831, alldata,COLUMN()-0,FALSE)</f>
        <v/>
      </c>
      <c r="R831" t="str" cm="1">
        <f t="array" ref="R831">VLOOKUP($A831, alldata,COLUMN()-0,FALSE)</f>
        <v/>
      </c>
      <c r="S831" cm="1">
        <f t="array" ref="S831">VLOOKUP($A831, alldata,COLUMN()-0,FALSE)</f>
        <v>1100000000</v>
      </c>
      <c r="T831" t="str" cm="1">
        <f t="array" ref="T831">VLOOKUP($A831, alldata,COLUMN()-0,FALSE)</f>
        <v/>
      </c>
      <c r="U831" t="str" cm="1">
        <f t="array" ref="U831">VLOOKUP($A831, alldata,COLUMN()-0,FALSE)</f>
        <v/>
      </c>
      <c r="V831" cm="1">
        <f t="array" ref="V831">VLOOKUP($A831, alldata,COLUMN()-0,FALSE)</f>
        <v>100</v>
      </c>
      <c r="W831" t="str" cm="1">
        <f t="array" ref="W831">VLOOKUP($A831, alldata,COLUMN()-0,FALSE)</f>
        <v/>
      </c>
      <c r="X831" t="str" cm="1">
        <f t="array" ref="X831">VLOOKUP($A831, alldata,COLUMN()-0,FALSE)</f>
        <v>E</v>
      </c>
      <c r="Y831" cm="1">
        <f t="array" ref="Y831">VLOOKUP($A831, alldata,COLUMN()-0,FALSE)</f>
        <v>400000</v>
      </c>
      <c r="Z831" t="str" cm="1">
        <f t="array" ref="Z831">VLOOKUP($A831, alldata,COLUMN()-0,FALSE)</f>
        <v>&gt;</v>
      </c>
      <c r="AA831" t="str" cm="1">
        <f t="array" ref="AA831">VLOOKUP($A831, alldata,COLUMN()-0,FALSE)</f>
        <v>E</v>
      </c>
      <c r="AB831" cm="1">
        <f t="array" ref="AB831">VLOOKUP($A831, alldata,COLUMN()-0,FALSE)</f>
        <v>99000000</v>
      </c>
      <c r="AC831" t="str" cm="1">
        <f t="array" ref="AC831">VLOOKUP($A831, alldata,COLUMN()-0,FALSE)</f>
        <v/>
      </c>
      <c r="AD831" t="str" cm="1">
        <f t="array" ref="AD831">VLOOKUP($A831, alldata,COLUMN()-0,FALSE)</f>
        <v/>
      </c>
      <c r="AE831" cm="1">
        <f t="array" ref="AE831">VLOOKUP($A831, alldata,COLUMN()-0,FALSE)</f>
        <v>1200000000</v>
      </c>
      <c r="AF831" t="str" cm="1">
        <f t="array" ref="AF831">VLOOKUP($A831, alldata,COLUMN()-0,FALSE)</f>
        <v/>
      </c>
      <c r="AG831" t="str" cm="1">
        <f t="array" ref="AG831">VLOOKUP($A831, alldata,COLUMN()-0,FALSE)</f>
        <v/>
      </c>
      <c r="AH831" t="s">
        <v>35</v>
      </c>
    </row>
    <row r="832" spans="1:34" x14ac:dyDescent="0.25">
      <c r="A832" s="5">
        <v>5126</v>
      </c>
      <c r="B832" t="str" cm="1">
        <f t="array" ref="B832">VLOOKUP($A832, alldata,COLUMN()-0,FALSE)</f>
        <v>2%</v>
      </c>
      <c r="C832" t="str" cm="1">
        <f t="array" ref="C832">VLOOKUP($A832, alldata,COLUMN()-0,FALSE)</f>
        <v>½ Pint</v>
      </c>
      <c r="D832" t="str" cm="1">
        <f t="array" ref="D832">VLOOKUP($A832, alldata,COLUMN()-0,FALSE)</f>
        <v>Paper</v>
      </c>
      <c r="E832" t="str" cm="1">
        <f t="array" ref="E832">VLOOKUP($A832, alldata,COLUMN()-0,FALSE)</f>
        <v>470</v>
      </c>
      <c r="F832" t="str" cm="1">
        <f t="array" ref="F832">VLOOKUP($A832, alldata,COLUMN()-0,FALSE)</f>
        <v>36-1880</v>
      </c>
      <c r="G832" t="str" cm="1">
        <f t="array" ref="G832">VLOOKUP($A832, alldata,COLUMN()-0,FALSE)</f>
        <v>Upstate Rochester</v>
      </c>
      <c r="H832" s="6" cm="1">
        <f t="array" ref="H832">VLOOKUP($A832, alldata,COLUMN()-0,FALSE)</f>
        <v>43535</v>
      </c>
      <c r="I832" s="6" cm="1">
        <f t="array" ref="I832">VLOOKUP($A832, alldata,COLUMN()-0,FALSE)</f>
        <v>43538</v>
      </c>
      <c r="J832" cm="1">
        <f t="array" ref="J832">VLOOKUP($A832, alldata,COLUMN()-0,FALSE)</f>
        <v>20</v>
      </c>
      <c r="K832" t="str" cm="1">
        <f t="array" ref="K832">VLOOKUP($A832, alldata,COLUMN()-0,FALSE)</f>
        <v>&lt;</v>
      </c>
      <c r="L832" t="str" cm="1">
        <f t="array" ref="L832">VLOOKUP($A832, alldata,COLUMN()-0,FALSE)</f>
        <v>E</v>
      </c>
      <c r="M832" cm="1">
        <f t="array" ref="M832">VLOOKUP($A832, alldata,COLUMN()-0,FALSE)</f>
        <v>20</v>
      </c>
      <c r="N832" t="str" cm="1">
        <f t="array" ref="N832">VLOOKUP($A832, alldata,COLUMN()-0,FALSE)</f>
        <v>&lt;</v>
      </c>
      <c r="O832" t="str" cm="1">
        <f t="array" ref="O832">VLOOKUP($A832, alldata,COLUMN()-0,FALSE)</f>
        <v>E</v>
      </c>
      <c r="P832" cm="1">
        <f t="array" ref="P832">VLOOKUP($A832, alldata,COLUMN()-0,FALSE)</f>
        <v>20</v>
      </c>
      <c r="Q832" t="str" cm="1">
        <f t="array" ref="Q832">VLOOKUP($A832, alldata,COLUMN()-0,FALSE)</f>
        <v>&lt;</v>
      </c>
      <c r="R832" t="str" cm="1">
        <f t="array" ref="R832">VLOOKUP($A832, alldata,COLUMN()-0,FALSE)</f>
        <v>E</v>
      </c>
      <c r="S832" cm="1">
        <f t="array" ref="S832">VLOOKUP($A832, alldata,COLUMN()-0,FALSE)</f>
        <v>20</v>
      </c>
      <c r="T832" t="str" cm="1">
        <f t="array" ref="T832">VLOOKUP($A832, alldata,COLUMN()-0,FALSE)</f>
        <v>&lt;</v>
      </c>
      <c r="U832" t="str" cm="1">
        <f t="array" ref="U832">VLOOKUP($A832, alldata,COLUMN()-0,FALSE)</f>
        <v>E</v>
      </c>
      <c r="V832" cm="1">
        <f t="array" ref="V832">VLOOKUP($A832, alldata,COLUMN()-0,FALSE)</f>
        <v>50</v>
      </c>
      <c r="W832" t="str" cm="1">
        <f t="array" ref="W832">VLOOKUP($A832, alldata,COLUMN()-0,FALSE)</f>
        <v/>
      </c>
      <c r="X832" t="str" cm="1">
        <f t="array" ref="X832">VLOOKUP($A832, alldata,COLUMN()-0,FALSE)</f>
        <v>E</v>
      </c>
      <c r="Y832" cm="1">
        <f t="array" ref="Y832">VLOOKUP($A832, alldata,COLUMN()-0,FALSE)</f>
        <v>30</v>
      </c>
      <c r="Z832" t="str" cm="1">
        <f t="array" ref="Z832">VLOOKUP($A832, alldata,COLUMN()-0,FALSE)</f>
        <v/>
      </c>
      <c r="AA832" t="str" cm="1">
        <f t="array" ref="AA832">VLOOKUP($A832, alldata,COLUMN()-0,FALSE)</f>
        <v>E</v>
      </c>
      <c r="AB832" cm="1">
        <f t="array" ref="AB832">VLOOKUP($A832, alldata,COLUMN()-0,FALSE)</f>
        <v>140</v>
      </c>
      <c r="AC832" t="str" cm="1">
        <f t="array" ref="AC832">VLOOKUP($A832, alldata,COLUMN()-0,FALSE)</f>
        <v/>
      </c>
      <c r="AD832" t="str" cm="1">
        <f t="array" ref="AD832">VLOOKUP($A832, alldata,COLUMN()-0,FALSE)</f>
        <v>E</v>
      </c>
      <c r="AE832" cm="1">
        <f t="array" ref="AE832">VLOOKUP($A832, alldata,COLUMN()-0,FALSE)</f>
        <v>1200</v>
      </c>
      <c r="AF832" t="str" cm="1">
        <f t="array" ref="AF832">VLOOKUP($A832, alldata,COLUMN()-0,FALSE)</f>
        <v/>
      </c>
      <c r="AG832" t="str" cm="1">
        <f t="array" ref="AG832">VLOOKUP($A832, alldata,COLUMN()-0,FALSE)</f>
        <v/>
      </c>
      <c r="AH832" t="s">
        <v>34</v>
      </c>
    </row>
    <row r="833" spans="1:34" x14ac:dyDescent="0.25">
      <c r="A833" s="5">
        <v>5127</v>
      </c>
      <c r="B833" t="str" cm="1">
        <f t="array" ref="B833">VLOOKUP($A833, alldata,COLUMN()-0,FALSE)</f>
        <v>2%</v>
      </c>
      <c r="C833" t="str" cm="1">
        <f t="array" ref="C833">VLOOKUP($A833, alldata,COLUMN()-0,FALSE)</f>
        <v>Gal</v>
      </c>
      <c r="D833" t="str" cm="1">
        <f t="array" ref="D833">VLOOKUP($A833, alldata,COLUMN()-0,FALSE)</f>
        <v>Plastic</v>
      </c>
      <c r="E833" t="str" cm="1">
        <f t="array" ref="E833">VLOOKUP($A833, alldata,COLUMN()-0,FALSE)</f>
        <v>470</v>
      </c>
      <c r="F833" t="str" cm="1">
        <f t="array" ref="F833">VLOOKUP($A833, alldata,COLUMN()-0,FALSE)</f>
        <v>36-1880</v>
      </c>
      <c r="G833" t="str" cm="1">
        <f t="array" ref="G833">VLOOKUP($A833, alldata,COLUMN()-0,FALSE)</f>
        <v>Upstate Rochester</v>
      </c>
      <c r="H833" s="6" cm="1">
        <f t="array" ref="H833">VLOOKUP($A833, alldata,COLUMN()-0,FALSE)</f>
        <v>43535</v>
      </c>
      <c r="I833" s="6" cm="1">
        <f t="array" ref="I833">VLOOKUP($A833, alldata,COLUMN()-0,FALSE)</f>
        <v>43538</v>
      </c>
      <c r="J833" cm="1">
        <f t="array" ref="J833">VLOOKUP($A833, alldata,COLUMN()-0,FALSE)</f>
        <v>20</v>
      </c>
      <c r="K833" t="str" cm="1">
        <f t="array" ref="K833">VLOOKUP($A833, alldata,COLUMN()-0,FALSE)</f>
        <v>&lt;</v>
      </c>
      <c r="L833" t="str" cm="1">
        <f t="array" ref="L833">VLOOKUP($A833, alldata,COLUMN()-0,FALSE)</f>
        <v>E</v>
      </c>
      <c r="M833" cm="1">
        <f t="array" ref="M833">VLOOKUP($A833, alldata,COLUMN()-0,FALSE)</f>
        <v>20</v>
      </c>
      <c r="N833" t="str" cm="1">
        <f t="array" ref="N833">VLOOKUP($A833, alldata,COLUMN()-0,FALSE)</f>
        <v>&lt;</v>
      </c>
      <c r="O833" t="str" cm="1">
        <f t="array" ref="O833">VLOOKUP($A833, alldata,COLUMN()-0,FALSE)</f>
        <v>E</v>
      </c>
      <c r="P833" cm="1">
        <f t="array" ref="P833">VLOOKUP($A833, alldata,COLUMN()-0,FALSE)</f>
        <v>20</v>
      </c>
      <c r="Q833" t="str" cm="1">
        <f t="array" ref="Q833">VLOOKUP($A833, alldata,COLUMN()-0,FALSE)</f>
        <v>&lt;</v>
      </c>
      <c r="R833" t="str" cm="1">
        <f t="array" ref="R833">VLOOKUP($A833, alldata,COLUMN()-0,FALSE)</f>
        <v>E</v>
      </c>
      <c r="S833" cm="1">
        <f t="array" ref="S833">VLOOKUP($A833, alldata,COLUMN()-0,FALSE)</f>
        <v>20</v>
      </c>
      <c r="T833" t="str" cm="1">
        <f t="array" ref="T833">VLOOKUP($A833, alldata,COLUMN()-0,FALSE)</f>
        <v>&lt;</v>
      </c>
      <c r="U833" t="str" cm="1">
        <f t="array" ref="U833">VLOOKUP($A833, alldata,COLUMN()-0,FALSE)</f>
        <v>E</v>
      </c>
      <c r="V833" cm="1">
        <f t="array" ref="V833">VLOOKUP($A833, alldata,COLUMN()-0,FALSE)</f>
        <v>50</v>
      </c>
      <c r="W833" t="str" cm="1">
        <f t="array" ref="W833">VLOOKUP($A833, alldata,COLUMN()-0,FALSE)</f>
        <v/>
      </c>
      <c r="X833" t="str" cm="1">
        <f t="array" ref="X833">VLOOKUP($A833, alldata,COLUMN()-0,FALSE)</f>
        <v>E</v>
      </c>
      <c r="Y833" cm="1">
        <f t="array" ref="Y833">VLOOKUP($A833, alldata,COLUMN()-0,FALSE)</f>
        <v>90</v>
      </c>
      <c r="Z833" t="str" cm="1">
        <f t="array" ref="Z833">VLOOKUP($A833, alldata,COLUMN()-0,FALSE)</f>
        <v/>
      </c>
      <c r="AA833" t="str" cm="1">
        <f t="array" ref="AA833">VLOOKUP($A833, alldata,COLUMN()-0,FALSE)</f>
        <v>E</v>
      </c>
      <c r="AB833" cm="1">
        <f t="array" ref="AB833">VLOOKUP($A833, alldata,COLUMN()-0,FALSE)</f>
        <v>200</v>
      </c>
      <c r="AC833" t="str" cm="1">
        <f t="array" ref="AC833">VLOOKUP($A833, alldata,COLUMN()-0,FALSE)</f>
        <v/>
      </c>
      <c r="AD833" t="str" cm="1">
        <f t="array" ref="AD833">VLOOKUP($A833, alldata,COLUMN()-0,FALSE)</f>
        <v>E</v>
      </c>
      <c r="AE833" cm="1">
        <f t="array" ref="AE833">VLOOKUP($A833, alldata,COLUMN()-0,FALSE)</f>
        <v>21000</v>
      </c>
      <c r="AF833" t="str" cm="1">
        <f t="array" ref="AF833">VLOOKUP($A833, alldata,COLUMN()-0,FALSE)</f>
        <v/>
      </c>
      <c r="AG833" t="str" cm="1">
        <f t="array" ref="AG833">VLOOKUP($A833, alldata,COLUMN()-0,FALSE)</f>
        <v/>
      </c>
      <c r="AH833" t="s">
        <v>34</v>
      </c>
    </row>
    <row r="834" spans="1:34" x14ac:dyDescent="0.25">
      <c r="A834" s="5">
        <v>5128</v>
      </c>
      <c r="B834" t="str" cm="1">
        <f t="array" ref="B834">VLOOKUP($A834, alldata,COLUMN()-0,FALSE)</f>
        <v>Skim</v>
      </c>
      <c r="C834" t="str" cm="1">
        <f t="array" ref="C834">VLOOKUP($A834, alldata,COLUMN()-0,FALSE)</f>
        <v>½ Pint</v>
      </c>
      <c r="D834" t="str" cm="1">
        <f t="array" ref="D834">VLOOKUP($A834, alldata,COLUMN()-0,FALSE)</f>
        <v>Paper</v>
      </c>
      <c r="E834" t="str" cm="1">
        <f t="array" ref="E834">VLOOKUP($A834, alldata,COLUMN()-0,FALSE)</f>
        <v>470</v>
      </c>
      <c r="F834" t="str" cm="1">
        <f t="array" ref="F834">VLOOKUP($A834, alldata,COLUMN()-0,FALSE)</f>
        <v>36-1880</v>
      </c>
      <c r="G834" t="str" cm="1">
        <f t="array" ref="G834">VLOOKUP($A834, alldata,COLUMN()-0,FALSE)</f>
        <v>Upstate Rochester</v>
      </c>
      <c r="H834" s="6" cm="1">
        <f t="array" ref="H834">VLOOKUP($A834, alldata,COLUMN()-0,FALSE)</f>
        <v>43535</v>
      </c>
      <c r="I834" s="6" cm="1">
        <f t="array" ref="I834">VLOOKUP($A834, alldata,COLUMN()-0,FALSE)</f>
        <v>43538</v>
      </c>
      <c r="J834" cm="1">
        <f t="array" ref="J834">VLOOKUP($A834, alldata,COLUMN()-0,FALSE)</f>
        <v>20</v>
      </c>
      <c r="K834" t="str" cm="1">
        <f t="array" ref="K834">VLOOKUP($A834, alldata,COLUMN()-0,FALSE)</f>
        <v>&lt;</v>
      </c>
      <c r="L834" t="str" cm="1">
        <f t="array" ref="L834">VLOOKUP($A834, alldata,COLUMN()-0,FALSE)</f>
        <v>E</v>
      </c>
      <c r="M834" cm="1">
        <f t="array" ref="M834">VLOOKUP($A834, alldata,COLUMN()-0,FALSE)</f>
        <v>67000</v>
      </c>
      <c r="N834" t="str" cm="1">
        <f t="array" ref="N834">VLOOKUP($A834, alldata,COLUMN()-0,FALSE)</f>
        <v/>
      </c>
      <c r="O834" t="str" cm="1">
        <f t="array" ref="O834">VLOOKUP($A834, alldata,COLUMN()-0,FALSE)</f>
        <v/>
      </c>
      <c r="P834" cm="1">
        <f t="array" ref="P834">VLOOKUP($A834, alldata,COLUMN()-0,FALSE)</f>
        <v>40000000</v>
      </c>
      <c r="Q834" t="str" cm="1">
        <f t="array" ref="Q834">VLOOKUP($A834, alldata,COLUMN()-0,FALSE)</f>
        <v>&gt;</v>
      </c>
      <c r="R834" t="str" cm="1">
        <f t="array" ref="R834">VLOOKUP($A834, alldata,COLUMN()-0,FALSE)</f>
        <v>E</v>
      </c>
      <c r="S834" cm="1">
        <f t="array" ref="S834">VLOOKUP($A834, alldata,COLUMN()-0,FALSE)</f>
        <v>200000000</v>
      </c>
      <c r="T834" t="str" cm="1">
        <f t="array" ref="T834">VLOOKUP($A834, alldata,COLUMN()-0,FALSE)</f>
        <v/>
      </c>
      <c r="U834" t="str" cm="1">
        <f t="array" ref="U834">VLOOKUP($A834, alldata,COLUMN()-0,FALSE)</f>
        <v/>
      </c>
      <c r="V834" cm="1">
        <f t="array" ref="V834">VLOOKUP($A834, alldata,COLUMN()-0,FALSE)</f>
        <v>20</v>
      </c>
      <c r="W834" t="str" cm="1">
        <f t="array" ref="W834">VLOOKUP($A834, alldata,COLUMN()-0,FALSE)</f>
        <v/>
      </c>
      <c r="X834" t="str" cm="1">
        <f t="array" ref="X834">VLOOKUP($A834, alldata,COLUMN()-0,FALSE)</f>
        <v>E</v>
      </c>
      <c r="Y834" cm="1">
        <f t="array" ref="Y834">VLOOKUP($A834, alldata,COLUMN()-0,FALSE)</f>
        <v>41000</v>
      </c>
      <c r="Z834" t="str" cm="1">
        <f t="array" ref="Z834">VLOOKUP($A834, alldata,COLUMN()-0,FALSE)</f>
        <v/>
      </c>
      <c r="AA834" t="str" cm="1">
        <f t="array" ref="AA834">VLOOKUP($A834, alldata,COLUMN()-0,FALSE)</f>
        <v/>
      </c>
      <c r="AB834" cm="1">
        <f t="array" ref="AB834">VLOOKUP($A834, alldata,COLUMN()-0,FALSE)</f>
        <v>12000000</v>
      </c>
      <c r="AC834" t="str" cm="1">
        <f t="array" ref="AC834">VLOOKUP($A834, alldata,COLUMN()-0,FALSE)</f>
        <v/>
      </c>
      <c r="AD834" t="str" cm="1">
        <f t="array" ref="AD834">VLOOKUP($A834, alldata,COLUMN()-0,FALSE)</f>
        <v/>
      </c>
      <c r="AE834" cm="1">
        <f t="array" ref="AE834">VLOOKUP($A834, alldata,COLUMN()-0,FALSE)</f>
        <v>160000000</v>
      </c>
      <c r="AF834" t="str" cm="1">
        <f t="array" ref="AF834">VLOOKUP($A834, alldata,COLUMN()-0,FALSE)</f>
        <v/>
      </c>
      <c r="AG834" t="str" cm="1">
        <f t="array" ref="AG834">VLOOKUP($A834, alldata,COLUMN()-0,FALSE)</f>
        <v/>
      </c>
      <c r="AH834" t="s">
        <v>35</v>
      </c>
    </row>
    <row r="835" spans="1:34" x14ac:dyDescent="0.25">
      <c r="A835" s="5">
        <v>5129</v>
      </c>
      <c r="B835" t="str" cm="1">
        <f t="array" ref="B835">VLOOKUP($A835, alldata,COLUMN()-0,FALSE)</f>
        <v>1%</v>
      </c>
      <c r="C835" t="str" cm="1">
        <f t="array" ref="C835">VLOOKUP($A835, alldata,COLUMN()-0,FALSE)</f>
        <v>½ Pint</v>
      </c>
      <c r="D835" t="str" cm="1">
        <f t="array" ref="D835">VLOOKUP($A835, alldata,COLUMN()-0,FALSE)</f>
        <v>Paper</v>
      </c>
      <c r="E835" t="str" cm="1">
        <f t="array" ref="E835">VLOOKUP($A835, alldata,COLUMN()-0,FALSE)</f>
        <v>470</v>
      </c>
      <c r="F835" t="str" cm="1">
        <f t="array" ref="F835">VLOOKUP($A835, alldata,COLUMN()-0,FALSE)</f>
        <v>36-1880</v>
      </c>
      <c r="G835" t="str" cm="1">
        <f t="array" ref="G835">VLOOKUP($A835, alldata,COLUMN()-0,FALSE)</f>
        <v>Upstate Rochester</v>
      </c>
      <c r="H835" s="6" cm="1">
        <f t="array" ref="H835">VLOOKUP($A835, alldata,COLUMN()-0,FALSE)</f>
        <v>43535</v>
      </c>
      <c r="I835" s="6" cm="1">
        <f t="array" ref="I835">VLOOKUP($A835, alldata,COLUMN()-0,FALSE)</f>
        <v>43538</v>
      </c>
      <c r="J835" cm="1">
        <f t="array" ref="J835">VLOOKUP($A835, alldata,COLUMN()-0,FALSE)</f>
        <v>20</v>
      </c>
      <c r="K835" t="str" cm="1">
        <f t="array" ref="K835">VLOOKUP($A835, alldata,COLUMN()-0,FALSE)</f>
        <v>&lt;</v>
      </c>
      <c r="L835" t="str" cm="1">
        <f t="array" ref="L835">VLOOKUP($A835, alldata,COLUMN()-0,FALSE)</f>
        <v>E</v>
      </c>
      <c r="M835" cm="1">
        <f t="array" ref="M835">VLOOKUP($A835, alldata,COLUMN()-0,FALSE)</f>
        <v>20</v>
      </c>
      <c r="N835" t="str" cm="1">
        <f t="array" ref="N835">VLOOKUP($A835, alldata,COLUMN()-0,FALSE)</f>
        <v>&lt;</v>
      </c>
      <c r="O835" t="str" cm="1">
        <f t="array" ref="O835">VLOOKUP($A835, alldata,COLUMN()-0,FALSE)</f>
        <v>E</v>
      </c>
      <c r="P835" cm="1">
        <f t="array" ref="P835">VLOOKUP($A835, alldata,COLUMN()-0,FALSE)</f>
        <v>20</v>
      </c>
      <c r="Q835" t="str" cm="1">
        <f t="array" ref="Q835">VLOOKUP($A835, alldata,COLUMN()-0,FALSE)</f>
        <v>&lt;</v>
      </c>
      <c r="R835" t="str" cm="1">
        <f t="array" ref="R835">VLOOKUP($A835, alldata,COLUMN()-0,FALSE)</f>
        <v>E</v>
      </c>
      <c r="S835" cm="1">
        <f t="array" ref="S835">VLOOKUP($A835, alldata,COLUMN()-0,FALSE)</f>
        <v>20</v>
      </c>
      <c r="T835" t="str" cm="1">
        <f t="array" ref="T835">VLOOKUP($A835, alldata,COLUMN()-0,FALSE)</f>
        <v>&lt;</v>
      </c>
      <c r="U835" t="str" cm="1">
        <f t="array" ref="U835">VLOOKUP($A835, alldata,COLUMN()-0,FALSE)</f>
        <v>E</v>
      </c>
      <c r="V835" cm="1">
        <f t="array" ref="V835">VLOOKUP($A835, alldata,COLUMN()-0,FALSE)</f>
        <v>10</v>
      </c>
      <c r="W835" t="str" cm="1">
        <f t="array" ref="W835">VLOOKUP($A835, alldata,COLUMN()-0,FALSE)</f>
        <v/>
      </c>
      <c r="X835" t="str" cm="1">
        <f t="array" ref="X835">VLOOKUP($A835, alldata,COLUMN()-0,FALSE)</f>
        <v>E</v>
      </c>
      <c r="Y835" cm="1">
        <f t="array" ref="Y835">VLOOKUP($A835, alldata,COLUMN()-0,FALSE)</f>
        <v>40</v>
      </c>
      <c r="Z835" t="str" cm="1">
        <f t="array" ref="Z835">VLOOKUP($A835, alldata,COLUMN()-0,FALSE)</f>
        <v/>
      </c>
      <c r="AA835" t="str" cm="1">
        <f t="array" ref="AA835">VLOOKUP($A835, alldata,COLUMN()-0,FALSE)</f>
        <v>E</v>
      </c>
      <c r="AB835" cm="1">
        <f t="array" ref="AB835">VLOOKUP($A835, alldata,COLUMN()-0,FALSE)</f>
        <v>280</v>
      </c>
      <c r="AC835" t="str" cm="1">
        <f t="array" ref="AC835">VLOOKUP($A835, alldata,COLUMN()-0,FALSE)</f>
        <v/>
      </c>
      <c r="AD835" t="str" cm="1">
        <f t="array" ref="AD835">VLOOKUP($A835, alldata,COLUMN()-0,FALSE)</f>
        <v>E</v>
      </c>
      <c r="AE835" cm="1">
        <f t="array" ref="AE835">VLOOKUP($A835, alldata,COLUMN()-0,FALSE)</f>
        <v>840</v>
      </c>
      <c r="AF835" t="str" cm="1">
        <f t="array" ref="AF835">VLOOKUP($A835, alldata,COLUMN()-0,FALSE)</f>
        <v/>
      </c>
      <c r="AG835" t="str" cm="1">
        <f t="array" ref="AG835">VLOOKUP($A835, alldata,COLUMN()-0,FALSE)</f>
        <v/>
      </c>
      <c r="AH835" t="s">
        <v>34</v>
      </c>
    </row>
    <row r="836" spans="1:34" x14ac:dyDescent="0.25">
      <c r="A836" s="5">
        <v>5131</v>
      </c>
      <c r="B836" t="str" cm="1">
        <f t="array" ref="B836">VLOOKUP($A836, alldata,COLUMN()-0,FALSE)</f>
        <v>Homogenized</v>
      </c>
      <c r="C836" t="str" cm="1">
        <f t="array" ref="C836">VLOOKUP($A836, alldata,COLUMN()-0,FALSE)</f>
        <v>½ Gal</v>
      </c>
      <c r="D836" t="str" cm="1">
        <f t="array" ref="D836">VLOOKUP($A836, alldata,COLUMN()-0,FALSE)</f>
        <v>Plastic</v>
      </c>
      <c r="E836" t="str" cm="1">
        <f t="array" ref="E836">VLOOKUP($A836, alldata,COLUMN()-0,FALSE)</f>
        <v>470</v>
      </c>
      <c r="F836" t="str" cm="1">
        <f t="array" ref="F836">VLOOKUP($A836, alldata,COLUMN()-0,FALSE)</f>
        <v>50-13</v>
      </c>
      <c r="G836" t="str" cm="1">
        <f t="array" ref="G836">VLOOKUP($A836, alldata,COLUMN()-0,FALSE)</f>
        <v>Hood-Barre</v>
      </c>
      <c r="H836" s="6" cm="1">
        <f t="array" ref="H836">VLOOKUP($A836, alldata,COLUMN()-0,FALSE)</f>
        <v>43536</v>
      </c>
      <c r="I836" s="6" cm="1">
        <f t="array" ref="I836">VLOOKUP($A836, alldata,COLUMN()-0,FALSE)</f>
        <v>43538</v>
      </c>
      <c r="J836" cm="1">
        <f t="array" ref="J836">VLOOKUP($A836, alldata,COLUMN()-0,FALSE)</f>
        <v>20</v>
      </c>
      <c r="K836" t="str" cm="1">
        <f t="array" ref="K836">VLOOKUP($A836, alldata,COLUMN()-0,FALSE)</f>
        <v>&lt;</v>
      </c>
      <c r="L836" t="str" cm="1">
        <f t="array" ref="L836">VLOOKUP($A836, alldata,COLUMN()-0,FALSE)</f>
        <v>E</v>
      </c>
      <c r="M836" cm="1">
        <f t="array" ref="M836">VLOOKUP($A836, alldata,COLUMN()-0,FALSE)</f>
        <v>20</v>
      </c>
      <c r="N836" t="str" cm="1">
        <f t="array" ref="N836">VLOOKUP($A836, alldata,COLUMN()-0,FALSE)</f>
        <v>&lt;</v>
      </c>
      <c r="O836" t="str" cm="1">
        <f t="array" ref="O836">VLOOKUP($A836, alldata,COLUMN()-0,FALSE)</f>
        <v>E</v>
      </c>
      <c r="P836" cm="1">
        <f t="array" ref="P836">VLOOKUP($A836, alldata,COLUMN()-0,FALSE)</f>
        <v>20</v>
      </c>
      <c r="Q836" t="str" cm="1">
        <f t="array" ref="Q836">VLOOKUP($A836, alldata,COLUMN()-0,FALSE)</f>
        <v>&lt;</v>
      </c>
      <c r="R836" t="str" cm="1">
        <f t="array" ref="R836">VLOOKUP($A836, alldata,COLUMN()-0,FALSE)</f>
        <v>E</v>
      </c>
      <c r="S836" cm="1">
        <f t="array" ref="S836">VLOOKUP($A836, alldata,COLUMN()-0,FALSE)</f>
        <v>20</v>
      </c>
      <c r="T836" t="str" cm="1">
        <f t="array" ref="T836">VLOOKUP($A836, alldata,COLUMN()-0,FALSE)</f>
        <v>&lt;</v>
      </c>
      <c r="U836" t="str" cm="1">
        <f t="array" ref="U836">VLOOKUP($A836, alldata,COLUMN()-0,FALSE)</f>
        <v>E</v>
      </c>
      <c r="V836" cm="1">
        <f t="array" ref="V836">VLOOKUP($A836, alldata,COLUMN()-0,FALSE)</f>
        <v>10</v>
      </c>
      <c r="W836" t="str" cm="1">
        <f t="array" ref="W836">VLOOKUP($A836, alldata,COLUMN()-0,FALSE)</f>
        <v/>
      </c>
      <c r="X836" t="str" cm="1">
        <f t="array" ref="X836">VLOOKUP($A836, alldata,COLUMN()-0,FALSE)</f>
        <v>E</v>
      </c>
      <c r="Y836" cm="1">
        <f t="array" ref="Y836">VLOOKUP($A836, alldata,COLUMN()-0,FALSE)</f>
        <v>60</v>
      </c>
      <c r="Z836" t="str" cm="1">
        <f t="array" ref="Z836">VLOOKUP($A836, alldata,COLUMN()-0,FALSE)</f>
        <v/>
      </c>
      <c r="AA836" t="str" cm="1">
        <f t="array" ref="AA836">VLOOKUP($A836, alldata,COLUMN()-0,FALSE)</f>
        <v>E</v>
      </c>
      <c r="AB836" cm="1">
        <f t="array" ref="AB836">VLOOKUP($A836, alldata,COLUMN()-0,FALSE)</f>
        <v>10</v>
      </c>
      <c r="AC836" t="str" cm="1">
        <f t="array" ref="AC836">VLOOKUP($A836, alldata,COLUMN()-0,FALSE)</f>
        <v/>
      </c>
      <c r="AD836" t="str" cm="1">
        <f t="array" ref="AD836">VLOOKUP($A836, alldata,COLUMN()-0,FALSE)</f>
        <v>E</v>
      </c>
      <c r="AE836" cm="1">
        <f t="array" ref="AE836">VLOOKUP($A836, alldata,COLUMN()-0,FALSE)</f>
        <v>590</v>
      </c>
      <c r="AF836" t="str" cm="1">
        <f t="array" ref="AF836">VLOOKUP($A836, alldata,COLUMN()-0,FALSE)</f>
        <v/>
      </c>
      <c r="AG836" t="str" cm="1">
        <f t="array" ref="AG836">VLOOKUP($A836, alldata,COLUMN()-0,FALSE)</f>
        <v/>
      </c>
      <c r="AH836" t="s">
        <v>34</v>
      </c>
    </row>
    <row r="837" spans="1:34" x14ac:dyDescent="0.25">
      <c r="A837" s="5">
        <v>5132</v>
      </c>
      <c r="B837" t="str" cm="1">
        <f t="array" ref="B837">VLOOKUP($A837, alldata,COLUMN()-0,FALSE)</f>
        <v>2%</v>
      </c>
      <c r="C837" t="str" cm="1">
        <f t="array" ref="C837">VLOOKUP($A837, alldata,COLUMN()-0,FALSE)</f>
        <v>½ Gal</v>
      </c>
      <c r="D837" t="str" cm="1">
        <f t="array" ref="D837">VLOOKUP($A837, alldata,COLUMN()-0,FALSE)</f>
        <v>Plastic</v>
      </c>
      <c r="E837" t="str" cm="1">
        <f t="array" ref="E837">VLOOKUP($A837, alldata,COLUMN()-0,FALSE)</f>
        <v>470</v>
      </c>
      <c r="F837" t="str" cm="1">
        <f t="array" ref="F837">VLOOKUP($A837, alldata,COLUMN()-0,FALSE)</f>
        <v>50-13</v>
      </c>
      <c r="G837" t="str" cm="1">
        <f t="array" ref="G837">VLOOKUP($A837, alldata,COLUMN()-0,FALSE)</f>
        <v>Hood-Barre</v>
      </c>
      <c r="H837" s="6" cm="1">
        <f t="array" ref="H837">VLOOKUP($A837, alldata,COLUMN()-0,FALSE)</f>
        <v>43536</v>
      </c>
      <c r="I837" s="6" cm="1">
        <f t="array" ref="I837">VLOOKUP($A837, alldata,COLUMN()-0,FALSE)</f>
        <v>43538</v>
      </c>
      <c r="J837" cm="1">
        <f t="array" ref="J837">VLOOKUP($A837, alldata,COLUMN()-0,FALSE)</f>
        <v>20</v>
      </c>
      <c r="K837" t="str" cm="1">
        <f t="array" ref="K837">VLOOKUP($A837, alldata,COLUMN()-0,FALSE)</f>
        <v>&lt;</v>
      </c>
      <c r="L837" t="str" cm="1">
        <f t="array" ref="L837">VLOOKUP($A837, alldata,COLUMN()-0,FALSE)</f>
        <v>E</v>
      </c>
      <c r="M837" cm="1">
        <f t="array" ref="M837">VLOOKUP($A837, alldata,COLUMN()-0,FALSE)</f>
        <v>20</v>
      </c>
      <c r="N837" t="str" cm="1">
        <f t="array" ref="N837">VLOOKUP($A837, alldata,COLUMN()-0,FALSE)</f>
        <v>&lt;</v>
      </c>
      <c r="O837" t="str" cm="1">
        <f t="array" ref="O837">VLOOKUP($A837, alldata,COLUMN()-0,FALSE)</f>
        <v>E</v>
      </c>
      <c r="P837" cm="1">
        <f t="array" ref="P837">VLOOKUP($A837, alldata,COLUMN()-0,FALSE)</f>
        <v>20</v>
      </c>
      <c r="Q837" t="str" cm="1">
        <f t="array" ref="Q837">VLOOKUP($A837, alldata,COLUMN()-0,FALSE)</f>
        <v>&lt;</v>
      </c>
      <c r="R837" t="str" cm="1">
        <f t="array" ref="R837">VLOOKUP($A837, alldata,COLUMN()-0,FALSE)</f>
        <v>E</v>
      </c>
      <c r="S837" cm="1">
        <f t="array" ref="S837">VLOOKUP($A837, alldata,COLUMN()-0,FALSE)</f>
        <v>20</v>
      </c>
      <c r="T837" t="str" cm="1">
        <f t="array" ref="T837">VLOOKUP($A837, alldata,COLUMN()-0,FALSE)</f>
        <v>&lt;</v>
      </c>
      <c r="U837" t="str" cm="1">
        <f t="array" ref="U837">VLOOKUP($A837, alldata,COLUMN()-0,FALSE)</f>
        <v>E</v>
      </c>
      <c r="V837" cm="1">
        <f t="array" ref="V837">VLOOKUP($A837, alldata,COLUMN()-0,FALSE)</f>
        <v>20</v>
      </c>
      <c r="W837" t="str" cm="1">
        <f t="array" ref="W837">VLOOKUP($A837, alldata,COLUMN()-0,FALSE)</f>
        <v/>
      </c>
      <c r="X837" t="str" cm="1">
        <f t="array" ref="X837">VLOOKUP($A837, alldata,COLUMN()-0,FALSE)</f>
        <v>E</v>
      </c>
      <c r="Y837" cm="1">
        <f t="array" ref="Y837">VLOOKUP($A837, alldata,COLUMN()-0,FALSE)</f>
        <v>30</v>
      </c>
      <c r="Z837" t="str" cm="1">
        <f t="array" ref="Z837">VLOOKUP($A837, alldata,COLUMN()-0,FALSE)</f>
        <v/>
      </c>
      <c r="AA837" t="str" cm="1">
        <f t="array" ref="AA837">VLOOKUP($A837, alldata,COLUMN()-0,FALSE)</f>
        <v>E</v>
      </c>
      <c r="AB837" cm="1">
        <f t="array" ref="AB837">VLOOKUP($A837, alldata,COLUMN()-0,FALSE)</f>
        <v>30</v>
      </c>
      <c r="AC837" t="str" cm="1">
        <f t="array" ref="AC837">VLOOKUP($A837, alldata,COLUMN()-0,FALSE)</f>
        <v/>
      </c>
      <c r="AD837" t="str" cm="1">
        <f t="array" ref="AD837">VLOOKUP($A837, alldata,COLUMN()-0,FALSE)</f>
        <v>E</v>
      </c>
      <c r="AE837" cm="1">
        <f t="array" ref="AE837">VLOOKUP($A837, alldata,COLUMN()-0,FALSE)</f>
        <v>190</v>
      </c>
      <c r="AF837" t="str" cm="1">
        <f t="array" ref="AF837">VLOOKUP($A837, alldata,COLUMN()-0,FALSE)</f>
        <v/>
      </c>
      <c r="AG837" t="str" cm="1">
        <f t="array" ref="AG837">VLOOKUP($A837, alldata,COLUMN()-0,FALSE)</f>
        <v>E</v>
      </c>
      <c r="AH837" t="s">
        <v>34</v>
      </c>
    </row>
    <row r="838" spans="1:34" x14ac:dyDescent="0.25">
      <c r="A838" s="5">
        <v>5133</v>
      </c>
      <c r="B838" t="str" cm="1">
        <f t="array" ref="B838">VLOOKUP($A838, alldata,COLUMN()-0,FALSE)</f>
        <v>Skim</v>
      </c>
      <c r="C838" t="str" cm="1">
        <f t="array" ref="C838">VLOOKUP($A838, alldata,COLUMN()-0,FALSE)</f>
        <v>½ Gal</v>
      </c>
      <c r="D838" t="str" cm="1">
        <f t="array" ref="D838">VLOOKUP($A838, alldata,COLUMN()-0,FALSE)</f>
        <v>Plastic</v>
      </c>
      <c r="E838" t="str" cm="1">
        <f t="array" ref="E838">VLOOKUP($A838, alldata,COLUMN()-0,FALSE)</f>
        <v>470</v>
      </c>
      <c r="F838" t="str" cm="1">
        <f t="array" ref="F838">VLOOKUP($A838, alldata,COLUMN()-0,FALSE)</f>
        <v>50-13</v>
      </c>
      <c r="G838" t="str" cm="1">
        <f t="array" ref="G838">VLOOKUP($A838, alldata,COLUMN()-0,FALSE)</f>
        <v>Hood-Barre</v>
      </c>
      <c r="H838" s="6" cm="1">
        <f t="array" ref="H838">VLOOKUP($A838, alldata,COLUMN()-0,FALSE)</f>
        <v>43536</v>
      </c>
      <c r="I838" s="6" cm="1">
        <f t="array" ref="I838">VLOOKUP($A838, alldata,COLUMN()-0,FALSE)</f>
        <v>43538</v>
      </c>
      <c r="J838" cm="1">
        <f t="array" ref="J838">VLOOKUP($A838, alldata,COLUMN()-0,FALSE)</f>
        <v>20</v>
      </c>
      <c r="K838" t="str" cm="1">
        <f t="array" ref="K838">VLOOKUP($A838, alldata,COLUMN()-0,FALSE)</f>
        <v>&lt;</v>
      </c>
      <c r="L838" t="str" cm="1">
        <f t="array" ref="L838">VLOOKUP($A838, alldata,COLUMN()-0,FALSE)</f>
        <v>E</v>
      </c>
      <c r="M838" cm="1">
        <f t="array" ref="M838">VLOOKUP($A838, alldata,COLUMN()-0,FALSE)</f>
        <v>860</v>
      </c>
      <c r="N838" t="str" cm="1">
        <f t="array" ref="N838">VLOOKUP($A838, alldata,COLUMN()-0,FALSE)</f>
        <v/>
      </c>
      <c r="O838" t="str" cm="1">
        <f t="array" ref="O838">VLOOKUP($A838, alldata,COLUMN()-0,FALSE)</f>
        <v/>
      </c>
      <c r="P838" cm="1">
        <f t="array" ref="P838">VLOOKUP($A838, alldata,COLUMN()-0,FALSE)</f>
        <v>4800000</v>
      </c>
      <c r="Q838" t="str" cm="1">
        <f t="array" ref="Q838">VLOOKUP($A838, alldata,COLUMN()-0,FALSE)</f>
        <v/>
      </c>
      <c r="R838" t="str" cm="1">
        <f t="array" ref="R838">VLOOKUP($A838, alldata,COLUMN()-0,FALSE)</f>
        <v/>
      </c>
      <c r="S838" cm="1">
        <f t="array" ref="S838">VLOOKUP($A838, alldata,COLUMN()-0,FALSE)</f>
        <v>2000</v>
      </c>
      <c r="T838" t="str" cm="1">
        <f t="array" ref="T838">VLOOKUP($A838, alldata,COLUMN()-0,FALSE)</f>
        <v>&lt;</v>
      </c>
      <c r="U838" t="str" cm="1">
        <f t="array" ref="U838">VLOOKUP($A838, alldata,COLUMN()-0,FALSE)</f>
        <v>E</v>
      </c>
      <c r="V838" cm="1">
        <f t="array" ref="V838">VLOOKUP($A838, alldata,COLUMN()-0,FALSE)</f>
        <v>50</v>
      </c>
      <c r="W838" t="str" cm="1">
        <f t="array" ref="W838">VLOOKUP($A838, alldata,COLUMN()-0,FALSE)</f>
        <v/>
      </c>
      <c r="X838" t="str" cm="1">
        <f t="array" ref="X838">VLOOKUP($A838, alldata,COLUMN()-0,FALSE)</f>
        <v>E</v>
      </c>
      <c r="Y838" cm="1">
        <f t="array" ref="Y838">VLOOKUP($A838, alldata,COLUMN()-0,FALSE)</f>
        <v>1200</v>
      </c>
      <c r="Z838" t="str" cm="1">
        <f t="array" ref="Z838">VLOOKUP($A838, alldata,COLUMN()-0,FALSE)</f>
        <v/>
      </c>
      <c r="AA838" t="str" cm="1">
        <f t="array" ref="AA838">VLOOKUP($A838, alldata,COLUMN()-0,FALSE)</f>
        <v/>
      </c>
      <c r="AB838" cm="1">
        <f t="array" ref="AB838">VLOOKUP($A838, alldata,COLUMN()-0,FALSE)</f>
        <v>4800000</v>
      </c>
      <c r="AC838" t="str" cm="1">
        <f t="array" ref="AC838">VLOOKUP($A838, alldata,COLUMN()-0,FALSE)</f>
        <v/>
      </c>
      <c r="AD838" t="str" cm="1">
        <f t="array" ref="AD838">VLOOKUP($A838, alldata,COLUMN()-0,FALSE)</f>
        <v/>
      </c>
      <c r="AE838" cm="1">
        <f t="array" ref="AE838">VLOOKUP($A838, alldata,COLUMN()-0,FALSE)</f>
        <v>2000</v>
      </c>
      <c r="AF838" t="str" cm="1">
        <f t="array" ref="AF838">VLOOKUP($A838, alldata,COLUMN()-0,FALSE)</f>
        <v>&lt;</v>
      </c>
      <c r="AG838" t="str" cm="1">
        <f t="array" ref="AG838">VLOOKUP($A838, alldata,COLUMN()-0,FALSE)</f>
        <v>E</v>
      </c>
      <c r="AH838" t="s">
        <v>34</v>
      </c>
    </row>
    <row r="839" spans="1:34" x14ac:dyDescent="0.25">
      <c r="A839" s="5">
        <v>5134</v>
      </c>
      <c r="B839" t="str" cm="1">
        <f t="array" ref="B839">VLOOKUP($A839, alldata,COLUMN()-0,FALSE)</f>
        <v>1%</v>
      </c>
      <c r="C839" t="str" cm="1">
        <f t="array" ref="C839">VLOOKUP($A839, alldata,COLUMN()-0,FALSE)</f>
        <v>½ Gal</v>
      </c>
      <c r="D839" t="str" cm="1">
        <f t="array" ref="D839">VLOOKUP($A839, alldata,COLUMN()-0,FALSE)</f>
        <v>Plastic</v>
      </c>
      <c r="E839" t="str" cm="1">
        <f t="array" ref="E839">VLOOKUP($A839, alldata,COLUMN()-0,FALSE)</f>
        <v>470</v>
      </c>
      <c r="F839" t="str" cm="1">
        <f t="array" ref="F839">VLOOKUP($A839, alldata,COLUMN()-0,FALSE)</f>
        <v>50-13</v>
      </c>
      <c r="G839" t="str" cm="1">
        <f t="array" ref="G839">VLOOKUP($A839, alldata,COLUMN()-0,FALSE)</f>
        <v>Hood-Barre</v>
      </c>
      <c r="H839" s="6" cm="1">
        <f t="array" ref="H839">VLOOKUP($A839, alldata,COLUMN()-0,FALSE)</f>
        <v>43536</v>
      </c>
      <c r="I839" s="6" cm="1">
        <f t="array" ref="I839">VLOOKUP($A839, alldata,COLUMN()-0,FALSE)</f>
        <v>43538</v>
      </c>
      <c r="J839" cm="1">
        <f t="array" ref="J839">VLOOKUP($A839, alldata,COLUMN()-0,FALSE)</f>
        <v>20</v>
      </c>
      <c r="K839" t="str" cm="1">
        <f t="array" ref="K839">VLOOKUP($A839, alldata,COLUMN()-0,FALSE)</f>
        <v>&lt;</v>
      </c>
      <c r="L839" t="str" cm="1">
        <f t="array" ref="L839">VLOOKUP($A839, alldata,COLUMN()-0,FALSE)</f>
        <v>E</v>
      </c>
      <c r="M839" cm="1">
        <f t="array" ref="M839">VLOOKUP($A839, alldata,COLUMN()-0,FALSE)</f>
        <v>20</v>
      </c>
      <c r="N839" t="str" cm="1">
        <f t="array" ref="N839">VLOOKUP($A839, alldata,COLUMN()-0,FALSE)</f>
        <v>&lt;</v>
      </c>
      <c r="O839" t="str" cm="1">
        <f t="array" ref="O839">VLOOKUP($A839, alldata,COLUMN()-0,FALSE)</f>
        <v>E</v>
      </c>
      <c r="P839" cm="1">
        <f t="array" ref="P839">VLOOKUP($A839, alldata,COLUMN()-0,FALSE)</f>
        <v>20</v>
      </c>
      <c r="Q839" t="str" cm="1">
        <f t="array" ref="Q839">VLOOKUP($A839, alldata,COLUMN()-0,FALSE)</f>
        <v>&lt;</v>
      </c>
      <c r="R839" t="str" cm="1">
        <f t="array" ref="R839">VLOOKUP($A839, alldata,COLUMN()-0,FALSE)</f>
        <v>E</v>
      </c>
      <c r="S839" cm="1">
        <f t="array" ref="S839">VLOOKUP($A839, alldata,COLUMN()-0,FALSE)</f>
        <v>20</v>
      </c>
      <c r="T839" t="str" cm="1">
        <f t="array" ref="T839">VLOOKUP($A839, alldata,COLUMN()-0,FALSE)</f>
        <v>&lt;</v>
      </c>
      <c r="U839" t="str" cm="1">
        <f t="array" ref="U839">VLOOKUP($A839, alldata,COLUMN()-0,FALSE)</f>
        <v>E</v>
      </c>
      <c r="V839" cm="1">
        <f t="array" ref="V839">VLOOKUP($A839, alldata,COLUMN()-0,FALSE)</f>
        <v>30</v>
      </c>
      <c r="W839" t="str" cm="1">
        <f t="array" ref="W839">VLOOKUP($A839, alldata,COLUMN()-0,FALSE)</f>
        <v/>
      </c>
      <c r="X839" t="str" cm="1">
        <f t="array" ref="X839">VLOOKUP($A839, alldata,COLUMN()-0,FALSE)</f>
        <v>E</v>
      </c>
      <c r="Y839" cm="1">
        <f t="array" ref="Y839">VLOOKUP($A839, alldata,COLUMN()-0,FALSE)</f>
        <v>20</v>
      </c>
      <c r="Z839" t="str" cm="1">
        <f t="array" ref="Z839">VLOOKUP($A839, alldata,COLUMN()-0,FALSE)</f>
        <v/>
      </c>
      <c r="AA839" t="str" cm="1">
        <f t="array" ref="AA839">VLOOKUP($A839, alldata,COLUMN()-0,FALSE)</f>
        <v>E</v>
      </c>
      <c r="AB839" cm="1">
        <f t="array" ref="AB839">VLOOKUP($A839, alldata,COLUMN()-0,FALSE)</f>
        <v>20</v>
      </c>
      <c r="AC839" t="str" cm="1">
        <f t="array" ref="AC839">VLOOKUP($A839, alldata,COLUMN()-0,FALSE)</f>
        <v/>
      </c>
      <c r="AD839" t="str" cm="1">
        <f t="array" ref="AD839">VLOOKUP($A839, alldata,COLUMN()-0,FALSE)</f>
        <v>E</v>
      </c>
      <c r="AE839" cm="1">
        <f t="array" ref="AE839">VLOOKUP($A839, alldata,COLUMN()-0,FALSE)</f>
        <v>30</v>
      </c>
      <c r="AF839" t="str" cm="1">
        <f t="array" ref="AF839">VLOOKUP($A839, alldata,COLUMN()-0,FALSE)</f>
        <v/>
      </c>
      <c r="AG839" t="str" cm="1">
        <f t="array" ref="AG839">VLOOKUP($A839, alldata,COLUMN()-0,FALSE)</f>
        <v>E</v>
      </c>
      <c r="AH839" t="s">
        <v>34</v>
      </c>
    </row>
    <row r="840" spans="1:34" x14ac:dyDescent="0.25">
      <c r="A840" s="5">
        <v>5135</v>
      </c>
      <c r="B840" t="str" cm="1">
        <f t="array" ref="B840">VLOOKUP($A840, alldata,COLUMN()-0,FALSE)</f>
        <v>2%</v>
      </c>
      <c r="C840" t="str" cm="1">
        <f t="array" ref="C840">VLOOKUP($A840, alldata,COLUMN()-0,FALSE)</f>
        <v>Gal</v>
      </c>
      <c r="D840" t="str" cm="1">
        <f t="array" ref="D840">VLOOKUP($A840, alldata,COLUMN()-0,FALSE)</f>
        <v>Plastic</v>
      </c>
      <c r="E840" t="str" cm="1">
        <f t="array" ref="E840">VLOOKUP($A840, alldata,COLUMN()-0,FALSE)</f>
        <v>470</v>
      </c>
      <c r="F840" t="str" cm="1">
        <f t="array" ref="F840">VLOOKUP($A840, alldata,COLUMN()-0,FALSE)</f>
        <v>50-13</v>
      </c>
      <c r="G840" t="str" cm="1">
        <f t="array" ref="G840">VLOOKUP($A840, alldata,COLUMN()-0,FALSE)</f>
        <v>Hood-Barre</v>
      </c>
      <c r="H840" s="6" cm="1">
        <f t="array" ref="H840">VLOOKUP($A840, alldata,COLUMN()-0,FALSE)</f>
        <v>43536</v>
      </c>
      <c r="I840" s="6" cm="1">
        <f t="array" ref="I840">VLOOKUP($A840, alldata,COLUMN()-0,FALSE)</f>
        <v>43538</v>
      </c>
      <c r="J840" cm="1">
        <f t="array" ref="J840">VLOOKUP($A840, alldata,COLUMN()-0,FALSE)</f>
        <v>20</v>
      </c>
      <c r="K840" t="str" cm="1">
        <f t="array" ref="K840">VLOOKUP($A840, alldata,COLUMN()-0,FALSE)</f>
        <v>&lt;</v>
      </c>
      <c r="L840" t="str" cm="1">
        <f t="array" ref="L840">VLOOKUP($A840, alldata,COLUMN()-0,FALSE)</f>
        <v>E</v>
      </c>
      <c r="M840" cm="1">
        <f t="array" ref="M840">VLOOKUP($A840, alldata,COLUMN()-0,FALSE)</f>
        <v>20</v>
      </c>
      <c r="N840" t="str" cm="1">
        <f t="array" ref="N840">VLOOKUP($A840, alldata,COLUMN()-0,FALSE)</f>
        <v>&lt;</v>
      </c>
      <c r="O840" t="str" cm="1">
        <f t="array" ref="O840">VLOOKUP($A840, alldata,COLUMN()-0,FALSE)</f>
        <v>E</v>
      </c>
      <c r="P840" cm="1">
        <f t="array" ref="P840">VLOOKUP($A840, alldata,COLUMN()-0,FALSE)</f>
        <v>20</v>
      </c>
      <c r="Q840" t="str" cm="1">
        <f t="array" ref="Q840">VLOOKUP($A840, alldata,COLUMN()-0,FALSE)</f>
        <v>&lt;</v>
      </c>
      <c r="R840" t="str" cm="1">
        <f t="array" ref="R840">VLOOKUP($A840, alldata,COLUMN()-0,FALSE)</f>
        <v>E</v>
      </c>
      <c r="S840" cm="1">
        <f t="array" ref="S840">VLOOKUP($A840, alldata,COLUMN()-0,FALSE)</f>
        <v>20</v>
      </c>
      <c r="T840" t="str" cm="1">
        <f t="array" ref="T840">VLOOKUP($A840, alldata,COLUMN()-0,FALSE)</f>
        <v>&lt;</v>
      </c>
      <c r="U840" t="str" cm="1">
        <f t="array" ref="U840">VLOOKUP($A840, alldata,COLUMN()-0,FALSE)</f>
        <v>E</v>
      </c>
      <c r="V840" cm="1">
        <f t="array" ref="V840">VLOOKUP($A840, alldata,COLUMN()-0,FALSE)</f>
        <v>30</v>
      </c>
      <c r="W840" t="str" cm="1">
        <f t="array" ref="W840">VLOOKUP($A840, alldata,COLUMN()-0,FALSE)</f>
        <v/>
      </c>
      <c r="X840" t="str" cm="1">
        <f t="array" ref="X840">VLOOKUP($A840, alldata,COLUMN()-0,FALSE)</f>
        <v>E</v>
      </c>
      <c r="Y840" cm="1">
        <f t="array" ref="Y840">VLOOKUP($A840, alldata,COLUMN()-0,FALSE)</f>
        <v>10</v>
      </c>
      <c r="Z840" t="str" cm="1">
        <f t="array" ref="Z840">VLOOKUP($A840, alldata,COLUMN()-0,FALSE)</f>
        <v/>
      </c>
      <c r="AA840" t="str" cm="1">
        <f t="array" ref="AA840">VLOOKUP($A840, alldata,COLUMN()-0,FALSE)</f>
        <v>E</v>
      </c>
      <c r="AB840" cm="1">
        <f t="array" ref="AB840">VLOOKUP($A840, alldata,COLUMN()-0,FALSE)</f>
        <v>10</v>
      </c>
      <c r="AC840" t="str" cm="1">
        <f t="array" ref="AC840">VLOOKUP($A840, alldata,COLUMN()-0,FALSE)</f>
        <v>&lt;</v>
      </c>
      <c r="AD840" t="str" cm="1">
        <f t="array" ref="AD840">VLOOKUP($A840, alldata,COLUMN()-0,FALSE)</f>
        <v>E</v>
      </c>
      <c r="AE840" cm="1">
        <f t="array" ref="AE840">VLOOKUP($A840, alldata,COLUMN()-0,FALSE)</f>
        <v>50</v>
      </c>
      <c r="AF840" t="str" cm="1">
        <f t="array" ref="AF840">VLOOKUP($A840, alldata,COLUMN()-0,FALSE)</f>
        <v/>
      </c>
      <c r="AG840" t="str" cm="1">
        <f t="array" ref="AG840">VLOOKUP($A840, alldata,COLUMN()-0,FALSE)</f>
        <v>E</v>
      </c>
      <c r="AH840" t="s">
        <v>34</v>
      </c>
    </row>
    <row r="841" spans="1:34" x14ac:dyDescent="0.25">
      <c r="A841" s="5">
        <v>5137</v>
      </c>
      <c r="B841" t="str" cm="1">
        <f t="array" ref="B841">VLOOKUP($A841, alldata,COLUMN()-0,FALSE)</f>
        <v>Homogenized</v>
      </c>
      <c r="C841" t="str" cm="1">
        <f t="array" ref="C841">VLOOKUP($A841, alldata,COLUMN()-0,FALSE)</f>
        <v>½ Gal</v>
      </c>
      <c r="D841" t="str" cm="1">
        <f t="array" ref="D841">VLOOKUP($A841, alldata,COLUMN()-0,FALSE)</f>
        <v>Plastic</v>
      </c>
      <c r="E841" t="str" cm="1">
        <f t="array" ref="E841">VLOOKUP($A841, alldata,COLUMN()-0,FALSE)</f>
        <v>470</v>
      </c>
      <c r="F841" t="str" cm="1">
        <f t="array" ref="F841">VLOOKUP($A841, alldata,COLUMN()-0,FALSE)</f>
        <v>36-1103</v>
      </c>
      <c r="G841" t="str" cm="1">
        <f t="array" ref="G841">VLOOKUP($A841, alldata,COLUMN()-0,FALSE)</f>
        <v>Stoltzfus Family Dairy</v>
      </c>
      <c r="H841" s="6" cm="1">
        <f t="array" ref="H841">VLOOKUP($A841, alldata,COLUMN()-0,FALSE)</f>
        <v>43536</v>
      </c>
      <c r="I841" s="6" cm="1">
        <f t="array" ref="I841">VLOOKUP($A841, alldata,COLUMN()-0,FALSE)</f>
        <v>43538</v>
      </c>
      <c r="J841" cm="1">
        <f t="array" ref="J841">VLOOKUP($A841, alldata,COLUMN()-0,FALSE)</f>
        <v>20</v>
      </c>
      <c r="K841" t="str" cm="1">
        <f t="array" ref="K841">VLOOKUP($A841, alldata,COLUMN()-0,FALSE)</f>
        <v>&lt;</v>
      </c>
      <c r="L841" t="str" cm="1">
        <f t="array" ref="L841">VLOOKUP($A841, alldata,COLUMN()-0,FALSE)</f>
        <v>E</v>
      </c>
      <c r="M841" cm="1">
        <f t="array" ref="M841">VLOOKUP($A841, alldata,COLUMN()-0,FALSE)</f>
        <v>20</v>
      </c>
      <c r="N841" t="str" cm="1">
        <f t="array" ref="N841">VLOOKUP($A841, alldata,COLUMN()-0,FALSE)</f>
        <v>&lt;</v>
      </c>
      <c r="O841" t="str" cm="1">
        <f t="array" ref="O841">VLOOKUP($A841, alldata,COLUMN()-0,FALSE)</f>
        <v>E</v>
      </c>
      <c r="P841" cm="1">
        <f t="array" ref="P841">VLOOKUP($A841, alldata,COLUMN()-0,FALSE)</f>
        <v>20</v>
      </c>
      <c r="Q841" t="str" cm="1">
        <f t="array" ref="Q841">VLOOKUP($A841, alldata,COLUMN()-0,FALSE)</f>
        <v>&lt;</v>
      </c>
      <c r="R841" t="str" cm="1">
        <f t="array" ref="R841">VLOOKUP($A841, alldata,COLUMN()-0,FALSE)</f>
        <v>E</v>
      </c>
      <c r="S841" cm="1">
        <f t="array" ref="S841">VLOOKUP($A841, alldata,COLUMN()-0,FALSE)</f>
        <v>20</v>
      </c>
      <c r="T841" t="str" cm="1">
        <f t="array" ref="T841">VLOOKUP($A841, alldata,COLUMN()-0,FALSE)</f>
        <v>&lt;</v>
      </c>
      <c r="U841" t="str" cm="1">
        <f t="array" ref="U841">VLOOKUP($A841, alldata,COLUMN()-0,FALSE)</f>
        <v>E</v>
      </c>
      <c r="V841" cm="1">
        <f t="array" ref="V841">VLOOKUP($A841, alldata,COLUMN()-0,FALSE)</f>
        <v>10</v>
      </c>
      <c r="W841" t="str" cm="1">
        <f t="array" ref="W841">VLOOKUP($A841, alldata,COLUMN()-0,FALSE)</f>
        <v/>
      </c>
      <c r="X841" t="str" cm="1">
        <f t="array" ref="X841">VLOOKUP($A841, alldata,COLUMN()-0,FALSE)</f>
        <v>E</v>
      </c>
      <c r="Y841" cm="1">
        <f t="array" ref="Y841">VLOOKUP($A841, alldata,COLUMN()-0,FALSE)</f>
        <v>10</v>
      </c>
      <c r="Z841" t="str" cm="1">
        <f t="array" ref="Z841">VLOOKUP($A841, alldata,COLUMN()-0,FALSE)</f>
        <v>&lt;</v>
      </c>
      <c r="AA841" t="str" cm="1">
        <f t="array" ref="AA841">VLOOKUP($A841, alldata,COLUMN()-0,FALSE)</f>
        <v>E</v>
      </c>
      <c r="AB841" cm="1">
        <f t="array" ref="AB841">VLOOKUP($A841, alldata,COLUMN()-0,FALSE)</f>
        <v>10</v>
      </c>
      <c r="AC841" t="str" cm="1">
        <f t="array" ref="AC841">VLOOKUP($A841, alldata,COLUMN()-0,FALSE)</f>
        <v>&lt;</v>
      </c>
      <c r="AD841" t="str" cm="1">
        <f t="array" ref="AD841">VLOOKUP($A841, alldata,COLUMN()-0,FALSE)</f>
        <v>E</v>
      </c>
      <c r="AE841" cm="1">
        <f t="array" ref="AE841">VLOOKUP($A841, alldata,COLUMN()-0,FALSE)</f>
        <v>10</v>
      </c>
      <c r="AF841" t="str" cm="1">
        <f t="array" ref="AF841">VLOOKUP($A841, alldata,COLUMN()-0,FALSE)</f>
        <v/>
      </c>
      <c r="AG841" t="str" cm="1">
        <f t="array" ref="AG841">VLOOKUP($A841, alldata,COLUMN()-0,FALSE)</f>
        <v>E</v>
      </c>
      <c r="AH841" t="s">
        <v>34</v>
      </c>
    </row>
    <row r="842" spans="1:34" x14ac:dyDescent="0.25">
      <c r="A842" s="5">
        <v>5142</v>
      </c>
      <c r="B842" t="str" cm="1">
        <f t="array" ref="B842">VLOOKUP($A842, alldata,COLUMN()-0,FALSE)</f>
        <v>Creamline</v>
      </c>
      <c r="C842" t="str" cm="1">
        <f t="array" ref="C842">VLOOKUP($A842, alldata,COLUMN()-0,FALSE)</f>
        <v>½ Gal</v>
      </c>
      <c r="D842" t="str" cm="1">
        <f t="array" ref="D842">VLOOKUP($A842, alldata,COLUMN()-0,FALSE)</f>
        <v>Plastic</v>
      </c>
      <c r="E842" t="str" cm="1">
        <f t="array" ref="E842">VLOOKUP($A842, alldata,COLUMN()-0,FALSE)</f>
        <v>470</v>
      </c>
      <c r="F842" t="str" cm="1">
        <f t="array" ref="F842">VLOOKUP($A842, alldata,COLUMN()-0,FALSE)</f>
        <v>36-1255</v>
      </c>
      <c r="G842" t="str" cm="1">
        <f t="array" ref="G842">VLOOKUP($A842, alldata,COLUMN()-0,FALSE)</f>
        <v>Ronnybrook Farm Dairy</v>
      </c>
      <c r="H842" s="6" cm="1">
        <f t="array" ref="H842">VLOOKUP($A842, alldata,COLUMN()-0,FALSE)</f>
        <v>43535</v>
      </c>
      <c r="I842" s="6" cm="1">
        <f t="array" ref="I842">VLOOKUP($A842, alldata,COLUMN()-0,FALSE)</f>
        <v>43538</v>
      </c>
      <c r="J842" cm="1">
        <f t="array" ref="J842">VLOOKUP($A842, alldata,COLUMN()-0,FALSE)</f>
        <v>20</v>
      </c>
      <c r="K842" t="str" cm="1">
        <f t="array" ref="K842">VLOOKUP($A842, alldata,COLUMN()-0,FALSE)</f>
        <v>&lt;</v>
      </c>
      <c r="L842" t="str" cm="1">
        <f t="array" ref="L842">VLOOKUP($A842, alldata,COLUMN()-0,FALSE)</f>
        <v>E</v>
      </c>
      <c r="M842" cm="1">
        <f t="array" ref="M842">VLOOKUP($A842, alldata,COLUMN()-0,FALSE)</f>
        <v>91000</v>
      </c>
      <c r="N842" t="str" cm="1">
        <f t="array" ref="N842">VLOOKUP($A842, alldata,COLUMN()-0,FALSE)</f>
        <v/>
      </c>
      <c r="O842" t="str" cm="1">
        <f t="array" ref="O842">VLOOKUP($A842, alldata,COLUMN()-0,FALSE)</f>
        <v/>
      </c>
      <c r="P842" cm="1">
        <f t="array" ref="P842">VLOOKUP($A842, alldata,COLUMN()-0,FALSE)</f>
        <v>40000000</v>
      </c>
      <c r="Q842" t="str" cm="1">
        <f t="array" ref="Q842">VLOOKUP($A842, alldata,COLUMN()-0,FALSE)</f>
        <v>&gt;</v>
      </c>
      <c r="R842" t="str" cm="1">
        <f t="array" ref="R842">VLOOKUP($A842, alldata,COLUMN()-0,FALSE)</f>
        <v>E</v>
      </c>
      <c r="S842" cm="1">
        <f t="array" ref="S842">VLOOKUP($A842, alldata,COLUMN()-0,FALSE)</f>
        <v>52000000</v>
      </c>
      <c r="T842" t="str" cm="1">
        <f t="array" ref="T842">VLOOKUP($A842, alldata,COLUMN()-0,FALSE)</f>
        <v/>
      </c>
      <c r="U842" t="str" cm="1">
        <f t="array" ref="U842">VLOOKUP($A842, alldata,COLUMN()-0,FALSE)</f>
        <v/>
      </c>
      <c r="V842" cm="1">
        <f t="array" ref="V842">VLOOKUP($A842, alldata,COLUMN()-0,FALSE)</f>
        <v>30</v>
      </c>
      <c r="W842" t="str" cm="1">
        <f t="array" ref="W842">VLOOKUP($A842, alldata,COLUMN()-0,FALSE)</f>
        <v/>
      </c>
      <c r="X842" t="str" cm="1">
        <f t="array" ref="X842">VLOOKUP($A842, alldata,COLUMN()-0,FALSE)</f>
        <v>E</v>
      </c>
      <c r="Y842" cm="1">
        <f t="array" ref="Y842">VLOOKUP($A842, alldata,COLUMN()-0,FALSE)</f>
        <v>110000</v>
      </c>
      <c r="Z842" t="str" cm="1">
        <f t="array" ref="Z842">VLOOKUP($A842, alldata,COLUMN()-0,FALSE)</f>
        <v/>
      </c>
      <c r="AA842" t="str" cm="1">
        <f t="array" ref="AA842">VLOOKUP($A842, alldata,COLUMN()-0,FALSE)</f>
        <v/>
      </c>
      <c r="AB842" cm="1">
        <f t="array" ref="AB842">VLOOKUP($A842, alldata,COLUMN()-0,FALSE)</f>
        <v>40000000</v>
      </c>
      <c r="AC842" t="str" cm="1">
        <f t="array" ref="AC842">VLOOKUP($A842, alldata,COLUMN()-0,FALSE)</f>
        <v>&gt;</v>
      </c>
      <c r="AD842" t="str" cm="1">
        <f t="array" ref="AD842">VLOOKUP($A842, alldata,COLUMN()-0,FALSE)</f>
        <v/>
      </c>
      <c r="AE842" cm="1">
        <f t="array" ref="AE842">VLOOKUP($A842, alldata,COLUMN()-0,FALSE)</f>
        <v>57000000</v>
      </c>
      <c r="AF842" t="str" cm="1">
        <f t="array" ref="AF842">VLOOKUP($A842, alldata,COLUMN()-0,FALSE)</f>
        <v/>
      </c>
      <c r="AG842" t="str" cm="1">
        <f t="array" ref="AG842">VLOOKUP($A842, alldata,COLUMN()-0,FALSE)</f>
        <v/>
      </c>
      <c r="AH842" t="s">
        <v>35</v>
      </c>
    </row>
    <row r="843" spans="1:34" x14ac:dyDescent="0.25">
      <c r="A843" s="5">
        <v>5143</v>
      </c>
      <c r="B843" t="str" cm="1">
        <f t="array" ref="B843">VLOOKUP($A843, alldata,COLUMN()-0,FALSE)</f>
        <v>Skim</v>
      </c>
      <c r="C843" t="str" cm="1">
        <f t="array" ref="C843">VLOOKUP($A843, alldata,COLUMN()-0,FALSE)</f>
        <v>½ Gal</v>
      </c>
      <c r="D843" t="str" cm="1">
        <f t="array" ref="D843">VLOOKUP($A843, alldata,COLUMN()-0,FALSE)</f>
        <v>Plastic</v>
      </c>
      <c r="E843" t="str" cm="1">
        <f t="array" ref="E843">VLOOKUP($A843, alldata,COLUMN()-0,FALSE)</f>
        <v>470</v>
      </c>
      <c r="F843" t="str" cm="1">
        <f t="array" ref="F843">VLOOKUP($A843, alldata,COLUMN()-0,FALSE)</f>
        <v>36-1255</v>
      </c>
      <c r="G843" t="str" cm="1">
        <f t="array" ref="G843">VLOOKUP($A843, alldata,COLUMN()-0,FALSE)</f>
        <v>Ronnybrook Farm Dairy</v>
      </c>
      <c r="H843" s="6" cm="1">
        <f t="array" ref="H843">VLOOKUP($A843, alldata,COLUMN()-0,FALSE)</f>
        <v>43535</v>
      </c>
      <c r="I843" s="6" cm="1">
        <f t="array" ref="I843">VLOOKUP($A843, alldata,COLUMN()-0,FALSE)</f>
        <v>43538</v>
      </c>
      <c r="J843" cm="1">
        <f t="array" ref="J843">VLOOKUP($A843, alldata,COLUMN()-0,FALSE)</f>
        <v>20</v>
      </c>
      <c r="K843" t="str" cm="1">
        <f t="array" ref="K843">VLOOKUP($A843, alldata,COLUMN()-0,FALSE)</f>
        <v>&lt;</v>
      </c>
      <c r="L843" t="str" cm="1">
        <f t="array" ref="L843">VLOOKUP($A843, alldata,COLUMN()-0,FALSE)</f>
        <v>E</v>
      </c>
      <c r="M843" cm="1">
        <f t="array" ref="M843">VLOOKUP($A843, alldata,COLUMN()-0,FALSE)</f>
        <v>400000</v>
      </c>
      <c r="N843" t="str" cm="1">
        <f t="array" ref="N843">VLOOKUP($A843, alldata,COLUMN()-0,FALSE)</f>
        <v>&gt;</v>
      </c>
      <c r="O843" t="str" cm="1">
        <f t="array" ref="O843">VLOOKUP($A843, alldata,COLUMN()-0,FALSE)</f>
        <v/>
      </c>
      <c r="P843" cm="1">
        <f t="array" ref="P843">VLOOKUP($A843, alldata,COLUMN()-0,FALSE)</f>
        <v>39000000</v>
      </c>
      <c r="Q843" t="str" cm="1">
        <f t="array" ref="Q843">VLOOKUP($A843, alldata,COLUMN()-0,FALSE)</f>
        <v/>
      </c>
      <c r="R843" t="str" cm="1">
        <f t="array" ref="R843">VLOOKUP($A843, alldata,COLUMN()-0,FALSE)</f>
        <v/>
      </c>
      <c r="S843" cm="1">
        <f t="array" ref="S843">VLOOKUP($A843, alldata,COLUMN()-0,FALSE)</f>
        <v>690000000</v>
      </c>
      <c r="T843" t="str" cm="1">
        <f t="array" ref="T843">VLOOKUP($A843, alldata,COLUMN()-0,FALSE)</f>
        <v/>
      </c>
      <c r="U843" t="str" cm="1">
        <f t="array" ref="U843">VLOOKUP($A843, alldata,COLUMN()-0,FALSE)</f>
        <v/>
      </c>
      <c r="V843" cm="1">
        <f t="array" ref="V843">VLOOKUP($A843, alldata,COLUMN()-0,FALSE)</f>
        <v>10</v>
      </c>
      <c r="W843" t="str" cm="1">
        <f t="array" ref="W843">VLOOKUP($A843, alldata,COLUMN()-0,FALSE)</f>
        <v/>
      </c>
      <c r="X843" t="str" cm="1">
        <f t="array" ref="X843">VLOOKUP($A843, alldata,COLUMN()-0,FALSE)</f>
        <v>E</v>
      </c>
      <c r="Y843" cm="1">
        <f t="array" ref="Y843">VLOOKUP($A843, alldata,COLUMN()-0,FALSE)</f>
        <v>400000</v>
      </c>
      <c r="Z843" t="str" cm="1">
        <f t="array" ref="Z843">VLOOKUP($A843, alldata,COLUMN()-0,FALSE)</f>
        <v>&gt;</v>
      </c>
      <c r="AA843" t="str" cm="1">
        <f t="array" ref="AA843">VLOOKUP($A843, alldata,COLUMN()-0,FALSE)</f>
        <v>E</v>
      </c>
      <c r="AB843" cm="1">
        <f t="array" ref="AB843">VLOOKUP($A843, alldata,COLUMN()-0,FALSE)</f>
        <v>14000000</v>
      </c>
      <c r="AC843" t="str" cm="1">
        <f t="array" ref="AC843">VLOOKUP($A843, alldata,COLUMN()-0,FALSE)</f>
        <v/>
      </c>
      <c r="AD843" t="str" cm="1">
        <f t="array" ref="AD843">VLOOKUP($A843, alldata,COLUMN()-0,FALSE)</f>
        <v/>
      </c>
      <c r="AE843" cm="1">
        <f t="array" ref="AE843">VLOOKUP($A843, alldata,COLUMN()-0,FALSE)</f>
        <v>330000000</v>
      </c>
      <c r="AF843" t="str" cm="1">
        <f t="array" ref="AF843">VLOOKUP($A843, alldata,COLUMN()-0,FALSE)</f>
        <v/>
      </c>
      <c r="AG843" t="str" cm="1">
        <f t="array" ref="AG843">VLOOKUP($A843, alldata,COLUMN()-0,FALSE)</f>
        <v/>
      </c>
      <c r="AH843" t="s">
        <v>35</v>
      </c>
    </row>
    <row r="844" spans="1:34" x14ac:dyDescent="0.25">
      <c r="A844" s="5">
        <v>5144</v>
      </c>
      <c r="B844" t="str" cm="1">
        <f t="array" ref="B844">VLOOKUP($A844, alldata,COLUMN()-0,FALSE)</f>
        <v>1%</v>
      </c>
      <c r="C844" t="str" cm="1">
        <f t="array" ref="C844">VLOOKUP($A844, alldata,COLUMN()-0,FALSE)</f>
        <v>½ Gal</v>
      </c>
      <c r="D844" t="str" cm="1">
        <f t="array" ref="D844">VLOOKUP($A844, alldata,COLUMN()-0,FALSE)</f>
        <v>Plastic</v>
      </c>
      <c r="E844" t="str" cm="1">
        <f t="array" ref="E844">VLOOKUP($A844, alldata,COLUMN()-0,FALSE)</f>
        <v>470</v>
      </c>
      <c r="F844" t="str" cm="1">
        <f t="array" ref="F844">VLOOKUP($A844, alldata,COLUMN()-0,FALSE)</f>
        <v>36-1255</v>
      </c>
      <c r="G844" t="str" cm="1">
        <f t="array" ref="G844">VLOOKUP($A844, alldata,COLUMN()-0,FALSE)</f>
        <v>Ronnybrook Farm Dairy</v>
      </c>
      <c r="H844" s="6" cm="1">
        <f t="array" ref="H844">VLOOKUP($A844, alldata,COLUMN()-0,FALSE)</f>
        <v>43535</v>
      </c>
      <c r="I844" s="6" cm="1">
        <f t="array" ref="I844">VLOOKUP($A844, alldata,COLUMN()-0,FALSE)</f>
        <v>43538</v>
      </c>
      <c r="J844" cm="1">
        <f t="array" ref="J844">VLOOKUP($A844, alldata,COLUMN()-0,FALSE)</f>
        <v>40</v>
      </c>
      <c r="K844" t="str" cm="1">
        <f t="array" ref="K844">VLOOKUP($A844, alldata,COLUMN()-0,FALSE)</f>
        <v/>
      </c>
      <c r="L844" t="str" cm="1">
        <f t="array" ref="L844">VLOOKUP($A844, alldata,COLUMN()-0,FALSE)</f>
        <v>E</v>
      </c>
      <c r="M844" cm="1">
        <f t="array" ref="M844">VLOOKUP($A844, alldata,COLUMN()-0,FALSE)</f>
        <v>400000</v>
      </c>
      <c r="N844" t="str" cm="1">
        <f t="array" ref="N844">VLOOKUP($A844, alldata,COLUMN()-0,FALSE)</f>
        <v>&gt;</v>
      </c>
      <c r="O844" t="str" cm="1">
        <f t="array" ref="O844">VLOOKUP($A844, alldata,COLUMN()-0,FALSE)</f>
        <v/>
      </c>
      <c r="P844" cm="1">
        <f t="array" ref="P844">VLOOKUP($A844, alldata,COLUMN()-0,FALSE)</f>
        <v>100000000</v>
      </c>
      <c r="Q844" t="str" cm="1">
        <f t="array" ref="Q844">VLOOKUP($A844, alldata,COLUMN()-0,FALSE)</f>
        <v/>
      </c>
      <c r="R844" t="str" cm="1">
        <f t="array" ref="R844">VLOOKUP($A844, alldata,COLUMN()-0,FALSE)</f>
        <v/>
      </c>
      <c r="S844" cm="1">
        <f t="array" ref="S844">VLOOKUP($A844, alldata,COLUMN()-0,FALSE)</f>
        <v>420000000</v>
      </c>
      <c r="T844" t="str" cm="1">
        <f t="array" ref="T844">VLOOKUP($A844, alldata,COLUMN()-0,FALSE)</f>
        <v/>
      </c>
      <c r="U844" t="str" cm="1">
        <f t="array" ref="U844">VLOOKUP($A844, alldata,COLUMN()-0,FALSE)</f>
        <v/>
      </c>
      <c r="V844" cm="1">
        <f t="array" ref="V844">VLOOKUP($A844, alldata,COLUMN()-0,FALSE)</f>
        <v>50</v>
      </c>
      <c r="W844" t="str" cm="1">
        <f t="array" ref="W844">VLOOKUP($A844, alldata,COLUMN()-0,FALSE)</f>
        <v/>
      </c>
      <c r="X844" t="str" cm="1">
        <f t="array" ref="X844">VLOOKUP($A844, alldata,COLUMN()-0,FALSE)</f>
        <v>E</v>
      </c>
      <c r="Y844" cm="1">
        <f t="array" ref="Y844">VLOOKUP($A844, alldata,COLUMN()-0,FALSE)</f>
        <v>400000</v>
      </c>
      <c r="Z844" t="str" cm="1">
        <f t="array" ref="Z844">VLOOKUP($A844, alldata,COLUMN()-0,FALSE)</f>
        <v>&gt;</v>
      </c>
      <c r="AA844" t="str" cm="1">
        <f t="array" ref="AA844">VLOOKUP($A844, alldata,COLUMN()-0,FALSE)</f>
        <v>E</v>
      </c>
      <c r="AB844" cm="1">
        <f t="array" ref="AB844">VLOOKUP($A844, alldata,COLUMN()-0,FALSE)</f>
        <v>34000000</v>
      </c>
      <c r="AC844" t="str" cm="1">
        <f t="array" ref="AC844">VLOOKUP($A844, alldata,COLUMN()-0,FALSE)</f>
        <v/>
      </c>
      <c r="AD844" t="str" cm="1">
        <f t="array" ref="AD844">VLOOKUP($A844, alldata,COLUMN()-0,FALSE)</f>
        <v/>
      </c>
      <c r="AE844" cm="1">
        <f t="array" ref="AE844">VLOOKUP($A844, alldata,COLUMN()-0,FALSE)</f>
        <v>640000000</v>
      </c>
      <c r="AF844" t="str" cm="1">
        <f t="array" ref="AF844">VLOOKUP($A844, alldata,COLUMN()-0,FALSE)</f>
        <v/>
      </c>
      <c r="AG844" t="str" cm="1">
        <f t="array" ref="AG844">VLOOKUP($A844, alldata,COLUMN()-0,FALSE)</f>
        <v/>
      </c>
      <c r="AH844" t="s">
        <v>35</v>
      </c>
    </row>
    <row r="845" spans="1:34" x14ac:dyDescent="0.25">
      <c r="A845" s="5">
        <v>5146</v>
      </c>
      <c r="B845" t="str" cm="1">
        <f t="array" ref="B845">VLOOKUP($A845, alldata,COLUMN()-0,FALSE)</f>
        <v>Skim</v>
      </c>
      <c r="C845" t="str" cm="1">
        <f t="array" ref="C845">VLOOKUP($A845, alldata,COLUMN()-0,FALSE)</f>
        <v>12 oz</v>
      </c>
      <c r="D845" t="str" cm="1">
        <f t="array" ref="D845">VLOOKUP($A845, alldata,COLUMN()-0,FALSE)</f>
        <v>Plastic</v>
      </c>
      <c r="E845" t="str" cm="1">
        <f t="array" ref="E845">VLOOKUP($A845, alldata,COLUMN()-0,FALSE)</f>
        <v>470</v>
      </c>
      <c r="F845" t="str" cm="1">
        <f t="array" ref="F845">VLOOKUP($A845, alldata,COLUMN()-0,FALSE)</f>
        <v>36-1255</v>
      </c>
      <c r="G845" t="str" cm="1">
        <f t="array" ref="G845">VLOOKUP($A845, alldata,COLUMN()-0,FALSE)</f>
        <v>Ronnybrook Farm Dairy</v>
      </c>
      <c r="H845" s="6" cm="1">
        <f t="array" ref="H845">VLOOKUP($A845, alldata,COLUMN()-0,FALSE)</f>
        <v>43535</v>
      </c>
      <c r="I845" s="6" cm="1">
        <f t="array" ref="I845">VLOOKUP($A845, alldata,COLUMN()-0,FALSE)</f>
        <v>43538</v>
      </c>
      <c r="J845" cm="1">
        <f t="array" ref="J845">VLOOKUP($A845, alldata,COLUMN()-0,FALSE)</f>
        <v>40</v>
      </c>
      <c r="K845" t="str" cm="1">
        <f t="array" ref="K845">VLOOKUP($A845, alldata,COLUMN()-0,FALSE)</f>
        <v/>
      </c>
      <c r="L845" t="str" cm="1">
        <f t="array" ref="L845">VLOOKUP($A845, alldata,COLUMN()-0,FALSE)</f>
        <v>E</v>
      </c>
      <c r="M845" cm="1">
        <f t="array" ref="M845">VLOOKUP($A845, alldata,COLUMN()-0,FALSE)</f>
        <v>400000</v>
      </c>
      <c r="N845" t="str" cm="1">
        <f t="array" ref="N845">VLOOKUP($A845, alldata,COLUMN()-0,FALSE)</f>
        <v>&gt;</v>
      </c>
      <c r="O845" t="str" cm="1">
        <f t="array" ref="O845">VLOOKUP($A845, alldata,COLUMN()-0,FALSE)</f>
        <v/>
      </c>
      <c r="P845" cm="1">
        <f t="array" ref="P845">VLOOKUP($A845, alldata,COLUMN()-0,FALSE)</f>
        <v>22000000</v>
      </c>
      <c r="Q845" t="str" cm="1">
        <f t="array" ref="Q845">VLOOKUP($A845, alldata,COLUMN()-0,FALSE)</f>
        <v/>
      </c>
      <c r="R845" t="str" cm="1">
        <f t="array" ref="R845">VLOOKUP($A845, alldata,COLUMN()-0,FALSE)</f>
        <v/>
      </c>
      <c r="S845" cm="1">
        <f t="array" ref="S845">VLOOKUP($A845, alldata,COLUMN()-0,FALSE)</f>
        <v>210000000</v>
      </c>
      <c r="T845" t="str" cm="1">
        <f t="array" ref="T845">VLOOKUP($A845, alldata,COLUMN()-0,FALSE)</f>
        <v/>
      </c>
      <c r="U845" t="str" cm="1">
        <f t="array" ref="U845">VLOOKUP($A845, alldata,COLUMN()-0,FALSE)</f>
        <v/>
      </c>
      <c r="V845" cm="1">
        <f t="array" ref="V845">VLOOKUP($A845, alldata,COLUMN()-0,FALSE)</f>
        <v>30</v>
      </c>
      <c r="W845" t="str" cm="1">
        <f t="array" ref="W845">VLOOKUP($A845, alldata,COLUMN()-0,FALSE)</f>
        <v/>
      </c>
      <c r="X845" t="str" cm="1">
        <f t="array" ref="X845">VLOOKUP($A845, alldata,COLUMN()-0,FALSE)</f>
        <v>E</v>
      </c>
      <c r="Y845" cm="1">
        <f t="array" ref="Y845">VLOOKUP($A845, alldata,COLUMN()-0,FALSE)</f>
        <v>400000</v>
      </c>
      <c r="Z845" t="str" cm="1">
        <f t="array" ref="Z845">VLOOKUP($A845, alldata,COLUMN()-0,FALSE)</f>
        <v>&gt;</v>
      </c>
      <c r="AA845" t="str" cm="1">
        <f t="array" ref="AA845">VLOOKUP($A845, alldata,COLUMN()-0,FALSE)</f>
        <v>E</v>
      </c>
      <c r="AB845" cm="1">
        <f t="array" ref="AB845">VLOOKUP($A845, alldata,COLUMN()-0,FALSE)</f>
        <v>12000000</v>
      </c>
      <c r="AC845" t="str" cm="1">
        <f t="array" ref="AC845">VLOOKUP($A845, alldata,COLUMN()-0,FALSE)</f>
        <v/>
      </c>
      <c r="AD845" t="str" cm="1">
        <f t="array" ref="AD845">VLOOKUP($A845, alldata,COLUMN()-0,FALSE)</f>
        <v/>
      </c>
      <c r="AE845" cm="1">
        <f t="array" ref="AE845">VLOOKUP($A845, alldata,COLUMN()-0,FALSE)</f>
        <v>260000000</v>
      </c>
      <c r="AF845" t="str" cm="1">
        <f t="array" ref="AF845">VLOOKUP($A845, alldata,COLUMN()-0,FALSE)</f>
        <v/>
      </c>
      <c r="AG845" t="str" cm="1">
        <f t="array" ref="AG845">VLOOKUP($A845, alldata,COLUMN()-0,FALSE)</f>
        <v/>
      </c>
      <c r="AH845" t="s">
        <v>35</v>
      </c>
    </row>
    <row r="846" spans="1:34" x14ac:dyDescent="0.25">
      <c r="A846" s="5">
        <v>5147</v>
      </c>
      <c r="B846" t="str" cm="1">
        <f t="array" ref="B846">VLOOKUP($A846, alldata,COLUMN()-0,FALSE)</f>
        <v>1%</v>
      </c>
      <c r="C846" t="str" cm="1">
        <f t="array" ref="C846">VLOOKUP($A846, alldata,COLUMN()-0,FALSE)</f>
        <v>12 oz</v>
      </c>
      <c r="D846" t="str" cm="1">
        <f t="array" ref="D846">VLOOKUP($A846, alldata,COLUMN()-0,FALSE)</f>
        <v>Plastic</v>
      </c>
      <c r="E846" t="str" cm="1">
        <f t="array" ref="E846">VLOOKUP($A846, alldata,COLUMN()-0,FALSE)</f>
        <v>470</v>
      </c>
      <c r="F846" t="str" cm="1">
        <f t="array" ref="F846">VLOOKUP($A846, alldata,COLUMN()-0,FALSE)</f>
        <v>36-1255</v>
      </c>
      <c r="G846" t="str" cm="1">
        <f t="array" ref="G846">VLOOKUP($A846, alldata,COLUMN()-0,FALSE)</f>
        <v>Ronnybrook Farm Dairy</v>
      </c>
      <c r="H846" s="6" cm="1">
        <f t="array" ref="H846">VLOOKUP($A846, alldata,COLUMN()-0,FALSE)</f>
        <v>43535</v>
      </c>
      <c r="I846" s="6" cm="1">
        <f t="array" ref="I846">VLOOKUP($A846, alldata,COLUMN()-0,FALSE)</f>
        <v>43538</v>
      </c>
      <c r="J846" cm="1">
        <f t="array" ref="J846">VLOOKUP($A846, alldata,COLUMN()-0,FALSE)</f>
        <v>20</v>
      </c>
      <c r="K846" t="str" cm="1">
        <f t="array" ref="K846">VLOOKUP($A846, alldata,COLUMN()-0,FALSE)</f>
        <v/>
      </c>
      <c r="L846" t="str" cm="1">
        <f t="array" ref="L846">VLOOKUP($A846, alldata,COLUMN()-0,FALSE)</f>
        <v>E</v>
      </c>
      <c r="M846" cm="1">
        <f t="array" ref="M846">VLOOKUP($A846, alldata,COLUMN()-0,FALSE)</f>
        <v>400000</v>
      </c>
      <c r="N846" t="str" cm="1">
        <f t="array" ref="N846">VLOOKUP($A846, alldata,COLUMN()-0,FALSE)</f>
        <v>&gt;</v>
      </c>
      <c r="O846" t="str" cm="1">
        <f t="array" ref="O846">VLOOKUP($A846, alldata,COLUMN()-0,FALSE)</f>
        <v/>
      </c>
      <c r="P846" cm="1">
        <f t="array" ref="P846">VLOOKUP($A846, alldata,COLUMN()-0,FALSE)</f>
        <v>33000000</v>
      </c>
      <c r="Q846" t="str" cm="1">
        <f t="array" ref="Q846">VLOOKUP($A846, alldata,COLUMN()-0,FALSE)</f>
        <v/>
      </c>
      <c r="R846" t="str" cm="1">
        <f t="array" ref="R846">VLOOKUP($A846, alldata,COLUMN()-0,FALSE)</f>
        <v/>
      </c>
      <c r="S846" cm="1">
        <f t="array" ref="S846">VLOOKUP($A846, alldata,COLUMN()-0,FALSE)</f>
        <v>130000000</v>
      </c>
      <c r="T846" t="str" cm="1">
        <f t="array" ref="T846">VLOOKUP($A846, alldata,COLUMN()-0,FALSE)</f>
        <v/>
      </c>
      <c r="U846" t="str" cm="1">
        <f t="array" ref="U846">VLOOKUP($A846, alldata,COLUMN()-0,FALSE)</f>
        <v/>
      </c>
      <c r="V846" cm="1">
        <f t="array" ref="V846">VLOOKUP($A846, alldata,COLUMN()-0,FALSE)</f>
        <v>10</v>
      </c>
      <c r="W846" t="str" cm="1">
        <f t="array" ref="W846">VLOOKUP($A846, alldata,COLUMN()-0,FALSE)</f>
        <v>&lt;</v>
      </c>
      <c r="X846" t="str" cm="1">
        <f t="array" ref="X846">VLOOKUP($A846, alldata,COLUMN()-0,FALSE)</f>
        <v>E</v>
      </c>
      <c r="Y846" cm="1">
        <f t="array" ref="Y846">VLOOKUP($A846, alldata,COLUMN()-0,FALSE)</f>
        <v>400000</v>
      </c>
      <c r="Z846" t="str" cm="1">
        <f t="array" ref="Z846">VLOOKUP($A846, alldata,COLUMN()-0,FALSE)</f>
        <v>&gt;</v>
      </c>
      <c r="AA846" t="str" cm="1">
        <f t="array" ref="AA846">VLOOKUP($A846, alldata,COLUMN()-0,FALSE)</f>
        <v>E</v>
      </c>
      <c r="AB846" cm="1">
        <f t="array" ref="AB846">VLOOKUP($A846, alldata,COLUMN()-0,FALSE)</f>
        <v>7700000</v>
      </c>
      <c r="AC846" t="str" cm="1">
        <f t="array" ref="AC846">VLOOKUP($A846, alldata,COLUMN()-0,FALSE)</f>
        <v/>
      </c>
      <c r="AD846" t="str" cm="1">
        <f t="array" ref="AD846">VLOOKUP($A846, alldata,COLUMN()-0,FALSE)</f>
        <v/>
      </c>
      <c r="AE846" cm="1">
        <f t="array" ref="AE846">VLOOKUP($A846, alldata,COLUMN()-0,FALSE)</f>
        <v>85000000</v>
      </c>
      <c r="AF846" t="str" cm="1">
        <f t="array" ref="AF846">VLOOKUP($A846, alldata,COLUMN()-0,FALSE)</f>
        <v/>
      </c>
      <c r="AG846" t="str" cm="1">
        <f t="array" ref="AG846">VLOOKUP($A846, alldata,COLUMN()-0,FALSE)</f>
        <v/>
      </c>
      <c r="AH846" t="s">
        <v>35</v>
      </c>
    </row>
    <row r="847" spans="1:34" x14ac:dyDescent="0.25">
      <c r="A847" s="5">
        <v>5148</v>
      </c>
      <c r="B847" t="str" cm="1">
        <f t="array" ref="B847">VLOOKUP($A847, alldata,COLUMN()-0,FALSE)</f>
        <v>1%</v>
      </c>
      <c r="C847" t="str" cm="1">
        <f t="array" ref="C847">VLOOKUP($A847, alldata,COLUMN()-0,FALSE)</f>
        <v>qt</v>
      </c>
      <c r="D847" t="str" cm="1">
        <f t="array" ref="D847">VLOOKUP($A847, alldata,COLUMN()-0,FALSE)</f>
        <v>Glass</v>
      </c>
      <c r="E847" t="str" cm="1">
        <f t="array" ref="E847">VLOOKUP($A847, alldata,COLUMN()-0,FALSE)</f>
        <v>470</v>
      </c>
      <c r="F847" t="str" cm="1">
        <f t="array" ref="F847">VLOOKUP($A847, alldata,COLUMN()-0,FALSE)</f>
        <v>36-1255</v>
      </c>
      <c r="G847" t="str" cm="1">
        <f t="array" ref="G847">VLOOKUP($A847, alldata,COLUMN()-0,FALSE)</f>
        <v>Ronnybrook Farm Dairy</v>
      </c>
      <c r="H847" s="6" cm="1">
        <f t="array" ref="H847">VLOOKUP($A847, alldata,COLUMN()-0,FALSE)</f>
        <v>43535</v>
      </c>
      <c r="I847" s="6" cm="1">
        <f t="array" ref="I847">VLOOKUP($A847, alldata,COLUMN()-0,FALSE)</f>
        <v>43538</v>
      </c>
      <c r="J847" cm="1">
        <f t="array" ref="J847">VLOOKUP($A847, alldata,COLUMN()-0,FALSE)</f>
        <v>20</v>
      </c>
      <c r="K847" t="str" cm="1">
        <f t="array" ref="K847">VLOOKUP($A847, alldata,COLUMN()-0,FALSE)</f>
        <v/>
      </c>
      <c r="L847" t="str" cm="1">
        <f t="array" ref="L847">VLOOKUP($A847, alldata,COLUMN()-0,FALSE)</f>
        <v>E</v>
      </c>
      <c r="M847" cm="1">
        <f t="array" ref="M847">VLOOKUP($A847, alldata,COLUMN()-0,FALSE)</f>
        <v>400000</v>
      </c>
      <c r="N847" t="str" cm="1">
        <f t="array" ref="N847">VLOOKUP($A847, alldata,COLUMN()-0,FALSE)</f>
        <v>&gt;</v>
      </c>
      <c r="O847" t="str" cm="1">
        <f t="array" ref="O847">VLOOKUP($A847, alldata,COLUMN()-0,FALSE)</f>
        <v/>
      </c>
      <c r="P847" cm="1">
        <f t="array" ref="P847">VLOOKUP($A847, alldata,COLUMN()-0,FALSE)</f>
        <v>64000000</v>
      </c>
      <c r="Q847" t="str" cm="1">
        <f t="array" ref="Q847">VLOOKUP($A847, alldata,COLUMN()-0,FALSE)</f>
        <v/>
      </c>
      <c r="R847" t="str" cm="1">
        <f t="array" ref="R847">VLOOKUP($A847, alldata,COLUMN()-0,FALSE)</f>
        <v/>
      </c>
      <c r="S847" cm="1">
        <f t="array" ref="S847">VLOOKUP($A847, alldata,COLUMN()-0,FALSE)</f>
        <v>220000000</v>
      </c>
      <c r="T847" t="str" cm="1">
        <f t="array" ref="T847">VLOOKUP($A847, alldata,COLUMN()-0,FALSE)</f>
        <v/>
      </c>
      <c r="U847" t="str" cm="1">
        <f t="array" ref="U847">VLOOKUP($A847, alldata,COLUMN()-0,FALSE)</f>
        <v/>
      </c>
      <c r="V847" cm="1">
        <f t="array" ref="V847">VLOOKUP($A847, alldata,COLUMN()-0,FALSE)</f>
        <v>50</v>
      </c>
      <c r="W847" t="str" cm="1">
        <f t="array" ref="W847">VLOOKUP($A847, alldata,COLUMN()-0,FALSE)</f>
        <v/>
      </c>
      <c r="X847" t="str" cm="1">
        <f t="array" ref="X847">VLOOKUP($A847, alldata,COLUMN()-0,FALSE)</f>
        <v>E</v>
      </c>
      <c r="Y847" cm="1">
        <f t="array" ref="Y847">VLOOKUP($A847, alldata,COLUMN()-0,FALSE)</f>
        <v>400000</v>
      </c>
      <c r="Z847" t="str" cm="1">
        <f t="array" ref="Z847">VLOOKUP($A847, alldata,COLUMN()-0,FALSE)</f>
        <v>&gt;</v>
      </c>
      <c r="AA847" t="str" cm="1">
        <f t="array" ref="AA847">VLOOKUP($A847, alldata,COLUMN()-0,FALSE)</f>
        <v>E</v>
      </c>
      <c r="AB847" cm="1">
        <f t="array" ref="AB847">VLOOKUP($A847, alldata,COLUMN()-0,FALSE)</f>
        <v>14000000</v>
      </c>
      <c r="AC847" t="str" cm="1">
        <f t="array" ref="AC847">VLOOKUP($A847, alldata,COLUMN()-0,FALSE)</f>
        <v/>
      </c>
      <c r="AD847" t="str" cm="1">
        <f t="array" ref="AD847">VLOOKUP($A847, alldata,COLUMN()-0,FALSE)</f>
        <v/>
      </c>
      <c r="AE847" cm="1">
        <f t="array" ref="AE847">VLOOKUP($A847, alldata,COLUMN()-0,FALSE)</f>
        <v>190000000</v>
      </c>
      <c r="AF847" t="str" cm="1">
        <f t="array" ref="AF847">VLOOKUP($A847, alldata,COLUMN()-0,FALSE)</f>
        <v/>
      </c>
      <c r="AG847" t="str" cm="1">
        <f t="array" ref="AG847">VLOOKUP($A847, alldata,COLUMN()-0,FALSE)</f>
        <v/>
      </c>
      <c r="AH847" t="s">
        <v>35</v>
      </c>
    </row>
    <row r="848" spans="1:34" x14ac:dyDescent="0.25">
      <c r="A848" s="5">
        <v>5150</v>
      </c>
      <c r="B848" t="str" cm="1">
        <f t="array" ref="B848">VLOOKUP($A848, alldata,COLUMN()-0,FALSE)</f>
        <v>Homogenized</v>
      </c>
      <c r="C848" t="str" cm="1">
        <f t="array" ref="C848">VLOOKUP($A848, alldata,COLUMN()-0,FALSE)</f>
        <v>½ Gal</v>
      </c>
      <c r="D848" t="str" cm="1">
        <f t="array" ref="D848">VLOOKUP($A848, alldata,COLUMN()-0,FALSE)</f>
        <v>Plastic</v>
      </c>
      <c r="E848" t="str" cm="1">
        <f t="array" ref="E848">VLOOKUP($A848, alldata,COLUMN()-0,FALSE)</f>
        <v>470</v>
      </c>
      <c r="F848" t="str" cm="1">
        <f t="array" ref="F848">VLOOKUP($A848, alldata,COLUMN()-0,FALSE)</f>
        <v>36-1348</v>
      </c>
      <c r="G848" t="str" cm="1">
        <f t="array" ref="G848">VLOOKUP($A848, alldata,COLUMN()-0,FALSE)</f>
        <v>King Brothers Dairy</v>
      </c>
      <c r="H848" s="6" cm="1">
        <f t="array" ref="H848">VLOOKUP($A848, alldata,COLUMN()-0,FALSE)</f>
        <v>43535</v>
      </c>
      <c r="I848" s="6" cm="1">
        <f t="array" ref="I848">VLOOKUP($A848, alldata,COLUMN()-0,FALSE)</f>
        <v>43538</v>
      </c>
      <c r="J848" cm="1">
        <f t="array" ref="J848">VLOOKUP($A848, alldata,COLUMN()-0,FALSE)</f>
        <v>20</v>
      </c>
      <c r="K848" t="str" cm="1">
        <f t="array" ref="K848">VLOOKUP($A848, alldata,COLUMN()-0,FALSE)</f>
        <v>&lt;</v>
      </c>
      <c r="L848" t="str" cm="1">
        <f t="array" ref="L848">VLOOKUP($A848, alldata,COLUMN()-0,FALSE)</f>
        <v>E</v>
      </c>
      <c r="M848" cm="1">
        <f t="array" ref="M848">VLOOKUP($A848, alldata,COLUMN()-0,FALSE)</f>
        <v>29000</v>
      </c>
      <c r="N848" t="str" cm="1">
        <f t="array" ref="N848">VLOOKUP($A848, alldata,COLUMN()-0,FALSE)</f>
        <v/>
      </c>
      <c r="O848" t="str" cm="1">
        <f t="array" ref="O848">VLOOKUP($A848, alldata,COLUMN()-0,FALSE)</f>
        <v/>
      </c>
      <c r="P848" cm="1">
        <f t="array" ref="P848">VLOOKUP($A848, alldata,COLUMN()-0,FALSE)</f>
        <v>40000000</v>
      </c>
      <c r="Q848" t="str" cm="1">
        <f t="array" ref="Q848">VLOOKUP($A848, alldata,COLUMN()-0,FALSE)</f>
        <v>&gt;</v>
      </c>
      <c r="R848" t="str" cm="1">
        <f t="array" ref="R848">VLOOKUP($A848, alldata,COLUMN()-0,FALSE)</f>
        <v>E</v>
      </c>
      <c r="S848" cm="1">
        <f t="array" ref="S848">VLOOKUP($A848, alldata,COLUMN()-0,FALSE)</f>
        <v>260000000</v>
      </c>
      <c r="T848" t="str" cm="1">
        <f t="array" ref="T848">VLOOKUP($A848, alldata,COLUMN()-0,FALSE)</f>
        <v/>
      </c>
      <c r="U848" t="str" cm="1">
        <f t="array" ref="U848">VLOOKUP($A848, alldata,COLUMN()-0,FALSE)</f>
        <v/>
      </c>
      <c r="V848" cm="1">
        <f t="array" ref="V848">VLOOKUP($A848, alldata,COLUMN()-0,FALSE)</f>
        <v>40</v>
      </c>
      <c r="W848" t="str" cm="1">
        <f t="array" ref="W848">VLOOKUP($A848, alldata,COLUMN()-0,FALSE)</f>
        <v/>
      </c>
      <c r="X848" t="str" cm="1">
        <f t="array" ref="X848">VLOOKUP($A848, alldata,COLUMN()-0,FALSE)</f>
        <v>E</v>
      </c>
      <c r="Y848" cm="1">
        <f t="array" ref="Y848">VLOOKUP($A848, alldata,COLUMN()-0,FALSE)</f>
        <v>31000</v>
      </c>
      <c r="Z848" t="str" cm="1">
        <f t="array" ref="Z848">VLOOKUP($A848, alldata,COLUMN()-0,FALSE)</f>
        <v/>
      </c>
      <c r="AA848" t="str" cm="1">
        <f t="array" ref="AA848">VLOOKUP($A848, alldata,COLUMN()-0,FALSE)</f>
        <v/>
      </c>
      <c r="AB848" cm="1">
        <f t="array" ref="AB848">VLOOKUP($A848, alldata,COLUMN()-0,FALSE)</f>
        <v>40000000</v>
      </c>
      <c r="AC848" t="str" cm="1">
        <f t="array" ref="AC848">VLOOKUP($A848, alldata,COLUMN()-0,FALSE)</f>
        <v>&gt;</v>
      </c>
      <c r="AD848" t="str" cm="1">
        <f t="array" ref="AD848">VLOOKUP($A848, alldata,COLUMN()-0,FALSE)</f>
        <v/>
      </c>
      <c r="AE848" cm="1">
        <f t="array" ref="AE848">VLOOKUP($A848, alldata,COLUMN()-0,FALSE)</f>
        <v>380000000</v>
      </c>
      <c r="AF848" t="str" cm="1">
        <f t="array" ref="AF848">VLOOKUP($A848, alldata,COLUMN()-0,FALSE)</f>
        <v/>
      </c>
      <c r="AG848" t="str" cm="1">
        <f t="array" ref="AG848">VLOOKUP($A848, alldata,COLUMN()-0,FALSE)</f>
        <v/>
      </c>
      <c r="AH848" t="s">
        <v>35</v>
      </c>
    </row>
    <row r="849" spans="1:34" x14ac:dyDescent="0.25">
      <c r="A849" s="5">
        <v>5151</v>
      </c>
      <c r="B849" t="str" cm="1">
        <f t="array" ref="B849">VLOOKUP($A849, alldata,COLUMN()-0,FALSE)</f>
        <v>2%</v>
      </c>
      <c r="C849" t="str" cm="1">
        <f t="array" ref="C849">VLOOKUP($A849, alldata,COLUMN()-0,FALSE)</f>
        <v>½ Gal</v>
      </c>
      <c r="D849" t="str" cm="1">
        <f t="array" ref="D849">VLOOKUP($A849, alldata,COLUMN()-0,FALSE)</f>
        <v>Plastic</v>
      </c>
      <c r="E849" t="str" cm="1">
        <f t="array" ref="E849">VLOOKUP($A849, alldata,COLUMN()-0,FALSE)</f>
        <v>470</v>
      </c>
      <c r="F849" t="str" cm="1">
        <f t="array" ref="F849">VLOOKUP($A849, alldata,COLUMN()-0,FALSE)</f>
        <v>36-1348</v>
      </c>
      <c r="G849" t="str" cm="1">
        <f t="array" ref="G849">VLOOKUP($A849, alldata,COLUMN()-0,FALSE)</f>
        <v>King Brothers Dairy</v>
      </c>
      <c r="H849" s="6" cm="1">
        <f t="array" ref="H849">VLOOKUP($A849, alldata,COLUMN()-0,FALSE)</f>
        <v>43535</v>
      </c>
      <c r="I849" s="6" cm="1">
        <f t="array" ref="I849">VLOOKUP($A849, alldata,COLUMN()-0,FALSE)</f>
        <v>43538</v>
      </c>
      <c r="J849" cm="1">
        <f t="array" ref="J849">VLOOKUP($A849, alldata,COLUMN()-0,FALSE)</f>
        <v>20</v>
      </c>
      <c r="K849" t="str" cm="1">
        <f t="array" ref="K849">VLOOKUP($A849, alldata,COLUMN()-0,FALSE)</f>
        <v>&lt;</v>
      </c>
      <c r="L849" t="str" cm="1">
        <f t="array" ref="L849">VLOOKUP($A849, alldata,COLUMN()-0,FALSE)</f>
        <v>E</v>
      </c>
      <c r="M849" cm="1">
        <f t="array" ref="M849">VLOOKUP($A849, alldata,COLUMN()-0,FALSE)</f>
        <v>14000</v>
      </c>
      <c r="N849" t="str" cm="1">
        <f t="array" ref="N849">VLOOKUP($A849, alldata,COLUMN()-0,FALSE)</f>
        <v/>
      </c>
      <c r="O849" t="str" cm="1">
        <f t="array" ref="O849">VLOOKUP($A849, alldata,COLUMN()-0,FALSE)</f>
        <v/>
      </c>
      <c r="P849" cm="1">
        <f t="array" ref="P849">VLOOKUP($A849, alldata,COLUMN()-0,FALSE)</f>
        <v>40000000</v>
      </c>
      <c r="Q849" t="str" cm="1">
        <f t="array" ref="Q849">VLOOKUP($A849, alldata,COLUMN()-0,FALSE)</f>
        <v>&gt;</v>
      </c>
      <c r="R849" t="str" cm="1">
        <f t="array" ref="R849">VLOOKUP($A849, alldata,COLUMN()-0,FALSE)</f>
        <v>E</v>
      </c>
      <c r="S849" cm="1">
        <f t="array" ref="S849">VLOOKUP($A849, alldata,COLUMN()-0,FALSE)</f>
        <v>180000000</v>
      </c>
      <c r="T849" t="str" cm="1">
        <f t="array" ref="T849">VLOOKUP($A849, alldata,COLUMN()-0,FALSE)</f>
        <v/>
      </c>
      <c r="U849" t="str" cm="1">
        <f t="array" ref="U849">VLOOKUP($A849, alldata,COLUMN()-0,FALSE)</f>
        <v/>
      </c>
      <c r="V849" cm="1">
        <f t="array" ref="V849">VLOOKUP($A849, alldata,COLUMN()-0,FALSE)</f>
        <v>10</v>
      </c>
      <c r="W849" t="str" cm="1">
        <f t="array" ref="W849">VLOOKUP($A849, alldata,COLUMN()-0,FALSE)</f>
        <v/>
      </c>
      <c r="X849" t="str" cm="1">
        <f t="array" ref="X849">VLOOKUP($A849, alldata,COLUMN()-0,FALSE)</f>
        <v>E</v>
      </c>
      <c r="Y849" cm="1">
        <f t="array" ref="Y849">VLOOKUP($A849, alldata,COLUMN()-0,FALSE)</f>
        <v>15000</v>
      </c>
      <c r="Z849" t="str" cm="1">
        <f t="array" ref="Z849">VLOOKUP($A849, alldata,COLUMN()-0,FALSE)</f>
        <v/>
      </c>
      <c r="AA849" t="str" cm="1">
        <f t="array" ref="AA849">VLOOKUP($A849, alldata,COLUMN()-0,FALSE)</f>
        <v/>
      </c>
      <c r="AB849" cm="1">
        <f t="array" ref="AB849">VLOOKUP($A849, alldata,COLUMN()-0,FALSE)</f>
        <v>40000000</v>
      </c>
      <c r="AC849" t="str" cm="1">
        <f t="array" ref="AC849">VLOOKUP($A849, alldata,COLUMN()-0,FALSE)</f>
        <v>&gt;</v>
      </c>
      <c r="AD849" t="str" cm="1">
        <f t="array" ref="AD849">VLOOKUP($A849, alldata,COLUMN()-0,FALSE)</f>
        <v/>
      </c>
      <c r="AE849" cm="1">
        <f t="array" ref="AE849">VLOOKUP($A849, alldata,COLUMN()-0,FALSE)</f>
        <v>240000000</v>
      </c>
      <c r="AF849" t="str" cm="1">
        <f t="array" ref="AF849">VLOOKUP($A849, alldata,COLUMN()-0,FALSE)</f>
        <v/>
      </c>
      <c r="AG849" t="str" cm="1">
        <f t="array" ref="AG849">VLOOKUP($A849, alldata,COLUMN()-0,FALSE)</f>
        <v/>
      </c>
      <c r="AH849" t="s">
        <v>35</v>
      </c>
    </row>
    <row r="850" spans="1:34" x14ac:dyDescent="0.25">
      <c r="A850" s="5">
        <v>5152</v>
      </c>
      <c r="B850" t="str" cm="1">
        <f t="array" ref="B850">VLOOKUP($A850, alldata,COLUMN()-0,FALSE)</f>
        <v>Skim</v>
      </c>
      <c r="C850" t="str" cm="1">
        <f t="array" ref="C850">VLOOKUP($A850, alldata,COLUMN()-0,FALSE)</f>
        <v>½ Gal</v>
      </c>
      <c r="D850" t="str" cm="1">
        <f t="array" ref="D850">VLOOKUP($A850, alldata,COLUMN()-0,FALSE)</f>
        <v>Plastic</v>
      </c>
      <c r="E850" t="str" cm="1">
        <f t="array" ref="E850">VLOOKUP($A850, alldata,COLUMN()-0,FALSE)</f>
        <v>470</v>
      </c>
      <c r="F850" t="str" cm="1">
        <f t="array" ref="F850">VLOOKUP($A850, alldata,COLUMN()-0,FALSE)</f>
        <v>36-1348</v>
      </c>
      <c r="G850" t="str" cm="1">
        <f t="array" ref="G850">VLOOKUP($A850, alldata,COLUMN()-0,FALSE)</f>
        <v>King Brothers Dairy</v>
      </c>
      <c r="H850" s="6" cm="1">
        <f t="array" ref="H850">VLOOKUP($A850, alldata,COLUMN()-0,FALSE)</f>
        <v>43535</v>
      </c>
      <c r="I850" s="6" cm="1">
        <f t="array" ref="I850">VLOOKUP($A850, alldata,COLUMN()-0,FALSE)</f>
        <v>43538</v>
      </c>
      <c r="J850" cm="1">
        <f t="array" ref="J850">VLOOKUP($A850, alldata,COLUMN()-0,FALSE)</f>
        <v>20</v>
      </c>
      <c r="K850" t="str" cm="1">
        <f t="array" ref="K850">VLOOKUP($A850, alldata,COLUMN()-0,FALSE)</f>
        <v>&lt;</v>
      </c>
      <c r="L850" t="str" cm="1">
        <f t="array" ref="L850">VLOOKUP($A850, alldata,COLUMN()-0,FALSE)</f>
        <v>E</v>
      </c>
      <c r="M850" cm="1">
        <f t="array" ref="M850">VLOOKUP($A850, alldata,COLUMN()-0,FALSE)</f>
        <v>32000</v>
      </c>
      <c r="N850" t="str" cm="1">
        <f t="array" ref="N850">VLOOKUP($A850, alldata,COLUMN()-0,FALSE)</f>
        <v/>
      </c>
      <c r="O850" t="str" cm="1">
        <f t="array" ref="O850">VLOOKUP($A850, alldata,COLUMN()-0,FALSE)</f>
        <v/>
      </c>
      <c r="P850" cm="1">
        <f t="array" ref="P850">VLOOKUP($A850, alldata,COLUMN()-0,FALSE)</f>
        <v>40000000</v>
      </c>
      <c r="Q850" t="str" cm="1">
        <f t="array" ref="Q850">VLOOKUP($A850, alldata,COLUMN()-0,FALSE)</f>
        <v>&gt;</v>
      </c>
      <c r="R850" t="str" cm="1">
        <f t="array" ref="R850">VLOOKUP($A850, alldata,COLUMN()-0,FALSE)</f>
        <v>E</v>
      </c>
      <c r="S850" cm="1">
        <f t="array" ref="S850">VLOOKUP($A850, alldata,COLUMN()-0,FALSE)</f>
        <v>150000000</v>
      </c>
      <c r="T850" t="str" cm="1">
        <f t="array" ref="T850">VLOOKUP($A850, alldata,COLUMN()-0,FALSE)</f>
        <v/>
      </c>
      <c r="U850" t="str" cm="1">
        <f t="array" ref="U850">VLOOKUP($A850, alldata,COLUMN()-0,FALSE)</f>
        <v/>
      </c>
      <c r="V850" cm="1">
        <f t="array" ref="V850">VLOOKUP($A850, alldata,COLUMN()-0,FALSE)</f>
        <v>10</v>
      </c>
      <c r="W850" t="str" cm="1">
        <f t="array" ref="W850">VLOOKUP($A850, alldata,COLUMN()-0,FALSE)</f>
        <v/>
      </c>
      <c r="X850" t="str" cm="1">
        <f t="array" ref="X850">VLOOKUP($A850, alldata,COLUMN()-0,FALSE)</f>
        <v>E</v>
      </c>
      <c r="Y850" cm="1">
        <f t="array" ref="Y850">VLOOKUP($A850, alldata,COLUMN()-0,FALSE)</f>
        <v>34000</v>
      </c>
      <c r="Z850" t="str" cm="1">
        <f t="array" ref="Z850">VLOOKUP($A850, alldata,COLUMN()-0,FALSE)</f>
        <v/>
      </c>
      <c r="AA850" t="str" cm="1">
        <f t="array" ref="AA850">VLOOKUP($A850, alldata,COLUMN()-0,FALSE)</f>
        <v/>
      </c>
      <c r="AB850" cm="1">
        <f t="array" ref="AB850">VLOOKUP($A850, alldata,COLUMN()-0,FALSE)</f>
        <v>40000000</v>
      </c>
      <c r="AC850" t="str" cm="1">
        <f t="array" ref="AC850">VLOOKUP($A850, alldata,COLUMN()-0,FALSE)</f>
        <v>&gt;</v>
      </c>
      <c r="AD850" t="str" cm="1">
        <f t="array" ref="AD850">VLOOKUP($A850, alldata,COLUMN()-0,FALSE)</f>
        <v/>
      </c>
      <c r="AE850" cm="1">
        <f t="array" ref="AE850">VLOOKUP($A850, alldata,COLUMN()-0,FALSE)</f>
        <v>160000000</v>
      </c>
      <c r="AF850" t="str" cm="1">
        <f t="array" ref="AF850">VLOOKUP($A850, alldata,COLUMN()-0,FALSE)</f>
        <v/>
      </c>
      <c r="AG850" t="str" cm="1">
        <f t="array" ref="AG850">VLOOKUP($A850, alldata,COLUMN()-0,FALSE)</f>
        <v/>
      </c>
      <c r="AH850" t="s">
        <v>35</v>
      </c>
    </row>
    <row r="851" spans="1:34" x14ac:dyDescent="0.25">
      <c r="A851" s="5">
        <v>5155</v>
      </c>
      <c r="B851" t="str" cm="1">
        <f t="array" ref="B851">VLOOKUP($A851, alldata,COLUMN()-0,FALSE)</f>
        <v>Homogenized</v>
      </c>
      <c r="C851" t="str" cm="1">
        <f t="array" ref="C851">VLOOKUP($A851, alldata,COLUMN()-0,FALSE)</f>
        <v>½ Gal</v>
      </c>
      <c r="D851" t="str" cm="1">
        <f t="array" ref="D851">VLOOKUP($A851, alldata,COLUMN()-0,FALSE)</f>
        <v>Plastic</v>
      </c>
      <c r="E851" t="str" cm="1">
        <f t="array" ref="E851">VLOOKUP($A851, alldata,COLUMN()-0,FALSE)</f>
        <v>470</v>
      </c>
      <c r="F851" t="str" cm="1">
        <f t="array" ref="F851">VLOOKUP($A851, alldata,COLUMN()-0,FALSE)</f>
        <v>42-65</v>
      </c>
      <c r="G851" t="str" cm="1">
        <f t="array" ref="G851">VLOOKUP($A851, alldata,COLUMN()-0,FALSE)</f>
        <v>Upstate Pennsylvania</v>
      </c>
      <c r="H851" s="6" cm="1">
        <f t="array" ref="H851">VLOOKUP($A851, alldata,COLUMN()-0,FALSE)</f>
        <v>43535</v>
      </c>
      <c r="I851" s="6" cm="1">
        <f t="array" ref="I851">VLOOKUP($A851, alldata,COLUMN()-0,FALSE)</f>
        <v>43538</v>
      </c>
      <c r="J851" cm="1">
        <f t="array" ref="J851">VLOOKUP($A851, alldata,COLUMN()-0,FALSE)</f>
        <v>20</v>
      </c>
      <c r="K851" t="str" cm="1">
        <f t="array" ref="K851">VLOOKUP($A851, alldata,COLUMN()-0,FALSE)</f>
        <v>&lt;</v>
      </c>
      <c r="L851" t="str" cm="1">
        <f t="array" ref="L851">VLOOKUP($A851, alldata,COLUMN()-0,FALSE)</f>
        <v>E</v>
      </c>
      <c r="M851" cm="1">
        <f t="array" ref="M851">VLOOKUP($A851, alldata,COLUMN()-0,FALSE)</f>
        <v>20</v>
      </c>
      <c r="N851" t="str" cm="1">
        <f t="array" ref="N851">VLOOKUP($A851, alldata,COLUMN()-0,FALSE)</f>
        <v>&lt;</v>
      </c>
      <c r="O851" t="str" cm="1">
        <f t="array" ref="O851">VLOOKUP($A851, alldata,COLUMN()-0,FALSE)</f>
        <v>E</v>
      </c>
      <c r="P851" cm="1">
        <f t="array" ref="P851">VLOOKUP($A851, alldata,COLUMN()-0,FALSE)</f>
        <v>380</v>
      </c>
      <c r="Q851" t="str" cm="1">
        <f t="array" ref="Q851">VLOOKUP($A851, alldata,COLUMN()-0,FALSE)</f>
        <v/>
      </c>
      <c r="R851" t="str" cm="1">
        <f t="array" ref="R851">VLOOKUP($A851, alldata,COLUMN()-0,FALSE)</f>
        <v>E</v>
      </c>
      <c r="S851" cm="1">
        <f t="array" ref="S851">VLOOKUP($A851, alldata,COLUMN()-0,FALSE)</f>
        <v>6500</v>
      </c>
      <c r="T851" t="str" cm="1">
        <f t="array" ref="T851">VLOOKUP($A851, alldata,COLUMN()-0,FALSE)</f>
        <v/>
      </c>
      <c r="U851" t="str" cm="1">
        <f t="array" ref="U851">VLOOKUP($A851, alldata,COLUMN()-0,FALSE)</f>
        <v/>
      </c>
      <c r="V851" cm="1">
        <f t="array" ref="V851">VLOOKUP($A851, alldata,COLUMN()-0,FALSE)</f>
        <v>30</v>
      </c>
      <c r="W851" t="str" cm="1">
        <f t="array" ref="W851">VLOOKUP($A851, alldata,COLUMN()-0,FALSE)</f>
        <v/>
      </c>
      <c r="X851" t="str" cm="1">
        <f t="array" ref="X851">VLOOKUP($A851, alldata,COLUMN()-0,FALSE)</f>
        <v>E</v>
      </c>
      <c r="Y851" cm="1">
        <f t="array" ref="Y851">VLOOKUP($A851, alldata,COLUMN()-0,FALSE)</f>
        <v>20</v>
      </c>
      <c r="Z851" t="str" cm="1">
        <f t="array" ref="Z851">VLOOKUP($A851, alldata,COLUMN()-0,FALSE)</f>
        <v/>
      </c>
      <c r="AA851" t="str" cm="1">
        <f t="array" ref="AA851">VLOOKUP($A851, alldata,COLUMN()-0,FALSE)</f>
        <v>E</v>
      </c>
      <c r="AB851" cm="1">
        <f t="array" ref="AB851">VLOOKUP($A851, alldata,COLUMN()-0,FALSE)</f>
        <v>2300</v>
      </c>
      <c r="AC851" t="str" cm="1">
        <f t="array" ref="AC851">VLOOKUP($A851, alldata,COLUMN()-0,FALSE)</f>
        <v/>
      </c>
      <c r="AD851" t="str" cm="1">
        <f t="array" ref="AD851">VLOOKUP($A851, alldata,COLUMN()-0,FALSE)</f>
        <v/>
      </c>
      <c r="AE851" cm="1">
        <f t="array" ref="AE851">VLOOKUP($A851, alldata,COLUMN()-0,FALSE)</f>
        <v>310000</v>
      </c>
      <c r="AF851" t="str" cm="1">
        <f t="array" ref="AF851">VLOOKUP($A851, alldata,COLUMN()-0,FALSE)</f>
        <v/>
      </c>
      <c r="AG851" t="str" cm="1">
        <f t="array" ref="AG851">VLOOKUP($A851, alldata,COLUMN()-0,FALSE)</f>
        <v/>
      </c>
      <c r="AH851" t="s">
        <v>34</v>
      </c>
    </row>
    <row r="852" spans="1:34" x14ac:dyDescent="0.25">
      <c r="A852" s="5">
        <v>5156</v>
      </c>
      <c r="B852" t="str" cm="1">
        <f t="array" ref="B852">VLOOKUP($A852, alldata,COLUMN()-0,FALSE)</f>
        <v>2%</v>
      </c>
      <c r="C852" t="str" cm="1">
        <f t="array" ref="C852">VLOOKUP($A852, alldata,COLUMN()-0,FALSE)</f>
        <v>½ Gal</v>
      </c>
      <c r="D852" t="str" cm="1">
        <f t="array" ref="D852">VLOOKUP($A852, alldata,COLUMN()-0,FALSE)</f>
        <v>Plastic</v>
      </c>
      <c r="E852" t="str" cm="1">
        <f t="array" ref="E852">VLOOKUP($A852, alldata,COLUMN()-0,FALSE)</f>
        <v>470</v>
      </c>
      <c r="F852" t="str" cm="1">
        <f t="array" ref="F852">VLOOKUP($A852, alldata,COLUMN()-0,FALSE)</f>
        <v>42-65</v>
      </c>
      <c r="G852" t="str" cm="1">
        <f t="array" ref="G852">VLOOKUP($A852, alldata,COLUMN()-0,FALSE)</f>
        <v>Upstate Pennsylvania</v>
      </c>
      <c r="H852" s="6" cm="1">
        <f t="array" ref="H852">VLOOKUP($A852, alldata,COLUMN()-0,FALSE)</f>
        <v>43535</v>
      </c>
      <c r="I852" s="6" cm="1">
        <f t="array" ref="I852">VLOOKUP($A852, alldata,COLUMN()-0,FALSE)</f>
        <v>43538</v>
      </c>
      <c r="J852" cm="1">
        <f t="array" ref="J852">VLOOKUP($A852, alldata,COLUMN()-0,FALSE)</f>
        <v>20</v>
      </c>
      <c r="K852" t="str" cm="1">
        <f t="array" ref="K852">VLOOKUP($A852, alldata,COLUMN()-0,FALSE)</f>
        <v>&lt;</v>
      </c>
      <c r="L852" t="str" cm="1">
        <f t="array" ref="L852">VLOOKUP($A852, alldata,COLUMN()-0,FALSE)</f>
        <v>E</v>
      </c>
      <c r="M852" cm="1">
        <f t="array" ref="M852">VLOOKUP($A852, alldata,COLUMN()-0,FALSE)</f>
        <v>340</v>
      </c>
      <c r="N852" t="str" cm="1">
        <f t="array" ref="N852">VLOOKUP($A852, alldata,COLUMN()-0,FALSE)</f>
        <v/>
      </c>
      <c r="O852" t="str" cm="1">
        <f t="array" ref="O852">VLOOKUP($A852, alldata,COLUMN()-0,FALSE)</f>
        <v>E</v>
      </c>
      <c r="P852" cm="1">
        <f t="array" ref="P852">VLOOKUP($A852, alldata,COLUMN()-0,FALSE)</f>
        <v>1800</v>
      </c>
      <c r="Q852" t="str" cm="1">
        <f t="array" ref="Q852">VLOOKUP($A852, alldata,COLUMN()-0,FALSE)</f>
        <v/>
      </c>
      <c r="R852" t="str" cm="1">
        <f t="array" ref="R852">VLOOKUP($A852, alldata,COLUMN()-0,FALSE)</f>
        <v/>
      </c>
      <c r="S852" cm="1">
        <f t="array" ref="S852">VLOOKUP($A852, alldata,COLUMN()-0,FALSE)</f>
        <v>55000</v>
      </c>
      <c r="T852" t="str" cm="1">
        <f t="array" ref="T852">VLOOKUP($A852, alldata,COLUMN()-0,FALSE)</f>
        <v/>
      </c>
      <c r="U852" t="str" cm="1">
        <f t="array" ref="U852">VLOOKUP($A852, alldata,COLUMN()-0,FALSE)</f>
        <v/>
      </c>
      <c r="V852" cm="1">
        <f t="array" ref="V852">VLOOKUP($A852, alldata,COLUMN()-0,FALSE)</f>
        <v>10</v>
      </c>
      <c r="W852" t="str" cm="1">
        <f t="array" ref="W852">VLOOKUP($A852, alldata,COLUMN()-0,FALSE)</f>
        <v/>
      </c>
      <c r="X852" t="str" cm="1">
        <f t="array" ref="X852">VLOOKUP($A852, alldata,COLUMN()-0,FALSE)</f>
        <v>E</v>
      </c>
      <c r="Y852" cm="1">
        <f t="array" ref="Y852">VLOOKUP($A852, alldata,COLUMN()-0,FALSE)</f>
        <v>450</v>
      </c>
      <c r="Z852" t="str" cm="1">
        <f t="array" ref="Z852">VLOOKUP($A852, alldata,COLUMN()-0,FALSE)</f>
        <v/>
      </c>
      <c r="AA852" t="str" cm="1">
        <f t="array" ref="AA852">VLOOKUP($A852, alldata,COLUMN()-0,FALSE)</f>
        <v/>
      </c>
      <c r="AB852" cm="1">
        <f t="array" ref="AB852">VLOOKUP($A852, alldata,COLUMN()-0,FALSE)</f>
        <v>2100</v>
      </c>
      <c r="AC852" t="str" cm="1">
        <f t="array" ref="AC852">VLOOKUP($A852, alldata,COLUMN()-0,FALSE)</f>
        <v/>
      </c>
      <c r="AD852" t="str" cm="1">
        <f t="array" ref="AD852">VLOOKUP($A852, alldata,COLUMN()-0,FALSE)</f>
        <v/>
      </c>
      <c r="AE852" cm="1">
        <f t="array" ref="AE852">VLOOKUP($A852, alldata,COLUMN()-0,FALSE)</f>
        <v>160000</v>
      </c>
      <c r="AF852" t="str" cm="1">
        <f t="array" ref="AF852">VLOOKUP($A852, alldata,COLUMN()-0,FALSE)</f>
        <v/>
      </c>
      <c r="AG852" t="str" cm="1">
        <f t="array" ref="AG852">VLOOKUP($A852, alldata,COLUMN()-0,FALSE)</f>
        <v/>
      </c>
      <c r="AH852" t="s">
        <v>35</v>
      </c>
    </row>
    <row r="853" spans="1:34" x14ac:dyDescent="0.25">
      <c r="A853" s="5">
        <v>5157</v>
      </c>
      <c r="B853" t="str" cm="1">
        <f t="array" ref="B853">VLOOKUP($A853, alldata,COLUMN()-0,FALSE)</f>
        <v>Skim</v>
      </c>
      <c r="C853" t="str" cm="1">
        <f t="array" ref="C853">VLOOKUP($A853, alldata,COLUMN()-0,FALSE)</f>
        <v>½ Gal</v>
      </c>
      <c r="D853" t="str" cm="1">
        <f t="array" ref="D853">VLOOKUP($A853, alldata,COLUMN()-0,FALSE)</f>
        <v>Plastic</v>
      </c>
      <c r="E853" t="str" cm="1">
        <f t="array" ref="E853">VLOOKUP($A853, alldata,COLUMN()-0,FALSE)</f>
        <v>470</v>
      </c>
      <c r="F853" t="str" cm="1">
        <f t="array" ref="F853">VLOOKUP($A853, alldata,COLUMN()-0,FALSE)</f>
        <v>42-65</v>
      </c>
      <c r="G853" t="str" cm="1">
        <f t="array" ref="G853">VLOOKUP($A853, alldata,COLUMN()-0,FALSE)</f>
        <v>Upstate Pennsylvania</v>
      </c>
      <c r="H853" s="6" cm="1">
        <f t="array" ref="H853">VLOOKUP($A853, alldata,COLUMN()-0,FALSE)</f>
        <v>43535</v>
      </c>
      <c r="I853" s="6" cm="1">
        <f t="array" ref="I853">VLOOKUP($A853, alldata,COLUMN()-0,FALSE)</f>
        <v>43538</v>
      </c>
      <c r="J853" cm="1">
        <f t="array" ref="J853">VLOOKUP($A853, alldata,COLUMN()-0,FALSE)</f>
        <v>20</v>
      </c>
      <c r="K853" t="str" cm="1">
        <f t="array" ref="K853">VLOOKUP($A853, alldata,COLUMN()-0,FALSE)</f>
        <v>&lt;</v>
      </c>
      <c r="L853" t="str" cm="1">
        <f t="array" ref="L853">VLOOKUP($A853, alldata,COLUMN()-0,FALSE)</f>
        <v>E</v>
      </c>
      <c r="M853" cm="1">
        <f t="array" ref="M853">VLOOKUP($A853, alldata,COLUMN()-0,FALSE)</f>
        <v>3000</v>
      </c>
      <c r="N853" t="str" cm="1">
        <f t="array" ref="N853">VLOOKUP($A853, alldata,COLUMN()-0,FALSE)</f>
        <v/>
      </c>
      <c r="O853" t="str" cm="1">
        <f t="array" ref="O853">VLOOKUP($A853, alldata,COLUMN()-0,FALSE)</f>
        <v/>
      </c>
      <c r="P853" cm="1">
        <f t="array" ref="P853">VLOOKUP($A853, alldata,COLUMN()-0,FALSE)</f>
        <v>3200000</v>
      </c>
      <c r="Q853" t="str" cm="1">
        <f t="array" ref="Q853">VLOOKUP($A853, alldata,COLUMN()-0,FALSE)</f>
        <v/>
      </c>
      <c r="R853" t="str" cm="1">
        <f t="array" ref="R853">VLOOKUP($A853, alldata,COLUMN()-0,FALSE)</f>
        <v/>
      </c>
      <c r="S853" cm="1">
        <f t="array" ref="S853">VLOOKUP($A853, alldata,COLUMN()-0,FALSE)</f>
        <v>130000000</v>
      </c>
      <c r="T853" t="str" cm="1">
        <f t="array" ref="T853">VLOOKUP($A853, alldata,COLUMN()-0,FALSE)</f>
        <v/>
      </c>
      <c r="U853" t="str" cm="1">
        <f t="array" ref="U853">VLOOKUP($A853, alldata,COLUMN()-0,FALSE)</f>
        <v/>
      </c>
      <c r="V853" cm="1">
        <f t="array" ref="V853">VLOOKUP($A853, alldata,COLUMN()-0,FALSE)</f>
        <v>80</v>
      </c>
      <c r="W853" t="str" cm="1">
        <f t="array" ref="W853">VLOOKUP($A853, alldata,COLUMN()-0,FALSE)</f>
        <v/>
      </c>
      <c r="X853" t="str" cm="1">
        <f t="array" ref="X853">VLOOKUP($A853, alldata,COLUMN()-0,FALSE)</f>
        <v>E</v>
      </c>
      <c r="Y853" cm="1">
        <f t="array" ref="Y853">VLOOKUP($A853, alldata,COLUMN()-0,FALSE)</f>
        <v>2600</v>
      </c>
      <c r="Z853" t="str" cm="1">
        <f t="array" ref="Z853">VLOOKUP($A853, alldata,COLUMN()-0,FALSE)</f>
        <v/>
      </c>
      <c r="AA853" t="str" cm="1">
        <f t="array" ref="AA853">VLOOKUP($A853, alldata,COLUMN()-0,FALSE)</f>
        <v/>
      </c>
      <c r="AB853" cm="1">
        <f t="array" ref="AB853">VLOOKUP($A853, alldata,COLUMN()-0,FALSE)</f>
        <v>2700000</v>
      </c>
      <c r="AC853" t="str" cm="1">
        <f t="array" ref="AC853">VLOOKUP($A853, alldata,COLUMN()-0,FALSE)</f>
        <v/>
      </c>
      <c r="AD853" t="str" cm="1">
        <f t="array" ref="AD853">VLOOKUP($A853, alldata,COLUMN()-0,FALSE)</f>
        <v/>
      </c>
      <c r="AE853" cm="1">
        <f t="array" ref="AE853">VLOOKUP($A853, alldata,COLUMN()-0,FALSE)</f>
        <v>95000000</v>
      </c>
      <c r="AF853" t="str" cm="1">
        <f t="array" ref="AF853">VLOOKUP($A853, alldata,COLUMN()-0,FALSE)</f>
        <v/>
      </c>
      <c r="AG853" t="str" cm="1">
        <f t="array" ref="AG853">VLOOKUP($A853, alldata,COLUMN()-0,FALSE)</f>
        <v/>
      </c>
      <c r="AH853" t="s">
        <v>35</v>
      </c>
    </row>
    <row r="854" spans="1:34" x14ac:dyDescent="0.25">
      <c r="A854" s="5">
        <v>5158</v>
      </c>
      <c r="B854" t="str" cm="1">
        <f t="array" ref="B854">VLOOKUP($A854, alldata,COLUMN()-0,FALSE)</f>
        <v>1%</v>
      </c>
      <c r="C854" t="str" cm="1">
        <f t="array" ref="C854">VLOOKUP($A854, alldata,COLUMN()-0,FALSE)</f>
        <v>½ Gal</v>
      </c>
      <c r="D854" t="str" cm="1">
        <f t="array" ref="D854">VLOOKUP($A854, alldata,COLUMN()-0,FALSE)</f>
        <v>Plastic</v>
      </c>
      <c r="E854" t="str" cm="1">
        <f t="array" ref="E854">VLOOKUP($A854, alldata,COLUMN()-0,FALSE)</f>
        <v>470</v>
      </c>
      <c r="F854" t="str" cm="1">
        <f t="array" ref="F854">VLOOKUP($A854, alldata,COLUMN()-0,FALSE)</f>
        <v>42-65</v>
      </c>
      <c r="G854" t="str" cm="1">
        <f t="array" ref="G854">VLOOKUP($A854, alldata,COLUMN()-0,FALSE)</f>
        <v>Upstate Pennsylvania</v>
      </c>
      <c r="H854" s="6" cm="1">
        <f t="array" ref="H854">VLOOKUP($A854, alldata,COLUMN()-0,FALSE)</f>
        <v>43535</v>
      </c>
      <c r="I854" s="6" cm="1">
        <f t="array" ref="I854">VLOOKUP($A854, alldata,COLUMN()-0,FALSE)</f>
        <v>43538</v>
      </c>
      <c r="J854" cm="1">
        <f t="array" ref="J854">VLOOKUP($A854, alldata,COLUMN()-0,FALSE)</f>
        <v>20</v>
      </c>
      <c r="K854" t="str" cm="1">
        <f t="array" ref="K854">VLOOKUP($A854, alldata,COLUMN()-0,FALSE)</f>
        <v>&lt;</v>
      </c>
      <c r="L854" t="str" cm="1">
        <f t="array" ref="L854">VLOOKUP($A854, alldata,COLUMN()-0,FALSE)</f>
        <v>E</v>
      </c>
      <c r="M854" cm="1">
        <f t="array" ref="M854">VLOOKUP($A854, alldata,COLUMN()-0,FALSE)</f>
        <v>20</v>
      </c>
      <c r="N854" t="str" cm="1">
        <f t="array" ref="N854">VLOOKUP($A854, alldata,COLUMN()-0,FALSE)</f>
        <v>&lt;</v>
      </c>
      <c r="O854" t="str" cm="1">
        <f t="array" ref="O854">VLOOKUP($A854, alldata,COLUMN()-0,FALSE)</f>
        <v>E</v>
      </c>
      <c r="P854" cm="1">
        <f t="array" ref="P854">VLOOKUP($A854, alldata,COLUMN()-0,FALSE)</f>
        <v>780</v>
      </c>
      <c r="Q854" t="str" cm="1">
        <f t="array" ref="Q854">VLOOKUP($A854, alldata,COLUMN()-0,FALSE)</f>
        <v/>
      </c>
      <c r="R854" t="str" cm="1">
        <f t="array" ref="R854">VLOOKUP($A854, alldata,COLUMN()-0,FALSE)</f>
        <v/>
      </c>
      <c r="S854" cm="1">
        <f t="array" ref="S854">VLOOKUP($A854, alldata,COLUMN()-0,FALSE)</f>
        <v>21000</v>
      </c>
      <c r="T854" t="str" cm="1">
        <f t="array" ref="T854">VLOOKUP($A854, alldata,COLUMN()-0,FALSE)</f>
        <v/>
      </c>
      <c r="U854" t="str" cm="1">
        <f t="array" ref="U854">VLOOKUP($A854, alldata,COLUMN()-0,FALSE)</f>
        <v/>
      </c>
      <c r="V854" cm="1">
        <f t="array" ref="V854">VLOOKUP($A854, alldata,COLUMN()-0,FALSE)</f>
        <v>20</v>
      </c>
      <c r="W854" t="str" cm="1">
        <f t="array" ref="W854">VLOOKUP($A854, alldata,COLUMN()-0,FALSE)</f>
        <v/>
      </c>
      <c r="X854" t="str" cm="1">
        <f t="array" ref="X854">VLOOKUP($A854, alldata,COLUMN()-0,FALSE)</f>
        <v>E</v>
      </c>
      <c r="Y854" cm="1">
        <f t="array" ref="Y854">VLOOKUP($A854, alldata,COLUMN()-0,FALSE)</f>
        <v>80</v>
      </c>
      <c r="Z854" t="str" cm="1">
        <f t="array" ref="Z854">VLOOKUP($A854, alldata,COLUMN()-0,FALSE)</f>
        <v/>
      </c>
      <c r="AA854" t="str" cm="1">
        <f t="array" ref="AA854">VLOOKUP($A854, alldata,COLUMN()-0,FALSE)</f>
        <v>E</v>
      </c>
      <c r="AB854" cm="1">
        <f t="array" ref="AB854">VLOOKUP($A854, alldata,COLUMN()-0,FALSE)</f>
        <v>3600</v>
      </c>
      <c r="AC854" t="str" cm="1">
        <f t="array" ref="AC854">VLOOKUP($A854, alldata,COLUMN()-0,FALSE)</f>
        <v/>
      </c>
      <c r="AD854" t="str" cm="1">
        <f t="array" ref="AD854">VLOOKUP($A854, alldata,COLUMN()-0,FALSE)</f>
        <v/>
      </c>
      <c r="AE854" cm="1">
        <f t="array" ref="AE854">VLOOKUP($A854, alldata,COLUMN()-0,FALSE)</f>
        <v>400000</v>
      </c>
      <c r="AF854" t="str" cm="1">
        <f t="array" ref="AF854">VLOOKUP($A854, alldata,COLUMN()-0,FALSE)</f>
        <v/>
      </c>
      <c r="AG854" t="str" cm="1">
        <f t="array" ref="AG854">VLOOKUP($A854, alldata,COLUMN()-0,FALSE)</f>
        <v/>
      </c>
      <c r="AH854" t="s">
        <v>34</v>
      </c>
    </row>
    <row r="855" spans="1:34" x14ac:dyDescent="0.25">
      <c r="A855" s="5">
        <v>5160</v>
      </c>
      <c r="B855" t="str" cm="1">
        <f t="array" ref="B855">VLOOKUP($A855, alldata,COLUMN()-0,FALSE)</f>
        <v>2%</v>
      </c>
      <c r="C855" t="str" cm="1">
        <f t="array" ref="C855">VLOOKUP($A855, alldata,COLUMN()-0,FALSE)</f>
        <v>½ Pint</v>
      </c>
      <c r="D855" t="str" cm="1">
        <f t="array" ref="D855">VLOOKUP($A855, alldata,COLUMN()-0,FALSE)</f>
        <v>Paper</v>
      </c>
      <c r="E855" t="str" cm="1">
        <f t="array" ref="E855">VLOOKUP($A855, alldata,COLUMN()-0,FALSE)</f>
        <v>470</v>
      </c>
      <c r="F855" t="str" cm="1">
        <f t="array" ref="F855">VLOOKUP($A855, alldata,COLUMN()-0,FALSE)</f>
        <v>42-65</v>
      </c>
      <c r="G855" t="str" cm="1">
        <f t="array" ref="G855">VLOOKUP($A855, alldata,COLUMN()-0,FALSE)</f>
        <v>Upstate Pennsylvania</v>
      </c>
      <c r="H855" s="6" cm="1">
        <f t="array" ref="H855">VLOOKUP($A855, alldata,COLUMN()-0,FALSE)</f>
        <v>43535</v>
      </c>
      <c r="I855" s="6" cm="1">
        <f t="array" ref="I855">VLOOKUP($A855, alldata,COLUMN()-0,FALSE)</f>
        <v>43538</v>
      </c>
      <c r="J855" cm="1">
        <f t="array" ref="J855">VLOOKUP($A855, alldata,COLUMN()-0,FALSE)</f>
        <v>20</v>
      </c>
      <c r="K855" t="str" cm="1">
        <f t="array" ref="K855">VLOOKUP($A855, alldata,COLUMN()-0,FALSE)</f>
        <v>&lt;</v>
      </c>
      <c r="L855" t="str" cm="1">
        <f t="array" ref="L855">VLOOKUP($A855, alldata,COLUMN()-0,FALSE)</f>
        <v>E</v>
      </c>
      <c r="M855" cm="1">
        <f t="array" ref="M855">VLOOKUP($A855, alldata,COLUMN()-0,FALSE)</f>
        <v>80</v>
      </c>
      <c r="N855" t="str" cm="1">
        <f t="array" ref="N855">VLOOKUP($A855, alldata,COLUMN()-0,FALSE)</f>
        <v/>
      </c>
      <c r="O855" t="str" cm="1">
        <f t="array" ref="O855">VLOOKUP($A855, alldata,COLUMN()-0,FALSE)</f>
        <v>E</v>
      </c>
      <c r="P855" cm="1">
        <f t="array" ref="P855">VLOOKUP($A855, alldata,COLUMN()-0,FALSE)</f>
        <v>17000</v>
      </c>
      <c r="Q855" t="str" cm="1">
        <f t="array" ref="Q855">VLOOKUP($A855, alldata,COLUMN()-0,FALSE)</f>
        <v/>
      </c>
      <c r="R855" t="str" cm="1">
        <f t="array" ref="R855">VLOOKUP($A855, alldata,COLUMN()-0,FALSE)</f>
        <v/>
      </c>
      <c r="S855" cm="1">
        <f t="array" ref="S855">VLOOKUP($A855, alldata,COLUMN()-0,FALSE)</f>
        <v>1200000</v>
      </c>
      <c r="T855" t="str" cm="1">
        <f t="array" ref="T855">VLOOKUP($A855, alldata,COLUMN()-0,FALSE)</f>
        <v/>
      </c>
      <c r="U855" t="str" cm="1">
        <f t="array" ref="U855">VLOOKUP($A855, alldata,COLUMN()-0,FALSE)</f>
        <v/>
      </c>
      <c r="V855" cm="1">
        <f t="array" ref="V855">VLOOKUP($A855, alldata,COLUMN()-0,FALSE)</f>
        <v>10</v>
      </c>
      <c r="W855" t="str" cm="1">
        <f t="array" ref="W855">VLOOKUP($A855, alldata,COLUMN()-0,FALSE)</f>
        <v/>
      </c>
      <c r="X855" t="str" cm="1">
        <f t="array" ref="X855">VLOOKUP($A855, alldata,COLUMN()-0,FALSE)</f>
        <v>E</v>
      </c>
      <c r="Y855" cm="1">
        <f t="array" ref="Y855">VLOOKUP($A855, alldata,COLUMN()-0,FALSE)</f>
        <v>80</v>
      </c>
      <c r="Z855" t="str" cm="1">
        <f t="array" ref="Z855">VLOOKUP($A855, alldata,COLUMN()-0,FALSE)</f>
        <v/>
      </c>
      <c r="AA855" t="str" cm="1">
        <f t="array" ref="AA855">VLOOKUP($A855, alldata,COLUMN()-0,FALSE)</f>
        <v>E</v>
      </c>
      <c r="AB855" cm="1">
        <f t="array" ref="AB855">VLOOKUP($A855, alldata,COLUMN()-0,FALSE)</f>
        <v>20000</v>
      </c>
      <c r="AC855" t="str" cm="1">
        <f t="array" ref="AC855">VLOOKUP($A855, alldata,COLUMN()-0,FALSE)</f>
        <v/>
      </c>
      <c r="AD855" t="str" cm="1">
        <f t="array" ref="AD855">VLOOKUP($A855, alldata,COLUMN()-0,FALSE)</f>
        <v/>
      </c>
      <c r="AE855" cm="1">
        <f t="array" ref="AE855">VLOOKUP($A855, alldata,COLUMN()-0,FALSE)</f>
        <v>8300000</v>
      </c>
      <c r="AF855" t="str" cm="1">
        <f t="array" ref="AF855">VLOOKUP($A855, alldata,COLUMN()-0,FALSE)</f>
        <v/>
      </c>
      <c r="AG855" t="str" cm="1">
        <f t="array" ref="AG855">VLOOKUP($A855, alldata,COLUMN()-0,FALSE)</f>
        <v/>
      </c>
      <c r="AH855" t="s">
        <v>35</v>
      </c>
    </row>
    <row r="856" spans="1:34" x14ac:dyDescent="0.25">
      <c r="A856" s="5">
        <v>5161</v>
      </c>
      <c r="B856" t="str" cm="1">
        <f t="array" ref="B856">VLOOKUP($A856, alldata,COLUMN()-0,FALSE)</f>
        <v>2%</v>
      </c>
      <c r="C856" t="str" cm="1">
        <f t="array" ref="C856">VLOOKUP($A856, alldata,COLUMN()-0,FALSE)</f>
        <v>½ Gal</v>
      </c>
      <c r="D856" t="str" cm="1">
        <f t="array" ref="D856">VLOOKUP($A856, alldata,COLUMN()-0,FALSE)</f>
        <v>Plastic</v>
      </c>
      <c r="E856" t="str" cm="1">
        <f t="array" ref="E856">VLOOKUP($A856, alldata,COLUMN()-0,FALSE)</f>
        <v>470</v>
      </c>
      <c r="F856" t="str" cm="1">
        <f t="array" ref="F856">VLOOKUP($A856, alldata,COLUMN()-0,FALSE)</f>
        <v>42-65</v>
      </c>
      <c r="G856" t="str" cm="1">
        <f t="array" ref="G856">VLOOKUP($A856, alldata,COLUMN()-0,FALSE)</f>
        <v>Upstate Pennsylvania</v>
      </c>
      <c r="H856" s="6" cm="1">
        <f t="array" ref="H856">VLOOKUP($A856, alldata,COLUMN()-0,FALSE)</f>
        <v>43535</v>
      </c>
      <c r="I856" s="6" cm="1">
        <f t="array" ref="I856">VLOOKUP($A856, alldata,COLUMN()-0,FALSE)</f>
        <v>43538</v>
      </c>
      <c r="J856" cm="1">
        <f t="array" ref="J856">VLOOKUP($A856, alldata,COLUMN()-0,FALSE)</f>
        <v>20</v>
      </c>
      <c r="K856" t="str" cm="1">
        <f t="array" ref="K856">VLOOKUP($A856, alldata,COLUMN()-0,FALSE)</f>
        <v>&lt;</v>
      </c>
      <c r="L856" t="str" cm="1">
        <f t="array" ref="L856">VLOOKUP($A856, alldata,COLUMN()-0,FALSE)</f>
        <v>E</v>
      </c>
      <c r="M856" cm="1">
        <f t="array" ref="M856">VLOOKUP($A856, alldata,COLUMN()-0,FALSE)</f>
        <v>20</v>
      </c>
      <c r="N856" t="str" cm="1">
        <f t="array" ref="N856">VLOOKUP($A856, alldata,COLUMN()-0,FALSE)</f>
        <v>&lt;</v>
      </c>
      <c r="O856" t="str" cm="1">
        <f t="array" ref="O856">VLOOKUP($A856, alldata,COLUMN()-0,FALSE)</f>
        <v>E</v>
      </c>
      <c r="P856" cm="1">
        <f t="array" ref="P856">VLOOKUP($A856, alldata,COLUMN()-0,FALSE)</f>
        <v>20</v>
      </c>
      <c r="Q856" t="str" cm="1">
        <f t="array" ref="Q856">VLOOKUP($A856, alldata,COLUMN()-0,FALSE)</f>
        <v>&lt;</v>
      </c>
      <c r="R856" t="str" cm="1">
        <f t="array" ref="R856">VLOOKUP($A856, alldata,COLUMN()-0,FALSE)</f>
        <v>E</v>
      </c>
      <c r="S856" cm="1">
        <f t="array" ref="S856">VLOOKUP($A856, alldata,COLUMN()-0,FALSE)</f>
        <v>20</v>
      </c>
      <c r="T856" t="str" cm="1">
        <f t="array" ref="T856">VLOOKUP($A856, alldata,COLUMN()-0,FALSE)</f>
        <v>&lt;</v>
      </c>
      <c r="U856" t="str" cm="1">
        <f t="array" ref="U856">VLOOKUP($A856, alldata,COLUMN()-0,FALSE)</f>
        <v>E</v>
      </c>
      <c r="V856" cm="1">
        <f t="array" ref="V856">VLOOKUP($A856, alldata,COLUMN()-0,FALSE)</f>
        <v>20</v>
      </c>
      <c r="W856" t="str" cm="1">
        <f t="array" ref="W856">VLOOKUP($A856, alldata,COLUMN()-0,FALSE)</f>
        <v/>
      </c>
      <c r="X856" t="str" cm="1">
        <f t="array" ref="X856">VLOOKUP($A856, alldata,COLUMN()-0,FALSE)</f>
        <v>E</v>
      </c>
      <c r="Y856" cm="1">
        <f t="array" ref="Y856">VLOOKUP($A856, alldata,COLUMN()-0,FALSE)</f>
        <v>10</v>
      </c>
      <c r="Z856" t="str" cm="1">
        <f t="array" ref="Z856">VLOOKUP($A856, alldata,COLUMN()-0,FALSE)</f>
        <v>&lt;</v>
      </c>
      <c r="AA856" t="str" cm="1">
        <f t="array" ref="AA856">VLOOKUP($A856, alldata,COLUMN()-0,FALSE)</f>
        <v>E</v>
      </c>
      <c r="AB856" cm="1">
        <f t="array" ref="AB856">VLOOKUP($A856, alldata,COLUMN()-0,FALSE)</f>
        <v>110</v>
      </c>
      <c r="AC856" t="str" cm="1">
        <f t="array" ref="AC856">VLOOKUP($A856, alldata,COLUMN()-0,FALSE)</f>
        <v/>
      </c>
      <c r="AD856" t="str" cm="1">
        <f t="array" ref="AD856">VLOOKUP($A856, alldata,COLUMN()-0,FALSE)</f>
        <v>E</v>
      </c>
      <c r="AE856" cm="1">
        <f t="array" ref="AE856">VLOOKUP($A856, alldata,COLUMN()-0,FALSE)</f>
        <v>10000</v>
      </c>
      <c r="AF856" t="str" cm="1">
        <f t="array" ref="AF856">VLOOKUP($A856, alldata,COLUMN()-0,FALSE)</f>
        <v/>
      </c>
      <c r="AG856" t="str" cm="1">
        <f t="array" ref="AG856">VLOOKUP($A856, alldata,COLUMN()-0,FALSE)</f>
        <v/>
      </c>
      <c r="AH856" t="s">
        <v>34</v>
      </c>
    </row>
    <row r="857" spans="1:34" x14ac:dyDescent="0.25">
      <c r="A857" s="5">
        <v>5162</v>
      </c>
      <c r="B857" t="str" cm="1">
        <f t="array" ref="B857">VLOOKUP($A857, alldata,COLUMN()-0,FALSE)</f>
        <v>Skim</v>
      </c>
      <c r="C857" t="str" cm="1">
        <f t="array" ref="C857">VLOOKUP($A857, alldata,COLUMN()-0,FALSE)</f>
        <v>½ Pint</v>
      </c>
      <c r="D857" t="str" cm="1">
        <f t="array" ref="D857">VLOOKUP($A857, alldata,COLUMN()-0,FALSE)</f>
        <v>Paper</v>
      </c>
      <c r="E857" t="str" cm="1">
        <f t="array" ref="E857">VLOOKUP($A857, alldata,COLUMN()-0,FALSE)</f>
        <v>470</v>
      </c>
      <c r="F857" t="str" cm="1">
        <f t="array" ref="F857">VLOOKUP($A857, alldata,COLUMN()-0,FALSE)</f>
        <v>42-65</v>
      </c>
      <c r="G857" t="str" cm="1">
        <f t="array" ref="G857">VLOOKUP($A857, alldata,COLUMN()-0,FALSE)</f>
        <v>Upstate Pennsylvania</v>
      </c>
      <c r="H857" s="6" cm="1">
        <f t="array" ref="H857">VLOOKUP($A857, alldata,COLUMN()-0,FALSE)</f>
        <v>43535</v>
      </c>
      <c r="I857" s="6" cm="1">
        <f t="array" ref="I857">VLOOKUP($A857, alldata,COLUMN()-0,FALSE)</f>
        <v>43538</v>
      </c>
      <c r="J857" cm="1">
        <f t="array" ref="J857">VLOOKUP($A857, alldata,COLUMN()-0,FALSE)</f>
        <v>20</v>
      </c>
      <c r="K857" t="str" cm="1">
        <f t="array" ref="K857">VLOOKUP($A857, alldata,COLUMN()-0,FALSE)</f>
        <v>&lt;</v>
      </c>
      <c r="L857" t="str" cm="1">
        <f t="array" ref="L857">VLOOKUP($A857, alldata,COLUMN()-0,FALSE)</f>
        <v>E</v>
      </c>
      <c r="M857" cm="1">
        <f t="array" ref="M857">VLOOKUP($A857, alldata,COLUMN()-0,FALSE)</f>
        <v>20</v>
      </c>
      <c r="N857" t="str" cm="1">
        <f t="array" ref="N857">VLOOKUP($A857, alldata,COLUMN()-0,FALSE)</f>
        <v>&lt;</v>
      </c>
      <c r="O857" t="str" cm="1">
        <f t="array" ref="O857">VLOOKUP($A857, alldata,COLUMN()-0,FALSE)</f>
        <v>E</v>
      </c>
      <c r="P857" cm="1">
        <f t="array" ref="P857">VLOOKUP($A857, alldata,COLUMN()-0,FALSE)</f>
        <v>20</v>
      </c>
      <c r="Q857" t="str" cm="1">
        <f t="array" ref="Q857">VLOOKUP($A857, alldata,COLUMN()-0,FALSE)</f>
        <v>&lt;</v>
      </c>
      <c r="R857" t="str" cm="1">
        <f t="array" ref="R857">VLOOKUP($A857, alldata,COLUMN()-0,FALSE)</f>
        <v>E</v>
      </c>
      <c r="S857" cm="1">
        <f t="array" ref="S857">VLOOKUP($A857, alldata,COLUMN()-0,FALSE)</f>
        <v>20</v>
      </c>
      <c r="T857" t="str" cm="1">
        <f t="array" ref="T857">VLOOKUP($A857, alldata,COLUMN()-0,FALSE)</f>
        <v>&lt;</v>
      </c>
      <c r="U857" t="str" cm="1">
        <f t="array" ref="U857">VLOOKUP($A857, alldata,COLUMN()-0,FALSE)</f>
        <v>E</v>
      </c>
      <c r="V857" cm="1">
        <f t="array" ref="V857">VLOOKUP($A857, alldata,COLUMN()-0,FALSE)</f>
        <v>80</v>
      </c>
      <c r="W857" t="str" cm="1">
        <f t="array" ref="W857">VLOOKUP($A857, alldata,COLUMN()-0,FALSE)</f>
        <v/>
      </c>
      <c r="X857" t="str" cm="1">
        <f t="array" ref="X857">VLOOKUP($A857, alldata,COLUMN()-0,FALSE)</f>
        <v>E</v>
      </c>
      <c r="Y857" cm="1">
        <f t="array" ref="Y857">VLOOKUP($A857, alldata,COLUMN()-0,FALSE)</f>
        <v>20</v>
      </c>
      <c r="Z857" t="str" cm="1">
        <f t="array" ref="Z857">VLOOKUP($A857, alldata,COLUMN()-0,FALSE)</f>
        <v/>
      </c>
      <c r="AA857" t="str" cm="1">
        <f t="array" ref="AA857">VLOOKUP($A857, alldata,COLUMN()-0,FALSE)</f>
        <v>E</v>
      </c>
      <c r="AB857" cm="1">
        <f t="array" ref="AB857">VLOOKUP($A857, alldata,COLUMN()-0,FALSE)</f>
        <v>60</v>
      </c>
      <c r="AC857" t="str" cm="1">
        <f t="array" ref="AC857">VLOOKUP($A857, alldata,COLUMN()-0,FALSE)</f>
        <v/>
      </c>
      <c r="AD857" t="str" cm="1">
        <f t="array" ref="AD857">VLOOKUP($A857, alldata,COLUMN()-0,FALSE)</f>
        <v>E</v>
      </c>
      <c r="AE857" cm="1">
        <f t="array" ref="AE857">VLOOKUP($A857, alldata,COLUMN()-0,FALSE)</f>
        <v>290</v>
      </c>
      <c r="AF857" t="str" cm="1">
        <f t="array" ref="AF857">VLOOKUP($A857, alldata,COLUMN()-0,FALSE)</f>
        <v/>
      </c>
      <c r="AG857" t="str" cm="1">
        <f t="array" ref="AG857">VLOOKUP($A857, alldata,COLUMN()-0,FALSE)</f>
        <v>E</v>
      </c>
      <c r="AH857" t="s">
        <v>34</v>
      </c>
    </row>
    <row r="858" spans="1:34" x14ac:dyDescent="0.25">
      <c r="A858" s="5">
        <v>5163</v>
      </c>
      <c r="B858" t="str" cm="1">
        <f t="array" ref="B858">VLOOKUP($A858, alldata,COLUMN()-0,FALSE)</f>
        <v>1%</v>
      </c>
      <c r="C858" t="str" cm="1">
        <f t="array" ref="C858">VLOOKUP($A858, alldata,COLUMN()-0,FALSE)</f>
        <v>½ Pint</v>
      </c>
      <c r="D858" t="str" cm="1">
        <f t="array" ref="D858">VLOOKUP($A858, alldata,COLUMN()-0,FALSE)</f>
        <v>Paper</v>
      </c>
      <c r="E858" t="str" cm="1">
        <f t="array" ref="E858">VLOOKUP($A858, alldata,COLUMN()-0,FALSE)</f>
        <v>470</v>
      </c>
      <c r="F858" t="str" cm="1">
        <f t="array" ref="F858">VLOOKUP($A858, alldata,COLUMN()-0,FALSE)</f>
        <v>42-65</v>
      </c>
      <c r="G858" t="str" cm="1">
        <f t="array" ref="G858">VLOOKUP($A858, alldata,COLUMN()-0,FALSE)</f>
        <v>Upstate Pennsylvania</v>
      </c>
      <c r="H858" s="6" cm="1">
        <f t="array" ref="H858">VLOOKUP($A858, alldata,COLUMN()-0,FALSE)</f>
        <v>43535</v>
      </c>
      <c r="I858" s="6" cm="1">
        <f t="array" ref="I858">VLOOKUP($A858, alldata,COLUMN()-0,FALSE)</f>
        <v>43538</v>
      </c>
      <c r="J858" cm="1">
        <f t="array" ref="J858">VLOOKUP($A858, alldata,COLUMN()-0,FALSE)</f>
        <v>20</v>
      </c>
      <c r="K858" t="str" cm="1">
        <f t="array" ref="K858">VLOOKUP($A858, alldata,COLUMN()-0,FALSE)</f>
        <v>&lt;</v>
      </c>
      <c r="L858" t="str" cm="1">
        <f t="array" ref="L858">VLOOKUP($A858, alldata,COLUMN()-0,FALSE)</f>
        <v>E</v>
      </c>
      <c r="M858" cm="1">
        <f t="array" ref="M858">VLOOKUP($A858, alldata,COLUMN()-0,FALSE)</f>
        <v>20</v>
      </c>
      <c r="N858" t="str" cm="1">
        <f t="array" ref="N858">VLOOKUP($A858, alldata,COLUMN()-0,FALSE)</f>
        <v>&lt;</v>
      </c>
      <c r="O858" t="str" cm="1">
        <f t="array" ref="O858">VLOOKUP($A858, alldata,COLUMN()-0,FALSE)</f>
        <v>E</v>
      </c>
      <c r="P858" cm="1">
        <f t="array" ref="P858">VLOOKUP($A858, alldata,COLUMN()-0,FALSE)</f>
        <v>20</v>
      </c>
      <c r="Q858" t="str" cm="1">
        <f t="array" ref="Q858">VLOOKUP($A858, alldata,COLUMN()-0,FALSE)</f>
        <v>&lt;</v>
      </c>
      <c r="R858" t="str" cm="1">
        <f t="array" ref="R858">VLOOKUP($A858, alldata,COLUMN()-0,FALSE)</f>
        <v>E</v>
      </c>
      <c r="S858" cm="1">
        <f t="array" ref="S858">VLOOKUP($A858, alldata,COLUMN()-0,FALSE)</f>
        <v>20</v>
      </c>
      <c r="T858" t="str" cm="1">
        <f t="array" ref="T858">VLOOKUP($A858, alldata,COLUMN()-0,FALSE)</f>
        <v>&lt;</v>
      </c>
      <c r="U858" t="str" cm="1">
        <f t="array" ref="U858">VLOOKUP($A858, alldata,COLUMN()-0,FALSE)</f>
        <v>E</v>
      </c>
      <c r="V858" cm="1">
        <f t="array" ref="V858">VLOOKUP($A858, alldata,COLUMN()-0,FALSE)</f>
        <v>30</v>
      </c>
      <c r="W858" t="str" cm="1">
        <f t="array" ref="W858">VLOOKUP($A858, alldata,COLUMN()-0,FALSE)</f>
        <v/>
      </c>
      <c r="X858" t="str" cm="1">
        <f t="array" ref="X858">VLOOKUP($A858, alldata,COLUMN()-0,FALSE)</f>
        <v>E</v>
      </c>
      <c r="Y858" cm="1">
        <f t="array" ref="Y858">VLOOKUP($A858, alldata,COLUMN()-0,FALSE)</f>
        <v>50</v>
      </c>
      <c r="Z858" t="str" cm="1">
        <f t="array" ref="Z858">VLOOKUP($A858, alldata,COLUMN()-0,FALSE)</f>
        <v/>
      </c>
      <c r="AA858" t="str" cm="1">
        <f t="array" ref="AA858">VLOOKUP($A858, alldata,COLUMN()-0,FALSE)</f>
        <v>E</v>
      </c>
      <c r="AB858" cm="1">
        <f t="array" ref="AB858">VLOOKUP($A858, alldata,COLUMN()-0,FALSE)</f>
        <v>50</v>
      </c>
      <c r="AC858" t="str" cm="1">
        <f t="array" ref="AC858">VLOOKUP($A858, alldata,COLUMN()-0,FALSE)</f>
        <v/>
      </c>
      <c r="AD858" t="str" cm="1">
        <f t="array" ref="AD858">VLOOKUP($A858, alldata,COLUMN()-0,FALSE)</f>
        <v>E</v>
      </c>
      <c r="AE858" cm="1">
        <f t="array" ref="AE858">VLOOKUP($A858, alldata,COLUMN()-0,FALSE)</f>
        <v>30</v>
      </c>
      <c r="AF858" t="str" cm="1">
        <f t="array" ref="AF858">VLOOKUP($A858, alldata,COLUMN()-0,FALSE)</f>
        <v/>
      </c>
      <c r="AG858" t="str" cm="1">
        <f t="array" ref="AG858">VLOOKUP($A858, alldata,COLUMN()-0,FALSE)</f>
        <v>E</v>
      </c>
      <c r="AH858" t="s">
        <v>34</v>
      </c>
    </row>
    <row r="859" spans="1:34" x14ac:dyDescent="0.25">
      <c r="A859" s="5">
        <v>5165</v>
      </c>
      <c r="B859" t="str" cm="1">
        <f t="array" ref="B859">VLOOKUP($A859, alldata,COLUMN()-0,FALSE)</f>
        <v>Homogenized</v>
      </c>
      <c r="C859" t="str" cm="1">
        <f t="array" ref="C859">VLOOKUP($A859, alldata,COLUMN()-0,FALSE)</f>
        <v>½ Gal</v>
      </c>
      <c r="D859" t="str" cm="1">
        <f t="array" ref="D859">VLOOKUP($A859, alldata,COLUMN()-0,FALSE)</f>
        <v>Glass</v>
      </c>
      <c r="E859" t="str" cm="1">
        <f t="array" ref="E859">VLOOKUP($A859, alldata,COLUMN()-0,FALSE)</f>
        <v>470</v>
      </c>
      <c r="F859" t="str" cm="1">
        <f t="array" ref="F859">VLOOKUP($A859, alldata,COLUMN()-0,FALSE)</f>
        <v>36-1414</v>
      </c>
      <c r="G859" t="str" cm="1">
        <f t="array" ref="G859">VLOOKUP($A859, alldata,COLUMN()-0,FALSE)</f>
        <v>Dutchess Creamery</v>
      </c>
      <c r="H859" s="6" cm="1">
        <f t="array" ref="H859">VLOOKUP($A859, alldata,COLUMN()-0,FALSE)</f>
        <v>43535</v>
      </c>
      <c r="I859" s="6" cm="1">
        <f t="array" ref="I859">VLOOKUP($A859, alldata,COLUMN()-0,FALSE)</f>
        <v>43538</v>
      </c>
      <c r="J859" cm="1">
        <f t="array" ref="J859">VLOOKUP($A859, alldata,COLUMN()-0,FALSE)</f>
        <v>20</v>
      </c>
      <c r="K859" t="str" cm="1">
        <f t="array" ref="K859">VLOOKUP($A859, alldata,COLUMN()-0,FALSE)</f>
        <v>&lt;</v>
      </c>
      <c r="L859" t="str" cm="1">
        <f t="array" ref="L859">VLOOKUP($A859, alldata,COLUMN()-0,FALSE)</f>
        <v>E</v>
      </c>
      <c r="M859" cm="1">
        <f t="array" ref="M859">VLOOKUP($A859, alldata,COLUMN()-0,FALSE)</f>
        <v>80</v>
      </c>
      <c r="N859" t="str" cm="1">
        <f t="array" ref="N859">VLOOKUP($A859, alldata,COLUMN()-0,FALSE)</f>
        <v/>
      </c>
      <c r="O859" t="str" cm="1">
        <f t="array" ref="O859">VLOOKUP($A859, alldata,COLUMN()-0,FALSE)</f>
        <v>E</v>
      </c>
      <c r="P859" cm="1">
        <f t="array" ref="P859">VLOOKUP($A859, alldata,COLUMN()-0,FALSE)</f>
        <v>40000</v>
      </c>
      <c r="Q859" t="str" cm="1">
        <f t="array" ref="Q859">VLOOKUP($A859, alldata,COLUMN()-0,FALSE)</f>
        <v/>
      </c>
      <c r="R859" t="str" cm="1">
        <f t="array" ref="R859">VLOOKUP($A859, alldata,COLUMN()-0,FALSE)</f>
        <v/>
      </c>
      <c r="S859" cm="1">
        <f t="array" ref="S859">VLOOKUP($A859, alldata,COLUMN()-0,FALSE)</f>
        <v>40000000</v>
      </c>
      <c r="T859" t="str" cm="1">
        <f t="array" ref="T859">VLOOKUP($A859, alldata,COLUMN()-0,FALSE)</f>
        <v>&gt;</v>
      </c>
      <c r="U859" t="str" cm="1">
        <f t="array" ref="U859">VLOOKUP($A859, alldata,COLUMN()-0,FALSE)</f>
        <v>E</v>
      </c>
      <c r="V859" cm="1">
        <f t="array" ref="V859">VLOOKUP($A859, alldata,COLUMN()-0,FALSE)</f>
        <v>490</v>
      </c>
      <c r="W859" t="str" cm="1">
        <f t="array" ref="W859">VLOOKUP($A859, alldata,COLUMN()-0,FALSE)</f>
        <v/>
      </c>
      <c r="X859" t="str" cm="1">
        <f t="array" ref="X859">VLOOKUP($A859, alldata,COLUMN()-0,FALSE)</f>
        <v/>
      </c>
      <c r="Y859" cm="1">
        <f t="array" ref="Y859">VLOOKUP($A859, alldata,COLUMN()-0,FALSE)</f>
        <v>350</v>
      </c>
      <c r="Z859" t="str" cm="1">
        <f t="array" ref="Z859">VLOOKUP($A859, alldata,COLUMN()-0,FALSE)</f>
        <v/>
      </c>
      <c r="AA859" t="str" cm="1">
        <f t="array" ref="AA859">VLOOKUP($A859, alldata,COLUMN()-0,FALSE)</f>
        <v>E</v>
      </c>
      <c r="AB859" cm="1">
        <f t="array" ref="AB859">VLOOKUP($A859, alldata,COLUMN()-0,FALSE)</f>
        <v>460</v>
      </c>
      <c r="AC859" t="str" cm="1">
        <f t="array" ref="AC859">VLOOKUP($A859, alldata,COLUMN()-0,FALSE)</f>
        <v/>
      </c>
      <c r="AD859" t="str" cm="1">
        <f t="array" ref="AD859">VLOOKUP($A859, alldata,COLUMN()-0,FALSE)</f>
        <v/>
      </c>
      <c r="AE859" cm="1">
        <f t="array" ref="AE859">VLOOKUP($A859, alldata,COLUMN()-0,FALSE)</f>
        <v>670</v>
      </c>
      <c r="AF859" t="str" cm="1">
        <f t="array" ref="AF859">VLOOKUP($A859, alldata,COLUMN()-0,FALSE)</f>
        <v/>
      </c>
      <c r="AG859" t="str" cm="1">
        <f t="array" ref="AG859">VLOOKUP($A859, alldata,COLUMN()-0,FALSE)</f>
        <v/>
      </c>
      <c r="AH859" t="s">
        <v>34</v>
      </c>
    </row>
    <row r="860" spans="1:34" x14ac:dyDescent="0.25">
      <c r="A860" s="5">
        <v>5167</v>
      </c>
      <c r="B860" t="str" cm="1">
        <f t="array" ref="B860">VLOOKUP($A860, alldata,COLUMN()-0,FALSE)</f>
        <v>Homogenized</v>
      </c>
      <c r="C860" t="str" cm="1">
        <f t="array" ref="C860">VLOOKUP($A860, alldata,COLUMN()-0,FALSE)</f>
        <v>½ Gal</v>
      </c>
      <c r="D860" t="str" cm="1">
        <f t="array" ref="D860">VLOOKUP($A860, alldata,COLUMN()-0,FALSE)</f>
        <v>Glass</v>
      </c>
      <c r="E860" t="str" cm="1">
        <f t="array" ref="E860">VLOOKUP($A860, alldata,COLUMN()-0,FALSE)</f>
        <v>470</v>
      </c>
      <c r="F860" t="str" cm="1">
        <f t="array" ref="F860">VLOOKUP($A860, alldata,COLUMN()-0,FALSE)</f>
        <v>36-1414</v>
      </c>
      <c r="G860" t="str" cm="1">
        <f t="array" ref="G860">VLOOKUP($A860, alldata,COLUMN()-0,FALSE)</f>
        <v>Dutchess Creamery</v>
      </c>
      <c r="H860" s="6" cm="1">
        <f t="array" ref="H860">VLOOKUP($A860, alldata,COLUMN()-0,FALSE)</f>
        <v>43522</v>
      </c>
      <c r="I860" s="6" cm="1">
        <f t="array" ref="I860">VLOOKUP($A860, alldata,COLUMN()-0,FALSE)</f>
        <v>43538</v>
      </c>
      <c r="J860" cm="1">
        <f t="array" ref="J860">VLOOKUP($A860, alldata,COLUMN()-0,FALSE)</f>
        <v>20</v>
      </c>
      <c r="K860" t="str" cm="1">
        <f t="array" ref="K860">VLOOKUP($A860, alldata,COLUMN()-0,FALSE)</f>
        <v>&lt;</v>
      </c>
      <c r="L860" t="str" cm="1">
        <f t="array" ref="L860">VLOOKUP($A860, alldata,COLUMN()-0,FALSE)</f>
        <v>E</v>
      </c>
      <c r="M860" cm="1">
        <f t="array" ref="M860">VLOOKUP($A860, alldata,COLUMN()-0,FALSE)</f>
        <v>20</v>
      </c>
      <c r="N860" t="str" cm="1">
        <f t="array" ref="N860">VLOOKUP($A860, alldata,COLUMN()-0,FALSE)</f>
        <v>&lt;</v>
      </c>
      <c r="O860" t="str" cm="1">
        <f t="array" ref="O860">VLOOKUP($A860, alldata,COLUMN()-0,FALSE)</f>
        <v>E</v>
      </c>
      <c r="P860" cm="1">
        <f t="array" ref="P860">VLOOKUP($A860, alldata,COLUMN()-0,FALSE)</f>
        <v>20</v>
      </c>
      <c r="Q860" t="str" cm="1">
        <f t="array" ref="Q860">VLOOKUP($A860, alldata,COLUMN()-0,FALSE)</f>
        <v>&lt;</v>
      </c>
      <c r="R860" t="str" cm="1">
        <f t="array" ref="R860">VLOOKUP($A860, alldata,COLUMN()-0,FALSE)</f>
        <v>E</v>
      </c>
      <c r="S860" cm="1">
        <f t="array" ref="S860">VLOOKUP($A860, alldata,COLUMN()-0,FALSE)</f>
        <v>20</v>
      </c>
      <c r="T860" t="str" cm="1">
        <f t="array" ref="T860">VLOOKUP($A860, alldata,COLUMN()-0,FALSE)</f>
        <v>&lt;</v>
      </c>
      <c r="U860" t="str" cm="1">
        <f t="array" ref="U860">VLOOKUP($A860, alldata,COLUMN()-0,FALSE)</f>
        <v>E</v>
      </c>
      <c r="V860" cm="1">
        <f t="array" ref="V860">VLOOKUP($A860, alldata,COLUMN()-0,FALSE)</f>
        <v>110</v>
      </c>
      <c r="W860" t="str" cm="1">
        <f t="array" ref="W860">VLOOKUP($A860, alldata,COLUMN()-0,FALSE)</f>
        <v/>
      </c>
      <c r="X860" t="str" cm="1">
        <f t="array" ref="X860">VLOOKUP($A860, alldata,COLUMN()-0,FALSE)</f>
        <v>E</v>
      </c>
      <c r="Y860" cm="1">
        <f t="array" ref="Y860">VLOOKUP($A860, alldata,COLUMN()-0,FALSE)</f>
        <v>110</v>
      </c>
      <c r="Z860" t="str" cm="1">
        <f t="array" ref="Z860">VLOOKUP($A860, alldata,COLUMN()-0,FALSE)</f>
        <v/>
      </c>
      <c r="AA860" t="str" cm="1">
        <f t="array" ref="AA860">VLOOKUP($A860, alldata,COLUMN()-0,FALSE)</f>
        <v>E</v>
      </c>
      <c r="AB860" cm="1">
        <f t="array" ref="AB860">VLOOKUP($A860, alldata,COLUMN()-0,FALSE)</f>
        <v>210</v>
      </c>
      <c r="AC860" t="str" cm="1">
        <f t="array" ref="AC860">VLOOKUP($A860, alldata,COLUMN()-0,FALSE)</f>
        <v/>
      </c>
      <c r="AD860" t="str" cm="1">
        <f t="array" ref="AD860">VLOOKUP($A860, alldata,COLUMN()-0,FALSE)</f>
        <v>E</v>
      </c>
      <c r="AE860" cm="1">
        <f t="array" ref="AE860">VLOOKUP($A860, alldata,COLUMN()-0,FALSE)</f>
        <v>780</v>
      </c>
      <c r="AF860" t="str" cm="1">
        <f t="array" ref="AF860">VLOOKUP($A860, alldata,COLUMN()-0,FALSE)</f>
        <v/>
      </c>
      <c r="AG860" t="str" cm="1">
        <f t="array" ref="AG860">VLOOKUP($A860, alldata,COLUMN()-0,FALSE)</f>
        <v/>
      </c>
      <c r="AH860" t="s">
        <v>34</v>
      </c>
    </row>
    <row r="861" spans="1:34" x14ac:dyDescent="0.25">
      <c r="A861" s="5">
        <v>5168</v>
      </c>
      <c r="B861" t="str" cm="1">
        <f t="array" ref="B861">VLOOKUP($A861, alldata,COLUMN()-0,FALSE)</f>
        <v>Homogenized</v>
      </c>
      <c r="C861" t="str" cm="1">
        <f t="array" ref="C861">VLOOKUP($A861, alldata,COLUMN()-0,FALSE)</f>
        <v>Lit</v>
      </c>
      <c r="D861" t="str" cm="1">
        <f t="array" ref="D861">VLOOKUP($A861, alldata,COLUMN()-0,FALSE)</f>
        <v>Glass</v>
      </c>
      <c r="E861" t="str" cm="1">
        <f t="array" ref="E861">VLOOKUP($A861, alldata,COLUMN()-0,FALSE)</f>
        <v>470</v>
      </c>
      <c r="F861" t="str" cm="1">
        <f t="array" ref="F861">VLOOKUP($A861, alldata,COLUMN()-0,FALSE)</f>
        <v>36-1414</v>
      </c>
      <c r="G861" t="str" cm="1">
        <f t="array" ref="G861">VLOOKUP($A861, alldata,COLUMN()-0,FALSE)</f>
        <v>Dutchess Creamery</v>
      </c>
      <c r="H861" s="6" cm="1">
        <f t="array" ref="H861">VLOOKUP($A861, alldata,COLUMN()-0,FALSE)</f>
        <v>43528</v>
      </c>
      <c r="I861" s="6" cm="1">
        <f t="array" ref="I861">VLOOKUP($A861, alldata,COLUMN()-0,FALSE)</f>
        <v>43538</v>
      </c>
      <c r="J861" cm="1">
        <f t="array" ref="J861">VLOOKUP($A861, alldata,COLUMN()-0,FALSE)</f>
        <v>400000</v>
      </c>
      <c r="K861" t="str" cm="1">
        <f t="array" ref="K861">VLOOKUP($A861, alldata,COLUMN()-0,FALSE)</f>
        <v>&gt;</v>
      </c>
      <c r="L861" t="str" cm="1">
        <f t="array" ref="L861">VLOOKUP($A861, alldata,COLUMN()-0,FALSE)</f>
        <v>E</v>
      </c>
      <c r="M861" cm="1">
        <f t="array" ref="M861">VLOOKUP($A861, alldata,COLUMN()-0,FALSE)</f>
        <v>40000000</v>
      </c>
      <c r="N861" t="str" cm="1">
        <f t="array" ref="N861">VLOOKUP($A861, alldata,COLUMN()-0,FALSE)</f>
        <v>&gt;</v>
      </c>
      <c r="O861" t="str" cm="1">
        <f t="array" ref="O861">VLOOKUP($A861, alldata,COLUMN()-0,FALSE)</f>
        <v>E</v>
      </c>
      <c r="P861" cm="1">
        <f t="array" ref="P861">VLOOKUP($A861, alldata,COLUMN()-0,FALSE)</f>
        <v>45000000</v>
      </c>
      <c r="Q861" t="str" cm="1">
        <f t="array" ref="Q861">VLOOKUP($A861, alldata,COLUMN()-0,FALSE)</f>
        <v/>
      </c>
      <c r="R861" t="str" cm="1">
        <f t="array" ref="R861">VLOOKUP($A861, alldata,COLUMN()-0,FALSE)</f>
        <v/>
      </c>
      <c r="S861" cm="1">
        <f t="array" ref="S861">VLOOKUP($A861, alldata,COLUMN()-0,FALSE)</f>
        <v>350000000</v>
      </c>
      <c r="T861" t="str" cm="1">
        <f t="array" ref="T861">VLOOKUP($A861, alldata,COLUMN()-0,FALSE)</f>
        <v/>
      </c>
      <c r="U861" t="str" cm="1">
        <f t="array" ref="U861">VLOOKUP($A861, alldata,COLUMN()-0,FALSE)</f>
        <v/>
      </c>
      <c r="V861" cm="1">
        <f t="array" ref="V861">VLOOKUP($A861, alldata,COLUMN()-0,FALSE)</f>
        <v>400000</v>
      </c>
      <c r="W861" t="str" cm="1">
        <f t="array" ref="W861">VLOOKUP($A861, alldata,COLUMN()-0,FALSE)</f>
        <v>&gt;</v>
      </c>
      <c r="X861" t="str" cm="1">
        <f t="array" ref="X861">VLOOKUP($A861, alldata,COLUMN()-0,FALSE)</f>
        <v>E</v>
      </c>
      <c r="Y861" cm="1">
        <f t="array" ref="Y861">VLOOKUP($A861, alldata,COLUMN()-0,FALSE)</f>
        <v>40000000</v>
      </c>
      <c r="Z861" t="str" cm="1">
        <f t="array" ref="Z861">VLOOKUP($A861, alldata,COLUMN()-0,FALSE)</f>
        <v>&gt;</v>
      </c>
      <c r="AA861" t="str" cm="1">
        <f t="array" ref="AA861">VLOOKUP($A861, alldata,COLUMN()-0,FALSE)</f>
        <v>E</v>
      </c>
      <c r="AB861" cm="1">
        <f t="array" ref="AB861">VLOOKUP($A861, alldata,COLUMN()-0,FALSE)</f>
        <v>4600000</v>
      </c>
      <c r="AC861" t="str" cm="1">
        <f t="array" ref="AC861">VLOOKUP($A861, alldata,COLUMN()-0,FALSE)</f>
        <v/>
      </c>
      <c r="AD861" t="str" cm="1">
        <f t="array" ref="AD861">VLOOKUP($A861, alldata,COLUMN()-0,FALSE)</f>
        <v/>
      </c>
      <c r="AE861" cm="1">
        <f t="array" ref="AE861">VLOOKUP($A861, alldata,COLUMN()-0,FALSE)</f>
        <v>330000000</v>
      </c>
      <c r="AF861" t="str" cm="1">
        <f t="array" ref="AF861">VLOOKUP($A861, alldata,COLUMN()-0,FALSE)</f>
        <v/>
      </c>
      <c r="AG861" t="str" cm="1">
        <f t="array" ref="AG861">VLOOKUP($A861, alldata,COLUMN()-0,FALSE)</f>
        <v/>
      </c>
      <c r="AH861" t="s">
        <v>35</v>
      </c>
    </row>
    <row r="862" spans="1:34" x14ac:dyDescent="0.25">
      <c r="A862" s="5">
        <v>5170</v>
      </c>
      <c r="B862" t="str" cm="1">
        <f t="array" ref="B862">VLOOKUP($A862, alldata,COLUMN()-0,FALSE)</f>
        <v>Homogenized</v>
      </c>
      <c r="C862" t="str" cm="1">
        <f t="array" ref="C862">VLOOKUP($A862, alldata,COLUMN()-0,FALSE)</f>
        <v>½ Gal</v>
      </c>
      <c r="D862" t="str" cm="1">
        <f t="array" ref="D862">VLOOKUP($A862, alldata,COLUMN()-0,FALSE)</f>
        <v>Plastic</v>
      </c>
      <c r="E862" t="str" cm="1">
        <f t="array" ref="E862">VLOOKUP($A862, alldata,COLUMN()-0,FALSE)</f>
        <v>471</v>
      </c>
      <c r="F862" t="str" cm="1">
        <f t="array" ref="F862">VLOOKUP($A862, alldata,COLUMN()-0,FALSE)</f>
        <v>36-4739</v>
      </c>
      <c r="G862" t="str" cm="1">
        <f t="array" ref="G862">VLOOKUP($A862, alldata,COLUMN()-0,FALSE)</f>
        <v>Upstate Buffalo</v>
      </c>
      <c r="H862" s="6" cm="1">
        <f t="array" ref="H862">VLOOKUP($A862, alldata,COLUMN()-0,FALSE)</f>
        <v>43560</v>
      </c>
      <c r="I862" s="6" cm="1">
        <f t="array" ref="I862">VLOOKUP($A862, alldata,COLUMN()-0,FALSE)</f>
        <v>43566</v>
      </c>
      <c r="J862" cm="1">
        <f t="array" ref="J862">VLOOKUP($A862, alldata,COLUMN()-0,FALSE)</f>
        <v>20</v>
      </c>
      <c r="K862" t="str" cm="1">
        <f t="array" ref="K862">VLOOKUP($A862, alldata,COLUMN()-0,FALSE)</f>
        <v>&lt;</v>
      </c>
      <c r="L862" t="str" cm="1">
        <f t="array" ref="L862">VLOOKUP($A862, alldata,COLUMN()-0,FALSE)</f>
        <v>E</v>
      </c>
      <c r="M862" cm="1">
        <f t="array" ref="M862">VLOOKUP($A862, alldata,COLUMN()-0,FALSE)</f>
        <v>0</v>
      </c>
      <c r="N862" t="str" cm="1">
        <f t="array" ref="N862">VLOOKUP($A862, alldata,COLUMN()-0,FALSE)</f>
        <v/>
      </c>
      <c r="O862" t="str" cm="1">
        <f t="array" ref="O862">VLOOKUP($A862, alldata,COLUMN()-0,FALSE)</f>
        <v/>
      </c>
      <c r="P862" cm="1">
        <f t="array" ref="P862">VLOOKUP($A862, alldata,COLUMN()-0,FALSE)</f>
        <v>20</v>
      </c>
      <c r="Q862" t="str" cm="1">
        <f t="array" ref="Q862">VLOOKUP($A862, alldata,COLUMN()-0,FALSE)</f>
        <v>&lt;</v>
      </c>
      <c r="R862" t="str" cm="1">
        <f t="array" ref="R862">VLOOKUP($A862, alldata,COLUMN()-0,FALSE)</f>
        <v>E</v>
      </c>
      <c r="S862" cm="1">
        <f t="array" ref="S862">VLOOKUP($A862, alldata,COLUMN()-0,FALSE)</f>
        <v>20</v>
      </c>
      <c r="T862" t="str" cm="1">
        <f t="array" ref="T862">VLOOKUP($A862, alldata,COLUMN()-0,FALSE)</f>
        <v>&lt;</v>
      </c>
      <c r="U862" t="str" cm="1">
        <f t="array" ref="U862">VLOOKUP($A862, alldata,COLUMN()-0,FALSE)</f>
        <v>E</v>
      </c>
      <c r="V862" cm="1">
        <f t="array" ref="V862">VLOOKUP($A862, alldata,COLUMN()-0,FALSE)</f>
        <v>50</v>
      </c>
      <c r="W862" t="str" cm="1">
        <f t="array" ref="W862">VLOOKUP($A862, alldata,COLUMN()-0,FALSE)</f>
        <v/>
      </c>
      <c r="X862" t="str" cm="1">
        <f t="array" ref="X862">VLOOKUP($A862, alldata,COLUMN()-0,FALSE)</f>
        <v>E</v>
      </c>
      <c r="Y862" cm="1">
        <f t="array" ref="Y862">VLOOKUP($A862, alldata,COLUMN()-0,FALSE)</f>
        <v>0</v>
      </c>
      <c r="Z862" t="str" cm="1">
        <f t="array" ref="Z862">VLOOKUP($A862, alldata,COLUMN()-0,FALSE)</f>
        <v/>
      </c>
      <c r="AA862" t="str" cm="1">
        <f t="array" ref="AA862">VLOOKUP($A862, alldata,COLUMN()-0,FALSE)</f>
        <v/>
      </c>
      <c r="AB862" cm="1">
        <f t="array" ref="AB862">VLOOKUP($A862, alldata,COLUMN()-0,FALSE)</f>
        <v>140</v>
      </c>
      <c r="AC862" t="str" cm="1">
        <f t="array" ref="AC862">VLOOKUP($A862, alldata,COLUMN()-0,FALSE)</f>
        <v/>
      </c>
      <c r="AD862" t="str" cm="1">
        <f t="array" ref="AD862">VLOOKUP($A862, alldata,COLUMN()-0,FALSE)</f>
        <v>E</v>
      </c>
      <c r="AE862" cm="1">
        <f t="array" ref="AE862">VLOOKUP($A862, alldata,COLUMN()-0,FALSE)</f>
        <v>100</v>
      </c>
      <c r="AF862" t="str" cm="1">
        <f t="array" ref="AF862">VLOOKUP($A862, alldata,COLUMN()-0,FALSE)</f>
        <v/>
      </c>
      <c r="AG862" t="str" cm="1">
        <f t="array" ref="AG862">VLOOKUP($A862, alldata,COLUMN()-0,FALSE)</f>
        <v>E</v>
      </c>
      <c r="AH862" t="s">
        <v>34</v>
      </c>
    </row>
    <row r="863" spans="1:34" x14ac:dyDescent="0.25">
      <c r="A863" s="5">
        <v>5171</v>
      </c>
      <c r="B863" t="str" cm="1">
        <f t="array" ref="B863">VLOOKUP($A863, alldata,COLUMN()-0,FALSE)</f>
        <v>2%</v>
      </c>
      <c r="C863" t="str" cm="1">
        <f t="array" ref="C863">VLOOKUP($A863, alldata,COLUMN()-0,FALSE)</f>
        <v>½ Gal</v>
      </c>
      <c r="D863" t="str" cm="1">
        <f t="array" ref="D863">VLOOKUP($A863, alldata,COLUMN()-0,FALSE)</f>
        <v>Plastic</v>
      </c>
      <c r="E863" t="str" cm="1">
        <f t="array" ref="E863">VLOOKUP($A863, alldata,COLUMN()-0,FALSE)</f>
        <v>471</v>
      </c>
      <c r="F863" t="str" cm="1">
        <f t="array" ref="F863">VLOOKUP($A863, alldata,COLUMN()-0,FALSE)</f>
        <v>36-4739</v>
      </c>
      <c r="G863" t="str" cm="1">
        <f t="array" ref="G863">VLOOKUP($A863, alldata,COLUMN()-0,FALSE)</f>
        <v>Upstate Buffalo</v>
      </c>
      <c r="H863" s="6" cm="1">
        <f t="array" ref="H863">VLOOKUP($A863, alldata,COLUMN()-0,FALSE)</f>
        <v>43560</v>
      </c>
      <c r="I863" s="6" cm="1">
        <f t="array" ref="I863">VLOOKUP($A863, alldata,COLUMN()-0,FALSE)</f>
        <v>43566</v>
      </c>
      <c r="J863" cm="1">
        <f t="array" ref="J863">VLOOKUP($A863, alldata,COLUMN()-0,FALSE)</f>
        <v>20</v>
      </c>
      <c r="K863" t="str" cm="1">
        <f t="array" ref="K863">VLOOKUP($A863, alldata,COLUMN()-0,FALSE)</f>
        <v>&lt;</v>
      </c>
      <c r="L863" t="str" cm="1">
        <f t="array" ref="L863">VLOOKUP($A863, alldata,COLUMN()-0,FALSE)</f>
        <v>E</v>
      </c>
      <c r="M863" cm="1">
        <f t="array" ref="M863">VLOOKUP($A863, alldata,COLUMN()-0,FALSE)</f>
        <v>0</v>
      </c>
      <c r="N863" t="str" cm="1">
        <f t="array" ref="N863">VLOOKUP($A863, alldata,COLUMN()-0,FALSE)</f>
        <v/>
      </c>
      <c r="O863" t="str" cm="1">
        <f t="array" ref="O863">VLOOKUP($A863, alldata,COLUMN()-0,FALSE)</f>
        <v/>
      </c>
      <c r="P863" cm="1">
        <f t="array" ref="P863">VLOOKUP($A863, alldata,COLUMN()-0,FALSE)</f>
        <v>20</v>
      </c>
      <c r="Q863" t="str" cm="1">
        <f t="array" ref="Q863">VLOOKUP($A863, alldata,COLUMN()-0,FALSE)</f>
        <v>&lt;</v>
      </c>
      <c r="R863" t="str" cm="1">
        <f t="array" ref="R863">VLOOKUP($A863, alldata,COLUMN()-0,FALSE)</f>
        <v>E</v>
      </c>
      <c r="S863" cm="1">
        <f t="array" ref="S863">VLOOKUP($A863, alldata,COLUMN()-0,FALSE)</f>
        <v>20</v>
      </c>
      <c r="T863" t="str" cm="1">
        <f t="array" ref="T863">VLOOKUP($A863, alldata,COLUMN()-0,FALSE)</f>
        <v>&lt;</v>
      </c>
      <c r="U863" t="str" cm="1">
        <f t="array" ref="U863">VLOOKUP($A863, alldata,COLUMN()-0,FALSE)</f>
        <v>E</v>
      </c>
      <c r="V863" cm="1">
        <f t="array" ref="V863">VLOOKUP($A863, alldata,COLUMN()-0,FALSE)</f>
        <v>140</v>
      </c>
      <c r="W863" t="str" cm="1">
        <f t="array" ref="W863">VLOOKUP($A863, alldata,COLUMN()-0,FALSE)</f>
        <v/>
      </c>
      <c r="X863" t="str" cm="1">
        <f t="array" ref="X863">VLOOKUP($A863, alldata,COLUMN()-0,FALSE)</f>
        <v>E</v>
      </c>
      <c r="Y863" cm="1">
        <f t="array" ref="Y863">VLOOKUP($A863, alldata,COLUMN()-0,FALSE)</f>
        <v>0</v>
      </c>
      <c r="Z863" t="str" cm="1">
        <f t="array" ref="Z863">VLOOKUP($A863, alldata,COLUMN()-0,FALSE)</f>
        <v/>
      </c>
      <c r="AA863" t="str" cm="1">
        <f t="array" ref="AA863">VLOOKUP($A863, alldata,COLUMN()-0,FALSE)</f>
        <v/>
      </c>
      <c r="AB863" cm="1">
        <f t="array" ref="AB863">VLOOKUP($A863, alldata,COLUMN()-0,FALSE)</f>
        <v>60</v>
      </c>
      <c r="AC863" t="str" cm="1">
        <f t="array" ref="AC863">VLOOKUP($A863, alldata,COLUMN()-0,FALSE)</f>
        <v/>
      </c>
      <c r="AD863" t="str" cm="1">
        <f t="array" ref="AD863">VLOOKUP($A863, alldata,COLUMN()-0,FALSE)</f>
        <v>E</v>
      </c>
      <c r="AE863" cm="1">
        <f t="array" ref="AE863">VLOOKUP($A863, alldata,COLUMN()-0,FALSE)</f>
        <v>60</v>
      </c>
      <c r="AF863" t="str" cm="1">
        <f t="array" ref="AF863">VLOOKUP($A863, alldata,COLUMN()-0,FALSE)</f>
        <v/>
      </c>
      <c r="AG863" t="str" cm="1">
        <f t="array" ref="AG863">VLOOKUP($A863, alldata,COLUMN()-0,FALSE)</f>
        <v>E</v>
      </c>
      <c r="AH863" t="s">
        <v>34</v>
      </c>
    </row>
    <row r="864" spans="1:34" x14ac:dyDescent="0.25">
      <c r="A864" s="5">
        <v>5172</v>
      </c>
      <c r="B864" t="str" cm="1">
        <f t="array" ref="B864">VLOOKUP($A864, alldata,COLUMN()-0,FALSE)</f>
        <v>Skim</v>
      </c>
      <c r="C864" t="str" cm="1">
        <f t="array" ref="C864">VLOOKUP($A864, alldata,COLUMN()-0,FALSE)</f>
        <v>½ Gal</v>
      </c>
      <c r="D864" t="str" cm="1">
        <f t="array" ref="D864">VLOOKUP($A864, alldata,COLUMN()-0,FALSE)</f>
        <v>Plastic</v>
      </c>
      <c r="E864" t="str" cm="1">
        <f t="array" ref="E864">VLOOKUP($A864, alldata,COLUMN()-0,FALSE)</f>
        <v>471</v>
      </c>
      <c r="F864" t="str" cm="1">
        <f t="array" ref="F864">VLOOKUP($A864, alldata,COLUMN()-0,FALSE)</f>
        <v>36-4739</v>
      </c>
      <c r="G864" t="str" cm="1">
        <f t="array" ref="G864">VLOOKUP($A864, alldata,COLUMN()-0,FALSE)</f>
        <v>Upstate Buffalo</v>
      </c>
      <c r="H864" s="6" cm="1">
        <f t="array" ref="H864">VLOOKUP($A864, alldata,COLUMN()-0,FALSE)</f>
        <v>43560</v>
      </c>
      <c r="I864" s="6" cm="1">
        <f t="array" ref="I864">VLOOKUP($A864, alldata,COLUMN()-0,FALSE)</f>
        <v>43566</v>
      </c>
      <c r="J864" cm="1">
        <f t="array" ref="J864">VLOOKUP($A864, alldata,COLUMN()-0,FALSE)</f>
        <v>20</v>
      </c>
      <c r="K864" t="str" cm="1">
        <f t="array" ref="K864">VLOOKUP($A864, alldata,COLUMN()-0,FALSE)</f>
        <v>&lt;</v>
      </c>
      <c r="L864" t="str" cm="1">
        <f t="array" ref="L864">VLOOKUP($A864, alldata,COLUMN()-0,FALSE)</f>
        <v>E</v>
      </c>
      <c r="M864" cm="1">
        <f t="array" ref="M864">VLOOKUP($A864, alldata,COLUMN()-0,FALSE)</f>
        <v>0</v>
      </c>
      <c r="N864" t="str" cm="1">
        <f t="array" ref="N864">VLOOKUP($A864, alldata,COLUMN()-0,FALSE)</f>
        <v/>
      </c>
      <c r="O864" t="str" cm="1">
        <f t="array" ref="O864">VLOOKUP($A864, alldata,COLUMN()-0,FALSE)</f>
        <v/>
      </c>
      <c r="P864" cm="1">
        <f t="array" ref="P864">VLOOKUP($A864, alldata,COLUMN()-0,FALSE)</f>
        <v>20</v>
      </c>
      <c r="Q864" t="str" cm="1">
        <f t="array" ref="Q864">VLOOKUP($A864, alldata,COLUMN()-0,FALSE)</f>
        <v>&lt;</v>
      </c>
      <c r="R864" t="str" cm="1">
        <f t="array" ref="R864">VLOOKUP($A864, alldata,COLUMN()-0,FALSE)</f>
        <v>E</v>
      </c>
      <c r="S864" cm="1">
        <f t="array" ref="S864">VLOOKUP($A864, alldata,COLUMN()-0,FALSE)</f>
        <v>20</v>
      </c>
      <c r="T864" t="str" cm="1">
        <f t="array" ref="T864">VLOOKUP($A864, alldata,COLUMN()-0,FALSE)</f>
        <v>&lt;</v>
      </c>
      <c r="U864" t="str" cm="1">
        <f t="array" ref="U864">VLOOKUP($A864, alldata,COLUMN()-0,FALSE)</f>
        <v>E</v>
      </c>
      <c r="V864" cm="1">
        <f t="array" ref="V864">VLOOKUP($A864, alldata,COLUMN()-0,FALSE)</f>
        <v>80</v>
      </c>
      <c r="W864" t="str" cm="1">
        <f t="array" ref="W864">VLOOKUP($A864, alldata,COLUMN()-0,FALSE)</f>
        <v/>
      </c>
      <c r="X864" t="str" cm="1">
        <f t="array" ref="X864">VLOOKUP($A864, alldata,COLUMN()-0,FALSE)</f>
        <v>E</v>
      </c>
      <c r="Y864" cm="1">
        <f t="array" ref="Y864">VLOOKUP($A864, alldata,COLUMN()-0,FALSE)</f>
        <v>0</v>
      </c>
      <c r="Z864" t="str" cm="1">
        <f t="array" ref="Z864">VLOOKUP($A864, alldata,COLUMN()-0,FALSE)</f>
        <v/>
      </c>
      <c r="AA864" t="str" cm="1">
        <f t="array" ref="AA864">VLOOKUP($A864, alldata,COLUMN()-0,FALSE)</f>
        <v/>
      </c>
      <c r="AB864" cm="1">
        <f t="array" ref="AB864">VLOOKUP($A864, alldata,COLUMN()-0,FALSE)</f>
        <v>60</v>
      </c>
      <c r="AC864" t="str" cm="1">
        <f t="array" ref="AC864">VLOOKUP($A864, alldata,COLUMN()-0,FALSE)</f>
        <v/>
      </c>
      <c r="AD864" t="str" cm="1">
        <f t="array" ref="AD864">VLOOKUP($A864, alldata,COLUMN()-0,FALSE)</f>
        <v>E</v>
      </c>
      <c r="AE864" cm="1">
        <f t="array" ref="AE864">VLOOKUP($A864, alldata,COLUMN()-0,FALSE)</f>
        <v>50</v>
      </c>
      <c r="AF864" t="str" cm="1">
        <f t="array" ref="AF864">VLOOKUP($A864, alldata,COLUMN()-0,FALSE)</f>
        <v/>
      </c>
      <c r="AG864" t="str" cm="1">
        <f t="array" ref="AG864">VLOOKUP($A864, alldata,COLUMN()-0,FALSE)</f>
        <v>E</v>
      </c>
      <c r="AH864" t="s">
        <v>34</v>
      </c>
    </row>
    <row r="865" spans="1:34" x14ac:dyDescent="0.25">
      <c r="A865" s="5">
        <v>5173</v>
      </c>
      <c r="B865" t="str" cm="1">
        <f t="array" ref="B865">VLOOKUP($A865, alldata,COLUMN()-0,FALSE)</f>
        <v>1%</v>
      </c>
      <c r="C865" t="str" cm="1">
        <f t="array" ref="C865">VLOOKUP($A865, alldata,COLUMN()-0,FALSE)</f>
        <v>½ Gal</v>
      </c>
      <c r="D865" t="str" cm="1">
        <f t="array" ref="D865">VLOOKUP($A865, alldata,COLUMN()-0,FALSE)</f>
        <v>Plastic</v>
      </c>
      <c r="E865" t="str" cm="1">
        <f t="array" ref="E865">VLOOKUP($A865, alldata,COLUMN()-0,FALSE)</f>
        <v>471</v>
      </c>
      <c r="F865" t="str" cm="1">
        <f t="array" ref="F865">VLOOKUP($A865, alldata,COLUMN()-0,FALSE)</f>
        <v>36-4739</v>
      </c>
      <c r="G865" t="str" cm="1">
        <f t="array" ref="G865">VLOOKUP($A865, alldata,COLUMN()-0,FALSE)</f>
        <v>Upstate Buffalo</v>
      </c>
      <c r="H865" s="6" cm="1">
        <f t="array" ref="H865">VLOOKUP($A865, alldata,COLUMN()-0,FALSE)</f>
        <v>43560</v>
      </c>
      <c r="I865" s="6" cm="1">
        <f t="array" ref="I865">VLOOKUP($A865, alldata,COLUMN()-0,FALSE)</f>
        <v>43566</v>
      </c>
      <c r="J865" cm="1">
        <f t="array" ref="J865">VLOOKUP($A865, alldata,COLUMN()-0,FALSE)</f>
        <v>20</v>
      </c>
      <c r="K865" t="str" cm="1">
        <f t="array" ref="K865">VLOOKUP($A865, alldata,COLUMN()-0,FALSE)</f>
        <v>&lt;</v>
      </c>
      <c r="L865" t="str" cm="1">
        <f t="array" ref="L865">VLOOKUP($A865, alldata,COLUMN()-0,FALSE)</f>
        <v>E</v>
      </c>
      <c r="M865" cm="1">
        <f t="array" ref="M865">VLOOKUP($A865, alldata,COLUMN()-0,FALSE)</f>
        <v>0</v>
      </c>
      <c r="N865" t="str" cm="1">
        <f t="array" ref="N865">VLOOKUP($A865, alldata,COLUMN()-0,FALSE)</f>
        <v/>
      </c>
      <c r="O865" t="str" cm="1">
        <f t="array" ref="O865">VLOOKUP($A865, alldata,COLUMN()-0,FALSE)</f>
        <v/>
      </c>
      <c r="P865" cm="1">
        <f t="array" ref="P865">VLOOKUP($A865, alldata,COLUMN()-0,FALSE)</f>
        <v>20</v>
      </c>
      <c r="Q865" t="str" cm="1">
        <f t="array" ref="Q865">VLOOKUP($A865, alldata,COLUMN()-0,FALSE)</f>
        <v>&lt;</v>
      </c>
      <c r="R865" t="str" cm="1">
        <f t="array" ref="R865">VLOOKUP($A865, alldata,COLUMN()-0,FALSE)</f>
        <v>E</v>
      </c>
      <c r="S865" cm="1">
        <f t="array" ref="S865">VLOOKUP($A865, alldata,COLUMN()-0,FALSE)</f>
        <v>20</v>
      </c>
      <c r="T865" t="str" cm="1">
        <f t="array" ref="T865">VLOOKUP($A865, alldata,COLUMN()-0,FALSE)</f>
        <v>&lt;</v>
      </c>
      <c r="U865" t="str" cm="1">
        <f t="array" ref="U865">VLOOKUP($A865, alldata,COLUMN()-0,FALSE)</f>
        <v>E</v>
      </c>
      <c r="V865" cm="1">
        <f t="array" ref="V865">VLOOKUP($A865, alldata,COLUMN()-0,FALSE)</f>
        <v>70</v>
      </c>
      <c r="W865" t="str" cm="1">
        <f t="array" ref="W865">VLOOKUP($A865, alldata,COLUMN()-0,FALSE)</f>
        <v/>
      </c>
      <c r="X865" t="str" cm="1">
        <f t="array" ref="X865">VLOOKUP($A865, alldata,COLUMN()-0,FALSE)</f>
        <v>E</v>
      </c>
      <c r="Y865" cm="1">
        <f t="array" ref="Y865">VLOOKUP($A865, alldata,COLUMN()-0,FALSE)</f>
        <v>0</v>
      </c>
      <c r="Z865" t="str" cm="1">
        <f t="array" ref="Z865">VLOOKUP($A865, alldata,COLUMN()-0,FALSE)</f>
        <v/>
      </c>
      <c r="AA865" t="str" cm="1">
        <f t="array" ref="AA865">VLOOKUP($A865, alldata,COLUMN()-0,FALSE)</f>
        <v/>
      </c>
      <c r="AB865" cm="1">
        <f t="array" ref="AB865">VLOOKUP($A865, alldata,COLUMN()-0,FALSE)</f>
        <v>30</v>
      </c>
      <c r="AC865" t="str" cm="1">
        <f t="array" ref="AC865">VLOOKUP($A865, alldata,COLUMN()-0,FALSE)</f>
        <v/>
      </c>
      <c r="AD865" t="str" cm="1">
        <f t="array" ref="AD865">VLOOKUP($A865, alldata,COLUMN()-0,FALSE)</f>
        <v>E</v>
      </c>
      <c r="AE865" cm="1">
        <f t="array" ref="AE865">VLOOKUP($A865, alldata,COLUMN()-0,FALSE)</f>
        <v>30</v>
      </c>
      <c r="AF865" t="str" cm="1">
        <f t="array" ref="AF865">VLOOKUP($A865, alldata,COLUMN()-0,FALSE)</f>
        <v/>
      </c>
      <c r="AG865" t="str" cm="1">
        <f t="array" ref="AG865">VLOOKUP($A865, alldata,COLUMN()-0,FALSE)</f>
        <v>E</v>
      </c>
      <c r="AH865" t="s">
        <v>34</v>
      </c>
    </row>
    <row r="866" spans="1:34" x14ac:dyDescent="0.25">
      <c r="A866" s="5">
        <v>5175</v>
      </c>
      <c r="B866" t="str" cm="1">
        <f t="array" ref="B866">VLOOKUP($A866, alldata,COLUMN()-0,FALSE)</f>
        <v>2%</v>
      </c>
      <c r="C866" t="str" cm="1">
        <f t="array" ref="C866">VLOOKUP($A866, alldata,COLUMN()-0,FALSE)</f>
        <v>½ Pint</v>
      </c>
      <c r="D866" t="str" cm="1">
        <f t="array" ref="D866">VLOOKUP($A866, alldata,COLUMN()-0,FALSE)</f>
        <v>Paper</v>
      </c>
      <c r="E866" t="str" cm="1">
        <f t="array" ref="E866">VLOOKUP($A866, alldata,COLUMN()-0,FALSE)</f>
        <v>471</v>
      </c>
      <c r="F866" t="str" cm="1">
        <f t="array" ref="F866">VLOOKUP($A866, alldata,COLUMN()-0,FALSE)</f>
        <v>36-4739</v>
      </c>
      <c r="G866" t="str" cm="1">
        <f t="array" ref="G866">VLOOKUP($A866, alldata,COLUMN()-0,FALSE)</f>
        <v>Upstate Buffalo</v>
      </c>
      <c r="H866" s="6" cm="1">
        <f t="array" ref="H866">VLOOKUP($A866, alldata,COLUMN()-0,FALSE)</f>
        <v>43560</v>
      </c>
      <c r="I866" s="6" cm="1">
        <f t="array" ref="I866">VLOOKUP($A866, alldata,COLUMN()-0,FALSE)</f>
        <v>43566</v>
      </c>
      <c r="J866" cm="1">
        <f t="array" ref="J866">VLOOKUP($A866, alldata,COLUMN()-0,FALSE)</f>
        <v>20</v>
      </c>
      <c r="K866" t="str" cm="1">
        <f t="array" ref="K866">VLOOKUP($A866, alldata,COLUMN()-0,FALSE)</f>
        <v>&lt;</v>
      </c>
      <c r="L866" t="str" cm="1">
        <f t="array" ref="L866">VLOOKUP($A866, alldata,COLUMN()-0,FALSE)</f>
        <v>E</v>
      </c>
      <c r="M866" cm="1">
        <f t="array" ref="M866">VLOOKUP($A866, alldata,COLUMN()-0,FALSE)</f>
        <v>0</v>
      </c>
      <c r="N866" t="str" cm="1">
        <f t="array" ref="N866">VLOOKUP($A866, alldata,COLUMN()-0,FALSE)</f>
        <v/>
      </c>
      <c r="O866" t="str" cm="1">
        <f t="array" ref="O866">VLOOKUP($A866, alldata,COLUMN()-0,FALSE)</f>
        <v/>
      </c>
      <c r="P866" cm="1">
        <f t="array" ref="P866">VLOOKUP($A866, alldata,COLUMN()-0,FALSE)</f>
        <v>20</v>
      </c>
      <c r="Q866" t="str" cm="1">
        <f t="array" ref="Q866">VLOOKUP($A866, alldata,COLUMN()-0,FALSE)</f>
        <v>&lt;</v>
      </c>
      <c r="R866" t="str" cm="1">
        <f t="array" ref="R866">VLOOKUP($A866, alldata,COLUMN()-0,FALSE)</f>
        <v>E</v>
      </c>
      <c r="S866" cm="1">
        <f t="array" ref="S866">VLOOKUP($A866, alldata,COLUMN()-0,FALSE)</f>
        <v>20</v>
      </c>
      <c r="T866" t="str" cm="1">
        <f t="array" ref="T866">VLOOKUP($A866, alldata,COLUMN()-0,FALSE)</f>
        <v>&lt;</v>
      </c>
      <c r="U866" t="str" cm="1">
        <f t="array" ref="U866">VLOOKUP($A866, alldata,COLUMN()-0,FALSE)</f>
        <v>E</v>
      </c>
      <c r="V866" cm="1">
        <f t="array" ref="V866">VLOOKUP($A866, alldata,COLUMN()-0,FALSE)</f>
        <v>30</v>
      </c>
      <c r="W866" t="str" cm="1">
        <f t="array" ref="W866">VLOOKUP($A866, alldata,COLUMN()-0,FALSE)</f>
        <v/>
      </c>
      <c r="X866" t="str" cm="1">
        <f t="array" ref="X866">VLOOKUP($A866, alldata,COLUMN()-0,FALSE)</f>
        <v>E</v>
      </c>
      <c r="Y866" cm="1">
        <f t="array" ref="Y866">VLOOKUP($A866, alldata,COLUMN()-0,FALSE)</f>
        <v>0</v>
      </c>
      <c r="Z866" t="str" cm="1">
        <f t="array" ref="Z866">VLOOKUP($A866, alldata,COLUMN()-0,FALSE)</f>
        <v/>
      </c>
      <c r="AA866" t="str" cm="1">
        <f t="array" ref="AA866">VLOOKUP($A866, alldata,COLUMN()-0,FALSE)</f>
        <v/>
      </c>
      <c r="AB866" cm="1">
        <f t="array" ref="AB866">VLOOKUP($A866, alldata,COLUMN()-0,FALSE)</f>
        <v>60</v>
      </c>
      <c r="AC866" t="str" cm="1">
        <f t="array" ref="AC866">VLOOKUP($A866, alldata,COLUMN()-0,FALSE)</f>
        <v/>
      </c>
      <c r="AD866" t="str" cm="1">
        <f t="array" ref="AD866">VLOOKUP($A866, alldata,COLUMN()-0,FALSE)</f>
        <v>E</v>
      </c>
      <c r="AE866" cm="1">
        <f t="array" ref="AE866">VLOOKUP($A866, alldata,COLUMN()-0,FALSE)</f>
        <v>30</v>
      </c>
      <c r="AF866" t="str" cm="1">
        <f t="array" ref="AF866">VLOOKUP($A866, alldata,COLUMN()-0,FALSE)</f>
        <v/>
      </c>
      <c r="AG866" t="str" cm="1">
        <f t="array" ref="AG866">VLOOKUP($A866, alldata,COLUMN()-0,FALSE)</f>
        <v>E</v>
      </c>
      <c r="AH866" t="s">
        <v>34</v>
      </c>
    </row>
    <row r="867" spans="1:34" x14ac:dyDescent="0.25">
      <c r="A867" s="5">
        <v>5176</v>
      </c>
      <c r="B867" t="str" cm="1">
        <f t="array" ref="B867">VLOOKUP($A867, alldata,COLUMN()-0,FALSE)</f>
        <v>Skim</v>
      </c>
      <c r="C867" t="str" cm="1">
        <f t="array" ref="C867">VLOOKUP($A867, alldata,COLUMN()-0,FALSE)</f>
        <v>½ Pint</v>
      </c>
      <c r="D867" t="str" cm="1">
        <f t="array" ref="D867">VLOOKUP($A867, alldata,COLUMN()-0,FALSE)</f>
        <v>Paper</v>
      </c>
      <c r="E867" t="str" cm="1">
        <f t="array" ref="E867">VLOOKUP($A867, alldata,COLUMN()-0,FALSE)</f>
        <v>471</v>
      </c>
      <c r="F867" t="str" cm="1">
        <f t="array" ref="F867">VLOOKUP($A867, alldata,COLUMN()-0,FALSE)</f>
        <v>36-4739</v>
      </c>
      <c r="G867" t="str" cm="1">
        <f t="array" ref="G867">VLOOKUP($A867, alldata,COLUMN()-0,FALSE)</f>
        <v>Upstate Buffalo</v>
      </c>
      <c r="H867" s="6" cm="1">
        <f t="array" ref="H867">VLOOKUP($A867, alldata,COLUMN()-0,FALSE)</f>
        <v>43560</v>
      </c>
      <c r="I867" s="6" cm="1">
        <f t="array" ref="I867">VLOOKUP($A867, alldata,COLUMN()-0,FALSE)</f>
        <v>43566</v>
      </c>
      <c r="J867" cm="1">
        <f t="array" ref="J867">VLOOKUP($A867, alldata,COLUMN()-0,FALSE)</f>
        <v>20</v>
      </c>
      <c r="K867" t="str" cm="1">
        <f t="array" ref="K867">VLOOKUP($A867, alldata,COLUMN()-0,FALSE)</f>
        <v>&lt;</v>
      </c>
      <c r="L867" t="str" cm="1">
        <f t="array" ref="L867">VLOOKUP($A867, alldata,COLUMN()-0,FALSE)</f>
        <v>E</v>
      </c>
      <c r="M867" cm="1">
        <f t="array" ref="M867">VLOOKUP($A867, alldata,COLUMN()-0,FALSE)</f>
        <v>0</v>
      </c>
      <c r="N867" t="str" cm="1">
        <f t="array" ref="N867">VLOOKUP($A867, alldata,COLUMN()-0,FALSE)</f>
        <v/>
      </c>
      <c r="O867" t="str" cm="1">
        <f t="array" ref="O867">VLOOKUP($A867, alldata,COLUMN()-0,FALSE)</f>
        <v/>
      </c>
      <c r="P867" cm="1">
        <f t="array" ref="P867">VLOOKUP($A867, alldata,COLUMN()-0,FALSE)</f>
        <v>120000</v>
      </c>
      <c r="Q867" t="str" cm="1">
        <f t="array" ref="Q867">VLOOKUP($A867, alldata,COLUMN()-0,FALSE)</f>
        <v/>
      </c>
      <c r="R867" t="str" cm="1">
        <f t="array" ref="R867">VLOOKUP($A867, alldata,COLUMN()-0,FALSE)</f>
        <v/>
      </c>
      <c r="S867" cm="1">
        <f t="array" ref="S867">VLOOKUP($A867, alldata,COLUMN()-0,FALSE)</f>
        <v>16000000</v>
      </c>
      <c r="T867" t="str" cm="1">
        <f t="array" ref="T867">VLOOKUP($A867, alldata,COLUMN()-0,FALSE)</f>
        <v/>
      </c>
      <c r="U867" t="str" cm="1">
        <f t="array" ref="U867">VLOOKUP($A867, alldata,COLUMN()-0,FALSE)</f>
        <v/>
      </c>
      <c r="V867" cm="1">
        <f t="array" ref="V867">VLOOKUP($A867, alldata,COLUMN()-0,FALSE)</f>
        <v>50</v>
      </c>
      <c r="W867" t="str" cm="1">
        <f t="array" ref="W867">VLOOKUP($A867, alldata,COLUMN()-0,FALSE)</f>
        <v/>
      </c>
      <c r="X867" t="str" cm="1">
        <f t="array" ref="X867">VLOOKUP($A867, alldata,COLUMN()-0,FALSE)</f>
        <v>E</v>
      </c>
      <c r="Y867" cm="1">
        <f t="array" ref="Y867">VLOOKUP($A867, alldata,COLUMN()-0,FALSE)</f>
        <v>0</v>
      </c>
      <c r="Z867" t="str" cm="1">
        <f t="array" ref="Z867">VLOOKUP($A867, alldata,COLUMN()-0,FALSE)</f>
        <v/>
      </c>
      <c r="AA867" t="str" cm="1">
        <f t="array" ref="AA867">VLOOKUP($A867, alldata,COLUMN()-0,FALSE)</f>
        <v/>
      </c>
      <c r="AB867" cm="1">
        <f t="array" ref="AB867">VLOOKUP($A867, alldata,COLUMN()-0,FALSE)</f>
        <v>140000</v>
      </c>
      <c r="AC867" t="str" cm="1">
        <f t="array" ref="AC867">VLOOKUP($A867, alldata,COLUMN()-0,FALSE)</f>
        <v/>
      </c>
      <c r="AD867" t="str" cm="1">
        <f t="array" ref="AD867">VLOOKUP($A867, alldata,COLUMN()-0,FALSE)</f>
        <v/>
      </c>
      <c r="AE867" cm="1">
        <f t="array" ref="AE867">VLOOKUP($A867, alldata,COLUMN()-0,FALSE)</f>
        <v>18000000</v>
      </c>
      <c r="AF867" t="str" cm="1">
        <f t="array" ref="AF867">VLOOKUP($A867, alldata,COLUMN()-0,FALSE)</f>
        <v/>
      </c>
      <c r="AG867" t="str" cm="1">
        <f t="array" ref="AG867">VLOOKUP($A867, alldata,COLUMN()-0,FALSE)</f>
        <v/>
      </c>
      <c r="AH867" t="s">
        <v>35</v>
      </c>
    </row>
    <row r="868" spans="1:34" x14ac:dyDescent="0.25">
      <c r="A868" s="5">
        <v>5177</v>
      </c>
      <c r="B868" t="str" cm="1">
        <f t="array" ref="B868">VLOOKUP($A868, alldata,COLUMN()-0,FALSE)</f>
        <v>1%</v>
      </c>
      <c r="C868" t="str" cm="1">
        <f t="array" ref="C868">VLOOKUP($A868, alldata,COLUMN()-0,FALSE)</f>
        <v>½ Pint</v>
      </c>
      <c r="D868" t="str" cm="1">
        <f t="array" ref="D868">VLOOKUP($A868, alldata,COLUMN()-0,FALSE)</f>
        <v>Paper</v>
      </c>
      <c r="E868" t="str" cm="1">
        <f t="array" ref="E868">VLOOKUP($A868, alldata,COLUMN()-0,FALSE)</f>
        <v>471</v>
      </c>
      <c r="F868" t="str" cm="1">
        <f t="array" ref="F868">VLOOKUP($A868, alldata,COLUMN()-0,FALSE)</f>
        <v>36-4739</v>
      </c>
      <c r="G868" t="str" cm="1">
        <f t="array" ref="G868">VLOOKUP($A868, alldata,COLUMN()-0,FALSE)</f>
        <v>Upstate Buffalo</v>
      </c>
      <c r="H868" s="6" cm="1">
        <f t="array" ref="H868">VLOOKUP($A868, alldata,COLUMN()-0,FALSE)</f>
        <v>43560</v>
      </c>
      <c r="I868" s="6" cm="1">
        <f t="array" ref="I868">VLOOKUP($A868, alldata,COLUMN()-0,FALSE)</f>
        <v>43566</v>
      </c>
      <c r="J868" cm="1">
        <f t="array" ref="J868">VLOOKUP($A868, alldata,COLUMN()-0,FALSE)</f>
        <v>20</v>
      </c>
      <c r="K868" t="str" cm="1">
        <f t="array" ref="K868">VLOOKUP($A868, alldata,COLUMN()-0,FALSE)</f>
        <v>&lt;</v>
      </c>
      <c r="L868" t="str" cm="1">
        <f t="array" ref="L868">VLOOKUP($A868, alldata,COLUMN()-0,FALSE)</f>
        <v>E</v>
      </c>
      <c r="M868" cm="1">
        <f t="array" ref="M868">VLOOKUP($A868, alldata,COLUMN()-0,FALSE)</f>
        <v>0</v>
      </c>
      <c r="N868" t="str" cm="1">
        <f t="array" ref="N868">VLOOKUP($A868, alldata,COLUMN()-0,FALSE)</f>
        <v/>
      </c>
      <c r="O868" t="str" cm="1">
        <f t="array" ref="O868">VLOOKUP($A868, alldata,COLUMN()-0,FALSE)</f>
        <v/>
      </c>
      <c r="P868" cm="1">
        <f t="array" ref="P868">VLOOKUP($A868, alldata,COLUMN()-0,FALSE)</f>
        <v>20</v>
      </c>
      <c r="Q868" t="str" cm="1">
        <f t="array" ref="Q868">VLOOKUP($A868, alldata,COLUMN()-0,FALSE)</f>
        <v>&lt;</v>
      </c>
      <c r="R868" t="str" cm="1">
        <f t="array" ref="R868">VLOOKUP($A868, alldata,COLUMN()-0,FALSE)</f>
        <v>E</v>
      </c>
      <c r="S868" cm="1">
        <f t="array" ref="S868">VLOOKUP($A868, alldata,COLUMN()-0,FALSE)</f>
        <v>20</v>
      </c>
      <c r="T868" t="str" cm="1">
        <f t="array" ref="T868">VLOOKUP($A868, alldata,COLUMN()-0,FALSE)</f>
        <v>&lt;</v>
      </c>
      <c r="U868" t="str" cm="1">
        <f t="array" ref="U868">VLOOKUP($A868, alldata,COLUMN()-0,FALSE)</f>
        <v>E</v>
      </c>
      <c r="V868" cm="1">
        <f t="array" ref="V868">VLOOKUP($A868, alldata,COLUMN()-0,FALSE)</f>
        <v>100</v>
      </c>
      <c r="W868" t="str" cm="1">
        <f t="array" ref="W868">VLOOKUP($A868, alldata,COLUMN()-0,FALSE)</f>
        <v/>
      </c>
      <c r="X868" t="str" cm="1">
        <f t="array" ref="X868">VLOOKUP($A868, alldata,COLUMN()-0,FALSE)</f>
        <v>E</v>
      </c>
      <c r="Y868" cm="1">
        <f t="array" ref="Y868">VLOOKUP($A868, alldata,COLUMN()-0,FALSE)</f>
        <v>0</v>
      </c>
      <c r="Z868" t="str" cm="1">
        <f t="array" ref="Z868">VLOOKUP($A868, alldata,COLUMN()-0,FALSE)</f>
        <v/>
      </c>
      <c r="AA868" t="str" cm="1">
        <f t="array" ref="AA868">VLOOKUP($A868, alldata,COLUMN()-0,FALSE)</f>
        <v/>
      </c>
      <c r="AB868" cm="1">
        <f t="array" ref="AB868">VLOOKUP($A868, alldata,COLUMN()-0,FALSE)</f>
        <v>160</v>
      </c>
      <c r="AC868" t="str" cm="1">
        <f t="array" ref="AC868">VLOOKUP($A868, alldata,COLUMN()-0,FALSE)</f>
        <v/>
      </c>
      <c r="AD868" t="str" cm="1">
        <f t="array" ref="AD868">VLOOKUP($A868, alldata,COLUMN()-0,FALSE)</f>
        <v>E</v>
      </c>
      <c r="AE868" cm="1">
        <f t="array" ref="AE868">VLOOKUP($A868, alldata,COLUMN()-0,FALSE)</f>
        <v>430</v>
      </c>
      <c r="AF868" t="str" cm="1">
        <f t="array" ref="AF868">VLOOKUP($A868, alldata,COLUMN()-0,FALSE)</f>
        <v/>
      </c>
      <c r="AG868" t="str" cm="1">
        <f t="array" ref="AG868">VLOOKUP($A868, alldata,COLUMN()-0,FALSE)</f>
        <v/>
      </c>
      <c r="AH868" t="s">
        <v>34</v>
      </c>
    </row>
    <row r="869" spans="1:34" x14ac:dyDescent="0.25">
      <c r="A869" s="5">
        <v>5180</v>
      </c>
      <c r="B869" t="str" cm="1">
        <f t="array" ref="B869">VLOOKUP($A869, alldata,COLUMN()-0,FALSE)</f>
        <v>Creamline</v>
      </c>
      <c r="C869" t="str" cm="1">
        <f t="array" ref="C869">VLOOKUP($A869, alldata,COLUMN()-0,FALSE)</f>
        <v>½ Gal</v>
      </c>
      <c r="D869" t="str" cm="1">
        <f t="array" ref="D869">VLOOKUP($A869, alldata,COLUMN()-0,FALSE)</f>
        <v>Plastic</v>
      </c>
      <c r="E869" t="str" cm="1">
        <f t="array" ref="E869">VLOOKUP($A869, alldata,COLUMN()-0,FALSE)</f>
        <v>471</v>
      </c>
      <c r="F869" t="str" cm="1">
        <f t="array" ref="F869">VLOOKUP($A869, alldata,COLUMN()-0,FALSE)</f>
        <v>36-8446</v>
      </c>
      <c r="G869" t="str" cm="1">
        <f t="array" ref="G869">VLOOKUP($A869, alldata,COLUMN()-0,FALSE)</f>
        <v>Tonjes Farm Dairy</v>
      </c>
      <c r="H869" s="6" cm="1">
        <f t="array" ref="H869">VLOOKUP($A869, alldata,COLUMN()-0,FALSE)</f>
        <v>43559</v>
      </c>
      <c r="I869" s="6" cm="1">
        <f t="array" ref="I869">VLOOKUP($A869, alldata,COLUMN()-0,FALSE)</f>
        <v>43566</v>
      </c>
      <c r="J869" cm="1">
        <f t="array" ref="J869">VLOOKUP($A869, alldata,COLUMN()-0,FALSE)</f>
        <v>120</v>
      </c>
      <c r="K869" t="str" cm="1">
        <f t="array" ref="K869">VLOOKUP($A869, alldata,COLUMN()-0,FALSE)</f>
        <v/>
      </c>
      <c r="L869" t="str" cm="1">
        <f t="array" ref="L869">VLOOKUP($A869, alldata,COLUMN()-0,FALSE)</f>
        <v>E</v>
      </c>
      <c r="M869" cm="1">
        <f t="array" ref="M869">VLOOKUP($A869, alldata,COLUMN()-0,FALSE)</f>
        <v>0</v>
      </c>
      <c r="N869" t="str" cm="1">
        <f t="array" ref="N869">VLOOKUP($A869, alldata,COLUMN()-0,FALSE)</f>
        <v/>
      </c>
      <c r="O869" t="str" cm="1">
        <f t="array" ref="O869">VLOOKUP($A869, alldata,COLUMN()-0,FALSE)</f>
        <v/>
      </c>
      <c r="P869" cm="1">
        <f t="array" ref="P869">VLOOKUP($A869, alldata,COLUMN()-0,FALSE)</f>
        <v>400000</v>
      </c>
      <c r="Q869" t="str" cm="1">
        <f t="array" ref="Q869">VLOOKUP($A869, alldata,COLUMN()-0,FALSE)</f>
        <v>&gt;</v>
      </c>
      <c r="R869" t="str" cm="1">
        <f t="array" ref="R869">VLOOKUP($A869, alldata,COLUMN()-0,FALSE)</f>
        <v>E</v>
      </c>
      <c r="S869" cm="1">
        <f t="array" ref="S869">VLOOKUP($A869, alldata,COLUMN()-0,FALSE)</f>
        <v>40000000</v>
      </c>
      <c r="T869" t="str" cm="1">
        <f t="array" ref="T869">VLOOKUP($A869, alldata,COLUMN()-0,FALSE)</f>
        <v>&gt;</v>
      </c>
      <c r="U869" t="str" cm="1">
        <f t="array" ref="U869">VLOOKUP($A869, alldata,COLUMN()-0,FALSE)</f>
        <v/>
      </c>
      <c r="V869" cm="1">
        <f t="array" ref="V869">VLOOKUP($A869, alldata,COLUMN()-0,FALSE)</f>
        <v>110</v>
      </c>
      <c r="W869" t="str" cm="1">
        <f t="array" ref="W869">VLOOKUP($A869, alldata,COLUMN()-0,FALSE)</f>
        <v/>
      </c>
      <c r="X869" t="str" cm="1">
        <f t="array" ref="X869">VLOOKUP($A869, alldata,COLUMN()-0,FALSE)</f>
        <v>E</v>
      </c>
      <c r="Y869" cm="1">
        <f t="array" ref="Y869">VLOOKUP($A869, alldata,COLUMN()-0,FALSE)</f>
        <v>0</v>
      </c>
      <c r="Z869" t="str" cm="1">
        <f t="array" ref="Z869">VLOOKUP($A869, alldata,COLUMN()-0,FALSE)</f>
        <v/>
      </c>
      <c r="AA869" t="str" cm="1">
        <f t="array" ref="AA869">VLOOKUP($A869, alldata,COLUMN()-0,FALSE)</f>
        <v/>
      </c>
      <c r="AB869" cm="1">
        <f t="array" ref="AB869">VLOOKUP($A869, alldata,COLUMN()-0,FALSE)</f>
        <v>400000</v>
      </c>
      <c r="AC869" t="str" cm="1">
        <f t="array" ref="AC869">VLOOKUP($A869, alldata,COLUMN()-0,FALSE)</f>
        <v>&gt;</v>
      </c>
      <c r="AD869" t="str" cm="1">
        <f t="array" ref="AD869">VLOOKUP($A869, alldata,COLUMN()-0,FALSE)</f>
        <v>E</v>
      </c>
      <c r="AE869" cm="1">
        <f t="array" ref="AE869">VLOOKUP($A869, alldata,COLUMN()-0,FALSE)</f>
        <v>40000000</v>
      </c>
      <c r="AF869" t="str" cm="1">
        <f t="array" ref="AF869">VLOOKUP($A869, alldata,COLUMN()-0,FALSE)</f>
        <v>&gt;</v>
      </c>
      <c r="AG869" t="str" cm="1">
        <f t="array" ref="AG869">VLOOKUP($A869, alldata,COLUMN()-0,FALSE)</f>
        <v/>
      </c>
      <c r="AH869" t="s">
        <v>35</v>
      </c>
    </row>
    <row r="870" spans="1:34" x14ac:dyDescent="0.25">
      <c r="A870" s="5">
        <v>5181</v>
      </c>
      <c r="B870" t="str" cm="1">
        <f t="array" ref="B870">VLOOKUP($A870, alldata,COLUMN()-0,FALSE)</f>
        <v>Creamline</v>
      </c>
      <c r="C870" t="str" cm="1">
        <f t="array" ref="C870">VLOOKUP($A870, alldata,COLUMN()-0,FALSE)</f>
        <v>½ Gal</v>
      </c>
      <c r="D870" t="str" cm="1">
        <f t="array" ref="D870">VLOOKUP($A870, alldata,COLUMN()-0,FALSE)</f>
        <v>Plastic</v>
      </c>
      <c r="E870" t="str" cm="1">
        <f t="array" ref="E870">VLOOKUP($A870, alldata,COLUMN()-0,FALSE)</f>
        <v>471</v>
      </c>
      <c r="F870" t="str" cm="1">
        <f t="array" ref="F870">VLOOKUP($A870, alldata,COLUMN()-0,FALSE)</f>
        <v>36-8446</v>
      </c>
      <c r="G870" t="str" cm="1">
        <f t="array" ref="G870">VLOOKUP($A870, alldata,COLUMN()-0,FALSE)</f>
        <v>Tonjes Farm Dairy</v>
      </c>
      <c r="H870" s="6" cm="1">
        <f t="array" ref="H870">VLOOKUP($A870, alldata,COLUMN()-0,FALSE)</f>
        <v>43560</v>
      </c>
      <c r="I870" s="6" cm="1">
        <f t="array" ref="I870">VLOOKUP($A870, alldata,COLUMN()-0,FALSE)</f>
        <v>43566</v>
      </c>
      <c r="J870" cm="1">
        <f t="array" ref="J870">VLOOKUP($A870, alldata,COLUMN()-0,FALSE)</f>
        <v>380</v>
      </c>
      <c r="K870" t="str" cm="1">
        <f t="array" ref="K870">VLOOKUP($A870, alldata,COLUMN()-0,FALSE)</f>
        <v/>
      </c>
      <c r="L870" t="str" cm="1">
        <f t="array" ref="L870">VLOOKUP($A870, alldata,COLUMN()-0,FALSE)</f>
        <v>E</v>
      </c>
      <c r="M870" cm="1">
        <f t="array" ref="M870">VLOOKUP($A870, alldata,COLUMN()-0,FALSE)</f>
        <v>0</v>
      </c>
      <c r="N870" t="str" cm="1">
        <f t="array" ref="N870">VLOOKUP($A870, alldata,COLUMN()-0,FALSE)</f>
        <v/>
      </c>
      <c r="O870" t="str" cm="1">
        <f t="array" ref="O870">VLOOKUP($A870, alldata,COLUMN()-0,FALSE)</f>
        <v/>
      </c>
      <c r="P870" cm="1">
        <f t="array" ref="P870">VLOOKUP($A870, alldata,COLUMN()-0,FALSE)</f>
        <v>400000</v>
      </c>
      <c r="Q870" t="str" cm="1">
        <f t="array" ref="Q870">VLOOKUP($A870, alldata,COLUMN()-0,FALSE)</f>
        <v>&gt;</v>
      </c>
      <c r="R870" t="str" cm="1">
        <f t="array" ref="R870">VLOOKUP($A870, alldata,COLUMN()-0,FALSE)</f>
        <v>E</v>
      </c>
      <c r="S870" cm="1">
        <f t="array" ref="S870">VLOOKUP($A870, alldata,COLUMN()-0,FALSE)</f>
        <v>87000000</v>
      </c>
      <c r="T870" t="str" cm="1">
        <f t="array" ref="T870">VLOOKUP($A870, alldata,COLUMN()-0,FALSE)</f>
        <v/>
      </c>
      <c r="U870" t="str" cm="1">
        <f t="array" ref="U870">VLOOKUP($A870, alldata,COLUMN()-0,FALSE)</f>
        <v/>
      </c>
      <c r="V870" cm="1">
        <f t="array" ref="V870">VLOOKUP($A870, alldata,COLUMN()-0,FALSE)</f>
        <v>480</v>
      </c>
      <c r="W870" t="str" cm="1">
        <f t="array" ref="W870">VLOOKUP($A870, alldata,COLUMN()-0,FALSE)</f>
        <v/>
      </c>
      <c r="X870" t="str" cm="1">
        <f t="array" ref="X870">VLOOKUP($A870, alldata,COLUMN()-0,FALSE)</f>
        <v/>
      </c>
      <c r="Y870" cm="1">
        <f t="array" ref="Y870">VLOOKUP($A870, alldata,COLUMN()-0,FALSE)</f>
        <v>0</v>
      </c>
      <c r="Z870" t="str" cm="1">
        <f t="array" ref="Z870">VLOOKUP($A870, alldata,COLUMN()-0,FALSE)</f>
        <v/>
      </c>
      <c r="AA870" t="str" cm="1">
        <f t="array" ref="AA870">VLOOKUP($A870, alldata,COLUMN()-0,FALSE)</f>
        <v/>
      </c>
      <c r="AB870" cm="1">
        <f t="array" ref="AB870">VLOOKUP($A870, alldata,COLUMN()-0,FALSE)</f>
        <v>400000</v>
      </c>
      <c r="AC870" t="str" cm="1">
        <f t="array" ref="AC870">VLOOKUP($A870, alldata,COLUMN()-0,FALSE)</f>
        <v>&gt;</v>
      </c>
      <c r="AD870" t="str" cm="1">
        <f t="array" ref="AD870">VLOOKUP($A870, alldata,COLUMN()-0,FALSE)</f>
        <v>E</v>
      </c>
      <c r="AE870" cm="1">
        <f t="array" ref="AE870">VLOOKUP($A870, alldata,COLUMN()-0,FALSE)</f>
        <v>66000000</v>
      </c>
      <c r="AF870" t="str" cm="1">
        <f t="array" ref="AF870">VLOOKUP($A870, alldata,COLUMN()-0,FALSE)</f>
        <v/>
      </c>
      <c r="AG870" t="str" cm="1">
        <f t="array" ref="AG870">VLOOKUP($A870, alldata,COLUMN()-0,FALSE)</f>
        <v/>
      </c>
      <c r="AH870" t="s">
        <v>35</v>
      </c>
    </row>
    <row r="871" spans="1:34" x14ac:dyDescent="0.25">
      <c r="A871" s="5">
        <v>5184</v>
      </c>
      <c r="B871" t="str" cm="1">
        <f t="array" ref="B871">VLOOKUP($A871, alldata,COLUMN()-0,FALSE)</f>
        <v>Creamline</v>
      </c>
      <c r="C871" t="str" cm="1">
        <f t="array" ref="C871">VLOOKUP($A871, alldata,COLUMN()-0,FALSE)</f>
        <v>qt</v>
      </c>
      <c r="D871" t="str" cm="1">
        <f t="array" ref="D871">VLOOKUP($A871, alldata,COLUMN()-0,FALSE)</f>
        <v>Glass</v>
      </c>
      <c r="E871" t="str" cm="1">
        <f t="array" ref="E871">VLOOKUP($A871, alldata,COLUMN()-0,FALSE)</f>
        <v>471</v>
      </c>
      <c r="F871" t="str" cm="1">
        <f t="array" ref="F871">VLOOKUP($A871, alldata,COLUMN()-0,FALSE)</f>
        <v>36-1139</v>
      </c>
      <c r="G871" t="str" cm="1">
        <f t="array" ref="G871">VLOOKUP($A871, alldata,COLUMN()-0,FALSE)</f>
        <v>Goodale Farms</v>
      </c>
      <c r="H871" s="6" cm="1">
        <f t="array" ref="H871">VLOOKUP($A871, alldata,COLUMN()-0,FALSE)</f>
        <v>43561</v>
      </c>
      <c r="I871" s="6" cm="1">
        <f t="array" ref="I871">VLOOKUP($A871, alldata,COLUMN()-0,FALSE)</f>
        <v>43566</v>
      </c>
      <c r="J871" cm="1">
        <f t="array" ref="J871">VLOOKUP($A871, alldata,COLUMN()-0,FALSE)</f>
        <v>20</v>
      </c>
      <c r="K871" t="str" cm="1">
        <f t="array" ref="K871">VLOOKUP($A871, alldata,COLUMN()-0,FALSE)</f>
        <v>&lt;</v>
      </c>
      <c r="L871" t="str" cm="1">
        <f t="array" ref="L871">VLOOKUP($A871, alldata,COLUMN()-0,FALSE)</f>
        <v>E</v>
      </c>
      <c r="M871" cm="1">
        <f t="array" ref="M871">VLOOKUP($A871, alldata,COLUMN()-0,FALSE)</f>
        <v>0</v>
      </c>
      <c r="N871" t="str" cm="1">
        <f t="array" ref="N871">VLOOKUP($A871, alldata,COLUMN()-0,FALSE)</f>
        <v/>
      </c>
      <c r="O871" t="str" cm="1">
        <f t="array" ref="O871">VLOOKUP($A871, alldata,COLUMN()-0,FALSE)</f>
        <v/>
      </c>
      <c r="P871" cm="1">
        <f t="array" ref="P871">VLOOKUP($A871, alldata,COLUMN()-0,FALSE)</f>
        <v>130000</v>
      </c>
      <c r="Q871" t="str" cm="1">
        <f t="array" ref="Q871">VLOOKUP($A871, alldata,COLUMN()-0,FALSE)</f>
        <v/>
      </c>
      <c r="R871" t="str" cm="1">
        <f t="array" ref="R871">VLOOKUP($A871, alldata,COLUMN()-0,FALSE)</f>
        <v/>
      </c>
      <c r="S871" cm="1">
        <f t="array" ref="S871">VLOOKUP($A871, alldata,COLUMN()-0,FALSE)</f>
        <v>16000000</v>
      </c>
      <c r="T871" t="str" cm="1">
        <f t="array" ref="T871">VLOOKUP($A871, alldata,COLUMN()-0,FALSE)</f>
        <v/>
      </c>
      <c r="U871" t="str" cm="1">
        <f t="array" ref="U871">VLOOKUP($A871, alldata,COLUMN()-0,FALSE)</f>
        <v/>
      </c>
      <c r="V871" cm="1">
        <f t="array" ref="V871">VLOOKUP($A871, alldata,COLUMN()-0,FALSE)</f>
        <v>100</v>
      </c>
      <c r="W871" t="str" cm="1">
        <f t="array" ref="W871">VLOOKUP($A871, alldata,COLUMN()-0,FALSE)</f>
        <v/>
      </c>
      <c r="X871" t="str" cm="1">
        <f t="array" ref="X871">VLOOKUP($A871, alldata,COLUMN()-0,FALSE)</f>
        <v>E</v>
      </c>
      <c r="Y871" cm="1">
        <f t="array" ref="Y871">VLOOKUP($A871, alldata,COLUMN()-0,FALSE)</f>
        <v>0</v>
      </c>
      <c r="Z871" t="str" cm="1">
        <f t="array" ref="Z871">VLOOKUP($A871, alldata,COLUMN()-0,FALSE)</f>
        <v/>
      </c>
      <c r="AA871" t="str" cm="1">
        <f t="array" ref="AA871">VLOOKUP($A871, alldata,COLUMN()-0,FALSE)</f>
        <v/>
      </c>
      <c r="AB871" cm="1">
        <f t="array" ref="AB871">VLOOKUP($A871, alldata,COLUMN()-0,FALSE)</f>
        <v>140000</v>
      </c>
      <c r="AC871" t="str" cm="1">
        <f t="array" ref="AC871">VLOOKUP($A871, alldata,COLUMN()-0,FALSE)</f>
        <v/>
      </c>
      <c r="AD871" t="str" cm="1">
        <f t="array" ref="AD871">VLOOKUP($A871, alldata,COLUMN()-0,FALSE)</f>
        <v/>
      </c>
      <c r="AE871" cm="1">
        <f t="array" ref="AE871">VLOOKUP($A871, alldata,COLUMN()-0,FALSE)</f>
        <v>16000000</v>
      </c>
      <c r="AF871" t="str" cm="1">
        <f t="array" ref="AF871">VLOOKUP($A871, alldata,COLUMN()-0,FALSE)</f>
        <v/>
      </c>
      <c r="AG871" t="str" cm="1">
        <f t="array" ref="AG871">VLOOKUP($A871, alldata,COLUMN()-0,FALSE)</f>
        <v/>
      </c>
      <c r="AH871" t="s">
        <v>35</v>
      </c>
    </row>
    <row r="872" spans="1:34" x14ac:dyDescent="0.25">
      <c r="A872" s="5">
        <v>5185</v>
      </c>
      <c r="B872" t="str" cm="1">
        <f t="array" ref="B872">VLOOKUP($A872, alldata,COLUMN()-0,FALSE)</f>
        <v>Creamline</v>
      </c>
      <c r="C872" t="str" cm="1">
        <f t="array" ref="C872">VLOOKUP($A872, alldata,COLUMN()-0,FALSE)</f>
        <v>qt</v>
      </c>
      <c r="D872" t="str" cm="1">
        <f t="array" ref="D872">VLOOKUP($A872, alldata,COLUMN()-0,FALSE)</f>
        <v>Glass</v>
      </c>
      <c r="E872" t="str" cm="1">
        <f t="array" ref="E872">VLOOKUP($A872, alldata,COLUMN()-0,FALSE)</f>
        <v>471</v>
      </c>
      <c r="F872" t="str" cm="1">
        <f t="array" ref="F872">VLOOKUP($A872, alldata,COLUMN()-0,FALSE)</f>
        <v>36-1139</v>
      </c>
      <c r="G872" t="str" cm="1">
        <f t="array" ref="G872">VLOOKUP($A872, alldata,COLUMN()-0,FALSE)</f>
        <v>Goodale Farms</v>
      </c>
      <c r="H872" s="6" cm="1">
        <f t="array" ref="H872">VLOOKUP($A872, alldata,COLUMN()-0,FALSE)</f>
        <v>43562</v>
      </c>
      <c r="I872" s="6" cm="1">
        <f t="array" ref="I872">VLOOKUP($A872, alldata,COLUMN()-0,FALSE)</f>
        <v>43566</v>
      </c>
      <c r="J872" cm="1">
        <f t="array" ref="J872">VLOOKUP($A872, alldata,COLUMN()-0,FALSE)</f>
        <v>20</v>
      </c>
      <c r="K872" t="str" cm="1">
        <f t="array" ref="K872">VLOOKUP($A872, alldata,COLUMN()-0,FALSE)</f>
        <v>&lt;</v>
      </c>
      <c r="L872" t="str" cm="1">
        <f t="array" ref="L872">VLOOKUP($A872, alldata,COLUMN()-0,FALSE)</f>
        <v>E</v>
      </c>
      <c r="M872" cm="1">
        <f t="array" ref="M872">VLOOKUP($A872, alldata,COLUMN()-0,FALSE)</f>
        <v>20</v>
      </c>
      <c r="N872" t="str" cm="1">
        <f t="array" ref="N872">VLOOKUP($A872, alldata,COLUMN()-0,FALSE)</f>
        <v/>
      </c>
      <c r="O872" t="str" cm="1">
        <f t="array" ref="O872">VLOOKUP($A872, alldata,COLUMN()-0,FALSE)</f>
        <v>E</v>
      </c>
      <c r="P872" cm="1">
        <f t="array" ref="P872">VLOOKUP($A872, alldata,COLUMN()-0,FALSE)</f>
        <v>100</v>
      </c>
      <c r="Q872" t="str" cm="1">
        <f t="array" ref="Q872">VLOOKUP($A872, alldata,COLUMN()-0,FALSE)</f>
        <v/>
      </c>
      <c r="R872" t="str" cm="1">
        <f t="array" ref="R872">VLOOKUP($A872, alldata,COLUMN()-0,FALSE)</f>
        <v>E</v>
      </c>
      <c r="S872" cm="1">
        <f t="array" ref="S872">VLOOKUP($A872, alldata,COLUMN()-0,FALSE)</f>
        <v>28000</v>
      </c>
      <c r="T872" t="str" cm="1">
        <f t="array" ref="T872">VLOOKUP($A872, alldata,COLUMN()-0,FALSE)</f>
        <v/>
      </c>
      <c r="U872" t="str" cm="1">
        <f t="array" ref="U872">VLOOKUP($A872, alldata,COLUMN()-0,FALSE)</f>
        <v/>
      </c>
      <c r="V872" cm="1">
        <f t="array" ref="V872">VLOOKUP($A872, alldata,COLUMN()-0,FALSE)</f>
        <v>10</v>
      </c>
      <c r="W872" t="str" cm="1">
        <f t="array" ref="W872">VLOOKUP($A872, alldata,COLUMN()-0,FALSE)</f>
        <v>&lt;</v>
      </c>
      <c r="X872" t="str" cm="1">
        <f t="array" ref="X872">VLOOKUP($A872, alldata,COLUMN()-0,FALSE)</f>
        <v>E</v>
      </c>
      <c r="Y872" cm="1">
        <f t="array" ref="Y872">VLOOKUP($A872, alldata,COLUMN()-0,FALSE)</f>
        <v>30</v>
      </c>
      <c r="Z872" t="str" cm="1">
        <f t="array" ref="Z872">VLOOKUP($A872, alldata,COLUMN()-0,FALSE)</f>
        <v/>
      </c>
      <c r="AA872" t="str" cm="1">
        <f t="array" ref="AA872">VLOOKUP($A872, alldata,COLUMN()-0,FALSE)</f>
        <v>E</v>
      </c>
      <c r="AB872" cm="1">
        <f t="array" ref="AB872">VLOOKUP($A872, alldata,COLUMN()-0,FALSE)</f>
        <v>26000</v>
      </c>
      <c r="AC872" t="str" cm="1">
        <f t="array" ref="AC872">VLOOKUP($A872, alldata,COLUMN()-0,FALSE)</f>
        <v/>
      </c>
      <c r="AD872" t="str" cm="1">
        <f t="array" ref="AD872">VLOOKUP($A872, alldata,COLUMN()-0,FALSE)</f>
        <v/>
      </c>
      <c r="AE872" cm="1">
        <f t="array" ref="AE872">VLOOKUP($A872, alldata,COLUMN()-0,FALSE)</f>
        <v>400000</v>
      </c>
      <c r="AF872" t="str" cm="1">
        <f t="array" ref="AF872">VLOOKUP($A872, alldata,COLUMN()-0,FALSE)</f>
        <v>&gt;</v>
      </c>
      <c r="AG872" t="str" cm="1">
        <f t="array" ref="AG872">VLOOKUP($A872, alldata,COLUMN()-0,FALSE)</f>
        <v/>
      </c>
      <c r="AH872" t="s">
        <v>34</v>
      </c>
    </row>
    <row r="873" spans="1:34" x14ac:dyDescent="0.25">
      <c r="A873" s="5">
        <v>5187</v>
      </c>
      <c r="B873" t="str" cm="1">
        <f t="array" ref="B873">VLOOKUP($A873, alldata,COLUMN()-0,FALSE)</f>
        <v>Homogenized</v>
      </c>
      <c r="C873" t="str" cm="1">
        <f t="array" ref="C873">VLOOKUP($A873, alldata,COLUMN()-0,FALSE)</f>
        <v>½ Gal</v>
      </c>
      <c r="D873" t="str" cm="1">
        <f t="array" ref="D873">VLOOKUP($A873, alldata,COLUMN()-0,FALSE)</f>
        <v>Plastic</v>
      </c>
      <c r="E873" t="str" cm="1">
        <f t="array" ref="E873">VLOOKUP($A873, alldata,COLUMN()-0,FALSE)</f>
        <v>471</v>
      </c>
      <c r="F873" t="str" cm="1">
        <f t="array" ref="F873">VLOOKUP($A873, alldata,COLUMN()-0,FALSE)</f>
        <v>36-3661</v>
      </c>
      <c r="G873" t="str" cm="1">
        <f t="array" ref="G873">VLOOKUP($A873, alldata,COLUMN()-0,FALSE)</f>
        <v>Byrne Dairy</v>
      </c>
      <c r="H873" s="6" cm="1">
        <f t="array" ref="H873">VLOOKUP($A873, alldata,COLUMN()-0,FALSE)</f>
        <v>43570</v>
      </c>
      <c r="I873" s="6" cm="1">
        <f t="array" ref="I873">VLOOKUP($A873, alldata,COLUMN()-0,FALSE)</f>
        <v>43573</v>
      </c>
      <c r="J873" cm="1">
        <f t="array" ref="J873">VLOOKUP($A873, alldata,COLUMN()-0,FALSE)</f>
        <v>20</v>
      </c>
      <c r="K873" t="str" cm="1">
        <f t="array" ref="K873">VLOOKUP($A873, alldata,COLUMN()-0,FALSE)</f>
        <v>&lt;</v>
      </c>
      <c r="L873" t="str" cm="1">
        <f t="array" ref="L873">VLOOKUP($A873, alldata,COLUMN()-0,FALSE)</f>
        <v>E</v>
      </c>
      <c r="M873" cm="1">
        <f t="array" ref="M873">VLOOKUP($A873, alldata,COLUMN()-0,FALSE)</f>
        <v>20</v>
      </c>
      <c r="N873" t="str" cm="1">
        <f t="array" ref="N873">VLOOKUP($A873, alldata,COLUMN()-0,FALSE)</f>
        <v>&lt;</v>
      </c>
      <c r="O873" t="str" cm="1">
        <f t="array" ref="O873">VLOOKUP($A873, alldata,COLUMN()-0,FALSE)</f>
        <v>E</v>
      </c>
      <c r="P873" cm="1">
        <f t="array" ref="P873">VLOOKUP($A873, alldata,COLUMN()-0,FALSE)</f>
        <v>20</v>
      </c>
      <c r="Q873" t="str" cm="1">
        <f t="array" ref="Q873">VLOOKUP($A873, alldata,COLUMN()-0,FALSE)</f>
        <v>&lt;</v>
      </c>
      <c r="R873" t="str" cm="1">
        <f t="array" ref="R873">VLOOKUP($A873, alldata,COLUMN()-0,FALSE)</f>
        <v>E</v>
      </c>
      <c r="S873" cm="1">
        <f t="array" ref="S873">VLOOKUP($A873, alldata,COLUMN()-0,FALSE)</f>
        <v>20</v>
      </c>
      <c r="T873" t="str" cm="1">
        <f t="array" ref="T873">VLOOKUP($A873, alldata,COLUMN()-0,FALSE)</f>
        <v>&lt;</v>
      </c>
      <c r="U873" t="str" cm="1">
        <f t="array" ref="U873">VLOOKUP($A873, alldata,COLUMN()-0,FALSE)</f>
        <v>E</v>
      </c>
      <c r="V873" cm="1">
        <f t="array" ref="V873">VLOOKUP($A873, alldata,COLUMN()-0,FALSE)</f>
        <v>120</v>
      </c>
      <c r="W873" t="str" cm="1">
        <f t="array" ref="W873">VLOOKUP($A873, alldata,COLUMN()-0,FALSE)</f>
        <v/>
      </c>
      <c r="X873" t="str" cm="1">
        <f t="array" ref="X873">VLOOKUP($A873, alldata,COLUMN()-0,FALSE)</f>
        <v>E</v>
      </c>
      <c r="Y873" cm="1">
        <f t="array" ref="Y873">VLOOKUP($A873, alldata,COLUMN()-0,FALSE)</f>
        <v>120</v>
      </c>
      <c r="Z873" t="str" cm="1">
        <f t="array" ref="Z873">VLOOKUP($A873, alldata,COLUMN()-0,FALSE)</f>
        <v/>
      </c>
      <c r="AA873" t="str" cm="1">
        <f t="array" ref="AA873">VLOOKUP($A873, alldata,COLUMN()-0,FALSE)</f>
        <v>E</v>
      </c>
      <c r="AB873" cm="1">
        <f t="array" ref="AB873">VLOOKUP($A873, alldata,COLUMN()-0,FALSE)</f>
        <v>130</v>
      </c>
      <c r="AC873" t="str" cm="1">
        <f t="array" ref="AC873">VLOOKUP($A873, alldata,COLUMN()-0,FALSE)</f>
        <v/>
      </c>
      <c r="AD873" t="str" cm="1">
        <f t="array" ref="AD873">VLOOKUP($A873, alldata,COLUMN()-0,FALSE)</f>
        <v>E</v>
      </c>
      <c r="AE873" cm="1">
        <f t="array" ref="AE873">VLOOKUP($A873, alldata,COLUMN()-0,FALSE)</f>
        <v>520</v>
      </c>
      <c r="AF873" t="str" cm="1">
        <f t="array" ref="AF873">VLOOKUP($A873, alldata,COLUMN()-0,FALSE)</f>
        <v/>
      </c>
      <c r="AG873" t="str" cm="1">
        <f t="array" ref="AG873">VLOOKUP($A873, alldata,COLUMN()-0,FALSE)</f>
        <v/>
      </c>
      <c r="AH873" t="s">
        <v>34</v>
      </c>
    </row>
    <row r="874" spans="1:34" x14ac:dyDescent="0.25">
      <c r="A874" s="5">
        <v>5188</v>
      </c>
      <c r="B874" t="str" cm="1">
        <f t="array" ref="B874">VLOOKUP($A874, alldata,COLUMN()-0,FALSE)</f>
        <v>2%</v>
      </c>
      <c r="C874" t="str" cm="1">
        <f t="array" ref="C874">VLOOKUP($A874, alldata,COLUMN()-0,FALSE)</f>
        <v>½ Gal</v>
      </c>
      <c r="D874" t="str" cm="1">
        <f t="array" ref="D874">VLOOKUP($A874, alldata,COLUMN()-0,FALSE)</f>
        <v>Plastic</v>
      </c>
      <c r="E874" t="str" cm="1">
        <f t="array" ref="E874">VLOOKUP($A874, alldata,COLUMN()-0,FALSE)</f>
        <v>471</v>
      </c>
      <c r="F874" t="str" cm="1">
        <f t="array" ref="F874">VLOOKUP($A874, alldata,COLUMN()-0,FALSE)</f>
        <v>36-3661</v>
      </c>
      <c r="G874" t="str" cm="1">
        <f t="array" ref="G874">VLOOKUP($A874, alldata,COLUMN()-0,FALSE)</f>
        <v>Byrne Dairy</v>
      </c>
      <c r="H874" s="6" cm="1">
        <f t="array" ref="H874">VLOOKUP($A874, alldata,COLUMN()-0,FALSE)</f>
        <v>43570</v>
      </c>
      <c r="I874" s="6" cm="1">
        <f t="array" ref="I874">VLOOKUP($A874, alldata,COLUMN()-0,FALSE)</f>
        <v>43573</v>
      </c>
      <c r="J874" cm="1">
        <f t="array" ref="J874">VLOOKUP($A874, alldata,COLUMN()-0,FALSE)</f>
        <v>20</v>
      </c>
      <c r="K874" t="str" cm="1">
        <f t="array" ref="K874">VLOOKUP($A874, alldata,COLUMN()-0,FALSE)</f>
        <v>&lt;</v>
      </c>
      <c r="L874" t="str" cm="1">
        <f t="array" ref="L874">VLOOKUP($A874, alldata,COLUMN()-0,FALSE)</f>
        <v>E</v>
      </c>
      <c r="M874" cm="1">
        <f t="array" ref="M874">VLOOKUP($A874, alldata,COLUMN()-0,FALSE)</f>
        <v>20</v>
      </c>
      <c r="N874" t="str" cm="1">
        <f t="array" ref="N874">VLOOKUP($A874, alldata,COLUMN()-0,FALSE)</f>
        <v>&lt;</v>
      </c>
      <c r="O874" t="str" cm="1">
        <f t="array" ref="O874">VLOOKUP($A874, alldata,COLUMN()-0,FALSE)</f>
        <v>E</v>
      </c>
      <c r="P874" cm="1">
        <f t="array" ref="P874">VLOOKUP($A874, alldata,COLUMN()-0,FALSE)</f>
        <v>20</v>
      </c>
      <c r="Q874" t="str" cm="1">
        <f t="array" ref="Q874">VLOOKUP($A874, alldata,COLUMN()-0,FALSE)</f>
        <v>&lt;</v>
      </c>
      <c r="R874" t="str" cm="1">
        <f t="array" ref="R874">VLOOKUP($A874, alldata,COLUMN()-0,FALSE)</f>
        <v>E</v>
      </c>
      <c r="S874" cm="1">
        <f t="array" ref="S874">VLOOKUP($A874, alldata,COLUMN()-0,FALSE)</f>
        <v>20</v>
      </c>
      <c r="T874" t="str" cm="1">
        <f t="array" ref="T874">VLOOKUP($A874, alldata,COLUMN()-0,FALSE)</f>
        <v/>
      </c>
      <c r="U874" t="str" cm="1">
        <f t="array" ref="U874">VLOOKUP($A874, alldata,COLUMN()-0,FALSE)</f>
        <v>E</v>
      </c>
      <c r="V874" cm="1">
        <f t="array" ref="V874">VLOOKUP($A874, alldata,COLUMN()-0,FALSE)</f>
        <v>70</v>
      </c>
      <c r="W874" t="str" cm="1">
        <f t="array" ref="W874">VLOOKUP($A874, alldata,COLUMN()-0,FALSE)</f>
        <v/>
      </c>
      <c r="X874" t="str" cm="1">
        <f t="array" ref="X874">VLOOKUP($A874, alldata,COLUMN()-0,FALSE)</f>
        <v>E</v>
      </c>
      <c r="Y874" cm="1">
        <f t="array" ref="Y874">VLOOKUP($A874, alldata,COLUMN()-0,FALSE)</f>
        <v>80</v>
      </c>
      <c r="Z874" t="str" cm="1">
        <f t="array" ref="Z874">VLOOKUP($A874, alldata,COLUMN()-0,FALSE)</f>
        <v/>
      </c>
      <c r="AA874" t="str" cm="1">
        <f t="array" ref="AA874">VLOOKUP($A874, alldata,COLUMN()-0,FALSE)</f>
        <v>E</v>
      </c>
      <c r="AB874" cm="1">
        <f t="array" ref="AB874">VLOOKUP($A874, alldata,COLUMN()-0,FALSE)</f>
        <v>550</v>
      </c>
      <c r="AC874" t="str" cm="1">
        <f t="array" ref="AC874">VLOOKUP($A874, alldata,COLUMN()-0,FALSE)</f>
        <v/>
      </c>
      <c r="AD874" t="str" cm="1">
        <f t="array" ref="AD874">VLOOKUP($A874, alldata,COLUMN()-0,FALSE)</f>
        <v/>
      </c>
      <c r="AE874" cm="1">
        <f t="array" ref="AE874">VLOOKUP($A874, alldata,COLUMN()-0,FALSE)</f>
        <v>21000</v>
      </c>
      <c r="AF874" t="str" cm="1">
        <f t="array" ref="AF874">VLOOKUP($A874, alldata,COLUMN()-0,FALSE)</f>
        <v/>
      </c>
      <c r="AG874" t="str" cm="1">
        <f t="array" ref="AG874">VLOOKUP($A874, alldata,COLUMN()-0,FALSE)</f>
        <v/>
      </c>
      <c r="AH874" t="s">
        <v>34</v>
      </c>
    </row>
    <row r="875" spans="1:34" x14ac:dyDescent="0.25">
      <c r="A875" s="5">
        <v>5189</v>
      </c>
      <c r="B875" t="str" cm="1">
        <f t="array" ref="B875">VLOOKUP($A875, alldata,COLUMN()-0,FALSE)</f>
        <v>Skim</v>
      </c>
      <c r="C875" t="str" cm="1">
        <f t="array" ref="C875">VLOOKUP($A875, alldata,COLUMN()-0,FALSE)</f>
        <v>½ Gal</v>
      </c>
      <c r="D875" t="str" cm="1">
        <f t="array" ref="D875">VLOOKUP($A875, alldata,COLUMN()-0,FALSE)</f>
        <v>Plastic</v>
      </c>
      <c r="E875" t="str" cm="1">
        <f t="array" ref="E875">VLOOKUP($A875, alldata,COLUMN()-0,FALSE)</f>
        <v>471</v>
      </c>
      <c r="F875" t="str" cm="1">
        <f t="array" ref="F875">VLOOKUP($A875, alldata,COLUMN()-0,FALSE)</f>
        <v>36-3661</v>
      </c>
      <c r="G875" t="str" cm="1">
        <f t="array" ref="G875">VLOOKUP($A875, alldata,COLUMN()-0,FALSE)</f>
        <v>Byrne Dairy</v>
      </c>
      <c r="H875" s="6" cm="1">
        <f t="array" ref="H875">VLOOKUP($A875, alldata,COLUMN()-0,FALSE)</f>
        <v>43570</v>
      </c>
      <c r="I875" s="6" cm="1">
        <f t="array" ref="I875">VLOOKUP($A875, alldata,COLUMN()-0,FALSE)</f>
        <v>43573</v>
      </c>
      <c r="J875" cm="1">
        <f t="array" ref="J875">VLOOKUP($A875, alldata,COLUMN()-0,FALSE)</f>
        <v>20</v>
      </c>
      <c r="K875" t="str" cm="1">
        <f t="array" ref="K875">VLOOKUP($A875, alldata,COLUMN()-0,FALSE)</f>
        <v>&lt;</v>
      </c>
      <c r="L875" t="str" cm="1">
        <f t="array" ref="L875">VLOOKUP($A875, alldata,COLUMN()-0,FALSE)</f>
        <v>E</v>
      </c>
      <c r="M875" cm="1">
        <f t="array" ref="M875">VLOOKUP($A875, alldata,COLUMN()-0,FALSE)</f>
        <v>20</v>
      </c>
      <c r="N875" t="str" cm="1">
        <f t="array" ref="N875">VLOOKUP($A875, alldata,COLUMN()-0,FALSE)</f>
        <v>&lt;</v>
      </c>
      <c r="O875" t="str" cm="1">
        <f t="array" ref="O875">VLOOKUP($A875, alldata,COLUMN()-0,FALSE)</f>
        <v>E</v>
      </c>
      <c r="P875" cm="1">
        <f t="array" ref="P875">VLOOKUP($A875, alldata,COLUMN()-0,FALSE)</f>
        <v>20</v>
      </c>
      <c r="Q875" t="str" cm="1">
        <f t="array" ref="Q875">VLOOKUP($A875, alldata,COLUMN()-0,FALSE)</f>
        <v>&lt;</v>
      </c>
      <c r="R875" t="str" cm="1">
        <f t="array" ref="R875">VLOOKUP($A875, alldata,COLUMN()-0,FALSE)</f>
        <v>E</v>
      </c>
      <c r="S875" cm="1">
        <f t="array" ref="S875">VLOOKUP($A875, alldata,COLUMN()-0,FALSE)</f>
        <v>40</v>
      </c>
      <c r="T875" t="str" cm="1">
        <f t="array" ref="T875">VLOOKUP($A875, alldata,COLUMN()-0,FALSE)</f>
        <v/>
      </c>
      <c r="U875" t="str" cm="1">
        <f t="array" ref="U875">VLOOKUP($A875, alldata,COLUMN()-0,FALSE)</f>
        <v>E</v>
      </c>
      <c r="V875" cm="1">
        <f t="array" ref="V875">VLOOKUP($A875, alldata,COLUMN()-0,FALSE)</f>
        <v>90</v>
      </c>
      <c r="W875" t="str" cm="1">
        <f t="array" ref="W875">VLOOKUP($A875, alldata,COLUMN()-0,FALSE)</f>
        <v/>
      </c>
      <c r="X875" t="str" cm="1">
        <f t="array" ref="X875">VLOOKUP($A875, alldata,COLUMN()-0,FALSE)</f>
        <v>E</v>
      </c>
      <c r="Y875" cm="1">
        <f t="array" ref="Y875">VLOOKUP($A875, alldata,COLUMN()-0,FALSE)</f>
        <v>40</v>
      </c>
      <c r="Z875" t="str" cm="1">
        <f t="array" ref="Z875">VLOOKUP($A875, alldata,COLUMN()-0,FALSE)</f>
        <v/>
      </c>
      <c r="AA875" t="str" cm="1">
        <f t="array" ref="AA875">VLOOKUP($A875, alldata,COLUMN()-0,FALSE)</f>
        <v>E</v>
      </c>
      <c r="AB875" cm="1">
        <f t="array" ref="AB875">VLOOKUP($A875, alldata,COLUMN()-0,FALSE)</f>
        <v>80</v>
      </c>
      <c r="AC875" t="str" cm="1">
        <f t="array" ref="AC875">VLOOKUP($A875, alldata,COLUMN()-0,FALSE)</f>
        <v/>
      </c>
      <c r="AD875" t="str" cm="1">
        <f t="array" ref="AD875">VLOOKUP($A875, alldata,COLUMN()-0,FALSE)</f>
        <v>E</v>
      </c>
      <c r="AE875" cm="1">
        <f t="array" ref="AE875">VLOOKUP($A875, alldata,COLUMN()-0,FALSE)</f>
        <v>110</v>
      </c>
      <c r="AF875" t="str" cm="1">
        <f t="array" ref="AF875">VLOOKUP($A875, alldata,COLUMN()-0,FALSE)</f>
        <v/>
      </c>
      <c r="AG875" t="str" cm="1">
        <f t="array" ref="AG875">VLOOKUP($A875, alldata,COLUMN()-0,FALSE)</f>
        <v>E</v>
      </c>
      <c r="AH875" t="s">
        <v>34</v>
      </c>
    </row>
    <row r="876" spans="1:34" x14ac:dyDescent="0.25">
      <c r="A876" s="5">
        <v>5190</v>
      </c>
      <c r="B876" t="str" cm="1">
        <f t="array" ref="B876">VLOOKUP($A876, alldata,COLUMN()-0,FALSE)</f>
        <v>1%</v>
      </c>
      <c r="C876" t="str" cm="1">
        <f t="array" ref="C876">VLOOKUP($A876, alldata,COLUMN()-0,FALSE)</f>
        <v>½ Gal</v>
      </c>
      <c r="D876" t="str" cm="1">
        <f t="array" ref="D876">VLOOKUP($A876, alldata,COLUMN()-0,FALSE)</f>
        <v>Plastic</v>
      </c>
      <c r="E876" t="str" cm="1">
        <f t="array" ref="E876">VLOOKUP($A876, alldata,COLUMN()-0,FALSE)</f>
        <v>471</v>
      </c>
      <c r="F876" t="str" cm="1">
        <f t="array" ref="F876">VLOOKUP($A876, alldata,COLUMN()-0,FALSE)</f>
        <v>36-3661</v>
      </c>
      <c r="G876" t="str" cm="1">
        <f t="array" ref="G876">VLOOKUP($A876, alldata,COLUMN()-0,FALSE)</f>
        <v>Byrne Dairy</v>
      </c>
      <c r="H876" s="6" cm="1">
        <f t="array" ref="H876">VLOOKUP($A876, alldata,COLUMN()-0,FALSE)</f>
        <v>43570</v>
      </c>
      <c r="I876" s="6" cm="1">
        <f t="array" ref="I876">VLOOKUP($A876, alldata,COLUMN()-0,FALSE)</f>
        <v>43573</v>
      </c>
      <c r="J876" cm="1">
        <f t="array" ref="J876">VLOOKUP($A876, alldata,COLUMN()-0,FALSE)</f>
        <v>20</v>
      </c>
      <c r="K876" t="str" cm="1">
        <f t="array" ref="K876">VLOOKUP($A876, alldata,COLUMN()-0,FALSE)</f>
        <v>&lt;</v>
      </c>
      <c r="L876" t="str" cm="1">
        <f t="array" ref="L876">VLOOKUP($A876, alldata,COLUMN()-0,FALSE)</f>
        <v>E</v>
      </c>
      <c r="M876" cm="1">
        <f t="array" ref="M876">VLOOKUP($A876, alldata,COLUMN()-0,FALSE)</f>
        <v>20</v>
      </c>
      <c r="N876" t="str" cm="1">
        <f t="array" ref="N876">VLOOKUP($A876, alldata,COLUMN()-0,FALSE)</f>
        <v>&lt;</v>
      </c>
      <c r="O876" t="str" cm="1">
        <f t="array" ref="O876">VLOOKUP($A876, alldata,COLUMN()-0,FALSE)</f>
        <v>E</v>
      </c>
      <c r="P876" cm="1">
        <f t="array" ref="P876">VLOOKUP($A876, alldata,COLUMN()-0,FALSE)</f>
        <v>20</v>
      </c>
      <c r="Q876" t="str" cm="1">
        <f t="array" ref="Q876">VLOOKUP($A876, alldata,COLUMN()-0,FALSE)</f>
        <v>&lt;</v>
      </c>
      <c r="R876" t="str" cm="1">
        <f t="array" ref="R876">VLOOKUP($A876, alldata,COLUMN()-0,FALSE)</f>
        <v>E</v>
      </c>
      <c r="S876" cm="1">
        <f t="array" ref="S876">VLOOKUP($A876, alldata,COLUMN()-0,FALSE)</f>
        <v>20</v>
      </c>
      <c r="T876" t="str" cm="1">
        <f t="array" ref="T876">VLOOKUP($A876, alldata,COLUMN()-0,FALSE)</f>
        <v>&lt;</v>
      </c>
      <c r="U876" t="str" cm="1">
        <f t="array" ref="U876">VLOOKUP($A876, alldata,COLUMN()-0,FALSE)</f>
        <v>E</v>
      </c>
      <c r="V876" cm="1">
        <f t="array" ref="V876">VLOOKUP($A876, alldata,COLUMN()-0,FALSE)</f>
        <v>150</v>
      </c>
      <c r="W876" t="str" cm="1">
        <f t="array" ref="W876">VLOOKUP($A876, alldata,COLUMN()-0,FALSE)</f>
        <v/>
      </c>
      <c r="X876" t="str" cm="1">
        <f t="array" ref="X876">VLOOKUP($A876, alldata,COLUMN()-0,FALSE)</f>
        <v>E</v>
      </c>
      <c r="Y876" cm="1">
        <f t="array" ref="Y876">VLOOKUP($A876, alldata,COLUMN()-0,FALSE)</f>
        <v>40</v>
      </c>
      <c r="Z876" t="str" cm="1">
        <f t="array" ref="Z876">VLOOKUP($A876, alldata,COLUMN()-0,FALSE)</f>
        <v/>
      </c>
      <c r="AA876" t="str" cm="1">
        <f t="array" ref="AA876">VLOOKUP($A876, alldata,COLUMN()-0,FALSE)</f>
        <v>E</v>
      </c>
      <c r="AB876" cm="1">
        <f t="array" ref="AB876">VLOOKUP($A876, alldata,COLUMN()-0,FALSE)</f>
        <v>140</v>
      </c>
      <c r="AC876" t="str" cm="1">
        <f t="array" ref="AC876">VLOOKUP($A876, alldata,COLUMN()-0,FALSE)</f>
        <v/>
      </c>
      <c r="AD876" t="str" cm="1">
        <f t="array" ref="AD876">VLOOKUP($A876, alldata,COLUMN()-0,FALSE)</f>
        <v>E</v>
      </c>
      <c r="AE876" cm="1">
        <f t="array" ref="AE876">VLOOKUP($A876, alldata,COLUMN()-0,FALSE)</f>
        <v>370</v>
      </c>
      <c r="AF876" t="str" cm="1">
        <f t="array" ref="AF876">VLOOKUP($A876, alldata,COLUMN()-0,FALSE)</f>
        <v/>
      </c>
      <c r="AG876" t="str" cm="1">
        <f t="array" ref="AG876">VLOOKUP($A876, alldata,COLUMN()-0,FALSE)</f>
        <v>E</v>
      </c>
      <c r="AH876" t="s">
        <v>34</v>
      </c>
    </row>
    <row r="877" spans="1:34" x14ac:dyDescent="0.25">
      <c r="A877" s="5">
        <v>5192</v>
      </c>
      <c r="B877" t="str" cm="1">
        <f t="array" ref="B877">VLOOKUP($A877, alldata,COLUMN()-0,FALSE)</f>
        <v>2%</v>
      </c>
      <c r="C877" t="str" cm="1">
        <f t="array" ref="C877">VLOOKUP($A877, alldata,COLUMN()-0,FALSE)</f>
        <v>½ Pint</v>
      </c>
      <c r="D877" t="str" cm="1">
        <f t="array" ref="D877">VLOOKUP($A877, alldata,COLUMN()-0,FALSE)</f>
        <v>Paper</v>
      </c>
      <c r="E877" t="str" cm="1">
        <f t="array" ref="E877">VLOOKUP($A877, alldata,COLUMN()-0,FALSE)</f>
        <v>471</v>
      </c>
      <c r="F877" t="str" cm="1">
        <f t="array" ref="F877">VLOOKUP($A877, alldata,COLUMN()-0,FALSE)</f>
        <v>36-3661</v>
      </c>
      <c r="G877" t="str" cm="1">
        <f t="array" ref="G877">VLOOKUP($A877, alldata,COLUMN()-0,FALSE)</f>
        <v>Byrne Dairy</v>
      </c>
      <c r="H877" s="6" cm="1">
        <f t="array" ref="H877">VLOOKUP($A877, alldata,COLUMN()-0,FALSE)</f>
        <v>43570</v>
      </c>
      <c r="I877" s="6" cm="1">
        <f t="array" ref="I877">VLOOKUP($A877, alldata,COLUMN()-0,FALSE)</f>
        <v>43573</v>
      </c>
      <c r="J877" cm="1">
        <f t="array" ref="J877">VLOOKUP($A877, alldata,COLUMN()-0,FALSE)</f>
        <v>20</v>
      </c>
      <c r="K877" t="str" cm="1">
        <f t="array" ref="K877">VLOOKUP($A877, alldata,COLUMN()-0,FALSE)</f>
        <v>&lt;</v>
      </c>
      <c r="L877" t="str" cm="1">
        <f t="array" ref="L877">VLOOKUP($A877, alldata,COLUMN()-0,FALSE)</f>
        <v>E</v>
      </c>
      <c r="M877" cm="1">
        <f t="array" ref="M877">VLOOKUP($A877, alldata,COLUMN()-0,FALSE)</f>
        <v>20</v>
      </c>
      <c r="N877" t="str" cm="1">
        <f t="array" ref="N877">VLOOKUP($A877, alldata,COLUMN()-0,FALSE)</f>
        <v>&lt;</v>
      </c>
      <c r="O877" t="str" cm="1">
        <f t="array" ref="O877">VLOOKUP($A877, alldata,COLUMN()-0,FALSE)</f>
        <v>E</v>
      </c>
      <c r="P877" cm="1">
        <f t="array" ref="P877">VLOOKUP($A877, alldata,COLUMN()-0,FALSE)</f>
        <v>20</v>
      </c>
      <c r="Q877" t="str" cm="1">
        <f t="array" ref="Q877">VLOOKUP($A877, alldata,COLUMN()-0,FALSE)</f>
        <v>&lt;</v>
      </c>
      <c r="R877" t="str" cm="1">
        <f t="array" ref="R877">VLOOKUP($A877, alldata,COLUMN()-0,FALSE)</f>
        <v>E</v>
      </c>
      <c r="S877" cm="1">
        <f t="array" ref="S877">VLOOKUP($A877, alldata,COLUMN()-0,FALSE)</f>
        <v>20</v>
      </c>
      <c r="T877" t="str" cm="1">
        <f t="array" ref="T877">VLOOKUP($A877, alldata,COLUMN()-0,FALSE)</f>
        <v>&lt;</v>
      </c>
      <c r="U877" t="str" cm="1">
        <f t="array" ref="U877">VLOOKUP($A877, alldata,COLUMN()-0,FALSE)</f>
        <v>E</v>
      </c>
      <c r="V877" cm="1">
        <f t="array" ref="V877">VLOOKUP($A877, alldata,COLUMN()-0,FALSE)</f>
        <v>50</v>
      </c>
      <c r="W877" t="str" cm="1">
        <f t="array" ref="W877">VLOOKUP($A877, alldata,COLUMN()-0,FALSE)</f>
        <v/>
      </c>
      <c r="X877" t="str" cm="1">
        <f t="array" ref="X877">VLOOKUP($A877, alldata,COLUMN()-0,FALSE)</f>
        <v>E</v>
      </c>
      <c r="Y877" cm="1">
        <f t="array" ref="Y877">VLOOKUP($A877, alldata,COLUMN()-0,FALSE)</f>
        <v>10</v>
      </c>
      <c r="Z877" t="str" cm="1">
        <f t="array" ref="Z877">VLOOKUP($A877, alldata,COLUMN()-0,FALSE)</f>
        <v>&lt;</v>
      </c>
      <c r="AA877" t="str" cm="1">
        <f t="array" ref="AA877">VLOOKUP($A877, alldata,COLUMN()-0,FALSE)</f>
        <v>E</v>
      </c>
      <c r="AB877" cm="1">
        <f t="array" ref="AB877">VLOOKUP($A877, alldata,COLUMN()-0,FALSE)</f>
        <v>90</v>
      </c>
      <c r="AC877" t="str" cm="1">
        <f t="array" ref="AC877">VLOOKUP($A877, alldata,COLUMN()-0,FALSE)</f>
        <v/>
      </c>
      <c r="AD877" t="str" cm="1">
        <f t="array" ref="AD877">VLOOKUP($A877, alldata,COLUMN()-0,FALSE)</f>
        <v>E</v>
      </c>
      <c r="AE877" cm="1">
        <f t="array" ref="AE877">VLOOKUP($A877, alldata,COLUMN()-0,FALSE)</f>
        <v>540</v>
      </c>
      <c r="AF877" t="str" cm="1">
        <f t="array" ref="AF877">VLOOKUP($A877, alldata,COLUMN()-0,FALSE)</f>
        <v/>
      </c>
      <c r="AG877" t="str" cm="1">
        <f t="array" ref="AG877">VLOOKUP($A877, alldata,COLUMN()-0,FALSE)</f>
        <v/>
      </c>
      <c r="AH877" t="s">
        <v>34</v>
      </c>
    </row>
    <row r="878" spans="1:34" x14ac:dyDescent="0.25">
      <c r="A878" s="5">
        <v>5193</v>
      </c>
      <c r="B878" t="str" cm="1">
        <f t="array" ref="B878">VLOOKUP($A878, alldata,COLUMN()-0,FALSE)</f>
        <v>2%</v>
      </c>
      <c r="C878" t="str" cm="1">
        <f t="array" ref="C878">VLOOKUP($A878, alldata,COLUMN()-0,FALSE)</f>
        <v>Gal</v>
      </c>
      <c r="D878" t="str" cm="1">
        <f t="array" ref="D878">VLOOKUP($A878, alldata,COLUMN()-0,FALSE)</f>
        <v>Plastic</v>
      </c>
      <c r="E878" t="str" cm="1">
        <f t="array" ref="E878">VLOOKUP($A878, alldata,COLUMN()-0,FALSE)</f>
        <v>471</v>
      </c>
      <c r="F878" t="str" cm="1">
        <f t="array" ref="F878">VLOOKUP($A878, alldata,COLUMN()-0,FALSE)</f>
        <v>36-3661</v>
      </c>
      <c r="G878" t="str" cm="1">
        <f t="array" ref="G878">VLOOKUP($A878, alldata,COLUMN()-0,FALSE)</f>
        <v>Byrne Dairy</v>
      </c>
      <c r="H878" s="6" cm="1">
        <f t="array" ref="H878">VLOOKUP($A878, alldata,COLUMN()-0,FALSE)</f>
        <v>43570</v>
      </c>
      <c r="I878" s="6" cm="1">
        <f t="array" ref="I878">VLOOKUP($A878, alldata,COLUMN()-0,FALSE)</f>
        <v>43573</v>
      </c>
      <c r="J878" cm="1">
        <f t="array" ref="J878">VLOOKUP($A878, alldata,COLUMN()-0,FALSE)</f>
        <v>20</v>
      </c>
      <c r="K878" t="str" cm="1">
        <f t="array" ref="K878">VLOOKUP($A878, alldata,COLUMN()-0,FALSE)</f>
        <v>&lt;</v>
      </c>
      <c r="L878" t="str" cm="1">
        <f t="array" ref="L878">VLOOKUP($A878, alldata,COLUMN()-0,FALSE)</f>
        <v>E</v>
      </c>
      <c r="M878" cm="1">
        <f t="array" ref="M878">VLOOKUP($A878, alldata,COLUMN()-0,FALSE)</f>
        <v>580</v>
      </c>
      <c r="N878" t="str" cm="1">
        <f t="array" ref="N878">VLOOKUP($A878, alldata,COLUMN()-0,FALSE)</f>
        <v/>
      </c>
      <c r="O878" t="str" cm="1">
        <f t="array" ref="O878">VLOOKUP($A878, alldata,COLUMN()-0,FALSE)</f>
        <v/>
      </c>
      <c r="P878" cm="1">
        <f t="array" ref="P878">VLOOKUP($A878, alldata,COLUMN()-0,FALSE)</f>
        <v>800000</v>
      </c>
      <c r="Q878" t="str" cm="1">
        <f t="array" ref="Q878">VLOOKUP($A878, alldata,COLUMN()-0,FALSE)</f>
        <v/>
      </c>
      <c r="R878" t="str" cm="1">
        <f t="array" ref="R878">VLOOKUP($A878, alldata,COLUMN()-0,FALSE)</f>
        <v/>
      </c>
      <c r="S878" cm="1">
        <f t="array" ref="S878">VLOOKUP($A878, alldata,COLUMN()-0,FALSE)</f>
        <v>10000000</v>
      </c>
      <c r="T878" t="str" cm="1">
        <f t="array" ref="T878">VLOOKUP($A878, alldata,COLUMN()-0,FALSE)</f>
        <v/>
      </c>
      <c r="U878" t="str" cm="1">
        <f t="array" ref="U878">VLOOKUP($A878, alldata,COLUMN()-0,FALSE)</f>
        <v/>
      </c>
      <c r="V878" cm="1">
        <f t="array" ref="V878">VLOOKUP($A878, alldata,COLUMN()-0,FALSE)</f>
        <v>220</v>
      </c>
      <c r="W878" t="str" cm="1">
        <f t="array" ref="W878">VLOOKUP($A878, alldata,COLUMN()-0,FALSE)</f>
        <v/>
      </c>
      <c r="X878" t="str" cm="1">
        <f t="array" ref="X878">VLOOKUP($A878, alldata,COLUMN()-0,FALSE)</f>
        <v>E</v>
      </c>
      <c r="Y878" cm="1">
        <f t="array" ref="Y878">VLOOKUP($A878, alldata,COLUMN()-0,FALSE)</f>
        <v>940</v>
      </c>
      <c r="Z878" t="str" cm="1">
        <f t="array" ref="Z878">VLOOKUP($A878, alldata,COLUMN()-0,FALSE)</f>
        <v/>
      </c>
      <c r="AA878" t="str" cm="1">
        <f t="array" ref="AA878">VLOOKUP($A878, alldata,COLUMN()-0,FALSE)</f>
        <v/>
      </c>
      <c r="AB878" cm="1">
        <f t="array" ref="AB878">VLOOKUP($A878, alldata,COLUMN()-0,FALSE)</f>
        <v>770000</v>
      </c>
      <c r="AC878" t="str" cm="1">
        <f t="array" ref="AC878">VLOOKUP($A878, alldata,COLUMN()-0,FALSE)</f>
        <v/>
      </c>
      <c r="AD878" t="str" cm="1">
        <f t="array" ref="AD878">VLOOKUP($A878, alldata,COLUMN()-0,FALSE)</f>
        <v/>
      </c>
      <c r="AE878" cm="1">
        <f t="array" ref="AE878">VLOOKUP($A878, alldata,COLUMN()-0,FALSE)</f>
        <v>7400000</v>
      </c>
      <c r="AF878" t="str" cm="1">
        <f t="array" ref="AF878">VLOOKUP($A878, alldata,COLUMN()-0,FALSE)</f>
        <v/>
      </c>
      <c r="AG878" t="str" cm="1">
        <f t="array" ref="AG878">VLOOKUP($A878, alldata,COLUMN()-0,FALSE)</f>
        <v/>
      </c>
      <c r="AH878" t="s">
        <v>35</v>
      </c>
    </row>
    <row r="879" spans="1:34" x14ac:dyDescent="0.25">
      <c r="A879" s="5">
        <v>5194</v>
      </c>
      <c r="B879" t="str" cm="1">
        <f t="array" ref="B879">VLOOKUP($A879, alldata,COLUMN()-0,FALSE)</f>
        <v>2%</v>
      </c>
      <c r="C879" t="str" cm="1">
        <f t="array" ref="C879">VLOOKUP($A879, alldata,COLUMN()-0,FALSE)</f>
        <v>Gal</v>
      </c>
      <c r="D879" t="str" cm="1">
        <f t="array" ref="D879">VLOOKUP($A879, alldata,COLUMN()-0,FALSE)</f>
        <v>Plastic</v>
      </c>
      <c r="E879" t="str" cm="1">
        <f t="array" ref="E879">VLOOKUP($A879, alldata,COLUMN()-0,FALSE)</f>
        <v>471</v>
      </c>
      <c r="F879" t="str" cm="1">
        <f t="array" ref="F879">VLOOKUP($A879, alldata,COLUMN()-0,FALSE)</f>
        <v>36-3661</v>
      </c>
      <c r="G879" t="str" cm="1">
        <f t="array" ref="G879">VLOOKUP($A879, alldata,COLUMN()-0,FALSE)</f>
        <v>Byrne Dairy</v>
      </c>
      <c r="H879" s="6" cm="1">
        <f t="array" ref="H879">VLOOKUP($A879, alldata,COLUMN()-0,FALSE)</f>
        <v>43570</v>
      </c>
      <c r="I879" s="6" cm="1">
        <f t="array" ref="I879">VLOOKUP($A879, alldata,COLUMN()-0,FALSE)</f>
        <v>43573</v>
      </c>
      <c r="J879" cm="1">
        <f t="array" ref="J879">VLOOKUP($A879, alldata,COLUMN()-0,FALSE)</f>
        <v>20</v>
      </c>
      <c r="K879" t="str" cm="1">
        <f t="array" ref="K879">VLOOKUP($A879, alldata,COLUMN()-0,FALSE)</f>
        <v>&lt;</v>
      </c>
      <c r="L879" t="str" cm="1">
        <f t="array" ref="L879">VLOOKUP($A879, alldata,COLUMN()-0,FALSE)</f>
        <v>E</v>
      </c>
      <c r="M879" cm="1">
        <f t="array" ref="M879">VLOOKUP($A879, alldata,COLUMN()-0,FALSE)</f>
        <v>20</v>
      </c>
      <c r="N879" t="str" cm="1">
        <f t="array" ref="N879">VLOOKUP($A879, alldata,COLUMN()-0,FALSE)</f>
        <v>&lt;</v>
      </c>
      <c r="O879" t="str" cm="1">
        <f t="array" ref="O879">VLOOKUP($A879, alldata,COLUMN()-0,FALSE)</f>
        <v>E</v>
      </c>
      <c r="P879" cm="1">
        <f t="array" ref="P879">VLOOKUP($A879, alldata,COLUMN()-0,FALSE)</f>
        <v>280</v>
      </c>
      <c r="Q879" t="str" cm="1">
        <f t="array" ref="Q879">VLOOKUP($A879, alldata,COLUMN()-0,FALSE)</f>
        <v/>
      </c>
      <c r="R879" t="str" cm="1">
        <f t="array" ref="R879">VLOOKUP($A879, alldata,COLUMN()-0,FALSE)</f>
        <v>E</v>
      </c>
      <c r="S879" cm="1">
        <f t="array" ref="S879">VLOOKUP($A879, alldata,COLUMN()-0,FALSE)</f>
        <v>110000</v>
      </c>
      <c r="T879" t="str" cm="1">
        <f t="array" ref="T879">VLOOKUP($A879, alldata,COLUMN()-0,FALSE)</f>
        <v/>
      </c>
      <c r="U879" t="str" cm="1">
        <f t="array" ref="U879">VLOOKUP($A879, alldata,COLUMN()-0,FALSE)</f>
        <v/>
      </c>
      <c r="V879" cm="1">
        <f t="array" ref="V879">VLOOKUP($A879, alldata,COLUMN()-0,FALSE)</f>
        <v>90</v>
      </c>
      <c r="W879" t="str" cm="1">
        <f t="array" ref="W879">VLOOKUP($A879, alldata,COLUMN()-0,FALSE)</f>
        <v/>
      </c>
      <c r="X879" t="str" cm="1">
        <f t="array" ref="X879">VLOOKUP($A879, alldata,COLUMN()-0,FALSE)</f>
        <v>E</v>
      </c>
      <c r="Y879" cm="1">
        <f t="array" ref="Y879">VLOOKUP($A879, alldata,COLUMN()-0,FALSE)</f>
        <v>50</v>
      </c>
      <c r="Z879" t="str" cm="1">
        <f t="array" ref="Z879">VLOOKUP($A879, alldata,COLUMN()-0,FALSE)</f>
        <v/>
      </c>
      <c r="AA879" t="str" cm="1">
        <f t="array" ref="AA879">VLOOKUP($A879, alldata,COLUMN()-0,FALSE)</f>
        <v>E</v>
      </c>
      <c r="AB879" cm="1">
        <f t="array" ref="AB879">VLOOKUP($A879, alldata,COLUMN()-0,FALSE)</f>
        <v>470</v>
      </c>
      <c r="AC879" t="str" cm="1">
        <f t="array" ref="AC879">VLOOKUP($A879, alldata,COLUMN()-0,FALSE)</f>
        <v/>
      </c>
      <c r="AD879" t="str" cm="1">
        <f t="array" ref="AD879">VLOOKUP($A879, alldata,COLUMN()-0,FALSE)</f>
        <v/>
      </c>
      <c r="AE879" cm="1">
        <f t="array" ref="AE879">VLOOKUP($A879, alldata,COLUMN()-0,FALSE)</f>
        <v>82000</v>
      </c>
      <c r="AF879" t="str" cm="1">
        <f t="array" ref="AF879">VLOOKUP($A879, alldata,COLUMN()-0,FALSE)</f>
        <v/>
      </c>
      <c r="AG879" t="str" cm="1">
        <f t="array" ref="AG879">VLOOKUP($A879, alldata,COLUMN()-0,FALSE)</f>
        <v/>
      </c>
      <c r="AH879" t="s">
        <v>34</v>
      </c>
    </row>
    <row r="880" spans="1:34" x14ac:dyDescent="0.25">
      <c r="A880" s="5">
        <v>5195</v>
      </c>
      <c r="B880" t="str" cm="1">
        <f t="array" ref="B880">VLOOKUP($A880, alldata,COLUMN()-0,FALSE)</f>
        <v>2%</v>
      </c>
      <c r="C880" t="str" cm="1">
        <f t="array" ref="C880">VLOOKUP($A880, alldata,COLUMN()-0,FALSE)</f>
        <v>½ Gal</v>
      </c>
      <c r="D880" t="str" cm="1">
        <f t="array" ref="D880">VLOOKUP($A880, alldata,COLUMN()-0,FALSE)</f>
        <v>Glass</v>
      </c>
      <c r="E880" t="str" cm="1">
        <f t="array" ref="E880">VLOOKUP($A880, alldata,COLUMN()-0,FALSE)</f>
        <v>471</v>
      </c>
      <c r="F880" t="str" cm="1">
        <f t="array" ref="F880">VLOOKUP($A880, alldata,COLUMN()-0,FALSE)</f>
        <v>36-3661</v>
      </c>
      <c r="G880" t="str" cm="1">
        <f t="array" ref="G880">VLOOKUP($A880, alldata,COLUMN()-0,FALSE)</f>
        <v>Byrne Dairy</v>
      </c>
      <c r="H880" s="6" cm="1">
        <f t="array" ref="H880">VLOOKUP($A880, alldata,COLUMN()-0,FALSE)</f>
        <v>43570</v>
      </c>
      <c r="I880" s="6" cm="1">
        <f t="array" ref="I880">VLOOKUP($A880, alldata,COLUMN()-0,FALSE)</f>
        <v>43573</v>
      </c>
      <c r="J880" cm="1">
        <f t="array" ref="J880">VLOOKUP($A880, alldata,COLUMN()-0,FALSE)</f>
        <v>20</v>
      </c>
      <c r="K880" t="str" cm="1">
        <f t="array" ref="K880">VLOOKUP($A880, alldata,COLUMN()-0,FALSE)</f>
        <v>&lt;</v>
      </c>
      <c r="L880" t="str" cm="1">
        <f t="array" ref="L880">VLOOKUP($A880, alldata,COLUMN()-0,FALSE)</f>
        <v>E</v>
      </c>
      <c r="M880" cm="1">
        <f t="array" ref="M880">VLOOKUP($A880, alldata,COLUMN()-0,FALSE)</f>
        <v>20</v>
      </c>
      <c r="N880" t="str" cm="1">
        <f t="array" ref="N880">VLOOKUP($A880, alldata,COLUMN()-0,FALSE)</f>
        <v>&lt;</v>
      </c>
      <c r="O880" t="str" cm="1">
        <f t="array" ref="O880">VLOOKUP($A880, alldata,COLUMN()-0,FALSE)</f>
        <v>E</v>
      </c>
      <c r="P880" cm="1">
        <f t="array" ref="P880">VLOOKUP($A880, alldata,COLUMN()-0,FALSE)</f>
        <v>60</v>
      </c>
      <c r="Q880" t="str" cm="1">
        <f t="array" ref="Q880">VLOOKUP($A880, alldata,COLUMN()-0,FALSE)</f>
        <v/>
      </c>
      <c r="R880" t="str" cm="1">
        <f t="array" ref="R880">VLOOKUP($A880, alldata,COLUMN()-0,FALSE)</f>
        <v>E</v>
      </c>
      <c r="S880" cm="1">
        <f t="array" ref="S880">VLOOKUP($A880, alldata,COLUMN()-0,FALSE)</f>
        <v>300</v>
      </c>
      <c r="T880" t="str" cm="1">
        <f t="array" ref="T880">VLOOKUP($A880, alldata,COLUMN()-0,FALSE)</f>
        <v/>
      </c>
      <c r="U880" t="str" cm="1">
        <f t="array" ref="U880">VLOOKUP($A880, alldata,COLUMN()-0,FALSE)</f>
        <v>E</v>
      </c>
      <c r="V880" cm="1">
        <f t="array" ref="V880">VLOOKUP($A880, alldata,COLUMN()-0,FALSE)</f>
        <v>50</v>
      </c>
      <c r="W880" t="str" cm="1">
        <f t="array" ref="W880">VLOOKUP($A880, alldata,COLUMN()-0,FALSE)</f>
        <v/>
      </c>
      <c r="X880" t="str" cm="1">
        <f t="array" ref="X880">VLOOKUP($A880, alldata,COLUMN()-0,FALSE)</f>
        <v>E</v>
      </c>
      <c r="Y880" cm="1">
        <f t="array" ref="Y880">VLOOKUP($A880, alldata,COLUMN()-0,FALSE)</f>
        <v>40</v>
      </c>
      <c r="Z880" t="str" cm="1">
        <f t="array" ref="Z880">VLOOKUP($A880, alldata,COLUMN()-0,FALSE)</f>
        <v/>
      </c>
      <c r="AA880" t="str" cm="1">
        <f t="array" ref="AA880">VLOOKUP($A880, alldata,COLUMN()-0,FALSE)</f>
        <v>E</v>
      </c>
      <c r="AB880" cm="1">
        <f t="array" ref="AB880">VLOOKUP($A880, alldata,COLUMN()-0,FALSE)</f>
        <v>90</v>
      </c>
      <c r="AC880" t="str" cm="1">
        <f t="array" ref="AC880">VLOOKUP($A880, alldata,COLUMN()-0,FALSE)</f>
        <v/>
      </c>
      <c r="AD880" t="str" cm="1">
        <f t="array" ref="AD880">VLOOKUP($A880, alldata,COLUMN()-0,FALSE)</f>
        <v>E</v>
      </c>
      <c r="AE880" cm="1">
        <f t="array" ref="AE880">VLOOKUP($A880, alldata,COLUMN()-0,FALSE)</f>
        <v>230</v>
      </c>
      <c r="AF880" t="str" cm="1">
        <f t="array" ref="AF880">VLOOKUP($A880, alldata,COLUMN()-0,FALSE)</f>
        <v/>
      </c>
      <c r="AG880" t="str" cm="1">
        <f t="array" ref="AG880">VLOOKUP($A880, alldata,COLUMN()-0,FALSE)</f>
        <v>E</v>
      </c>
      <c r="AH880" t="s">
        <v>34</v>
      </c>
    </row>
    <row r="881" spans="1:34" x14ac:dyDescent="0.25">
      <c r="A881" s="5">
        <v>5196</v>
      </c>
      <c r="B881" t="str" cm="1">
        <f t="array" ref="B881">VLOOKUP($A881, alldata,COLUMN()-0,FALSE)</f>
        <v>Skim</v>
      </c>
      <c r="C881" t="str" cm="1">
        <f t="array" ref="C881">VLOOKUP($A881, alldata,COLUMN()-0,FALSE)</f>
        <v>½ Pint</v>
      </c>
      <c r="D881" t="str" cm="1">
        <f t="array" ref="D881">VLOOKUP($A881, alldata,COLUMN()-0,FALSE)</f>
        <v>Paper</v>
      </c>
      <c r="E881" t="str" cm="1">
        <f t="array" ref="E881">VLOOKUP($A881, alldata,COLUMN()-0,FALSE)</f>
        <v>471</v>
      </c>
      <c r="F881" t="str" cm="1">
        <f t="array" ref="F881">VLOOKUP($A881, alldata,COLUMN()-0,FALSE)</f>
        <v>36-3661</v>
      </c>
      <c r="G881" t="str" cm="1">
        <f t="array" ref="G881">VLOOKUP($A881, alldata,COLUMN()-0,FALSE)</f>
        <v>Byrne Dairy</v>
      </c>
      <c r="H881" s="6" cm="1">
        <f t="array" ref="H881">VLOOKUP($A881, alldata,COLUMN()-0,FALSE)</f>
        <v>43570</v>
      </c>
      <c r="I881" s="6" cm="1">
        <f t="array" ref="I881">VLOOKUP($A881, alldata,COLUMN()-0,FALSE)</f>
        <v>43573</v>
      </c>
      <c r="J881" cm="1">
        <f t="array" ref="J881">VLOOKUP($A881, alldata,COLUMN()-0,FALSE)</f>
        <v>20</v>
      </c>
      <c r="K881" t="str" cm="1">
        <f t="array" ref="K881">VLOOKUP($A881, alldata,COLUMN()-0,FALSE)</f>
        <v>&lt;</v>
      </c>
      <c r="L881" t="str" cm="1">
        <f t="array" ref="L881">VLOOKUP($A881, alldata,COLUMN()-0,FALSE)</f>
        <v>E</v>
      </c>
      <c r="M881" cm="1">
        <f t="array" ref="M881">VLOOKUP($A881, alldata,COLUMN()-0,FALSE)</f>
        <v>20</v>
      </c>
      <c r="N881" t="str" cm="1">
        <f t="array" ref="N881">VLOOKUP($A881, alldata,COLUMN()-0,FALSE)</f>
        <v>&lt;</v>
      </c>
      <c r="O881" t="str" cm="1">
        <f t="array" ref="O881">VLOOKUP($A881, alldata,COLUMN()-0,FALSE)</f>
        <v>E</v>
      </c>
      <c r="P881" cm="1">
        <f t="array" ref="P881">VLOOKUP($A881, alldata,COLUMN()-0,FALSE)</f>
        <v>20</v>
      </c>
      <c r="Q881" t="str" cm="1">
        <f t="array" ref="Q881">VLOOKUP($A881, alldata,COLUMN()-0,FALSE)</f>
        <v>&lt;</v>
      </c>
      <c r="R881" t="str" cm="1">
        <f t="array" ref="R881">VLOOKUP($A881, alldata,COLUMN()-0,FALSE)</f>
        <v>E</v>
      </c>
      <c r="S881" cm="1">
        <f t="array" ref="S881">VLOOKUP($A881, alldata,COLUMN()-0,FALSE)</f>
        <v>20</v>
      </c>
      <c r="T881" t="str" cm="1">
        <f t="array" ref="T881">VLOOKUP($A881, alldata,COLUMN()-0,FALSE)</f>
        <v>&lt;</v>
      </c>
      <c r="U881" t="str" cm="1">
        <f t="array" ref="U881">VLOOKUP($A881, alldata,COLUMN()-0,FALSE)</f>
        <v>E</v>
      </c>
      <c r="V881" cm="1">
        <f t="array" ref="V881">VLOOKUP($A881, alldata,COLUMN()-0,FALSE)</f>
        <v>50</v>
      </c>
      <c r="W881" t="str" cm="1">
        <f t="array" ref="W881">VLOOKUP($A881, alldata,COLUMN()-0,FALSE)</f>
        <v/>
      </c>
      <c r="X881" t="str" cm="1">
        <f t="array" ref="X881">VLOOKUP($A881, alldata,COLUMN()-0,FALSE)</f>
        <v>E</v>
      </c>
      <c r="Y881" cm="1">
        <f t="array" ref="Y881">VLOOKUP($A881, alldata,COLUMN()-0,FALSE)</f>
        <v>50</v>
      </c>
      <c r="Z881" t="str" cm="1">
        <f t="array" ref="Z881">VLOOKUP($A881, alldata,COLUMN()-0,FALSE)</f>
        <v/>
      </c>
      <c r="AA881" t="str" cm="1">
        <f t="array" ref="AA881">VLOOKUP($A881, alldata,COLUMN()-0,FALSE)</f>
        <v>E</v>
      </c>
      <c r="AB881" cm="1">
        <f t="array" ref="AB881">VLOOKUP($A881, alldata,COLUMN()-0,FALSE)</f>
        <v>60</v>
      </c>
      <c r="AC881" t="str" cm="1">
        <f t="array" ref="AC881">VLOOKUP($A881, alldata,COLUMN()-0,FALSE)</f>
        <v/>
      </c>
      <c r="AD881" t="str" cm="1">
        <f t="array" ref="AD881">VLOOKUP($A881, alldata,COLUMN()-0,FALSE)</f>
        <v>E</v>
      </c>
      <c r="AE881" cm="1">
        <f t="array" ref="AE881">VLOOKUP($A881, alldata,COLUMN()-0,FALSE)</f>
        <v>70</v>
      </c>
      <c r="AF881" t="str" cm="1">
        <f t="array" ref="AF881">VLOOKUP($A881, alldata,COLUMN()-0,FALSE)</f>
        <v/>
      </c>
      <c r="AG881" t="str" cm="1">
        <f t="array" ref="AG881">VLOOKUP($A881, alldata,COLUMN()-0,FALSE)</f>
        <v>E</v>
      </c>
      <c r="AH881" t="s">
        <v>34</v>
      </c>
    </row>
    <row r="882" spans="1:34" x14ac:dyDescent="0.25">
      <c r="A882" s="5">
        <v>5197</v>
      </c>
      <c r="B882" t="str" cm="1">
        <f t="array" ref="B882">VLOOKUP($A882, alldata,COLUMN()-0,FALSE)</f>
        <v>1%</v>
      </c>
      <c r="C882" t="str" cm="1">
        <f t="array" ref="C882">VLOOKUP($A882, alldata,COLUMN()-0,FALSE)</f>
        <v>½ Pint</v>
      </c>
      <c r="D882" t="str" cm="1">
        <f t="array" ref="D882">VLOOKUP($A882, alldata,COLUMN()-0,FALSE)</f>
        <v>Paper</v>
      </c>
      <c r="E882" t="str" cm="1">
        <f t="array" ref="E882">VLOOKUP($A882, alldata,COLUMN()-0,FALSE)</f>
        <v>471</v>
      </c>
      <c r="F882" t="str" cm="1">
        <f t="array" ref="F882">VLOOKUP($A882, alldata,COLUMN()-0,FALSE)</f>
        <v>36-3661</v>
      </c>
      <c r="G882" t="str" cm="1">
        <f t="array" ref="G882">VLOOKUP($A882, alldata,COLUMN()-0,FALSE)</f>
        <v>Byrne Dairy</v>
      </c>
      <c r="H882" s="6" cm="1">
        <f t="array" ref="H882">VLOOKUP($A882, alldata,COLUMN()-0,FALSE)</f>
        <v>43570</v>
      </c>
      <c r="I882" s="6" cm="1">
        <f t="array" ref="I882">VLOOKUP($A882, alldata,COLUMN()-0,FALSE)</f>
        <v>43573</v>
      </c>
      <c r="J882" cm="1">
        <f t="array" ref="J882">VLOOKUP($A882, alldata,COLUMN()-0,FALSE)</f>
        <v>20</v>
      </c>
      <c r="K882" t="str" cm="1">
        <f t="array" ref="K882">VLOOKUP($A882, alldata,COLUMN()-0,FALSE)</f>
        <v>&lt;</v>
      </c>
      <c r="L882" t="str" cm="1">
        <f t="array" ref="L882">VLOOKUP($A882, alldata,COLUMN()-0,FALSE)</f>
        <v>E</v>
      </c>
      <c r="M882" cm="1">
        <f t="array" ref="M882">VLOOKUP($A882, alldata,COLUMN()-0,FALSE)</f>
        <v>2200</v>
      </c>
      <c r="N882" t="str" cm="1">
        <f t="array" ref="N882">VLOOKUP($A882, alldata,COLUMN()-0,FALSE)</f>
        <v/>
      </c>
      <c r="O882" t="str" cm="1">
        <f t="array" ref="O882">VLOOKUP($A882, alldata,COLUMN()-0,FALSE)</f>
        <v/>
      </c>
      <c r="P882" cm="1">
        <f t="array" ref="P882">VLOOKUP($A882, alldata,COLUMN()-0,FALSE)</f>
        <v>3600000</v>
      </c>
      <c r="Q882" t="str" cm="1">
        <f t="array" ref="Q882">VLOOKUP($A882, alldata,COLUMN()-0,FALSE)</f>
        <v/>
      </c>
      <c r="R882" t="str" cm="1">
        <f t="array" ref="R882">VLOOKUP($A882, alldata,COLUMN()-0,FALSE)</f>
        <v/>
      </c>
      <c r="S882" cm="1">
        <f t="array" ref="S882">VLOOKUP($A882, alldata,COLUMN()-0,FALSE)</f>
        <v>10000000</v>
      </c>
      <c r="T882" t="str" cm="1">
        <f t="array" ref="T882">VLOOKUP($A882, alldata,COLUMN()-0,FALSE)</f>
        <v/>
      </c>
      <c r="U882" t="str" cm="1">
        <f t="array" ref="U882">VLOOKUP($A882, alldata,COLUMN()-0,FALSE)</f>
        <v/>
      </c>
      <c r="V882" cm="1">
        <f t="array" ref="V882">VLOOKUP($A882, alldata,COLUMN()-0,FALSE)</f>
        <v>40</v>
      </c>
      <c r="W882" t="str" cm="1">
        <f t="array" ref="W882">VLOOKUP($A882, alldata,COLUMN()-0,FALSE)</f>
        <v/>
      </c>
      <c r="X882" t="str" cm="1">
        <f t="array" ref="X882">VLOOKUP($A882, alldata,COLUMN()-0,FALSE)</f>
        <v>E</v>
      </c>
      <c r="Y882" cm="1">
        <f t="array" ref="Y882">VLOOKUP($A882, alldata,COLUMN()-0,FALSE)</f>
        <v>1900</v>
      </c>
      <c r="Z882" t="str" cm="1">
        <f t="array" ref="Z882">VLOOKUP($A882, alldata,COLUMN()-0,FALSE)</f>
        <v/>
      </c>
      <c r="AA882" t="str" cm="1">
        <f t="array" ref="AA882">VLOOKUP($A882, alldata,COLUMN()-0,FALSE)</f>
        <v/>
      </c>
      <c r="AB882" cm="1">
        <f t="array" ref="AB882">VLOOKUP($A882, alldata,COLUMN()-0,FALSE)</f>
        <v>3500000</v>
      </c>
      <c r="AC882" t="str" cm="1">
        <f t="array" ref="AC882">VLOOKUP($A882, alldata,COLUMN()-0,FALSE)</f>
        <v/>
      </c>
      <c r="AD882" t="str" cm="1">
        <f t="array" ref="AD882">VLOOKUP($A882, alldata,COLUMN()-0,FALSE)</f>
        <v/>
      </c>
      <c r="AE882" cm="1">
        <f t="array" ref="AE882">VLOOKUP($A882, alldata,COLUMN()-0,FALSE)</f>
        <v>9600000</v>
      </c>
      <c r="AF882" t="str" cm="1">
        <f t="array" ref="AF882">VLOOKUP($A882, alldata,COLUMN()-0,FALSE)</f>
        <v/>
      </c>
      <c r="AG882" t="str" cm="1">
        <f t="array" ref="AG882">VLOOKUP($A882, alldata,COLUMN()-0,FALSE)</f>
        <v/>
      </c>
      <c r="AH882" t="s">
        <v>35</v>
      </c>
    </row>
    <row r="883" spans="1:34" x14ac:dyDescent="0.25">
      <c r="A883" s="5">
        <v>5202</v>
      </c>
      <c r="B883" t="str" cm="1">
        <f t="array" ref="B883">VLOOKUP($A883, alldata,COLUMN()-0,FALSE)</f>
        <v>Creamline</v>
      </c>
      <c r="C883" t="str" cm="1">
        <f t="array" ref="C883">VLOOKUP($A883, alldata,COLUMN()-0,FALSE)</f>
        <v>½ Gal</v>
      </c>
      <c r="D883" t="str" cm="1">
        <f t="array" ref="D883">VLOOKUP($A883, alldata,COLUMN()-0,FALSE)</f>
        <v>Plastic</v>
      </c>
      <c r="E883" t="str" cm="1">
        <f t="array" ref="E883">VLOOKUP($A883, alldata,COLUMN()-0,FALSE)</f>
        <v>471</v>
      </c>
      <c r="F883" t="str" cm="1">
        <f t="array" ref="F883">VLOOKUP($A883, alldata,COLUMN()-0,FALSE)</f>
        <v>36-1296</v>
      </c>
      <c r="G883" t="str" cm="1">
        <f t="array" ref="G883">VLOOKUP($A883, alldata,COLUMN()-0,FALSE)</f>
        <v>Back to the Future Farm</v>
      </c>
      <c r="H883" s="6" cm="1">
        <f t="array" ref="H883">VLOOKUP($A883, alldata,COLUMN()-0,FALSE)</f>
        <v>43571</v>
      </c>
      <c r="I883" s="6" cm="1">
        <f t="array" ref="I883">VLOOKUP($A883, alldata,COLUMN()-0,FALSE)</f>
        <v>43573</v>
      </c>
      <c r="J883" cm="1">
        <f t="array" ref="J883">VLOOKUP($A883, alldata,COLUMN()-0,FALSE)</f>
        <v>20</v>
      </c>
      <c r="K883" t="str" cm="1">
        <f t="array" ref="K883">VLOOKUP($A883, alldata,COLUMN()-0,FALSE)</f>
        <v>&lt;</v>
      </c>
      <c r="L883" t="str" cm="1">
        <f t="array" ref="L883">VLOOKUP($A883, alldata,COLUMN()-0,FALSE)</f>
        <v>E</v>
      </c>
      <c r="M883" cm="1">
        <f t="array" ref="M883">VLOOKUP($A883, alldata,COLUMN()-0,FALSE)</f>
        <v>400000</v>
      </c>
      <c r="N883" t="str" cm="1">
        <f t="array" ref="N883">VLOOKUP($A883, alldata,COLUMN()-0,FALSE)</f>
        <v>&gt;</v>
      </c>
      <c r="O883" t="str" cm="1">
        <f t="array" ref="O883">VLOOKUP($A883, alldata,COLUMN()-0,FALSE)</f>
        <v>E</v>
      </c>
      <c r="P883" cm="1">
        <f t="array" ref="P883">VLOOKUP($A883, alldata,COLUMN()-0,FALSE)</f>
        <v>21000000</v>
      </c>
      <c r="Q883" t="str" cm="1">
        <f t="array" ref="Q883">VLOOKUP($A883, alldata,COLUMN()-0,FALSE)</f>
        <v/>
      </c>
      <c r="R883" t="str" cm="1">
        <f t="array" ref="R883">VLOOKUP($A883, alldata,COLUMN()-0,FALSE)</f>
        <v/>
      </c>
      <c r="S883" cm="1">
        <f t="array" ref="S883">VLOOKUP($A883, alldata,COLUMN()-0,FALSE)</f>
        <v>260000000</v>
      </c>
      <c r="T883" t="str" cm="1">
        <f t="array" ref="T883">VLOOKUP($A883, alldata,COLUMN()-0,FALSE)</f>
        <v/>
      </c>
      <c r="U883" t="str" cm="1">
        <f t="array" ref="U883">VLOOKUP($A883, alldata,COLUMN()-0,FALSE)</f>
        <v/>
      </c>
      <c r="V883" cm="1">
        <f t="array" ref="V883">VLOOKUP($A883, alldata,COLUMN()-0,FALSE)</f>
        <v>40</v>
      </c>
      <c r="W883" t="str" cm="1">
        <f t="array" ref="W883">VLOOKUP($A883, alldata,COLUMN()-0,FALSE)</f>
        <v/>
      </c>
      <c r="X883" t="str" cm="1">
        <f t="array" ref="X883">VLOOKUP($A883, alldata,COLUMN()-0,FALSE)</f>
        <v>E</v>
      </c>
      <c r="Y883" cm="1">
        <f t="array" ref="Y883">VLOOKUP($A883, alldata,COLUMN()-0,FALSE)</f>
        <v>400000</v>
      </c>
      <c r="Z883" t="str" cm="1">
        <f t="array" ref="Z883">VLOOKUP($A883, alldata,COLUMN()-0,FALSE)</f>
        <v>&gt;</v>
      </c>
      <c r="AA883" t="str" cm="1">
        <f t="array" ref="AA883">VLOOKUP($A883, alldata,COLUMN()-0,FALSE)</f>
        <v>E</v>
      </c>
      <c r="AB883" cm="1">
        <f t="array" ref="AB883">VLOOKUP($A883, alldata,COLUMN()-0,FALSE)</f>
        <v>21000000</v>
      </c>
      <c r="AC883" t="str" cm="1">
        <f t="array" ref="AC883">VLOOKUP($A883, alldata,COLUMN()-0,FALSE)</f>
        <v/>
      </c>
      <c r="AD883" t="str" cm="1">
        <f t="array" ref="AD883">VLOOKUP($A883, alldata,COLUMN()-0,FALSE)</f>
        <v/>
      </c>
      <c r="AE883" cm="1">
        <f t="array" ref="AE883">VLOOKUP($A883, alldata,COLUMN()-0,FALSE)</f>
        <v>250000000</v>
      </c>
      <c r="AF883" t="str" cm="1">
        <f t="array" ref="AF883">VLOOKUP($A883, alldata,COLUMN()-0,FALSE)</f>
        <v/>
      </c>
      <c r="AG883" t="str" cm="1">
        <f t="array" ref="AG883">VLOOKUP($A883, alldata,COLUMN()-0,FALSE)</f>
        <v/>
      </c>
      <c r="AH883" t="s">
        <v>35</v>
      </c>
    </row>
    <row r="884" spans="1:34" x14ac:dyDescent="0.25">
      <c r="A884" s="5">
        <v>5204</v>
      </c>
      <c r="B884" t="str" cm="1">
        <f t="array" ref="B884">VLOOKUP($A884, alldata,COLUMN()-0,FALSE)</f>
        <v>Homogenized</v>
      </c>
      <c r="C884" t="str" cm="1">
        <f t="array" ref="C884">VLOOKUP($A884, alldata,COLUMN()-0,FALSE)</f>
        <v>½ Gal</v>
      </c>
      <c r="D884" t="str" cm="1">
        <f t="array" ref="D884">VLOOKUP($A884, alldata,COLUMN()-0,FALSE)</f>
        <v>Plastic</v>
      </c>
      <c r="E884" t="str" cm="1">
        <f t="array" ref="E884">VLOOKUP($A884, alldata,COLUMN()-0,FALSE)</f>
        <v>471</v>
      </c>
      <c r="F884" t="str" cm="1">
        <f t="array" ref="F884">VLOOKUP($A884, alldata,COLUMN()-0,FALSE)</f>
        <v>36-8185</v>
      </c>
      <c r="G884" t="str" cm="1">
        <f t="array" ref="G884">VLOOKUP($A884, alldata,COLUMN()-0,FALSE)</f>
        <v>Garelick Farms of New York</v>
      </c>
      <c r="H884" s="6" cm="1">
        <f t="array" ref="H884">VLOOKUP($A884, alldata,COLUMN()-0,FALSE)</f>
        <v>43570</v>
      </c>
      <c r="I884" s="6" cm="1">
        <f t="array" ref="I884">VLOOKUP($A884, alldata,COLUMN()-0,FALSE)</f>
        <v>43573</v>
      </c>
      <c r="J884" cm="1">
        <f t="array" ref="J884">VLOOKUP($A884, alldata,COLUMN()-0,FALSE)</f>
        <v>20</v>
      </c>
      <c r="K884" t="str" cm="1">
        <f t="array" ref="K884">VLOOKUP($A884, alldata,COLUMN()-0,FALSE)</f>
        <v>&lt;</v>
      </c>
      <c r="L884" t="str" cm="1">
        <f t="array" ref="L884">VLOOKUP($A884, alldata,COLUMN()-0,FALSE)</f>
        <v>E</v>
      </c>
      <c r="M884" cm="1">
        <f t="array" ref="M884">VLOOKUP($A884, alldata,COLUMN()-0,FALSE)</f>
        <v>20</v>
      </c>
      <c r="N884" t="str" cm="1">
        <f t="array" ref="N884">VLOOKUP($A884, alldata,COLUMN()-0,FALSE)</f>
        <v>&lt;</v>
      </c>
      <c r="O884" t="str" cm="1">
        <f t="array" ref="O884">VLOOKUP($A884, alldata,COLUMN()-0,FALSE)</f>
        <v>E</v>
      </c>
      <c r="P884" cm="1">
        <f t="array" ref="P884">VLOOKUP($A884, alldata,COLUMN()-0,FALSE)</f>
        <v>20</v>
      </c>
      <c r="Q884" t="str" cm="1">
        <f t="array" ref="Q884">VLOOKUP($A884, alldata,COLUMN()-0,FALSE)</f>
        <v>&lt;</v>
      </c>
      <c r="R884" t="str" cm="1">
        <f t="array" ref="R884">VLOOKUP($A884, alldata,COLUMN()-0,FALSE)</f>
        <v>E</v>
      </c>
      <c r="S884" cm="1">
        <f t="array" ref="S884">VLOOKUP($A884, alldata,COLUMN()-0,FALSE)</f>
        <v>20</v>
      </c>
      <c r="T884" t="str" cm="1">
        <f t="array" ref="T884">VLOOKUP($A884, alldata,COLUMN()-0,FALSE)</f>
        <v>&lt;</v>
      </c>
      <c r="U884" t="str" cm="1">
        <f t="array" ref="U884">VLOOKUP($A884, alldata,COLUMN()-0,FALSE)</f>
        <v>E</v>
      </c>
      <c r="V884" cm="1">
        <f t="array" ref="V884">VLOOKUP($A884, alldata,COLUMN()-0,FALSE)</f>
        <v>110</v>
      </c>
      <c r="W884" t="str" cm="1">
        <f t="array" ref="W884">VLOOKUP($A884, alldata,COLUMN()-0,FALSE)</f>
        <v/>
      </c>
      <c r="X884" t="str" cm="1">
        <f t="array" ref="X884">VLOOKUP($A884, alldata,COLUMN()-0,FALSE)</f>
        <v>E</v>
      </c>
      <c r="Y884" cm="1">
        <f t="array" ref="Y884">VLOOKUP($A884, alldata,COLUMN()-0,FALSE)</f>
        <v>140</v>
      </c>
      <c r="Z884" t="str" cm="1">
        <f t="array" ref="Z884">VLOOKUP($A884, alldata,COLUMN()-0,FALSE)</f>
        <v/>
      </c>
      <c r="AA884" t="str" cm="1">
        <f t="array" ref="AA884">VLOOKUP($A884, alldata,COLUMN()-0,FALSE)</f>
        <v>E</v>
      </c>
      <c r="AB884" cm="1">
        <f t="array" ref="AB884">VLOOKUP($A884, alldata,COLUMN()-0,FALSE)</f>
        <v>890</v>
      </c>
      <c r="AC884" t="str" cm="1">
        <f t="array" ref="AC884">VLOOKUP($A884, alldata,COLUMN()-0,FALSE)</f>
        <v/>
      </c>
      <c r="AD884" t="str" cm="1">
        <f t="array" ref="AD884">VLOOKUP($A884, alldata,COLUMN()-0,FALSE)</f>
        <v/>
      </c>
      <c r="AE884" cm="1">
        <f t="array" ref="AE884">VLOOKUP($A884, alldata,COLUMN()-0,FALSE)</f>
        <v>51000</v>
      </c>
      <c r="AF884" t="str" cm="1">
        <f t="array" ref="AF884">VLOOKUP($A884, alldata,COLUMN()-0,FALSE)</f>
        <v/>
      </c>
      <c r="AG884" t="str" cm="1">
        <f t="array" ref="AG884">VLOOKUP($A884, alldata,COLUMN()-0,FALSE)</f>
        <v/>
      </c>
      <c r="AH884" t="s">
        <v>34</v>
      </c>
    </row>
    <row r="885" spans="1:34" x14ac:dyDescent="0.25">
      <c r="A885" s="5">
        <v>5205</v>
      </c>
      <c r="B885" t="str" cm="1">
        <f t="array" ref="B885">VLOOKUP($A885, alldata,COLUMN()-0,FALSE)</f>
        <v>2%</v>
      </c>
      <c r="C885" t="str" cm="1">
        <f t="array" ref="C885">VLOOKUP($A885, alldata,COLUMN()-0,FALSE)</f>
        <v>½ Gal</v>
      </c>
      <c r="D885" t="str" cm="1">
        <f t="array" ref="D885">VLOOKUP($A885, alldata,COLUMN()-0,FALSE)</f>
        <v>Plastic</v>
      </c>
      <c r="E885" t="str" cm="1">
        <f t="array" ref="E885">VLOOKUP($A885, alldata,COLUMN()-0,FALSE)</f>
        <v>471</v>
      </c>
      <c r="F885" t="str" cm="1">
        <f t="array" ref="F885">VLOOKUP($A885, alldata,COLUMN()-0,FALSE)</f>
        <v>36-8185</v>
      </c>
      <c r="G885" t="str" cm="1">
        <f t="array" ref="G885">VLOOKUP($A885, alldata,COLUMN()-0,FALSE)</f>
        <v>Garelick Farms of New York</v>
      </c>
      <c r="H885" s="6" cm="1">
        <f t="array" ref="H885">VLOOKUP($A885, alldata,COLUMN()-0,FALSE)</f>
        <v>43568</v>
      </c>
      <c r="I885" s="6" cm="1">
        <f t="array" ref="I885">VLOOKUP($A885, alldata,COLUMN()-0,FALSE)</f>
        <v>43573</v>
      </c>
      <c r="J885" cm="1">
        <f t="array" ref="J885">VLOOKUP($A885, alldata,COLUMN()-0,FALSE)</f>
        <v>20</v>
      </c>
      <c r="K885" t="str" cm="1">
        <f t="array" ref="K885">VLOOKUP($A885, alldata,COLUMN()-0,FALSE)</f>
        <v>&lt;</v>
      </c>
      <c r="L885" t="str" cm="1">
        <f t="array" ref="L885">VLOOKUP($A885, alldata,COLUMN()-0,FALSE)</f>
        <v>E</v>
      </c>
      <c r="M885" cm="1">
        <f t="array" ref="M885">VLOOKUP($A885, alldata,COLUMN()-0,FALSE)</f>
        <v>0</v>
      </c>
      <c r="N885" t="str" cm="1">
        <f t="array" ref="N885">VLOOKUP($A885, alldata,COLUMN()-0,FALSE)</f>
        <v/>
      </c>
      <c r="O885" t="str" cm="1">
        <f t="array" ref="O885">VLOOKUP($A885, alldata,COLUMN()-0,FALSE)</f>
        <v/>
      </c>
      <c r="P885" cm="1">
        <f t="array" ref="P885">VLOOKUP($A885, alldata,COLUMN()-0,FALSE)</f>
        <v>2200000</v>
      </c>
      <c r="Q885" t="str" cm="1">
        <f t="array" ref="Q885">VLOOKUP($A885, alldata,COLUMN()-0,FALSE)</f>
        <v/>
      </c>
      <c r="R885" t="str" cm="1">
        <f t="array" ref="R885">VLOOKUP($A885, alldata,COLUMN()-0,FALSE)</f>
        <v/>
      </c>
      <c r="S885" cm="1">
        <f t="array" ref="S885">VLOOKUP($A885, alldata,COLUMN()-0,FALSE)</f>
        <v>2200000</v>
      </c>
      <c r="T885" t="str" cm="1">
        <f t="array" ref="T885">VLOOKUP($A885, alldata,COLUMN()-0,FALSE)</f>
        <v/>
      </c>
      <c r="U885" t="str" cm="1">
        <f t="array" ref="U885">VLOOKUP($A885, alldata,COLUMN()-0,FALSE)</f>
        <v/>
      </c>
      <c r="V885" cm="1">
        <f t="array" ref="V885">VLOOKUP($A885, alldata,COLUMN()-0,FALSE)</f>
        <v>670</v>
      </c>
      <c r="W885" t="str" cm="1">
        <f t="array" ref="W885">VLOOKUP($A885, alldata,COLUMN()-0,FALSE)</f>
        <v/>
      </c>
      <c r="X885" t="str" cm="1">
        <f t="array" ref="X885">VLOOKUP($A885, alldata,COLUMN()-0,FALSE)</f>
        <v/>
      </c>
      <c r="Y885" cm="1">
        <f t="array" ref="Y885">VLOOKUP($A885, alldata,COLUMN()-0,FALSE)</f>
        <v>0</v>
      </c>
      <c r="Z885" t="str" cm="1">
        <f t="array" ref="Z885">VLOOKUP($A885, alldata,COLUMN()-0,FALSE)</f>
        <v/>
      </c>
      <c r="AA885" t="str" cm="1">
        <f t="array" ref="AA885">VLOOKUP($A885, alldata,COLUMN()-0,FALSE)</f>
        <v/>
      </c>
      <c r="AB885" cm="1">
        <f t="array" ref="AB885">VLOOKUP($A885, alldata,COLUMN()-0,FALSE)</f>
        <v>1700000</v>
      </c>
      <c r="AC885" t="str" cm="1">
        <f t="array" ref="AC885">VLOOKUP($A885, alldata,COLUMN()-0,FALSE)</f>
        <v/>
      </c>
      <c r="AD885" t="str" cm="1">
        <f t="array" ref="AD885">VLOOKUP($A885, alldata,COLUMN()-0,FALSE)</f>
        <v/>
      </c>
      <c r="AE885" cm="1">
        <f t="array" ref="AE885">VLOOKUP($A885, alldata,COLUMN()-0,FALSE)</f>
        <v>1700000</v>
      </c>
      <c r="AF885" t="str" cm="1">
        <f t="array" ref="AF885">VLOOKUP($A885, alldata,COLUMN()-0,FALSE)</f>
        <v/>
      </c>
      <c r="AG885" t="str" cm="1">
        <f t="array" ref="AG885">VLOOKUP($A885, alldata,COLUMN()-0,FALSE)</f>
        <v/>
      </c>
      <c r="AH885" t="s">
        <v>35</v>
      </c>
    </row>
    <row r="886" spans="1:34" x14ac:dyDescent="0.25">
      <c r="A886" s="5">
        <v>5206</v>
      </c>
      <c r="B886" t="str" cm="1">
        <f t="array" ref="B886">VLOOKUP($A886, alldata,COLUMN()-0,FALSE)</f>
        <v>Skim</v>
      </c>
      <c r="C886" t="str" cm="1">
        <f t="array" ref="C886">VLOOKUP($A886, alldata,COLUMN()-0,FALSE)</f>
        <v>½ Gal</v>
      </c>
      <c r="D886" t="str" cm="1">
        <f t="array" ref="D886">VLOOKUP($A886, alldata,COLUMN()-0,FALSE)</f>
        <v>Plastic</v>
      </c>
      <c r="E886" t="str" cm="1">
        <f t="array" ref="E886">VLOOKUP($A886, alldata,COLUMN()-0,FALSE)</f>
        <v>471</v>
      </c>
      <c r="F886" t="str" cm="1">
        <f t="array" ref="F886">VLOOKUP($A886, alldata,COLUMN()-0,FALSE)</f>
        <v>36-8185</v>
      </c>
      <c r="G886" t="str" cm="1">
        <f t="array" ref="G886">VLOOKUP($A886, alldata,COLUMN()-0,FALSE)</f>
        <v>Garelick Farms of New York</v>
      </c>
      <c r="H886" s="6" cm="1">
        <f t="array" ref="H886">VLOOKUP($A886, alldata,COLUMN()-0,FALSE)</f>
        <v>43570</v>
      </c>
      <c r="I886" s="6" cm="1">
        <f t="array" ref="I886">VLOOKUP($A886, alldata,COLUMN()-0,FALSE)</f>
        <v>43573</v>
      </c>
      <c r="J886" cm="1">
        <f t="array" ref="J886">VLOOKUP($A886, alldata,COLUMN()-0,FALSE)</f>
        <v>20</v>
      </c>
      <c r="K886" t="str" cm="1">
        <f t="array" ref="K886">VLOOKUP($A886, alldata,COLUMN()-0,FALSE)</f>
        <v>&lt;</v>
      </c>
      <c r="L886" t="str" cm="1">
        <f t="array" ref="L886">VLOOKUP($A886, alldata,COLUMN()-0,FALSE)</f>
        <v>E</v>
      </c>
      <c r="M886" cm="1">
        <f t="array" ref="M886">VLOOKUP($A886, alldata,COLUMN()-0,FALSE)</f>
        <v>20</v>
      </c>
      <c r="N886" t="str" cm="1">
        <f t="array" ref="N886">VLOOKUP($A886, alldata,COLUMN()-0,FALSE)</f>
        <v>&lt;</v>
      </c>
      <c r="O886" t="str" cm="1">
        <f t="array" ref="O886">VLOOKUP($A886, alldata,COLUMN()-0,FALSE)</f>
        <v>E</v>
      </c>
      <c r="P886" cm="1">
        <f t="array" ref="P886">VLOOKUP($A886, alldata,COLUMN()-0,FALSE)</f>
        <v>20</v>
      </c>
      <c r="Q886" t="str" cm="1">
        <f t="array" ref="Q886">VLOOKUP($A886, alldata,COLUMN()-0,FALSE)</f>
        <v>&lt;</v>
      </c>
      <c r="R886" t="str" cm="1">
        <f t="array" ref="R886">VLOOKUP($A886, alldata,COLUMN()-0,FALSE)</f>
        <v>E</v>
      </c>
      <c r="S886" cm="1">
        <f t="array" ref="S886">VLOOKUP($A886, alldata,COLUMN()-0,FALSE)</f>
        <v>20</v>
      </c>
      <c r="T886" t="str" cm="1">
        <f t="array" ref="T886">VLOOKUP($A886, alldata,COLUMN()-0,FALSE)</f>
        <v>&lt;</v>
      </c>
      <c r="U886" t="str" cm="1">
        <f t="array" ref="U886">VLOOKUP($A886, alldata,COLUMN()-0,FALSE)</f>
        <v>E</v>
      </c>
      <c r="V886" cm="1">
        <f t="array" ref="V886">VLOOKUP($A886, alldata,COLUMN()-0,FALSE)</f>
        <v>210</v>
      </c>
      <c r="W886" t="str" cm="1">
        <f t="array" ref="W886">VLOOKUP($A886, alldata,COLUMN()-0,FALSE)</f>
        <v/>
      </c>
      <c r="X886" t="str" cm="1">
        <f t="array" ref="X886">VLOOKUP($A886, alldata,COLUMN()-0,FALSE)</f>
        <v>E</v>
      </c>
      <c r="Y886" cm="1">
        <f t="array" ref="Y886">VLOOKUP($A886, alldata,COLUMN()-0,FALSE)</f>
        <v>100</v>
      </c>
      <c r="Z886" t="str" cm="1">
        <f t="array" ref="Z886">VLOOKUP($A886, alldata,COLUMN()-0,FALSE)</f>
        <v/>
      </c>
      <c r="AA886" t="str" cm="1">
        <f t="array" ref="AA886">VLOOKUP($A886, alldata,COLUMN()-0,FALSE)</f>
        <v>E</v>
      </c>
      <c r="AB886" cm="1">
        <f t="array" ref="AB886">VLOOKUP($A886, alldata,COLUMN()-0,FALSE)</f>
        <v>120</v>
      </c>
      <c r="AC886" t="str" cm="1">
        <f t="array" ref="AC886">VLOOKUP($A886, alldata,COLUMN()-0,FALSE)</f>
        <v/>
      </c>
      <c r="AD886" t="str" cm="1">
        <f t="array" ref="AD886">VLOOKUP($A886, alldata,COLUMN()-0,FALSE)</f>
        <v>E</v>
      </c>
      <c r="AE886" cm="1">
        <f t="array" ref="AE886">VLOOKUP($A886, alldata,COLUMN()-0,FALSE)</f>
        <v>430</v>
      </c>
      <c r="AF886" t="str" cm="1">
        <f t="array" ref="AF886">VLOOKUP($A886, alldata,COLUMN()-0,FALSE)</f>
        <v/>
      </c>
      <c r="AG886" t="str" cm="1">
        <f t="array" ref="AG886">VLOOKUP($A886, alldata,COLUMN()-0,FALSE)</f>
        <v/>
      </c>
      <c r="AH886" t="s">
        <v>34</v>
      </c>
    </row>
    <row r="887" spans="1:34" x14ac:dyDescent="0.25">
      <c r="A887" s="5">
        <v>5207</v>
      </c>
      <c r="B887" t="str" cm="1">
        <f t="array" ref="B887">VLOOKUP($A887, alldata,COLUMN()-0,FALSE)</f>
        <v>1%</v>
      </c>
      <c r="C887" t="str" cm="1">
        <f t="array" ref="C887">VLOOKUP($A887, alldata,COLUMN()-0,FALSE)</f>
        <v>½ Gal</v>
      </c>
      <c r="D887" t="str" cm="1">
        <f t="array" ref="D887">VLOOKUP($A887, alldata,COLUMN()-0,FALSE)</f>
        <v>Plastic</v>
      </c>
      <c r="E887" t="str" cm="1">
        <f t="array" ref="E887">VLOOKUP($A887, alldata,COLUMN()-0,FALSE)</f>
        <v>471</v>
      </c>
      <c r="F887" t="str" cm="1">
        <f t="array" ref="F887">VLOOKUP($A887, alldata,COLUMN()-0,FALSE)</f>
        <v>36-8185</v>
      </c>
      <c r="G887" t="str" cm="1">
        <f t="array" ref="G887">VLOOKUP($A887, alldata,COLUMN()-0,FALSE)</f>
        <v>Garelick Farms of New York</v>
      </c>
      <c r="H887" s="6" cm="1">
        <f t="array" ref="H887">VLOOKUP($A887, alldata,COLUMN()-0,FALSE)</f>
        <v>43568</v>
      </c>
      <c r="I887" s="6" cm="1">
        <f t="array" ref="I887">VLOOKUP($A887, alldata,COLUMN()-0,FALSE)</f>
        <v>43573</v>
      </c>
      <c r="J887" cm="1">
        <f t="array" ref="J887">VLOOKUP($A887, alldata,COLUMN()-0,FALSE)</f>
        <v>20</v>
      </c>
      <c r="K887" t="str" cm="1">
        <f t="array" ref="K887">VLOOKUP($A887, alldata,COLUMN()-0,FALSE)</f>
        <v>&lt;</v>
      </c>
      <c r="L887" t="str" cm="1">
        <f t="array" ref="L887">VLOOKUP($A887, alldata,COLUMN()-0,FALSE)</f>
        <v>E</v>
      </c>
      <c r="M887" cm="1">
        <f t="array" ref="M887">VLOOKUP($A887, alldata,COLUMN()-0,FALSE)</f>
        <v>0</v>
      </c>
      <c r="N887" t="str" cm="1">
        <f t="array" ref="N887">VLOOKUP($A887, alldata,COLUMN()-0,FALSE)</f>
        <v/>
      </c>
      <c r="O887" t="str" cm="1">
        <f t="array" ref="O887">VLOOKUP($A887, alldata,COLUMN()-0,FALSE)</f>
        <v/>
      </c>
      <c r="P887" cm="1">
        <f t="array" ref="P887">VLOOKUP($A887, alldata,COLUMN()-0,FALSE)</f>
        <v>20</v>
      </c>
      <c r="Q887" t="str" cm="1">
        <f t="array" ref="Q887">VLOOKUP($A887, alldata,COLUMN()-0,FALSE)</f>
        <v>&lt;</v>
      </c>
      <c r="R887" t="str" cm="1">
        <f t="array" ref="R887">VLOOKUP($A887, alldata,COLUMN()-0,FALSE)</f>
        <v>E</v>
      </c>
      <c r="S887" cm="1">
        <f t="array" ref="S887">VLOOKUP($A887, alldata,COLUMN()-0,FALSE)</f>
        <v>20</v>
      </c>
      <c r="T887" t="str" cm="1">
        <f t="array" ref="T887">VLOOKUP($A887, alldata,COLUMN()-0,FALSE)</f>
        <v>&lt;</v>
      </c>
      <c r="U887" t="str" cm="1">
        <f t="array" ref="U887">VLOOKUP($A887, alldata,COLUMN()-0,FALSE)</f>
        <v>E</v>
      </c>
      <c r="V887" cm="1">
        <f t="array" ref="V887">VLOOKUP($A887, alldata,COLUMN()-0,FALSE)</f>
        <v>680</v>
      </c>
      <c r="W887" t="str" cm="1">
        <f t="array" ref="W887">VLOOKUP($A887, alldata,COLUMN()-0,FALSE)</f>
        <v/>
      </c>
      <c r="X887" t="str" cm="1">
        <f t="array" ref="X887">VLOOKUP($A887, alldata,COLUMN()-0,FALSE)</f>
        <v>E</v>
      </c>
      <c r="Y887" cm="1">
        <f t="array" ref="Y887">VLOOKUP($A887, alldata,COLUMN()-0,FALSE)</f>
        <v>0</v>
      </c>
      <c r="Z887" t="str" cm="1">
        <f t="array" ref="Z887">VLOOKUP($A887, alldata,COLUMN()-0,FALSE)</f>
        <v/>
      </c>
      <c r="AA887" t="str" cm="1">
        <f t="array" ref="AA887">VLOOKUP($A887, alldata,COLUMN()-0,FALSE)</f>
        <v/>
      </c>
      <c r="AB887" cm="1">
        <f t="array" ref="AB887">VLOOKUP($A887, alldata,COLUMN()-0,FALSE)</f>
        <v>4500</v>
      </c>
      <c r="AC887" t="str" cm="1">
        <f t="array" ref="AC887">VLOOKUP($A887, alldata,COLUMN()-0,FALSE)</f>
        <v/>
      </c>
      <c r="AD887" t="str" cm="1">
        <f t="array" ref="AD887">VLOOKUP($A887, alldata,COLUMN()-0,FALSE)</f>
        <v/>
      </c>
      <c r="AE887" cm="1">
        <f t="array" ref="AE887">VLOOKUP($A887, alldata,COLUMN()-0,FALSE)</f>
        <v>4500</v>
      </c>
      <c r="AF887" t="str" cm="1">
        <f t="array" ref="AF887">VLOOKUP($A887, alldata,COLUMN()-0,FALSE)</f>
        <v/>
      </c>
      <c r="AG887" t="str" cm="1">
        <f t="array" ref="AG887">VLOOKUP($A887, alldata,COLUMN()-0,FALSE)</f>
        <v/>
      </c>
      <c r="AH887" t="s">
        <v>34</v>
      </c>
    </row>
    <row r="888" spans="1:34" x14ac:dyDescent="0.25">
      <c r="A888" s="5">
        <v>5208</v>
      </c>
      <c r="B888" t="str" cm="1">
        <f t="array" ref="B888">VLOOKUP($A888, alldata,COLUMN()-0,FALSE)</f>
        <v>Homogenized</v>
      </c>
      <c r="C888" t="str" cm="1">
        <f t="array" ref="C888">VLOOKUP($A888, alldata,COLUMN()-0,FALSE)</f>
        <v>Gal</v>
      </c>
      <c r="D888" t="str" cm="1">
        <f t="array" ref="D888">VLOOKUP($A888, alldata,COLUMN()-0,FALSE)</f>
        <v>Plastic</v>
      </c>
      <c r="E888" t="str" cm="1">
        <f t="array" ref="E888">VLOOKUP($A888, alldata,COLUMN()-0,FALSE)</f>
        <v>471</v>
      </c>
      <c r="F888" t="str" cm="1">
        <f t="array" ref="F888">VLOOKUP($A888, alldata,COLUMN()-0,FALSE)</f>
        <v>36-8185</v>
      </c>
      <c r="G888" t="str" cm="1">
        <f t="array" ref="G888">VLOOKUP($A888, alldata,COLUMN()-0,FALSE)</f>
        <v>Garelick Farms of New York</v>
      </c>
      <c r="H888" s="6" cm="1">
        <f t="array" ref="H888">VLOOKUP($A888, alldata,COLUMN()-0,FALSE)</f>
        <v>43570</v>
      </c>
      <c r="I888" s="6" cm="1">
        <f t="array" ref="I888">VLOOKUP($A888, alldata,COLUMN()-0,FALSE)</f>
        <v>43573</v>
      </c>
      <c r="J888" cm="1">
        <f t="array" ref="J888">VLOOKUP($A888, alldata,COLUMN()-0,FALSE)</f>
        <v>20</v>
      </c>
      <c r="K888" t="str" cm="1">
        <f t="array" ref="K888">VLOOKUP($A888, alldata,COLUMN()-0,FALSE)</f>
        <v>&lt;</v>
      </c>
      <c r="L888" t="str" cm="1">
        <f t="array" ref="L888">VLOOKUP($A888, alldata,COLUMN()-0,FALSE)</f>
        <v>E</v>
      </c>
      <c r="M888" cm="1">
        <f t="array" ref="M888">VLOOKUP($A888, alldata,COLUMN()-0,FALSE)</f>
        <v>0</v>
      </c>
      <c r="N888" t="str" cm="1">
        <f t="array" ref="N888">VLOOKUP($A888, alldata,COLUMN()-0,FALSE)</f>
        <v/>
      </c>
      <c r="O888" t="str" cm="1">
        <f t="array" ref="O888">VLOOKUP($A888, alldata,COLUMN()-0,FALSE)</f>
        <v>L</v>
      </c>
      <c r="P888" cm="1">
        <f t="array" ref="P888">VLOOKUP($A888, alldata,COLUMN()-0,FALSE)</f>
        <v>260</v>
      </c>
      <c r="Q888" t="str" cm="1">
        <f t="array" ref="Q888">VLOOKUP($A888, alldata,COLUMN()-0,FALSE)</f>
        <v/>
      </c>
      <c r="R888" t="str" cm="1">
        <f t="array" ref="R888">VLOOKUP($A888, alldata,COLUMN()-0,FALSE)</f>
        <v>E</v>
      </c>
      <c r="S888" cm="1">
        <f t="array" ref="S888">VLOOKUP($A888, alldata,COLUMN()-0,FALSE)</f>
        <v>20</v>
      </c>
      <c r="T888" t="str" cm="1">
        <f t="array" ref="T888">VLOOKUP($A888, alldata,COLUMN()-0,FALSE)</f>
        <v>&lt;</v>
      </c>
      <c r="U888" t="str" cm="1">
        <f t="array" ref="U888">VLOOKUP($A888, alldata,COLUMN()-0,FALSE)</f>
        <v>E</v>
      </c>
      <c r="V888" cm="1">
        <f t="array" ref="V888">VLOOKUP($A888, alldata,COLUMN()-0,FALSE)</f>
        <v>180</v>
      </c>
      <c r="W888" t="str" cm="1">
        <f t="array" ref="W888">VLOOKUP($A888, alldata,COLUMN()-0,FALSE)</f>
        <v/>
      </c>
      <c r="X888" t="str" cm="1">
        <f t="array" ref="X888">VLOOKUP($A888, alldata,COLUMN()-0,FALSE)</f>
        <v>E</v>
      </c>
      <c r="Y888" cm="1">
        <f t="array" ref="Y888">VLOOKUP($A888, alldata,COLUMN()-0,FALSE)</f>
        <v>0</v>
      </c>
      <c r="Z888" t="str" cm="1">
        <f t="array" ref="Z888">VLOOKUP($A888, alldata,COLUMN()-0,FALSE)</f>
        <v/>
      </c>
      <c r="AA888" t="str" cm="1">
        <f t="array" ref="AA888">VLOOKUP($A888, alldata,COLUMN()-0,FALSE)</f>
        <v>L</v>
      </c>
      <c r="AB888" cm="1">
        <f t="array" ref="AB888">VLOOKUP($A888, alldata,COLUMN()-0,FALSE)</f>
        <v>1700</v>
      </c>
      <c r="AC888" t="str" cm="1">
        <f t="array" ref="AC888">VLOOKUP($A888, alldata,COLUMN()-0,FALSE)</f>
        <v/>
      </c>
      <c r="AD888" t="str" cm="1">
        <f t="array" ref="AD888">VLOOKUP($A888, alldata,COLUMN()-0,FALSE)</f>
        <v/>
      </c>
      <c r="AE888" cm="1">
        <f t="array" ref="AE888">VLOOKUP($A888, alldata,COLUMN()-0,FALSE)</f>
        <v>64000</v>
      </c>
      <c r="AF888" t="str" cm="1">
        <f t="array" ref="AF888">VLOOKUP($A888, alldata,COLUMN()-0,FALSE)</f>
        <v/>
      </c>
      <c r="AG888" t="str" cm="1">
        <f t="array" ref="AG888">VLOOKUP($A888, alldata,COLUMN()-0,FALSE)</f>
        <v/>
      </c>
      <c r="AH888" t="s">
        <v>34</v>
      </c>
    </row>
    <row r="889" spans="1:34" x14ac:dyDescent="0.25">
      <c r="A889" s="5">
        <v>5209</v>
      </c>
      <c r="B889" t="str" cm="1">
        <f t="array" ref="B889">VLOOKUP($A889, alldata,COLUMN()-0,FALSE)</f>
        <v>2%</v>
      </c>
      <c r="C889" t="str" cm="1">
        <f t="array" ref="C889">VLOOKUP($A889, alldata,COLUMN()-0,FALSE)</f>
        <v>Gal</v>
      </c>
      <c r="D889" t="str" cm="1">
        <f t="array" ref="D889">VLOOKUP($A889, alldata,COLUMN()-0,FALSE)</f>
        <v>Plastic</v>
      </c>
      <c r="E889" t="str" cm="1">
        <f t="array" ref="E889">VLOOKUP($A889, alldata,COLUMN()-0,FALSE)</f>
        <v>471</v>
      </c>
      <c r="F889" t="str" cm="1">
        <f t="array" ref="F889">VLOOKUP($A889, alldata,COLUMN()-0,FALSE)</f>
        <v>36-8185</v>
      </c>
      <c r="G889" t="str" cm="1">
        <f t="array" ref="G889">VLOOKUP($A889, alldata,COLUMN()-0,FALSE)</f>
        <v>Garelick Farms of New York</v>
      </c>
      <c r="H889" s="6" cm="1">
        <f t="array" ref="H889">VLOOKUP($A889, alldata,COLUMN()-0,FALSE)</f>
        <v>43571</v>
      </c>
      <c r="I889" s="6" cm="1">
        <f t="array" ref="I889">VLOOKUP($A889, alldata,COLUMN()-0,FALSE)</f>
        <v>43573</v>
      </c>
      <c r="J889" cm="1">
        <f t="array" ref="J889">VLOOKUP($A889, alldata,COLUMN()-0,FALSE)</f>
        <v>20</v>
      </c>
      <c r="K889" t="str" cm="1">
        <f t="array" ref="K889">VLOOKUP($A889, alldata,COLUMN()-0,FALSE)</f>
        <v>&lt;</v>
      </c>
      <c r="L889" t="str" cm="1">
        <f t="array" ref="L889">VLOOKUP($A889, alldata,COLUMN()-0,FALSE)</f>
        <v>E</v>
      </c>
      <c r="M889" cm="1">
        <f t="array" ref="M889">VLOOKUP($A889, alldata,COLUMN()-0,FALSE)</f>
        <v>20</v>
      </c>
      <c r="N889" t="str" cm="1">
        <f t="array" ref="N889">VLOOKUP($A889, alldata,COLUMN()-0,FALSE)</f>
        <v>&lt;</v>
      </c>
      <c r="O889" t="str" cm="1">
        <f t="array" ref="O889">VLOOKUP($A889, alldata,COLUMN()-0,FALSE)</f>
        <v>E</v>
      </c>
      <c r="P889" cm="1">
        <f t="array" ref="P889">VLOOKUP($A889, alldata,COLUMN()-0,FALSE)</f>
        <v>20</v>
      </c>
      <c r="Q889" t="str" cm="1">
        <f t="array" ref="Q889">VLOOKUP($A889, alldata,COLUMN()-0,FALSE)</f>
        <v>&lt;</v>
      </c>
      <c r="R889" t="str" cm="1">
        <f t="array" ref="R889">VLOOKUP($A889, alldata,COLUMN()-0,FALSE)</f>
        <v>E</v>
      </c>
      <c r="S889" cm="1">
        <f t="array" ref="S889">VLOOKUP($A889, alldata,COLUMN()-0,FALSE)</f>
        <v>1700</v>
      </c>
      <c r="T889" t="str" cm="1">
        <f t="array" ref="T889">VLOOKUP($A889, alldata,COLUMN()-0,FALSE)</f>
        <v/>
      </c>
      <c r="U889" t="str" cm="1">
        <f t="array" ref="U889">VLOOKUP($A889, alldata,COLUMN()-0,FALSE)</f>
        <v/>
      </c>
      <c r="V889" cm="1">
        <f t="array" ref="V889">VLOOKUP($A889, alldata,COLUMN()-0,FALSE)</f>
        <v>480</v>
      </c>
      <c r="W889" t="str" cm="1">
        <f t="array" ref="W889">VLOOKUP($A889, alldata,COLUMN()-0,FALSE)</f>
        <v/>
      </c>
      <c r="X889" t="str" cm="1">
        <f t="array" ref="X889">VLOOKUP($A889, alldata,COLUMN()-0,FALSE)</f>
        <v/>
      </c>
      <c r="Y889" cm="1">
        <f t="array" ref="Y889">VLOOKUP($A889, alldata,COLUMN()-0,FALSE)</f>
        <v>280</v>
      </c>
      <c r="Z889" t="str" cm="1">
        <f t="array" ref="Z889">VLOOKUP($A889, alldata,COLUMN()-0,FALSE)</f>
        <v/>
      </c>
      <c r="AA889" t="str" cm="1">
        <f t="array" ref="AA889">VLOOKUP($A889, alldata,COLUMN()-0,FALSE)</f>
        <v>E</v>
      </c>
      <c r="AB889" cm="1">
        <f t="array" ref="AB889">VLOOKUP($A889, alldata,COLUMN()-0,FALSE)</f>
        <v>470</v>
      </c>
      <c r="AC889" t="str" cm="1">
        <f t="array" ref="AC889">VLOOKUP($A889, alldata,COLUMN()-0,FALSE)</f>
        <v/>
      </c>
      <c r="AD889" t="str" cm="1">
        <f t="array" ref="AD889">VLOOKUP($A889, alldata,COLUMN()-0,FALSE)</f>
        <v/>
      </c>
      <c r="AE889" cm="1">
        <f t="array" ref="AE889">VLOOKUP($A889, alldata,COLUMN()-0,FALSE)</f>
        <v>390</v>
      </c>
      <c r="AF889" t="str" cm="1">
        <f t="array" ref="AF889">VLOOKUP($A889, alldata,COLUMN()-0,FALSE)</f>
        <v/>
      </c>
      <c r="AG889" t="str" cm="1">
        <f t="array" ref="AG889">VLOOKUP($A889, alldata,COLUMN()-0,FALSE)</f>
        <v>E</v>
      </c>
      <c r="AH889" t="s">
        <v>34</v>
      </c>
    </row>
    <row r="890" spans="1:34" x14ac:dyDescent="0.25">
      <c r="A890" s="5">
        <v>5210</v>
      </c>
      <c r="B890" t="str" cm="1">
        <f t="array" ref="B890">VLOOKUP($A890, alldata,COLUMN()-0,FALSE)</f>
        <v>Skim</v>
      </c>
      <c r="C890" t="str" cm="1">
        <f t="array" ref="C890">VLOOKUP($A890, alldata,COLUMN()-0,FALSE)</f>
        <v>Gal</v>
      </c>
      <c r="D890" t="str" cm="1">
        <f t="array" ref="D890">VLOOKUP($A890, alldata,COLUMN()-0,FALSE)</f>
        <v>Plastic</v>
      </c>
      <c r="E890" t="str" cm="1">
        <f t="array" ref="E890">VLOOKUP($A890, alldata,COLUMN()-0,FALSE)</f>
        <v>471</v>
      </c>
      <c r="F890" t="str" cm="1">
        <f t="array" ref="F890">VLOOKUP($A890, alldata,COLUMN()-0,FALSE)</f>
        <v>36-8185</v>
      </c>
      <c r="G890" t="str" cm="1">
        <f t="array" ref="G890">VLOOKUP($A890, alldata,COLUMN()-0,FALSE)</f>
        <v>Garelick Farms of New York</v>
      </c>
      <c r="H890" s="6" cm="1">
        <f t="array" ref="H890">VLOOKUP($A890, alldata,COLUMN()-0,FALSE)</f>
        <v>43571</v>
      </c>
      <c r="I890" s="6" cm="1">
        <f t="array" ref="I890">VLOOKUP($A890, alldata,COLUMN()-0,FALSE)</f>
        <v>43573</v>
      </c>
      <c r="J890" cm="1">
        <f t="array" ref="J890">VLOOKUP($A890, alldata,COLUMN()-0,FALSE)</f>
        <v>20</v>
      </c>
      <c r="K890" t="str" cm="1">
        <f t="array" ref="K890">VLOOKUP($A890, alldata,COLUMN()-0,FALSE)</f>
        <v>&lt;</v>
      </c>
      <c r="L890" t="str" cm="1">
        <f t="array" ref="L890">VLOOKUP($A890, alldata,COLUMN()-0,FALSE)</f>
        <v>E</v>
      </c>
      <c r="M890" cm="1">
        <f t="array" ref="M890">VLOOKUP($A890, alldata,COLUMN()-0,FALSE)</f>
        <v>20</v>
      </c>
      <c r="N890" t="str" cm="1">
        <f t="array" ref="N890">VLOOKUP($A890, alldata,COLUMN()-0,FALSE)</f>
        <v>&lt;</v>
      </c>
      <c r="O890" t="str" cm="1">
        <f t="array" ref="O890">VLOOKUP($A890, alldata,COLUMN()-0,FALSE)</f>
        <v>E</v>
      </c>
      <c r="P890" cm="1">
        <f t="array" ref="P890">VLOOKUP($A890, alldata,COLUMN()-0,FALSE)</f>
        <v>20</v>
      </c>
      <c r="Q890" t="str" cm="1">
        <f t="array" ref="Q890">VLOOKUP($A890, alldata,COLUMN()-0,FALSE)</f>
        <v>&lt;</v>
      </c>
      <c r="R890" t="str" cm="1">
        <f t="array" ref="R890">VLOOKUP($A890, alldata,COLUMN()-0,FALSE)</f>
        <v>E</v>
      </c>
      <c r="S890" cm="1">
        <f t="array" ref="S890">VLOOKUP($A890, alldata,COLUMN()-0,FALSE)</f>
        <v>20</v>
      </c>
      <c r="T890" t="str" cm="1">
        <f t="array" ref="T890">VLOOKUP($A890, alldata,COLUMN()-0,FALSE)</f>
        <v>&lt;</v>
      </c>
      <c r="U890" t="str" cm="1">
        <f t="array" ref="U890">VLOOKUP($A890, alldata,COLUMN()-0,FALSE)</f>
        <v>E</v>
      </c>
      <c r="V890" cm="1">
        <f t="array" ref="V890">VLOOKUP($A890, alldata,COLUMN()-0,FALSE)</f>
        <v>240</v>
      </c>
      <c r="W890" t="str" cm="1">
        <f t="array" ref="W890">VLOOKUP($A890, alldata,COLUMN()-0,FALSE)</f>
        <v/>
      </c>
      <c r="X890" t="str" cm="1">
        <f t="array" ref="X890">VLOOKUP($A890, alldata,COLUMN()-0,FALSE)</f>
        <v>E</v>
      </c>
      <c r="Y890" cm="1">
        <f t="array" ref="Y890">VLOOKUP($A890, alldata,COLUMN()-0,FALSE)</f>
        <v>110</v>
      </c>
      <c r="Z890" t="str" cm="1">
        <f t="array" ref="Z890">VLOOKUP($A890, alldata,COLUMN()-0,FALSE)</f>
        <v/>
      </c>
      <c r="AA890" t="str" cm="1">
        <f t="array" ref="AA890">VLOOKUP($A890, alldata,COLUMN()-0,FALSE)</f>
        <v>E</v>
      </c>
      <c r="AB890" cm="1">
        <f t="array" ref="AB890">VLOOKUP($A890, alldata,COLUMN()-0,FALSE)</f>
        <v>180</v>
      </c>
      <c r="AC890" t="str" cm="1">
        <f t="array" ref="AC890">VLOOKUP($A890, alldata,COLUMN()-0,FALSE)</f>
        <v/>
      </c>
      <c r="AD890" t="str" cm="1">
        <f t="array" ref="AD890">VLOOKUP($A890, alldata,COLUMN()-0,FALSE)</f>
        <v>E</v>
      </c>
      <c r="AE890" cm="1">
        <f t="array" ref="AE890">VLOOKUP($A890, alldata,COLUMN()-0,FALSE)</f>
        <v>650</v>
      </c>
      <c r="AF890" t="str" cm="1">
        <f t="array" ref="AF890">VLOOKUP($A890, alldata,COLUMN()-0,FALSE)</f>
        <v/>
      </c>
      <c r="AG890" t="str" cm="1">
        <f t="array" ref="AG890">VLOOKUP($A890, alldata,COLUMN()-0,FALSE)</f>
        <v/>
      </c>
      <c r="AH890" t="s">
        <v>34</v>
      </c>
    </row>
    <row r="891" spans="1:34" x14ac:dyDescent="0.25">
      <c r="A891" s="5">
        <v>5211</v>
      </c>
      <c r="B891" t="str" cm="1">
        <f t="array" ref="B891">VLOOKUP($A891, alldata,COLUMN()-0,FALSE)</f>
        <v>1%</v>
      </c>
      <c r="C891" t="str" cm="1">
        <f t="array" ref="C891">VLOOKUP($A891, alldata,COLUMN()-0,FALSE)</f>
        <v>Gal</v>
      </c>
      <c r="D891" t="str" cm="1">
        <f t="array" ref="D891">VLOOKUP($A891, alldata,COLUMN()-0,FALSE)</f>
        <v>Plastic</v>
      </c>
      <c r="E891" t="str" cm="1">
        <f t="array" ref="E891">VLOOKUP($A891, alldata,COLUMN()-0,FALSE)</f>
        <v>471</v>
      </c>
      <c r="F891" t="str" cm="1">
        <f t="array" ref="F891">VLOOKUP($A891, alldata,COLUMN()-0,FALSE)</f>
        <v>36-8185</v>
      </c>
      <c r="G891" t="str" cm="1">
        <f t="array" ref="G891">VLOOKUP($A891, alldata,COLUMN()-0,FALSE)</f>
        <v>Garelick Farms of New York</v>
      </c>
      <c r="H891" s="6" cm="1">
        <f t="array" ref="H891">VLOOKUP($A891, alldata,COLUMN()-0,FALSE)</f>
        <v>43567</v>
      </c>
      <c r="I891" s="6" cm="1">
        <f t="array" ref="I891">VLOOKUP($A891, alldata,COLUMN()-0,FALSE)</f>
        <v>43573</v>
      </c>
      <c r="J891" cm="1">
        <f t="array" ref="J891">VLOOKUP($A891, alldata,COLUMN()-0,FALSE)</f>
        <v>20</v>
      </c>
      <c r="K891" t="str" cm="1">
        <f t="array" ref="K891">VLOOKUP($A891, alldata,COLUMN()-0,FALSE)</f>
        <v>&lt;</v>
      </c>
      <c r="L891" t="str" cm="1">
        <f t="array" ref="L891">VLOOKUP($A891, alldata,COLUMN()-0,FALSE)</f>
        <v>E</v>
      </c>
      <c r="M891" cm="1">
        <f t="array" ref="M891">VLOOKUP($A891, alldata,COLUMN()-0,FALSE)</f>
        <v>0</v>
      </c>
      <c r="N891" t="str" cm="1">
        <f t="array" ref="N891">VLOOKUP($A891, alldata,COLUMN()-0,FALSE)</f>
        <v/>
      </c>
      <c r="O891" t="str" cm="1">
        <f t="array" ref="O891">VLOOKUP($A891, alldata,COLUMN()-0,FALSE)</f>
        <v/>
      </c>
      <c r="P891" cm="1">
        <f t="array" ref="P891">VLOOKUP($A891, alldata,COLUMN()-0,FALSE)</f>
        <v>20</v>
      </c>
      <c r="Q891" t="str" cm="1">
        <f t="array" ref="Q891">VLOOKUP($A891, alldata,COLUMN()-0,FALSE)</f>
        <v>&lt;</v>
      </c>
      <c r="R891" t="str" cm="1">
        <f t="array" ref="R891">VLOOKUP($A891, alldata,COLUMN()-0,FALSE)</f>
        <v>E</v>
      </c>
      <c r="S891" cm="1">
        <f t="array" ref="S891">VLOOKUP($A891, alldata,COLUMN()-0,FALSE)</f>
        <v>20</v>
      </c>
      <c r="T891" t="str" cm="1">
        <f t="array" ref="T891">VLOOKUP($A891, alldata,COLUMN()-0,FALSE)</f>
        <v>&lt;</v>
      </c>
      <c r="U891" t="str" cm="1">
        <f t="array" ref="U891">VLOOKUP($A891, alldata,COLUMN()-0,FALSE)</f>
        <v>E</v>
      </c>
      <c r="V891" cm="1">
        <f t="array" ref="V891">VLOOKUP($A891, alldata,COLUMN()-0,FALSE)</f>
        <v>380</v>
      </c>
      <c r="W891" t="str" cm="1">
        <f t="array" ref="W891">VLOOKUP($A891, alldata,COLUMN()-0,FALSE)</f>
        <v/>
      </c>
      <c r="X891" t="str" cm="1">
        <f t="array" ref="X891">VLOOKUP($A891, alldata,COLUMN()-0,FALSE)</f>
        <v>E</v>
      </c>
      <c r="Y891" cm="1">
        <f t="array" ref="Y891">VLOOKUP($A891, alldata,COLUMN()-0,FALSE)</f>
        <v>0</v>
      </c>
      <c r="Z891" t="str" cm="1">
        <f t="array" ref="Z891">VLOOKUP($A891, alldata,COLUMN()-0,FALSE)</f>
        <v/>
      </c>
      <c r="AA891" t="str" cm="1">
        <f t="array" ref="AA891">VLOOKUP($A891, alldata,COLUMN()-0,FALSE)</f>
        <v/>
      </c>
      <c r="AB891" cm="1">
        <f t="array" ref="AB891">VLOOKUP($A891, alldata,COLUMN()-0,FALSE)</f>
        <v>310</v>
      </c>
      <c r="AC891" t="str" cm="1">
        <f t="array" ref="AC891">VLOOKUP($A891, alldata,COLUMN()-0,FALSE)</f>
        <v/>
      </c>
      <c r="AD891" t="str" cm="1">
        <f t="array" ref="AD891">VLOOKUP($A891, alldata,COLUMN()-0,FALSE)</f>
        <v>E</v>
      </c>
      <c r="AE891" cm="1">
        <f t="array" ref="AE891">VLOOKUP($A891, alldata,COLUMN()-0,FALSE)</f>
        <v>72000</v>
      </c>
      <c r="AF891" t="str" cm="1">
        <f t="array" ref="AF891">VLOOKUP($A891, alldata,COLUMN()-0,FALSE)</f>
        <v/>
      </c>
      <c r="AG891" t="str" cm="1">
        <f t="array" ref="AG891">VLOOKUP($A891, alldata,COLUMN()-0,FALSE)</f>
        <v/>
      </c>
      <c r="AH891" t="s">
        <v>34</v>
      </c>
    </row>
    <row r="892" spans="1:34" x14ac:dyDescent="0.25">
      <c r="A892" s="5">
        <v>5212</v>
      </c>
      <c r="B892" t="str" cm="1">
        <f t="array" ref="B892">VLOOKUP($A892, alldata,COLUMN()-0,FALSE)</f>
        <v>Homogenized</v>
      </c>
      <c r="C892" t="str" cm="1">
        <f t="array" ref="C892">VLOOKUP($A892, alldata,COLUMN()-0,FALSE)</f>
        <v>½ Gal</v>
      </c>
      <c r="D892" t="str" cm="1">
        <f t="array" ref="D892">VLOOKUP($A892, alldata,COLUMN()-0,FALSE)</f>
        <v>Plastic</v>
      </c>
      <c r="E892" t="str" cm="1">
        <f t="array" ref="E892">VLOOKUP($A892, alldata,COLUMN()-0,FALSE)</f>
        <v>471</v>
      </c>
      <c r="F892" t="str" cm="1">
        <f t="array" ref="F892">VLOOKUP($A892, alldata,COLUMN()-0,FALSE)</f>
        <v>36-2985</v>
      </c>
      <c r="G892" t="str" cm="1">
        <f t="array" ref="G892">VLOOKUP($A892, alldata,COLUMN()-0,FALSE)</f>
        <v>Boice Bros. Dairy</v>
      </c>
      <c r="H892" s="6" cm="1">
        <f t="array" ref="H892">VLOOKUP($A892, alldata,COLUMN()-0,FALSE)</f>
        <v>43567</v>
      </c>
      <c r="I892" s="6" cm="1">
        <f t="array" ref="I892">VLOOKUP($A892, alldata,COLUMN()-0,FALSE)</f>
        <v>43573</v>
      </c>
      <c r="J892" cm="1">
        <f t="array" ref="J892">VLOOKUP($A892, alldata,COLUMN()-0,FALSE)</f>
        <v>20</v>
      </c>
      <c r="K892" t="str" cm="1">
        <f t="array" ref="K892">VLOOKUP($A892, alldata,COLUMN()-0,FALSE)</f>
        <v>&lt;</v>
      </c>
      <c r="L892" t="str" cm="1">
        <f t="array" ref="L892">VLOOKUP($A892, alldata,COLUMN()-0,FALSE)</f>
        <v>E</v>
      </c>
      <c r="M892" cm="1">
        <f t="array" ref="M892">VLOOKUP($A892, alldata,COLUMN()-0,FALSE)</f>
        <v>0</v>
      </c>
      <c r="N892" t="str" cm="1">
        <f t="array" ref="N892">VLOOKUP($A892, alldata,COLUMN()-0,FALSE)</f>
        <v/>
      </c>
      <c r="O892" t="str" cm="1">
        <f t="array" ref="O892">VLOOKUP($A892, alldata,COLUMN()-0,FALSE)</f>
        <v/>
      </c>
      <c r="P892" cm="1">
        <f t="array" ref="P892">VLOOKUP($A892, alldata,COLUMN()-0,FALSE)</f>
        <v>20</v>
      </c>
      <c r="Q892" t="str" cm="1">
        <f t="array" ref="Q892">VLOOKUP($A892, alldata,COLUMN()-0,FALSE)</f>
        <v>&lt;</v>
      </c>
      <c r="R892" t="str" cm="1">
        <f t="array" ref="R892">VLOOKUP($A892, alldata,COLUMN()-0,FALSE)</f>
        <v>E</v>
      </c>
      <c r="S892" cm="1">
        <f t="array" ref="S892">VLOOKUP($A892, alldata,COLUMN()-0,FALSE)</f>
        <v>20</v>
      </c>
      <c r="T892" t="str" cm="1">
        <f t="array" ref="T892">VLOOKUP($A892, alldata,COLUMN()-0,FALSE)</f>
        <v>&lt;</v>
      </c>
      <c r="U892" t="str" cm="1">
        <f t="array" ref="U892">VLOOKUP($A892, alldata,COLUMN()-0,FALSE)</f>
        <v>E</v>
      </c>
      <c r="V892" cm="1">
        <f t="array" ref="V892">VLOOKUP($A892, alldata,COLUMN()-0,FALSE)</f>
        <v>160</v>
      </c>
      <c r="W892" t="str" cm="1">
        <f t="array" ref="W892">VLOOKUP($A892, alldata,COLUMN()-0,FALSE)</f>
        <v/>
      </c>
      <c r="X892" t="str" cm="1">
        <f t="array" ref="X892">VLOOKUP($A892, alldata,COLUMN()-0,FALSE)</f>
        <v>E</v>
      </c>
      <c r="Y892" cm="1">
        <f t="array" ref="Y892">VLOOKUP($A892, alldata,COLUMN()-0,FALSE)</f>
        <v>0</v>
      </c>
      <c r="Z892" t="str" cm="1">
        <f t="array" ref="Z892">VLOOKUP($A892, alldata,COLUMN()-0,FALSE)</f>
        <v/>
      </c>
      <c r="AA892" t="str" cm="1">
        <f t="array" ref="AA892">VLOOKUP($A892, alldata,COLUMN()-0,FALSE)</f>
        <v/>
      </c>
      <c r="AB892" cm="1">
        <f t="array" ref="AB892">VLOOKUP($A892, alldata,COLUMN()-0,FALSE)</f>
        <v>90</v>
      </c>
      <c r="AC892" t="str" cm="1">
        <f t="array" ref="AC892">VLOOKUP($A892, alldata,COLUMN()-0,FALSE)</f>
        <v/>
      </c>
      <c r="AD892" t="str" cm="1">
        <f t="array" ref="AD892">VLOOKUP($A892, alldata,COLUMN()-0,FALSE)</f>
        <v>E</v>
      </c>
      <c r="AE892" cm="1">
        <f t="array" ref="AE892">VLOOKUP($A892, alldata,COLUMN()-0,FALSE)</f>
        <v>190</v>
      </c>
      <c r="AF892" t="str" cm="1">
        <f t="array" ref="AF892">VLOOKUP($A892, alldata,COLUMN()-0,FALSE)</f>
        <v/>
      </c>
      <c r="AG892" t="str" cm="1">
        <f t="array" ref="AG892">VLOOKUP($A892, alldata,COLUMN()-0,FALSE)</f>
        <v>E</v>
      </c>
      <c r="AH892" t="s">
        <v>34</v>
      </c>
    </row>
    <row r="893" spans="1:34" x14ac:dyDescent="0.25">
      <c r="A893" s="5">
        <v>5213</v>
      </c>
      <c r="B893" t="str" cm="1">
        <f t="array" ref="B893">VLOOKUP($A893, alldata,COLUMN()-0,FALSE)</f>
        <v>2%</v>
      </c>
      <c r="C893" t="str" cm="1">
        <f t="array" ref="C893">VLOOKUP($A893, alldata,COLUMN()-0,FALSE)</f>
        <v>½ Gal</v>
      </c>
      <c r="D893" t="str" cm="1">
        <f t="array" ref="D893">VLOOKUP($A893, alldata,COLUMN()-0,FALSE)</f>
        <v>Plastic</v>
      </c>
      <c r="E893" t="str" cm="1">
        <f t="array" ref="E893">VLOOKUP($A893, alldata,COLUMN()-0,FALSE)</f>
        <v>471</v>
      </c>
      <c r="F893" t="str" cm="1">
        <f t="array" ref="F893">VLOOKUP($A893, alldata,COLUMN()-0,FALSE)</f>
        <v>36-2985</v>
      </c>
      <c r="G893" t="str" cm="1">
        <f t="array" ref="G893">VLOOKUP($A893, alldata,COLUMN()-0,FALSE)</f>
        <v>Boice Bros. Dairy</v>
      </c>
      <c r="H893" s="6" cm="1">
        <f t="array" ref="H893">VLOOKUP($A893, alldata,COLUMN()-0,FALSE)</f>
        <v>43570</v>
      </c>
      <c r="I893" s="6" cm="1">
        <f t="array" ref="I893">VLOOKUP($A893, alldata,COLUMN()-0,FALSE)</f>
        <v>43573</v>
      </c>
      <c r="J893" cm="1">
        <f t="array" ref="J893">VLOOKUP($A893, alldata,COLUMN()-0,FALSE)</f>
        <v>80</v>
      </c>
      <c r="K893" t="str" cm="1">
        <f t="array" ref="K893">VLOOKUP($A893, alldata,COLUMN()-0,FALSE)</f>
        <v/>
      </c>
      <c r="L893" t="str" cm="1">
        <f t="array" ref="L893">VLOOKUP($A893, alldata,COLUMN()-0,FALSE)</f>
        <v>E</v>
      </c>
      <c r="M893" cm="1">
        <f t="array" ref="M893">VLOOKUP($A893, alldata,COLUMN()-0,FALSE)</f>
        <v>400000</v>
      </c>
      <c r="N893" t="str" cm="1">
        <f t="array" ref="N893">VLOOKUP($A893, alldata,COLUMN()-0,FALSE)</f>
        <v>&gt;</v>
      </c>
      <c r="O893" t="str" cm="1">
        <f t="array" ref="O893">VLOOKUP($A893, alldata,COLUMN()-0,FALSE)</f>
        <v>E</v>
      </c>
      <c r="P893" cm="1">
        <f t="array" ref="P893">VLOOKUP($A893, alldata,COLUMN()-0,FALSE)</f>
        <v>16000000</v>
      </c>
      <c r="Q893" t="str" cm="1">
        <f t="array" ref="Q893">VLOOKUP($A893, alldata,COLUMN()-0,FALSE)</f>
        <v/>
      </c>
      <c r="R893" t="str" cm="1">
        <f t="array" ref="R893">VLOOKUP($A893, alldata,COLUMN()-0,FALSE)</f>
        <v/>
      </c>
      <c r="S893" cm="1">
        <f t="array" ref="S893">VLOOKUP($A893, alldata,COLUMN()-0,FALSE)</f>
        <v>170000000</v>
      </c>
      <c r="T893" t="str" cm="1">
        <f t="array" ref="T893">VLOOKUP($A893, alldata,COLUMN()-0,FALSE)</f>
        <v/>
      </c>
      <c r="U893" t="str" cm="1">
        <f t="array" ref="U893">VLOOKUP($A893, alldata,COLUMN()-0,FALSE)</f>
        <v/>
      </c>
      <c r="V893" cm="1">
        <f t="array" ref="V893">VLOOKUP($A893, alldata,COLUMN()-0,FALSE)</f>
        <v>230</v>
      </c>
      <c r="W893" t="str" cm="1">
        <f t="array" ref="W893">VLOOKUP($A893, alldata,COLUMN()-0,FALSE)</f>
        <v/>
      </c>
      <c r="X893" t="str" cm="1">
        <f t="array" ref="X893">VLOOKUP($A893, alldata,COLUMN()-0,FALSE)</f>
        <v>E</v>
      </c>
      <c r="Y893" cm="1">
        <f t="array" ref="Y893">VLOOKUP($A893, alldata,COLUMN()-0,FALSE)</f>
        <v>400000</v>
      </c>
      <c r="Z893" t="str" cm="1">
        <f t="array" ref="Z893">VLOOKUP($A893, alldata,COLUMN()-0,FALSE)</f>
        <v>&gt;</v>
      </c>
      <c r="AA893" t="str" cm="1">
        <f t="array" ref="AA893">VLOOKUP($A893, alldata,COLUMN()-0,FALSE)</f>
        <v>E</v>
      </c>
      <c r="AB893" cm="1">
        <f t="array" ref="AB893">VLOOKUP($A893, alldata,COLUMN()-0,FALSE)</f>
        <v>16000000</v>
      </c>
      <c r="AC893" t="str" cm="1">
        <f t="array" ref="AC893">VLOOKUP($A893, alldata,COLUMN()-0,FALSE)</f>
        <v/>
      </c>
      <c r="AD893" t="str" cm="1">
        <f t="array" ref="AD893">VLOOKUP($A893, alldata,COLUMN()-0,FALSE)</f>
        <v/>
      </c>
      <c r="AE893" cm="1">
        <f t="array" ref="AE893">VLOOKUP($A893, alldata,COLUMN()-0,FALSE)</f>
        <v>190000000</v>
      </c>
      <c r="AF893" t="str" cm="1">
        <f t="array" ref="AF893">VLOOKUP($A893, alldata,COLUMN()-0,FALSE)</f>
        <v/>
      </c>
      <c r="AG893" t="str" cm="1">
        <f t="array" ref="AG893">VLOOKUP($A893, alldata,COLUMN()-0,FALSE)</f>
        <v/>
      </c>
      <c r="AH893" t="s">
        <v>35</v>
      </c>
    </row>
    <row r="894" spans="1:34" x14ac:dyDescent="0.25">
      <c r="A894" s="5">
        <v>5214</v>
      </c>
      <c r="B894" t="str" cm="1">
        <f t="array" ref="B894">VLOOKUP($A894, alldata,COLUMN()-0,FALSE)</f>
        <v>Skim</v>
      </c>
      <c r="C894" t="str" cm="1">
        <f t="array" ref="C894">VLOOKUP($A894, alldata,COLUMN()-0,FALSE)</f>
        <v>½ Gal</v>
      </c>
      <c r="D894" t="str" cm="1">
        <f t="array" ref="D894">VLOOKUP($A894, alldata,COLUMN()-0,FALSE)</f>
        <v>Plastic</v>
      </c>
      <c r="E894" t="str" cm="1">
        <f t="array" ref="E894">VLOOKUP($A894, alldata,COLUMN()-0,FALSE)</f>
        <v>471</v>
      </c>
      <c r="F894" t="str" cm="1">
        <f t="array" ref="F894">VLOOKUP($A894, alldata,COLUMN()-0,FALSE)</f>
        <v>36-2985</v>
      </c>
      <c r="G894" t="str" cm="1">
        <f t="array" ref="G894">VLOOKUP($A894, alldata,COLUMN()-0,FALSE)</f>
        <v>Boice Bros. Dairy</v>
      </c>
      <c r="H894" s="6" cm="1">
        <f t="array" ref="H894">VLOOKUP($A894, alldata,COLUMN()-0,FALSE)</f>
        <v>43570</v>
      </c>
      <c r="I894" s="6" cm="1">
        <f t="array" ref="I894">VLOOKUP($A894, alldata,COLUMN()-0,FALSE)</f>
        <v>43573</v>
      </c>
      <c r="J894" cm="1">
        <f t="array" ref="J894">VLOOKUP($A894, alldata,COLUMN()-0,FALSE)</f>
        <v>20</v>
      </c>
      <c r="K894" t="str" cm="1">
        <f t="array" ref="K894">VLOOKUP($A894, alldata,COLUMN()-0,FALSE)</f>
        <v>&lt;</v>
      </c>
      <c r="L894" t="str" cm="1">
        <f t="array" ref="L894">VLOOKUP($A894, alldata,COLUMN()-0,FALSE)</f>
        <v>E</v>
      </c>
      <c r="M894" cm="1">
        <f t="array" ref="M894">VLOOKUP($A894, alldata,COLUMN()-0,FALSE)</f>
        <v>130000</v>
      </c>
      <c r="N894" t="str" cm="1">
        <f t="array" ref="N894">VLOOKUP($A894, alldata,COLUMN()-0,FALSE)</f>
        <v/>
      </c>
      <c r="O894" t="str" cm="1">
        <f t="array" ref="O894">VLOOKUP($A894, alldata,COLUMN()-0,FALSE)</f>
        <v/>
      </c>
      <c r="P894" cm="1">
        <f t="array" ref="P894">VLOOKUP($A894, alldata,COLUMN()-0,FALSE)</f>
        <v>19000000</v>
      </c>
      <c r="Q894" t="str" cm="1">
        <f t="array" ref="Q894">VLOOKUP($A894, alldata,COLUMN()-0,FALSE)</f>
        <v/>
      </c>
      <c r="R894" t="str" cm="1">
        <f t="array" ref="R894">VLOOKUP($A894, alldata,COLUMN()-0,FALSE)</f>
        <v/>
      </c>
      <c r="S894" cm="1">
        <f t="array" ref="S894">VLOOKUP($A894, alldata,COLUMN()-0,FALSE)</f>
        <v>90000000</v>
      </c>
      <c r="T894" t="str" cm="1">
        <f t="array" ref="T894">VLOOKUP($A894, alldata,COLUMN()-0,FALSE)</f>
        <v/>
      </c>
      <c r="U894" t="str" cm="1">
        <f t="array" ref="U894">VLOOKUP($A894, alldata,COLUMN()-0,FALSE)</f>
        <v/>
      </c>
      <c r="V894" cm="1">
        <f t="array" ref="V894">VLOOKUP($A894, alldata,COLUMN()-0,FALSE)</f>
        <v>250</v>
      </c>
      <c r="W894" t="str" cm="1">
        <f t="array" ref="W894">VLOOKUP($A894, alldata,COLUMN()-0,FALSE)</f>
        <v/>
      </c>
      <c r="X894" t="str" cm="1">
        <f t="array" ref="X894">VLOOKUP($A894, alldata,COLUMN()-0,FALSE)</f>
        <v>E</v>
      </c>
      <c r="Y894" cm="1">
        <f t="array" ref="Y894">VLOOKUP($A894, alldata,COLUMN()-0,FALSE)</f>
        <v>130000</v>
      </c>
      <c r="Z894" t="str" cm="1">
        <f t="array" ref="Z894">VLOOKUP($A894, alldata,COLUMN()-0,FALSE)</f>
        <v/>
      </c>
      <c r="AA894" t="str" cm="1">
        <f t="array" ref="AA894">VLOOKUP($A894, alldata,COLUMN()-0,FALSE)</f>
        <v/>
      </c>
      <c r="AB894" cm="1">
        <f t="array" ref="AB894">VLOOKUP($A894, alldata,COLUMN()-0,FALSE)</f>
        <v>14000000</v>
      </c>
      <c r="AC894" t="str" cm="1">
        <f t="array" ref="AC894">VLOOKUP($A894, alldata,COLUMN()-0,FALSE)</f>
        <v/>
      </c>
      <c r="AD894" t="str" cm="1">
        <f t="array" ref="AD894">VLOOKUP($A894, alldata,COLUMN()-0,FALSE)</f>
        <v/>
      </c>
      <c r="AE894" cm="1">
        <f t="array" ref="AE894">VLOOKUP($A894, alldata,COLUMN()-0,FALSE)</f>
        <v>61000000</v>
      </c>
      <c r="AF894" t="str" cm="1">
        <f t="array" ref="AF894">VLOOKUP($A894, alldata,COLUMN()-0,FALSE)</f>
        <v/>
      </c>
      <c r="AG894" t="str" cm="1">
        <f t="array" ref="AG894">VLOOKUP($A894, alldata,COLUMN()-0,FALSE)</f>
        <v/>
      </c>
      <c r="AH894" t="s">
        <v>35</v>
      </c>
    </row>
    <row r="895" spans="1:34" x14ac:dyDescent="0.25">
      <c r="A895" s="5">
        <v>5215</v>
      </c>
      <c r="B895" t="str" cm="1">
        <f t="array" ref="B895">VLOOKUP($A895, alldata,COLUMN()-0,FALSE)</f>
        <v>1%</v>
      </c>
      <c r="C895" t="str" cm="1">
        <f t="array" ref="C895">VLOOKUP($A895, alldata,COLUMN()-0,FALSE)</f>
        <v>½ Gal</v>
      </c>
      <c r="D895" t="str" cm="1">
        <f t="array" ref="D895">VLOOKUP($A895, alldata,COLUMN()-0,FALSE)</f>
        <v>Plastic</v>
      </c>
      <c r="E895" t="str" cm="1">
        <f t="array" ref="E895">VLOOKUP($A895, alldata,COLUMN()-0,FALSE)</f>
        <v>471</v>
      </c>
      <c r="F895" t="str" cm="1">
        <f t="array" ref="F895">VLOOKUP($A895, alldata,COLUMN()-0,FALSE)</f>
        <v>36-2985</v>
      </c>
      <c r="G895" t="str" cm="1">
        <f t="array" ref="G895">VLOOKUP($A895, alldata,COLUMN()-0,FALSE)</f>
        <v>Boice Bros. Dairy</v>
      </c>
      <c r="H895" s="6" cm="1">
        <f t="array" ref="H895">VLOOKUP($A895, alldata,COLUMN()-0,FALSE)</f>
        <v>43567</v>
      </c>
      <c r="I895" s="6" cm="1">
        <f t="array" ref="I895">VLOOKUP($A895, alldata,COLUMN()-0,FALSE)</f>
        <v>43573</v>
      </c>
      <c r="J895" cm="1">
        <f t="array" ref="J895">VLOOKUP($A895, alldata,COLUMN()-0,FALSE)</f>
        <v>20</v>
      </c>
      <c r="K895" t="str" cm="1">
        <f t="array" ref="K895">VLOOKUP($A895, alldata,COLUMN()-0,FALSE)</f>
        <v>&lt;</v>
      </c>
      <c r="L895" t="str" cm="1">
        <f t="array" ref="L895">VLOOKUP($A895, alldata,COLUMN()-0,FALSE)</f>
        <v>E</v>
      </c>
      <c r="M895" cm="1">
        <f t="array" ref="M895">VLOOKUP($A895, alldata,COLUMN()-0,FALSE)</f>
        <v>0</v>
      </c>
      <c r="N895" t="str" cm="1">
        <f t="array" ref="N895">VLOOKUP($A895, alldata,COLUMN()-0,FALSE)</f>
        <v/>
      </c>
      <c r="O895" t="str" cm="1">
        <f t="array" ref="O895">VLOOKUP($A895, alldata,COLUMN()-0,FALSE)</f>
        <v/>
      </c>
      <c r="P895" cm="1">
        <f t="array" ref="P895">VLOOKUP($A895, alldata,COLUMN()-0,FALSE)</f>
        <v>20</v>
      </c>
      <c r="Q895" t="str" cm="1">
        <f t="array" ref="Q895">VLOOKUP($A895, alldata,COLUMN()-0,FALSE)</f>
        <v>&lt;</v>
      </c>
      <c r="R895" t="str" cm="1">
        <f t="array" ref="R895">VLOOKUP($A895, alldata,COLUMN()-0,FALSE)</f>
        <v>E</v>
      </c>
      <c r="S895" cm="1">
        <f t="array" ref="S895">VLOOKUP($A895, alldata,COLUMN()-0,FALSE)</f>
        <v>20</v>
      </c>
      <c r="T895" t="str" cm="1">
        <f t="array" ref="T895">VLOOKUP($A895, alldata,COLUMN()-0,FALSE)</f>
        <v>&lt;</v>
      </c>
      <c r="U895" t="str" cm="1">
        <f t="array" ref="U895">VLOOKUP($A895, alldata,COLUMN()-0,FALSE)</f>
        <v>E</v>
      </c>
      <c r="V895" cm="1">
        <f t="array" ref="V895">VLOOKUP($A895, alldata,COLUMN()-0,FALSE)</f>
        <v>230</v>
      </c>
      <c r="W895" t="str" cm="1">
        <f t="array" ref="W895">VLOOKUP($A895, alldata,COLUMN()-0,FALSE)</f>
        <v/>
      </c>
      <c r="X895" t="str" cm="1">
        <f t="array" ref="X895">VLOOKUP($A895, alldata,COLUMN()-0,FALSE)</f>
        <v>E</v>
      </c>
      <c r="Y895" cm="1">
        <f t="array" ref="Y895">VLOOKUP($A895, alldata,COLUMN()-0,FALSE)</f>
        <v>0</v>
      </c>
      <c r="Z895" t="str" cm="1">
        <f t="array" ref="Z895">VLOOKUP($A895, alldata,COLUMN()-0,FALSE)</f>
        <v/>
      </c>
      <c r="AA895" t="str" cm="1">
        <f t="array" ref="AA895">VLOOKUP($A895, alldata,COLUMN()-0,FALSE)</f>
        <v/>
      </c>
      <c r="AB895" cm="1">
        <f t="array" ref="AB895">VLOOKUP($A895, alldata,COLUMN()-0,FALSE)</f>
        <v>120</v>
      </c>
      <c r="AC895" t="str" cm="1">
        <f t="array" ref="AC895">VLOOKUP($A895, alldata,COLUMN()-0,FALSE)</f>
        <v/>
      </c>
      <c r="AD895" t="str" cm="1">
        <f t="array" ref="AD895">VLOOKUP($A895, alldata,COLUMN()-0,FALSE)</f>
        <v>E</v>
      </c>
      <c r="AE895" cm="1">
        <f t="array" ref="AE895">VLOOKUP($A895, alldata,COLUMN()-0,FALSE)</f>
        <v>190</v>
      </c>
      <c r="AF895" t="str" cm="1">
        <f t="array" ref="AF895">VLOOKUP($A895, alldata,COLUMN()-0,FALSE)</f>
        <v/>
      </c>
      <c r="AG895" t="str" cm="1">
        <f t="array" ref="AG895">VLOOKUP($A895, alldata,COLUMN()-0,FALSE)</f>
        <v>E</v>
      </c>
      <c r="AH895" t="s">
        <v>34</v>
      </c>
    </row>
    <row r="896" spans="1:34" x14ac:dyDescent="0.25">
      <c r="A896" s="5">
        <v>5217</v>
      </c>
      <c r="B896" t="str" cm="1">
        <f t="array" ref="B896">VLOOKUP($A896, alldata,COLUMN()-0,FALSE)</f>
        <v>Homogenized</v>
      </c>
      <c r="C896" t="str" cm="1">
        <f t="array" ref="C896">VLOOKUP($A896, alldata,COLUMN()-0,FALSE)</f>
        <v>qt</v>
      </c>
      <c r="D896" t="str" cm="1">
        <f t="array" ref="D896">VLOOKUP($A896, alldata,COLUMN()-0,FALSE)</f>
        <v>Paper</v>
      </c>
      <c r="E896" t="str" cm="1">
        <f t="array" ref="E896">VLOOKUP($A896, alldata,COLUMN()-0,FALSE)</f>
        <v>471</v>
      </c>
      <c r="F896" t="str" cm="1">
        <f t="array" ref="F896">VLOOKUP($A896, alldata,COLUMN()-0,FALSE)</f>
        <v>36-2985</v>
      </c>
      <c r="G896" t="str" cm="1">
        <f t="array" ref="G896">VLOOKUP($A896, alldata,COLUMN()-0,FALSE)</f>
        <v>Boice Bros. Dairy</v>
      </c>
      <c r="H896" s="6" cm="1">
        <f t="array" ref="H896">VLOOKUP($A896, alldata,COLUMN()-0,FALSE)</f>
        <v>43570</v>
      </c>
      <c r="I896" s="6" cm="1">
        <f t="array" ref="I896">VLOOKUP($A896, alldata,COLUMN()-0,FALSE)</f>
        <v>43573</v>
      </c>
      <c r="J896" cm="1">
        <f t="array" ref="J896">VLOOKUP($A896, alldata,COLUMN()-0,FALSE)</f>
        <v>260</v>
      </c>
      <c r="K896" t="str" cm="1">
        <f t="array" ref="K896">VLOOKUP($A896, alldata,COLUMN()-0,FALSE)</f>
        <v/>
      </c>
      <c r="L896" t="str" cm="1">
        <f t="array" ref="L896">VLOOKUP($A896, alldata,COLUMN()-0,FALSE)</f>
        <v>E</v>
      </c>
      <c r="M896" cm="1">
        <f t="array" ref="M896">VLOOKUP($A896, alldata,COLUMN()-0,FALSE)</f>
        <v>400000</v>
      </c>
      <c r="N896" t="str" cm="1">
        <f t="array" ref="N896">VLOOKUP($A896, alldata,COLUMN()-0,FALSE)</f>
        <v>&gt;</v>
      </c>
      <c r="O896" t="str" cm="1">
        <f t="array" ref="O896">VLOOKUP($A896, alldata,COLUMN()-0,FALSE)</f>
        <v>E</v>
      </c>
      <c r="P896" cm="1">
        <f t="array" ref="P896">VLOOKUP($A896, alldata,COLUMN()-0,FALSE)</f>
        <v>34000000</v>
      </c>
      <c r="Q896" t="str" cm="1">
        <f t="array" ref="Q896">VLOOKUP($A896, alldata,COLUMN()-0,FALSE)</f>
        <v/>
      </c>
      <c r="R896" t="str" cm="1">
        <f t="array" ref="R896">VLOOKUP($A896, alldata,COLUMN()-0,FALSE)</f>
        <v/>
      </c>
      <c r="S896" cm="1">
        <f t="array" ref="S896">VLOOKUP($A896, alldata,COLUMN()-0,FALSE)</f>
        <v>34000000</v>
      </c>
      <c r="T896" t="str" cm="1">
        <f t="array" ref="T896">VLOOKUP($A896, alldata,COLUMN()-0,FALSE)</f>
        <v/>
      </c>
      <c r="U896" t="str" cm="1">
        <f t="array" ref="U896">VLOOKUP($A896, alldata,COLUMN()-0,FALSE)</f>
        <v/>
      </c>
      <c r="V896" cm="1">
        <f t="array" ref="V896">VLOOKUP($A896, alldata,COLUMN()-0,FALSE)</f>
        <v>590</v>
      </c>
      <c r="W896" t="str" cm="1">
        <f t="array" ref="W896">VLOOKUP($A896, alldata,COLUMN()-0,FALSE)</f>
        <v/>
      </c>
      <c r="X896" t="str" cm="1">
        <f t="array" ref="X896">VLOOKUP($A896, alldata,COLUMN()-0,FALSE)</f>
        <v/>
      </c>
      <c r="Y896" cm="1">
        <f t="array" ref="Y896">VLOOKUP($A896, alldata,COLUMN()-0,FALSE)</f>
        <v>400000</v>
      </c>
      <c r="Z896" t="str" cm="1">
        <f t="array" ref="Z896">VLOOKUP($A896, alldata,COLUMN()-0,FALSE)</f>
        <v>&gt;</v>
      </c>
      <c r="AA896" t="str" cm="1">
        <f t="array" ref="AA896">VLOOKUP($A896, alldata,COLUMN()-0,FALSE)</f>
        <v>E</v>
      </c>
      <c r="AB896" cm="1">
        <f t="array" ref="AB896">VLOOKUP($A896, alldata,COLUMN()-0,FALSE)</f>
        <v>16000000</v>
      </c>
      <c r="AC896" t="str" cm="1">
        <f t="array" ref="AC896">VLOOKUP($A896, alldata,COLUMN()-0,FALSE)</f>
        <v/>
      </c>
      <c r="AD896" t="str" cm="1">
        <f t="array" ref="AD896">VLOOKUP($A896, alldata,COLUMN()-0,FALSE)</f>
        <v/>
      </c>
      <c r="AE896" cm="1">
        <f t="array" ref="AE896">VLOOKUP($A896, alldata,COLUMN()-0,FALSE)</f>
        <v>20000000</v>
      </c>
      <c r="AF896" t="str" cm="1">
        <f t="array" ref="AF896">VLOOKUP($A896, alldata,COLUMN()-0,FALSE)</f>
        <v/>
      </c>
      <c r="AG896" t="str" cm="1">
        <f t="array" ref="AG896">VLOOKUP($A896, alldata,COLUMN()-0,FALSE)</f>
        <v/>
      </c>
      <c r="AH896" t="s">
        <v>35</v>
      </c>
    </row>
    <row r="897" spans="1:34" x14ac:dyDescent="0.25">
      <c r="A897" s="5">
        <v>5218</v>
      </c>
      <c r="B897" t="str" cm="1">
        <f t="array" ref="B897">VLOOKUP($A897, alldata,COLUMN()-0,FALSE)</f>
        <v>2%</v>
      </c>
      <c r="C897" t="str" cm="1">
        <f t="array" ref="C897">VLOOKUP($A897, alldata,COLUMN()-0,FALSE)</f>
        <v>½ Pint</v>
      </c>
      <c r="D897" t="str" cm="1">
        <f t="array" ref="D897">VLOOKUP($A897, alldata,COLUMN()-0,FALSE)</f>
        <v>Paper</v>
      </c>
      <c r="E897" t="str" cm="1">
        <f t="array" ref="E897">VLOOKUP($A897, alldata,COLUMN()-0,FALSE)</f>
        <v>471</v>
      </c>
      <c r="F897" t="str" cm="1">
        <f t="array" ref="F897">VLOOKUP($A897, alldata,COLUMN()-0,FALSE)</f>
        <v>36-2985</v>
      </c>
      <c r="G897" t="str" cm="1">
        <f t="array" ref="G897">VLOOKUP($A897, alldata,COLUMN()-0,FALSE)</f>
        <v>Boice Bros. Dairy</v>
      </c>
      <c r="H897" s="6" cm="1">
        <f t="array" ref="H897">VLOOKUP($A897, alldata,COLUMN()-0,FALSE)</f>
        <v>43566</v>
      </c>
      <c r="I897" s="6" cm="1">
        <f t="array" ref="I897">VLOOKUP($A897, alldata,COLUMN()-0,FALSE)</f>
        <v>43573</v>
      </c>
      <c r="J897" cm="1">
        <f t="array" ref="J897">VLOOKUP($A897, alldata,COLUMN()-0,FALSE)</f>
        <v>400000</v>
      </c>
      <c r="K897" t="str" cm="1">
        <f t="array" ref="K897">VLOOKUP($A897, alldata,COLUMN()-0,FALSE)</f>
        <v>&gt;</v>
      </c>
      <c r="L897" t="str" cm="1">
        <f t="array" ref="L897">VLOOKUP($A897, alldata,COLUMN()-0,FALSE)</f>
        <v>E</v>
      </c>
      <c r="M897" cm="1">
        <f t="array" ref="M897">VLOOKUP($A897, alldata,COLUMN()-0,FALSE)</f>
        <v>0</v>
      </c>
      <c r="N897" t="str" cm="1">
        <f t="array" ref="N897">VLOOKUP($A897, alldata,COLUMN()-0,FALSE)</f>
        <v/>
      </c>
      <c r="O897" t="str" cm="1">
        <f t="array" ref="O897">VLOOKUP($A897, alldata,COLUMN()-0,FALSE)</f>
        <v/>
      </c>
      <c r="P897" cm="1">
        <f t="array" ref="P897">VLOOKUP($A897, alldata,COLUMN()-0,FALSE)</f>
        <v>10000000</v>
      </c>
      <c r="Q897" t="str" cm="1">
        <f t="array" ref="Q897">VLOOKUP($A897, alldata,COLUMN()-0,FALSE)</f>
        <v/>
      </c>
      <c r="R897" t="str" cm="1">
        <f t="array" ref="R897">VLOOKUP($A897, alldata,COLUMN()-0,FALSE)</f>
        <v/>
      </c>
      <c r="S897" cm="1">
        <f t="array" ref="S897">VLOOKUP($A897, alldata,COLUMN()-0,FALSE)</f>
        <v>77000000</v>
      </c>
      <c r="T897" t="str" cm="1">
        <f t="array" ref="T897">VLOOKUP($A897, alldata,COLUMN()-0,FALSE)</f>
        <v/>
      </c>
      <c r="U897" t="str" cm="1">
        <f t="array" ref="U897">VLOOKUP($A897, alldata,COLUMN()-0,FALSE)</f>
        <v/>
      </c>
      <c r="V897" cm="1">
        <f t="array" ref="V897">VLOOKUP($A897, alldata,COLUMN()-0,FALSE)</f>
        <v>130000</v>
      </c>
      <c r="W897" t="str" cm="1">
        <f t="array" ref="W897">VLOOKUP($A897, alldata,COLUMN()-0,FALSE)</f>
        <v/>
      </c>
      <c r="X897" t="str" cm="1">
        <f t="array" ref="X897">VLOOKUP($A897, alldata,COLUMN()-0,FALSE)</f>
        <v/>
      </c>
      <c r="Y897" cm="1">
        <f t="array" ref="Y897">VLOOKUP($A897, alldata,COLUMN()-0,FALSE)</f>
        <v>0</v>
      </c>
      <c r="Z897" t="str" cm="1">
        <f t="array" ref="Z897">VLOOKUP($A897, alldata,COLUMN()-0,FALSE)</f>
        <v/>
      </c>
      <c r="AA897" t="str" cm="1">
        <f t="array" ref="AA897">VLOOKUP($A897, alldata,COLUMN()-0,FALSE)</f>
        <v/>
      </c>
      <c r="AB897" cm="1">
        <f t="array" ref="AB897">VLOOKUP($A897, alldata,COLUMN()-0,FALSE)</f>
        <v>16000000</v>
      </c>
      <c r="AC897" t="str" cm="1">
        <f t="array" ref="AC897">VLOOKUP($A897, alldata,COLUMN()-0,FALSE)</f>
        <v/>
      </c>
      <c r="AD897" t="str" cm="1">
        <f t="array" ref="AD897">VLOOKUP($A897, alldata,COLUMN()-0,FALSE)</f>
        <v/>
      </c>
      <c r="AE897" cm="1">
        <f t="array" ref="AE897">VLOOKUP($A897, alldata,COLUMN()-0,FALSE)</f>
        <v>85000000</v>
      </c>
      <c r="AF897" t="str" cm="1">
        <f t="array" ref="AF897">VLOOKUP($A897, alldata,COLUMN()-0,FALSE)</f>
        <v/>
      </c>
      <c r="AG897" t="str" cm="1">
        <f t="array" ref="AG897">VLOOKUP($A897, alldata,COLUMN()-0,FALSE)</f>
        <v/>
      </c>
      <c r="AH897" t="s">
        <v>35</v>
      </c>
    </row>
    <row r="898" spans="1:34" x14ac:dyDescent="0.25">
      <c r="A898" s="5">
        <v>5219</v>
      </c>
      <c r="B898" t="str" cm="1">
        <f t="array" ref="B898">VLOOKUP($A898, alldata,COLUMN()-0,FALSE)</f>
        <v>Skim</v>
      </c>
      <c r="C898" t="str" cm="1">
        <f t="array" ref="C898">VLOOKUP($A898, alldata,COLUMN()-0,FALSE)</f>
        <v>½ Pint</v>
      </c>
      <c r="D898" t="str" cm="1">
        <f t="array" ref="D898">VLOOKUP($A898, alldata,COLUMN()-0,FALSE)</f>
        <v>Paper</v>
      </c>
      <c r="E898" t="str" cm="1">
        <f t="array" ref="E898">VLOOKUP($A898, alldata,COLUMN()-0,FALSE)</f>
        <v>471</v>
      </c>
      <c r="F898" t="str" cm="1">
        <f t="array" ref="F898">VLOOKUP($A898, alldata,COLUMN()-0,FALSE)</f>
        <v>36-2985</v>
      </c>
      <c r="G898" t="str" cm="1">
        <f t="array" ref="G898">VLOOKUP($A898, alldata,COLUMN()-0,FALSE)</f>
        <v>Boice Bros. Dairy</v>
      </c>
      <c r="H898" s="6" cm="1">
        <f t="array" ref="H898">VLOOKUP($A898, alldata,COLUMN()-0,FALSE)</f>
        <v>43570</v>
      </c>
      <c r="I898" s="6" cm="1">
        <f t="array" ref="I898">VLOOKUP($A898, alldata,COLUMN()-0,FALSE)</f>
        <v>43573</v>
      </c>
      <c r="J898" cm="1">
        <f t="array" ref="J898">VLOOKUP($A898, alldata,COLUMN()-0,FALSE)</f>
        <v>140</v>
      </c>
      <c r="K898" t="str" cm="1">
        <f t="array" ref="K898">VLOOKUP($A898, alldata,COLUMN()-0,FALSE)</f>
        <v/>
      </c>
      <c r="L898" t="str" cm="1">
        <f t="array" ref="L898">VLOOKUP($A898, alldata,COLUMN()-0,FALSE)</f>
        <v>E</v>
      </c>
      <c r="M898" cm="1">
        <f t="array" ref="M898">VLOOKUP($A898, alldata,COLUMN()-0,FALSE)</f>
        <v>400000</v>
      </c>
      <c r="N898" t="str" cm="1">
        <f t="array" ref="N898">VLOOKUP($A898, alldata,COLUMN()-0,FALSE)</f>
        <v>&gt;</v>
      </c>
      <c r="O898" t="str" cm="1">
        <f t="array" ref="O898">VLOOKUP($A898, alldata,COLUMN()-0,FALSE)</f>
        <v>E</v>
      </c>
      <c r="P898" cm="1">
        <f t="array" ref="P898">VLOOKUP($A898, alldata,COLUMN()-0,FALSE)</f>
        <v>35000000</v>
      </c>
      <c r="Q898" t="str" cm="1">
        <f t="array" ref="Q898">VLOOKUP($A898, alldata,COLUMN()-0,FALSE)</f>
        <v/>
      </c>
      <c r="R898" t="str" cm="1">
        <f t="array" ref="R898">VLOOKUP($A898, alldata,COLUMN()-0,FALSE)</f>
        <v/>
      </c>
      <c r="S898" cm="1">
        <f t="array" ref="S898">VLOOKUP($A898, alldata,COLUMN()-0,FALSE)</f>
        <v>220000000</v>
      </c>
      <c r="T898" t="str" cm="1">
        <f t="array" ref="T898">VLOOKUP($A898, alldata,COLUMN()-0,FALSE)</f>
        <v/>
      </c>
      <c r="U898" t="str" cm="1">
        <f t="array" ref="U898">VLOOKUP($A898, alldata,COLUMN()-0,FALSE)</f>
        <v/>
      </c>
      <c r="V898" cm="1">
        <f t="array" ref="V898">VLOOKUP($A898, alldata,COLUMN()-0,FALSE)</f>
        <v>170</v>
      </c>
      <c r="W898" t="str" cm="1">
        <f t="array" ref="W898">VLOOKUP($A898, alldata,COLUMN()-0,FALSE)</f>
        <v/>
      </c>
      <c r="X898" t="str" cm="1">
        <f t="array" ref="X898">VLOOKUP($A898, alldata,COLUMN()-0,FALSE)</f>
        <v>E</v>
      </c>
      <c r="Y898" cm="1">
        <f t="array" ref="Y898">VLOOKUP($A898, alldata,COLUMN()-0,FALSE)</f>
        <v>400000</v>
      </c>
      <c r="Z898" t="str" cm="1">
        <f t="array" ref="Z898">VLOOKUP($A898, alldata,COLUMN()-0,FALSE)</f>
        <v>&gt;</v>
      </c>
      <c r="AA898" t="str" cm="1">
        <f t="array" ref="AA898">VLOOKUP($A898, alldata,COLUMN()-0,FALSE)</f>
        <v>E</v>
      </c>
      <c r="AB898" cm="1">
        <f t="array" ref="AB898">VLOOKUP($A898, alldata,COLUMN()-0,FALSE)</f>
        <v>12000000</v>
      </c>
      <c r="AC898" t="str" cm="1">
        <f t="array" ref="AC898">VLOOKUP($A898, alldata,COLUMN()-0,FALSE)</f>
        <v/>
      </c>
      <c r="AD898" t="str" cm="1">
        <f t="array" ref="AD898">VLOOKUP($A898, alldata,COLUMN()-0,FALSE)</f>
        <v/>
      </c>
      <c r="AE898" cm="1">
        <f t="array" ref="AE898">VLOOKUP($A898, alldata,COLUMN()-0,FALSE)</f>
        <v>11000000</v>
      </c>
      <c r="AF898" t="str" cm="1">
        <f t="array" ref="AF898">VLOOKUP($A898, alldata,COLUMN()-0,FALSE)</f>
        <v/>
      </c>
      <c r="AG898" t="str" cm="1">
        <f t="array" ref="AG898">VLOOKUP($A898, alldata,COLUMN()-0,FALSE)</f>
        <v/>
      </c>
      <c r="AH898" t="s">
        <v>35</v>
      </c>
    </row>
    <row r="899" spans="1:34" x14ac:dyDescent="0.25">
      <c r="A899" s="5">
        <v>5220</v>
      </c>
      <c r="B899" t="str" cm="1">
        <f t="array" ref="B899">VLOOKUP($A899, alldata,COLUMN()-0,FALSE)</f>
        <v>Skim</v>
      </c>
      <c r="C899" t="str" cm="1">
        <f t="array" ref="C899">VLOOKUP($A899, alldata,COLUMN()-0,FALSE)</f>
        <v>qt</v>
      </c>
      <c r="D899" t="str" cm="1">
        <f t="array" ref="D899">VLOOKUP($A899, alldata,COLUMN()-0,FALSE)</f>
        <v>Paper</v>
      </c>
      <c r="E899" t="str" cm="1">
        <f t="array" ref="E899">VLOOKUP($A899, alldata,COLUMN()-0,FALSE)</f>
        <v>471</v>
      </c>
      <c r="F899" t="str" cm="1">
        <f t="array" ref="F899">VLOOKUP($A899, alldata,COLUMN()-0,FALSE)</f>
        <v>36-2985</v>
      </c>
      <c r="G899" t="str" cm="1">
        <f t="array" ref="G899">VLOOKUP($A899, alldata,COLUMN()-0,FALSE)</f>
        <v>Boice Bros. Dairy</v>
      </c>
      <c r="H899" s="6" cm="1">
        <f t="array" ref="H899">VLOOKUP($A899, alldata,COLUMN()-0,FALSE)</f>
        <v>43570</v>
      </c>
      <c r="I899" s="6" cm="1">
        <f t="array" ref="I899">VLOOKUP($A899, alldata,COLUMN()-0,FALSE)</f>
        <v>43573</v>
      </c>
      <c r="J899" cm="1">
        <f t="array" ref="J899">VLOOKUP($A899, alldata,COLUMN()-0,FALSE)</f>
        <v>280</v>
      </c>
      <c r="K899" t="str" cm="1">
        <f t="array" ref="K899">VLOOKUP($A899, alldata,COLUMN()-0,FALSE)</f>
        <v/>
      </c>
      <c r="L899" t="str" cm="1">
        <f t="array" ref="L899">VLOOKUP($A899, alldata,COLUMN()-0,FALSE)</f>
        <v>E</v>
      </c>
      <c r="M899" cm="1">
        <f t="array" ref="M899">VLOOKUP($A899, alldata,COLUMN()-0,FALSE)</f>
        <v>400000</v>
      </c>
      <c r="N899" t="str" cm="1">
        <f t="array" ref="N899">VLOOKUP($A899, alldata,COLUMN()-0,FALSE)</f>
        <v>&gt;</v>
      </c>
      <c r="O899" t="str" cm="1">
        <f t="array" ref="O899">VLOOKUP($A899, alldata,COLUMN()-0,FALSE)</f>
        <v>E</v>
      </c>
      <c r="P899" cm="1">
        <f t="array" ref="P899">VLOOKUP($A899, alldata,COLUMN()-0,FALSE)</f>
        <v>35000000</v>
      </c>
      <c r="Q899" t="str" cm="1">
        <f t="array" ref="Q899">VLOOKUP($A899, alldata,COLUMN()-0,FALSE)</f>
        <v/>
      </c>
      <c r="R899" t="str" cm="1">
        <f t="array" ref="R899">VLOOKUP($A899, alldata,COLUMN()-0,FALSE)</f>
        <v/>
      </c>
      <c r="S899" cm="1">
        <f t="array" ref="S899">VLOOKUP($A899, alldata,COLUMN()-0,FALSE)</f>
        <v>56000000</v>
      </c>
      <c r="T899" t="str" cm="1">
        <f t="array" ref="T899">VLOOKUP($A899, alldata,COLUMN()-0,FALSE)</f>
        <v/>
      </c>
      <c r="U899" t="str" cm="1">
        <f t="array" ref="U899">VLOOKUP($A899, alldata,COLUMN()-0,FALSE)</f>
        <v/>
      </c>
      <c r="V899" cm="1">
        <f t="array" ref="V899">VLOOKUP($A899, alldata,COLUMN()-0,FALSE)</f>
        <v>550</v>
      </c>
      <c r="W899" t="str" cm="1">
        <f t="array" ref="W899">VLOOKUP($A899, alldata,COLUMN()-0,FALSE)</f>
        <v/>
      </c>
      <c r="X899" t="str" cm="1">
        <f t="array" ref="X899">VLOOKUP($A899, alldata,COLUMN()-0,FALSE)</f>
        <v/>
      </c>
      <c r="Y899" cm="1">
        <f t="array" ref="Y899">VLOOKUP($A899, alldata,COLUMN()-0,FALSE)</f>
        <v>400000</v>
      </c>
      <c r="Z899" t="str" cm="1">
        <f t="array" ref="Z899">VLOOKUP($A899, alldata,COLUMN()-0,FALSE)</f>
        <v>&gt;</v>
      </c>
      <c r="AA899" t="str" cm="1">
        <f t="array" ref="AA899">VLOOKUP($A899, alldata,COLUMN()-0,FALSE)</f>
        <v>E</v>
      </c>
      <c r="AB899" cm="1">
        <f t="array" ref="AB899">VLOOKUP($A899, alldata,COLUMN()-0,FALSE)</f>
        <v>38000000</v>
      </c>
      <c r="AC899" t="str" cm="1">
        <f t="array" ref="AC899">VLOOKUP($A899, alldata,COLUMN()-0,FALSE)</f>
        <v/>
      </c>
      <c r="AD899" t="str" cm="1">
        <f t="array" ref="AD899">VLOOKUP($A899, alldata,COLUMN()-0,FALSE)</f>
        <v/>
      </c>
      <c r="AE899" cm="1">
        <f t="array" ref="AE899">VLOOKUP($A899, alldata,COLUMN()-0,FALSE)</f>
        <v>70000000</v>
      </c>
      <c r="AF899" t="str" cm="1">
        <f t="array" ref="AF899">VLOOKUP($A899, alldata,COLUMN()-0,FALSE)</f>
        <v/>
      </c>
      <c r="AG899" t="str" cm="1">
        <f t="array" ref="AG899">VLOOKUP($A899, alldata,COLUMN()-0,FALSE)</f>
        <v/>
      </c>
      <c r="AH899" t="s">
        <v>35</v>
      </c>
    </row>
    <row r="900" spans="1:34" x14ac:dyDescent="0.25">
      <c r="A900" s="5">
        <v>5221</v>
      </c>
      <c r="B900" t="str" cm="1">
        <f t="array" ref="B900">VLOOKUP($A900, alldata,COLUMN()-0,FALSE)</f>
        <v>1%</v>
      </c>
      <c r="C900" t="str" cm="1">
        <f t="array" ref="C900">VLOOKUP($A900, alldata,COLUMN()-0,FALSE)</f>
        <v>½ Pint</v>
      </c>
      <c r="D900" t="str" cm="1">
        <f t="array" ref="D900">VLOOKUP($A900, alldata,COLUMN()-0,FALSE)</f>
        <v>Paper</v>
      </c>
      <c r="E900" t="str" cm="1">
        <f t="array" ref="E900">VLOOKUP($A900, alldata,COLUMN()-0,FALSE)</f>
        <v>471</v>
      </c>
      <c r="F900" t="str" cm="1">
        <f t="array" ref="F900">VLOOKUP($A900, alldata,COLUMN()-0,FALSE)</f>
        <v>36-2985</v>
      </c>
      <c r="G900" t="str" cm="1">
        <f t="array" ref="G900">VLOOKUP($A900, alldata,COLUMN()-0,FALSE)</f>
        <v>Boice Bros. Dairy</v>
      </c>
      <c r="H900" s="6" cm="1">
        <f t="array" ref="H900">VLOOKUP($A900, alldata,COLUMN()-0,FALSE)</f>
        <v>43570</v>
      </c>
      <c r="I900" s="6" cm="1">
        <f t="array" ref="I900">VLOOKUP($A900, alldata,COLUMN()-0,FALSE)</f>
        <v>43573</v>
      </c>
      <c r="J900" cm="1">
        <f t="array" ref="J900">VLOOKUP($A900, alldata,COLUMN()-0,FALSE)</f>
        <v>480</v>
      </c>
      <c r="K900" t="str" cm="1">
        <f t="array" ref="K900">VLOOKUP($A900, alldata,COLUMN()-0,FALSE)</f>
        <v/>
      </c>
      <c r="L900" t="str" cm="1">
        <f t="array" ref="L900">VLOOKUP($A900, alldata,COLUMN()-0,FALSE)</f>
        <v/>
      </c>
      <c r="M900" cm="1">
        <f t="array" ref="M900">VLOOKUP($A900, alldata,COLUMN()-0,FALSE)</f>
        <v>400000</v>
      </c>
      <c r="N900" t="str" cm="1">
        <f t="array" ref="N900">VLOOKUP($A900, alldata,COLUMN()-0,FALSE)</f>
        <v>&gt;</v>
      </c>
      <c r="O900" t="str" cm="1">
        <f t="array" ref="O900">VLOOKUP($A900, alldata,COLUMN()-0,FALSE)</f>
        <v>E</v>
      </c>
      <c r="P900" cm="1">
        <f t="array" ref="P900">VLOOKUP($A900, alldata,COLUMN()-0,FALSE)</f>
        <v>32000000</v>
      </c>
      <c r="Q900" t="str" cm="1">
        <f t="array" ref="Q900">VLOOKUP($A900, alldata,COLUMN()-0,FALSE)</f>
        <v/>
      </c>
      <c r="R900" t="str" cm="1">
        <f t="array" ref="R900">VLOOKUP($A900, alldata,COLUMN()-0,FALSE)</f>
        <v/>
      </c>
      <c r="S900" cm="1">
        <f t="array" ref="S900">VLOOKUP($A900, alldata,COLUMN()-0,FALSE)</f>
        <v>160000000</v>
      </c>
      <c r="T900" t="str" cm="1">
        <f t="array" ref="T900">VLOOKUP($A900, alldata,COLUMN()-0,FALSE)</f>
        <v/>
      </c>
      <c r="U900" t="str" cm="1">
        <f t="array" ref="U900">VLOOKUP($A900, alldata,COLUMN()-0,FALSE)</f>
        <v/>
      </c>
      <c r="V900" cm="1">
        <f t="array" ref="V900">VLOOKUP($A900, alldata,COLUMN()-0,FALSE)</f>
        <v>780</v>
      </c>
      <c r="W900" t="str" cm="1">
        <f t="array" ref="W900">VLOOKUP($A900, alldata,COLUMN()-0,FALSE)</f>
        <v/>
      </c>
      <c r="X900" t="str" cm="1">
        <f t="array" ref="X900">VLOOKUP($A900, alldata,COLUMN()-0,FALSE)</f>
        <v/>
      </c>
      <c r="Y900" cm="1">
        <f t="array" ref="Y900">VLOOKUP($A900, alldata,COLUMN()-0,FALSE)</f>
        <v>400000</v>
      </c>
      <c r="Z900" t="str" cm="1">
        <f t="array" ref="Z900">VLOOKUP($A900, alldata,COLUMN()-0,FALSE)</f>
        <v>&gt;</v>
      </c>
      <c r="AA900" t="str" cm="1">
        <f t="array" ref="AA900">VLOOKUP($A900, alldata,COLUMN()-0,FALSE)</f>
        <v>E</v>
      </c>
      <c r="AB900" cm="1">
        <f t="array" ref="AB900">VLOOKUP($A900, alldata,COLUMN()-0,FALSE)</f>
        <v>11000000</v>
      </c>
      <c r="AC900" t="str" cm="1">
        <f t="array" ref="AC900">VLOOKUP($A900, alldata,COLUMN()-0,FALSE)</f>
        <v/>
      </c>
      <c r="AD900" t="str" cm="1">
        <f t="array" ref="AD900">VLOOKUP($A900, alldata,COLUMN()-0,FALSE)</f>
        <v/>
      </c>
      <c r="AE900" cm="1">
        <f t="array" ref="AE900">VLOOKUP($A900, alldata,COLUMN()-0,FALSE)</f>
        <v>27000000</v>
      </c>
      <c r="AF900" t="str" cm="1">
        <f t="array" ref="AF900">VLOOKUP($A900, alldata,COLUMN()-0,FALSE)</f>
        <v/>
      </c>
      <c r="AG900" t="str" cm="1">
        <f t="array" ref="AG900">VLOOKUP($A900, alldata,COLUMN()-0,FALSE)</f>
        <v/>
      </c>
      <c r="AH900" t="s">
        <v>35</v>
      </c>
    </row>
    <row r="901" spans="1:34" x14ac:dyDescent="0.25">
      <c r="A901" s="5">
        <v>5223</v>
      </c>
      <c r="B901" t="str" cm="1">
        <f t="array" ref="B901">VLOOKUP($A901, alldata,COLUMN()-0,FALSE)</f>
        <v>Homogenized</v>
      </c>
      <c r="C901" t="str" cm="1">
        <f t="array" ref="C901">VLOOKUP($A901, alldata,COLUMN()-0,FALSE)</f>
        <v>½ Gal</v>
      </c>
      <c r="D901" t="str" cm="1">
        <f t="array" ref="D901">VLOOKUP($A901, alldata,COLUMN()-0,FALSE)</f>
        <v>Plastic</v>
      </c>
      <c r="E901" t="str" cm="1">
        <f t="array" ref="E901">VLOOKUP($A901, alldata,COLUMN()-0,FALSE)</f>
        <v>472</v>
      </c>
      <c r="F901" t="str" cm="1">
        <f t="array" ref="F901">VLOOKUP($A901, alldata,COLUMN()-0,FALSE)</f>
        <v>25-08</v>
      </c>
      <c r="G901" t="str" cm="1">
        <f t="array" ref="G901">VLOOKUP($A901, alldata,COLUMN()-0,FALSE)</f>
        <v>Hood-Agawam</v>
      </c>
      <c r="H901" s="6" cm="1">
        <f t="array" ref="H901">VLOOKUP($A901, alldata,COLUMN()-0,FALSE)</f>
        <v>43598</v>
      </c>
      <c r="I901" s="6" cm="1">
        <f t="array" ref="I901">VLOOKUP($A901, alldata,COLUMN()-0,FALSE)</f>
        <v>43601</v>
      </c>
      <c r="J901" cm="1">
        <f t="array" ref="J901">VLOOKUP($A901, alldata,COLUMN()-0,FALSE)</f>
        <v>20</v>
      </c>
      <c r="K901" t="str" cm="1">
        <f t="array" ref="K901">VLOOKUP($A901, alldata,COLUMN()-0,FALSE)</f>
        <v>&lt;</v>
      </c>
      <c r="L901" t="str" cm="1">
        <f t="array" ref="L901">VLOOKUP($A901, alldata,COLUMN()-0,FALSE)</f>
        <v>E</v>
      </c>
      <c r="M901" cm="1">
        <f t="array" ref="M901">VLOOKUP($A901, alldata,COLUMN()-0,FALSE)</f>
        <v>20</v>
      </c>
      <c r="N901" t="str" cm="1">
        <f t="array" ref="N901">VLOOKUP($A901, alldata,COLUMN()-0,FALSE)</f>
        <v>&lt;</v>
      </c>
      <c r="O901" t="str" cm="1">
        <f t="array" ref="O901">VLOOKUP($A901, alldata,COLUMN()-0,FALSE)</f>
        <v>E</v>
      </c>
      <c r="P901" cm="1">
        <f t="array" ref="P901">VLOOKUP($A901, alldata,COLUMN()-0,FALSE)</f>
        <v>20</v>
      </c>
      <c r="Q901" t="str" cm="1">
        <f t="array" ref="Q901">VLOOKUP($A901, alldata,COLUMN()-0,FALSE)</f>
        <v>&lt;</v>
      </c>
      <c r="R901" t="str" cm="1">
        <f t="array" ref="R901">VLOOKUP($A901, alldata,COLUMN()-0,FALSE)</f>
        <v>E</v>
      </c>
      <c r="S901" cm="1">
        <f t="array" ref="S901">VLOOKUP($A901, alldata,COLUMN()-0,FALSE)</f>
        <v>10000000</v>
      </c>
      <c r="T901" t="str" cm="1">
        <f t="array" ref="T901">VLOOKUP($A901, alldata,COLUMN()-0,FALSE)</f>
        <v/>
      </c>
      <c r="U901" t="str" cm="1">
        <f t="array" ref="U901">VLOOKUP($A901, alldata,COLUMN()-0,FALSE)</f>
        <v/>
      </c>
      <c r="V901" cm="1">
        <f t="array" ref="V901">VLOOKUP($A901, alldata,COLUMN()-0,FALSE)</f>
        <v>710</v>
      </c>
      <c r="W901" t="str" cm="1">
        <f t="array" ref="W901">VLOOKUP($A901, alldata,COLUMN()-0,FALSE)</f>
        <v/>
      </c>
      <c r="X901" t="str" cm="1">
        <f t="array" ref="X901">VLOOKUP($A901, alldata,COLUMN()-0,FALSE)</f>
        <v/>
      </c>
      <c r="Y901" cm="1">
        <f t="array" ref="Y901">VLOOKUP($A901, alldata,COLUMN()-0,FALSE)</f>
        <v>430</v>
      </c>
      <c r="Z901" t="str" cm="1">
        <f t="array" ref="Z901">VLOOKUP($A901, alldata,COLUMN()-0,FALSE)</f>
        <v/>
      </c>
      <c r="AA901" t="str" cm="1">
        <f t="array" ref="AA901">VLOOKUP($A901, alldata,COLUMN()-0,FALSE)</f>
        <v/>
      </c>
      <c r="AB901" cm="1">
        <f t="array" ref="AB901">VLOOKUP($A901, alldata,COLUMN()-0,FALSE)</f>
        <v>590</v>
      </c>
      <c r="AC901" t="str" cm="1">
        <f t="array" ref="AC901">VLOOKUP($A901, alldata,COLUMN()-0,FALSE)</f>
        <v/>
      </c>
      <c r="AD901" t="str" cm="1">
        <f t="array" ref="AD901">VLOOKUP($A901, alldata,COLUMN()-0,FALSE)</f>
        <v/>
      </c>
      <c r="AE901" cm="1">
        <f t="array" ref="AE901">VLOOKUP($A901, alldata,COLUMN()-0,FALSE)</f>
        <v>13000000</v>
      </c>
      <c r="AF901" t="str" cm="1">
        <f t="array" ref="AF901">VLOOKUP($A901, alldata,COLUMN()-0,FALSE)</f>
        <v/>
      </c>
      <c r="AG901" t="str" cm="1">
        <f t="array" ref="AG901">VLOOKUP($A901, alldata,COLUMN()-0,FALSE)</f>
        <v/>
      </c>
      <c r="AH901" t="s">
        <v>34</v>
      </c>
    </row>
    <row r="902" spans="1:34" x14ac:dyDescent="0.25">
      <c r="A902" s="5">
        <v>5224</v>
      </c>
      <c r="B902" t="str" cm="1">
        <f t="array" ref="B902">VLOOKUP($A902, alldata,COLUMN()-0,FALSE)</f>
        <v>2%</v>
      </c>
      <c r="C902" t="str" cm="1">
        <f t="array" ref="C902">VLOOKUP($A902, alldata,COLUMN()-0,FALSE)</f>
        <v>½ Gal</v>
      </c>
      <c r="D902" t="str" cm="1">
        <f t="array" ref="D902">VLOOKUP($A902, alldata,COLUMN()-0,FALSE)</f>
        <v>Plastic</v>
      </c>
      <c r="E902" t="str" cm="1">
        <f t="array" ref="E902">VLOOKUP($A902, alldata,COLUMN()-0,FALSE)</f>
        <v>472</v>
      </c>
      <c r="F902" t="str" cm="1">
        <f t="array" ref="F902">VLOOKUP($A902, alldata,COLUMN()-0,FALSE)</f>
        <v>25-08</v>
      </c>
      <c r="G902" t="str" cm="1">
        <f t="array" ref="G902">VLOOKUP($A902, alldata,COLUMN()-0,FALSE)</f>
        <v>Hood-Agawam</v>
      </c>
      <c r="H902" s="6" cm="1">
        <f t="array" ref="H902">VLOOKUP($A902, alldata,COLUMN()-0,FALSE)</f>
        <v>43598</v>
      </c>
      <c r="I902" s="6" cm="1">
        <f t="array" ref="I902">VLOOKUP($A902, alldata,COLUMN()-0,FALSE)</f>
        <v>43601</v>
      </c>
      <c r="J902" cm="1">
        <f t="array" ref="J902">VLOOKUP($A902, alldata,COLUMN()-0,FALSE)</f>
        <v>20</v>
      </c>
      <c r="K902" t="str" cm="1">
        <f t="array" ref="K902">VLOOKUP($A902, alldata,COLUMN()-0,FALSE)</f>
        <v>&lt;</v>
      </c>
      <c r="L902" t="str" cm="1">
        <f t="array" ref="L902">VLOOKUP($A902, alldata,COLUMN()-0,FALSE)</f>
        <v>E</v>
      </c>
      <c r="M902" cm="1">
        <f t="array" ref="M902">VLOOKUP($A902, alldata,COLUMN()-0,FALSE)</f>
        <v>20</v>
      </c>
      <c r="N902" t="str" cm="1">
        <f t="array" ref="N902">VLOOKUP($A902, alldata,COLUMN()-0,FALSE)</f>
        <v>&lt;</v>
      </c>
      <c r="O902" t="str" cm="1">
        <f t="array" ref="O902">VLOOKUP($A902, alldata,COLUMN()-0,FALSE)</f>
        <v>E</v>
      </c>
      <c r="P902" cm="1">
        <f t="array" ref="P902">VLOOKUP($A902, alldata,COLUMN()-0,FALSE)</f>
        <v>20</v>
      </c>
      <c r="Q902" t="str" cm="1">
        <f t="array" ref="Q902">VLOOKUP($A902, alldata,COLUMN()-0,FALSE)</f>
        <v>&lt;</v>
      </c>
      <c r="R902" t="str" cm="1">
        <f t="array" ref="R902">VLOOKUP($A902, alldata,COLUMN()-0,FALSE)</f>
        <v>E</v>
      </c>
      <c r="S902" cm="1">
        <f t="array" ref="S902">VLOOKUP($A902, alldata,COLUMN()-0,FALSE)</f>
        <v>20</v>
      </c>
      <c r="T902" t="str" cm="1">
        <f t="array" ref="T902">VLOOKUP($A902, alldata,COLUMN()-0,FALSE)</f>
        <v>&lt;</v>
      </c>
      <c r="U902" t="str" cm="1">
        <f t="array" ref="U902">VLOOKUP($A902, alldata,COLUMN()-0,FALSE)</f>
        <v>E</v>
      </c>
      <c r="V902" cm="1">
        <f t="array" ref="V902">VLOOKUP($A902, alldata,COLUMN()-0,FALSE)</f>
        <v>710</v>
      </c>
      <c r="W902" t="str" cm="1">
        <f t="array" ref="W902">VLOOKUP($A902, alldata,COLUMN()-0,FALSE)</f>
        <v/>
      </c>
      <c r="X902" t="str" cm="1">
        <f t="array" ref="X902">VLOOKUP($A902, alldata,COLUMN()-0,FALSE)</f>
        <v/>
      </c>
      <c r="Y902" cm="1">
        <f t="array" ref="Y902">VLOOKUP($A902, alldata,COLUMN()-0,FALSE)</f>
        <v>1100</v>
      </c>
      <c r="Z902" t="str" cm="1">
        <f t="array" ref="Z902">VLOOKUP($A902, alldata,COLUMN()-0,FALSE)</f>
        <v/>
      </c>
      <c r="AA902" t="str" cm="1">
        <f t="array" ref="AA902">VLOOKUP($A902, alldata,COLUMN()-0,FALSE)</f>
        <v/>
      </c>
      <c r="AB902" cm="1">
        <f t="array" ref="AB902">VLOOKUP($A902, alldata,COLUMN()-0,FALSE)</f>
        <v>1400</v>
      </c>
      <c r="AC902" t="str" cm="1">
        <f t="array" ref="AC902">VLOOKUP($A902, alldata,COLUMN()-0,FALSE)</f>
        <v/>
      </c>
      <c r="AD902" t="str" cm="1">
        <f t="array" ref="AD902">VLOOKUP($A902, alldata,COLUMN()-0,FALSE)</f>
        <v/>
      </c>
      <c r="AE902" cm="1">
        <f t="array" ref="AE902">VLOOKUP($A902, alldata,COLUMN()-0,FALSE)</f>
        <v>110</v>
      </c>
      <c r="AF902" t="str" cm="1">
        <f t="array" ref="AF902">VLOOKUP($A902, alldata,COLUMN()-0,FALSE)</f>
        <v/>
      </c>
      <c r="AG902" t="str" cm="1">
        <f t="array" ref="AG902">VLOOKUP($A902, alldata,COLUMN()-0,FALSE)</f>
        <v>E</v>
      </c>
      <c r="AH902" t="s">
        <v>34</v>
      </c>
    </row>
    <row r="903" spans="1:34" x14ac:dyDescent="0.25">
      <c r="A903" s="5">
        <v>5225</v>
      </c>
      <c r="B903" t="str" cm="1">
        <f t="array" ref="B903">VLOOKUP($A903, alldata,COLUMN()-0,FALSE)</f>
        <v>Skim</v>
      </c>
      <c r="C903" t="str" cm="1">
        <f t="array" ref="C903">VLOOKUP($A903, alldata,COLUMN()-0,FALSE)</f>
        <v>½ Gal</v>
      </c>
      <c r="D903" t="str" cm="1">
        <f t="array" ref="D903">VLOOKUP($A903, alldata,COLUMN()-0,FALSE)</f>
        <v>Plastic</v>
      </c>
      <c r="E903" t="str" cm="1">
        <f t="array" ref="E903">VLOOKUP($A903, alldata,COLUMN()-0,FALSE)</f>
        <v>472</v>
      </c>
      <c r="F903" t="str" cm="1">
        <f t="array" ref="F903">VLOOKUP($A903, alldata,COLUMN()-0,FALSE)</f>
        <v>25-08</v>
      </c>
      <c r="G903" t="str" cm="1">
        <f t="array" ref="G903">VLOOKUP($A903, alldata,COLUMN()-0,FALSE)</f>
        <v>Hood-Agawam</v>
      </c>
      <c r="H903" s="6" cm="1">
        <f t="array" ref="H903">VLOOKUP($A903, alldata,COLUMN()-0,FALSE)</f>
        <v>43598</v>
      </c>
      <c r="I903" s="6" cm="1">
        <f t="array" ref="I903">VLOOKUP($A903, alldata,COLUMN()-0,FALSE)</f>
        <v>43601</v>
      </c>
      <c r="J903" cm="1">
        <f t="array" ref="J903">VLOOKUP($A903, alldata,COLUMN()-0,FALSE)</f>
        <v>20</v>
      </c>
      <c r="K903" t="str" cm="1">
        <f t="array" ref="K903">VLOOKUP($A903, alldata,COLUMN()-0,FALSE)</f>
        <v>&lt;</v>
      </c>
      <c r="L903" t="str" cm="1">
        <f t="array" ref="L903">VLOOKUP($A903, alldata,COLUMN()-0,FALSE)</f>
        <v>E</v>
      </c>
      <c r="M903" cm="1">
        <f t="array" ref="M903">VLOOKUP($A903, alldata,COLUMN()-0,FALSE)</f>
        <v>20</v>
      </c>
      <c r="N903" t="str" cm="1">
        <f t="array" ref="N903">VLOOKUP($A903, alldata,COLUMN()-0,FALSE)</f>
        <v>&lt;</v>
      </c>
      <c r="O903" t="str" cm="1">
        <f t="array" ref="O903">VLOOKUP($A903, alldata,COLUMN()-0,FALSE)</f>
        <v>E</v>
      </c>
      <c r="P903" cm="1">
        <f t="array" ref="P903">VLOOKUP($A903, alldata,COLUMN()-0,FALSE)</f>
        <v>20</v>
      </c>
      <c r="Q903" t="str" cm="1">
        <f t="array" ref="Q903">VLOOKUP($A903, alldata,COLUMN()-0,FALSE)</f>
        <v>&lt;</v>
      </c>
      <c r="R903" t="str" cm="1">
        <f t="array" ref="R903">VLOOKUP($A903, alldata,COLUMN()-0,FALSE)</f>
        <v>E</v>
      </c>
      <c r="S903" cm="1">
        <f t="array" ref="S903">VLOOKUP($A903, alldata,COLUMN()-0,FALSE)</f>
        <v>1600</v>
      </c>
      <c r="T903" t="str" cm="1">
        <f t="array" ref="T903">VLOOKUP($A903, alldata,COLUMN()-0,FALSE)</f>
        <v/>
      </c>
      <c r="U903" t="str" cm="1">
        <f t="array" ref="U903">VLOOKUP($A903, alldata,COLUMN()-0,FALSE)</f>
        <v/>
      </c>
      <c r="V903" cm="1">
        <f t="array" ref="V903">VLOOKUP($A903, alldata,COLUMN()-0,FALSE)</f>
        <v>1700</v>
      </c>
      <c r="W903" t="str" cm="1">
        <f t="array" ref="W903">VLOOKUP($A903, alldata,COLUMN()-0,FALSE)</f>
        <v/>
      </c>
      <c r="X903" t="str" cm="1">
        <f t="array" ref="X903">VLOOKUP($A903, alldata,COLUMN()-0,FALSE)</f>
        <v/>
      </c>
      <c r="Y903" cm="1">
        <f t="array" ref="Y903">VLOOKUP($A903, alldata,COLUMN()-0,FALSE)</f>
        <v>1800</v>
      </c>
      <c r="Z903" t="str" cm="1">
        <f t="array" ref="Z903">VLOOKUP($A903, alldata,COLUMN()-0,FALSE)</f>
        <v/>
      </c>
      <c r="AA903" t="str" cm="1">
        <f t="array" ref="AA903">VLOOKUP($A903, alldata,COLUMN()-0,FALSE)</f>
        <v/>
      </c>
      <c r="AB903" cm="1">
        <f t="array" ref="AB903">VLOOKUP($A903, alldata,COLUMN()-0,FALSE)</f>
        <v>1700</v>
      </c>
      <c r="AC903" t="str" cm="1">
        <f t="array" ref="AC903">VLOOKUP($A903, alldata,COLUMN()-0,FALSE)</f>
        <v/>
      </c>
      <c r="AD903" t="str" cm="1">
        <f t="array" ref="AD903">VLOOKUP($A903, alldata,COLUMN()-0,FALSE)</f>
        <v/>
      </c>
      <c r="AE903" cm="1">
        <f t="array" ref="AE903">VLOOKUP($A903, alldata,COLUMN()-0,FALSE)</f>
        <v>230</v>
      </c>
      <c r="AF903" t="str" cm="1">
        <f t="array" ref="AF903">VLOOKUP($A903, alldata,COLUMN()-0,FALSE)</f>
        <v/>
      </c>
      <c r="AG903" t="str" cm="1">
        <f t="array" ref="AG903">VLOOKUP($A903, alldata,COLUMN()-0,FALSE)</f>
        <v>E</v>
      </c>
      <c r="AH903" t="s">
        <v>34</v>
      </c>
    </row>
    <row r="904" spans="1:34" x14ac:dyDescent="0.25">
      <c r="A904" s="5">
        <v>5226</v>
      </c>
      <c r="B904" t="str" cm="1">
        <f t="array" ref="B904">VLOOKUP($A904, alldata,COLUMN()-0,FALSE)</f>
        <v>1%</v>
      </c>
      <c r="C904" t="str" cm="1">
        <f t="array" ref="C904">VLOOKUP($A904, alldata,COLUMN()-0,FALSE)</f>
        <v>½ Gal</v>
      </c>
      <c r="D904" t="str" cm="1">
        <f t="array" ref="D904">VLOOKUP($A904, alldata,COLUMN()-0,FALSE)</f>
        <v>Plastic</v>
      </c>
      <c r="E904" t="str" cm="1">
        <f t="array" ref="E904">VLOOKUP($A904, alldata,COLUMN()-0,FALSE)</f>
        <v>472</v>
      </c>
      <c r="F904" t="str" cm="1">
        <f t="array" ref="F904">VLOOKUP($A904, alldata,COLUMN()-0,FALSE)</f>
        <v>25-08</v>
      </c>
      <c r="G904" t="str" cm="1">
        <f t="array" ref="G904">VLOOKUP($A904, alldata,COLUMN()-0,FALSE)</f>
        <v>Hood-Agawam</v>
      </c>
      <c r="H904" s="6" cm="1">
        <f t="array" ref="H904">VLOOKUP($A904, alldata,COLUMN()-0,FALSE)</f>
        <v>43598</v>
      </c>
      <c r="I904" s="6" cm="1">
        <f t="array" ref="I904">VLOOKUP($A904, alldata,COLUMN()-0,FALSE)</f>
        <v>43601</v>
      </c>
      <c r="J904" cm="1">
        <f t="array" ref="J904">VLOOKUP($A904, alldata,COLUMN()-0,FALSE)</f>
        <v>20</v>
      </c>
      <c r="K904" t="str" cm="1">
        <f t="array" ref="K904">VLOOKUP($A904, alldata,COLUMN()-0,FALSE)</f>
        <v>&lt;</v>
      </c>
      <c r="L904" t="str" cm="1">
        <f t="array" ref="L904">VLOOKUP($A904, alldata,COLUMN()-0,FALSE)</f>
        <v>E</v>
      </c>
      <c r="M904" cm="1">
        <f t="array" ref="M904">VLOOKUP($A904, alldata,COLUMN()-0,FALSE)</f>
        <v>20</v>
      </c>
      <c r="N904" t="str" cm="1">
        <f t="array" ref="N904">VLOOKUP($A904, alldata,COLUMN()-0,FALSE)</f>
        <v>&lt;</v>
      </c>
      <c r="O904" t="str" cm="1">
        <f t="array" ref="O904">VLOOKUP($A904, alldata,COLUMN()-0,FALSE)</f>
        <v>E</v>
      </c>
      <c r="P904" cm="1">
        <f t="array" ref="P904">VLOOKUP($A904, alldata,COLUMN()-0,FALSE)</f>
        <v>20</v>
      </c>
      <c r="Q904" t="str" cm="1">
        <f t="array" ref="Q904">VLOOKUP($A904, alldata,COLUMN()-0,FALSE)</f>
        <v>&lt;</v>
      </c>
      <c r="R904" t="str" cm="1">
        <f t="array" ref="R904">VLOOKUP($A904, alldata,COLUMN()-0,FALSE)</f>
        <v>E</v>
      </c>
      <c r="S904" cm="1">
        <f t="array" ref="S904">VLOOKUP($A904, alldata,COLUMN()-0,FALSE)</f>
        <v>20000</v>
      </c>
      <c r="T904" t="str" cm="1">
        <f t="array" ref="T904">VLOOKUP($A904, alldata,COLUMN()-0,FALSE)</f>
        <v/>
      </c>
      <c r="U904" t="str" cm="1">
        <f t="array" ref="U904">VLOOKUP($A904, alldata,COLUMN()-0,FALSE)</f>
        <v>E</v>
      </c>
      <c r="V904" cm="1">
        <f t="array" ref="V904">VLOOKUP($A904, alldata,COLUMN()-0,FALSE)</f>
        <v>990</v>
      </c>
      <c r="W904" t="str" cm="1">
        <f t="array" ref="W904">VLOOKUP($A904, alldata,COLUMN()-0,FALSE)</f>
        <v/>
      </c>
      <c r="X904" t="str" cm="1">
        <f t="array" ref="X904">VLOOKUP($A904, alldata,COLUMN()-0,FALSE)</f>
        <v/>
      </c>
      <c r="Y904" cm="1">
        <f t="array" ref="Y904">VLOOKUP($A904, alldata,COLUMN()-0,FALSE)</f>
        <v>760</v>
      </c>
      <c r="Z904" t="str" cm="1">
        <f t="array" ref="Z904">VLOOKUP($A904, alldata,COLUMN()-0,FALSE)</f>
        <v/>
      </c>
      <c r="AA904" t="str" cm="1">
        <f t="array" ref="AA904">VLOOKUP($A904, alldata,COLUMN()-0,FALSE)</f>
        <v/>
      </c>
      <c r="AB904" cm="1">
        <f t="array" ref="AB904">VLOOKUP($A904, alldata,COLUMN()-0,FALSE)</f>
        <v>1000</v>
      </c>
      <c r="AC904" t="str" cm="1">
        <f t="array" ref="AC904">VLOOKUP($A904, alldata,COLUMN()-0,FALSE)</f>
        <v/>
      </c>
      <c r="AD904" t="str" cm="1">
        <f t="array" ref="AD904">VLOOKUP($A904, alldata,COLUMN()-0,FALSE)</f>
        <v/>
      </c>
      <c r="AE904" cm="1">
        <f t="array" ref="AE904">VLOOKUP($A904, alldata,COLUMN()-0,FALSE)</f>
        <v>2600</v>
      </c>
      <c r="AF904" t="str" cm="1">
        <f t="array" ref="AF904">VLOOKUP($A904, alldata,COLUMN()-0,FALSE)</f>
        <v/>
      </c>
      <c r="AG904" t="str" cm="1">
        <f t="array" ref="AG904">VLOOKUP($A904, alldata,COLUMN()-0,FALSE)</f>
        <v/>
      </c>
      <c r="AH904" t="s">
        <v>34</v>
      </c>
    </row>
    <row r="905" spans="1:34" x14ac:dyDescent="0.25">
      <c r="A905" s="5">
        <v>5228</v>
      </c>
      <c r="B905" t="str" cm="1">
        <f t="array" ref="B905">VLOOKUP($A905, alldata,COLUMN()-0,FALSE)</f>
        <v>Homogenized</v>
      </c>
      <c r="C905" t="str" cm="1">
        <f t="array" ref="C905">VLOOKUP($A905, alldata,COLUMN()-0,FALSE)</f>
        <v>½ Pint</v>
      </c>
      <c r="D905" t="str" cm="1">
        <f t="array" ref="D905">VLOOKUP($A905, alldata,COLUMN()-0,FALSE)</f>
        <v>Paper</v>
      </c>
      <c r="E905" t="str" cm="1">
        <f t="array" ref="E905">VLOOKUP($A905, alldata,COLUMN()-0,FALSE)</f>
        <v>472</v>
      </c>
      <c r="F905" t="str" cm="1">
        <f t="array" ref="F905">VLOOKUP($A905, alldata,COLUMN()-0,FALSE)</f>
        <v>25-08</v>
      </c>
      <c r="G905" t="str" cm="1">
        <f t="array" ref="G905">VLOOKUP($A905, alldata,COLUMN()-0,FALSE)</f>
        <v>Hood-Agawam</v>
      </c>
      <c r="H905" s="6" cm="1">
        <f t="array" ref="H905">VLOOKUP($A905, alldata,COLUMN()-0,FALSE)</f>
        <v>43598</v>
      </c>
      <c r="I905" s="6" cm="1">
        <f t="array" ref="I905">VLOOKUP($A905, alldata,COLUMN()-0,FALSE)</f>
        <v>43601</v>
      </c>
      <c r="J905" cm="1">
        <f t="array" ref="J905">VLOOKUP($A905, alldata,COLUMN()-0,FALSE)</f>
        <v>20</v>
      </c>
      <c r="K905" t="str" cm="1">
        <f t="array" ref="K905">VLOOKUP($A905, alldata,COLUMN()-0,FALSE)</f>
        <v>&lt;</v>
      </c>
      <c r="L905" t="str" cm="1">
        <f t="array" ref="L905">VLOOKUP($A905, alldata,COLUMN()-0,FALSE)</f>
        <v>E</v>
      </c>
      <c r="M905" cm="1">
        <f t="array" ref="M905">VLOOKUP($A905, alldata,COLUMN()-0,FALSE)</f>
        <v>20</v>
      </c>
      <c r="N905" t="str" cm="1">
        <f t="array" ref="N905">VLOOKUP($A905, alldata,COLUMN()-0,FALSE)</f>
        <v>&lt;</v>
      </c>
      <c r="O905" t="str" cm="1">
        <f t="array" ref="O905">VLOOKUP($A905, alldata,COLUMN()-0,FALSE)</f>
        <v>E</v>
      </c>
      <c r="P905" cm="1">
        <f t="array" ref="P905">VLOOKUP($A905, alldata,COLUMN()-0,FALSE)</f>
        <v>20</v>
      </c>
      <c r="Q905" t="str" cm="1">
        <f t="array" ref="Q905">VLOOKUP($A905, alldata,COLUMN()-0,FALSE)</f>
        <v>&lt;</v>
      </c>
      <c r="R905" t="str" cm="1">
        <f t="array" ref="R905">VLOOKUP($A905, alldata,COLUMN()-0,FALSE)</f>
        <v>E</v>
      </c>
      <c r="S905" cm="1">
        <f t="array" ref="S905">VLOOKUP($A905, alldata,COLUMN()-0,FALSE)</f>
        <v>8100000</v>
      </c>
      <c r="T905" t="str" cm="1">
        <f t="array" ref="T905">VLOOKUP($A905, alldata,COLUMN()-0,FALSE)</f>
        <v/>
      </c>
      <c r="U905" t="str" cm="1">
        <f t="array" ref="U905">VLOOKUP($A905, alldata,COLUMN()-0,FALSE)</f>
        <v/>
      </c>
      <c r="V905" cm="1">
        <f t="array" ref="V905">VLOOKUP($A905, alldata,COLUMN()-0,FALSE)</f>
        <v>1500</v>
      </c>
      <c r="W905" t="str" cm="1">
        <f t="array" ref="W905">VLOOKUP($A905, alldata,COLUMN()-0,FALSE)</f>
        <v/>
      </c>
      <c r="X905" t="str" cm="1">
        <f t="array" ref="X905">VLOOKUP($A905, alldata,COLUMN()-0,FALSE)</f>
        <v/>
      </c>
      <c r="Y905" cm="1">
        <f t="array" ref="Y905">VLOOKUP($A905, alldata,COLUMN()-0,FALSE)</f>
        <v>980</v>
      </c>
      <c r="Z905" t="str" cm="1">
        <f t="array" ref="Z905">VLOOKUP($A905, alldata,COLUMN()-0,FALSE)</f>
        <v/>
      </c>
      <c r="AA905" t="str" cm="1">
        <f t="array" ref="AA905">VLOOKUP($A905, alldata,COLUMN()-0,FALSE)</f>
        <v/>
      </c>
      <c r="AB905" cm="1">
        <f t="array" ref="AB905">VLOOKUP($A905, alldata,COLUMN()-0,FALSE)</f>
        <v>1100</v>
      </c>
      <c r="AC905" t="str" cm="1">
        <f t="array" ref="AC905">VLOOKUP($A905, alldata,COLUMN()-0,FALSE)</f>
        <v/>
      </c>
      <c r="AD905" t="str" cm="1">
        <f t="array" ref="AD905">VLOOKUP($A905, alldata,COLUMN()-0,FALSE)</f>
        <v/>
      </c>
      <c r="AE905" cm="1">
        <f t="array" ref="AE905">VLOOKUP($A905, alldata,COLUMN()-0,FALSE)</f>
        <v>82000</v>
      </c>
      <c r="AF905" t="str" cm="1">
        <f t="array" ref="AF905">VLOOKUP($A905, alldata,COLUMN()-0,FALSE)</f>
        <v/>
      </c>
      <c r="AG905" t="str" cm="1">
        <f t="array" ref="AG905">VLOOKUP($A905, alldata,COLUMN()-0,FALSE)</f>
        <v/>
      </c>
      <c r="AH905" t="s">
        <v>34</v>
      </c>
    </row>
    <row r="906" spans="1:34" x14ac:dyDescent="0.25">
      <c r="A906" s="5">
        <v>5229</v>
      </c>
      <c r="B906" t="str" cm="1">
        <f t="array" ref="B906">VLOOKUP($A906, alldata,COLUMN()-0,FALSE)</f>
        <v>2%</v>
      </c>
      <c r="C906" t="str" cm="1">
        <f t="array" ref="C906">VLOOKUP($A906, alldata,COLUMN()-0,FALSE)</f>
        <v>½ Pint</v>
      </c>
      <c r="D906" t="str" cm="1">
        <f t="array" ref="D906">VLOOKUP($A906, alldata,COLUMN()-0,FALSE)</f>
        <v>Paper</v>
      </c>
      <c r="E906" t="str" cm="1">
        <f t="array" ref="E906">VLOOKUP($A906, alldata,COLUMN()-0,FALSE)</f>
        <v>472</v>
      </c>
      <c r="F906" t="str" cm="1">
        <f t="array" ref="F906">VLOOKUP($A906, alldata,COLUMN()-0,FALSE)</f>
        <v>25-08</v>
      </c>
      <c r="G906" t="str" cm="1">
        <f t="array" ref="G906">VLOOKUP($A906, alldata,COLUMN()-0,FALSE)</f>
        <v>Hood-Agawam</v>
      </c>
      <c r="H906" s="6" cm="1">
        <f t="array" ref="H906">VLOOKUP($A906, alldata,COLUMN()-0,FALSE)</f>
        <v>43598</v>
      </c>
      <c r="I906" s="6" cm="1">
        <f t="array" ref="I906">VLOOKUP($A906, alldata,COLUMN()-0,FALSE)</f>
        <v>43601</v>
      </c>
      <c r="J906" cm="1">
        <f t="array" ref="J906">VLOOKUP($A906, alldata,COLUMN()-0,FALSE)</f>
        <v>20</v>
      </c>
      <c r="K906" t="str" cm="1">
        <f t="array" ref="K906">VLOOKUP($A906, alldata,COLUMN()-0,FALSE)</f>
        <v>&lt;</v>
      </c>
      <c r="L906" t="str" cm="1">
        <f t="array" ref="L906">VLOOKUP($A906, alldata,COLUMN()-0,FALSE)</f>
        <v>E</v>
      </c>
      <c r="M906" cm="1">
        <f t="array" ref="M906">VLOOKUP($A906, alldata,COLUMN()-0,FALSE)</f>
        <v>20</v>
      </c>
      <c r="N906" t="str" cm="1">
        <f t="array" ref="N906">VLOOKUP($A906, alldata,COLUMN()-0,FALSE)</f>
        <v>&lt;</v>
      </c>
      <c r="O906" t="str" cm="1">
        <f t="array" ref="O906">VLOOKUP($A906, alldata,COLUMN()-0,FALSE)</f>
        <v>E</v>
      </c>
      <c r="P906" cm="1">
        <f t="array" ref="P906">VLOOKUP($A906, alldata,COLUMN()-0,FALSE)</f>
        <v>10000</v>
      </c>
      <c r="Q906" t="str" cm="1">
        <f t="array" ref="Q906">VLOOKUP($A906, alldata,COLUMN()-0,FALSE)</f>
        <v/>
      </c>
      <c r="R906" t="str" cm="1">
        <f t="array" ref="R906">VLOOKUP($A906, alldata,COLUMN()-0,FALSE)</f>
        <v/>
      </c>
      <c r="S906" cm="1">
        <f t="array" ref="S906">VLOOKUP($A906, alldata,COLUMN()-0,FALSE)</f>
        <v>40000000</v>
      </c>
      <c r="T906" t="str" cm="1">
        <f t="array" ref="T906">VLOOKUP($A906, alldata,COLUMN()-0,FALSE)</f>
        <v>&gt;</v>
      </c>
      <c r="U906" t="str" cm="1">
        <f t="array" ref="U906">VLOOKUP($A906, alldata,COLUMN()-0,FALSE)</f>
        <v>E</v>
      </c>
      <c r="V906" cm="1">
        <f t="array" ref="V906">VLOOKUP($A906, alldata,COLUMN()-0,FALSE)</f>
        <v>980</v>
      </c>
      <c r="W906" t="str" cm="1">
        <f t="array" ref="W906">VLOOKUP($A906, alldata,COLUMN()-0,FALSE)</f>
        <v/>
      </c>
      <c r="X906" t="str" cm="1">
        <f t="array" ref="X906">VLOOKUP($A906, alldata,COLUMN()-0,FALSE)</f>
        <v/>
      </c>
      <c r="Y906" cm="1">
        <f t="array" ref="Y906">VLOOKUP($A906, alldata,COLUMN()-0,FALSE)</f>
        <v>150</v>
      </c>
      <c r="Z906" t="str" cm="1">
        <f t="array" ref="Z906">VLOOKUP($A906, alldata,COLUMN()-0,FALSE)</f>
        <v/>
      </c>
      <c r="AA906" t="str" cm="1">
        <f t="array" ref="AA906">VLOOKUP($A906, alldata,COLUMN()-0,FALSE)</f>
        <v>E</v>
      </c>
      <c r="AB906" cm="1">
        <f t="array" ref="AB906">VLOOKUP($A906, alldata,COLUMN()-0,FALSE)</f>
        <v>0</v>
      </c>
      <c r="AC906" t="str" cm="1">
        <f t="array" ref="AC906">VLOOKUP($A906, alldata,COLUMN()-0,FALSE)</f>
        <v/>
      </c>
      <c r="AD906" t="str" cm="1">
        <f t="array" ref="AD906">VLOOKUP($A906, alldata,COLUMN()-0,FALSE)</f>
        <v>L</v>
      </c>
      <c r="AE906" cm="1">
        <f t="array" ref="AE906">VLOOKUP($A906, alldata,COLUMN()-0,FALSE)</f>
        <v>2300000</v>
      </c>
      <c r="AF906" t="str" cm="1">
        <f t="array" ref="AF906">VLOOKUP($A906, alldata,COLUMN()-0,FALSE)</f>
        <v/>
      </c>
      <c r="AG906" t="str" cm="1">
        <f t="array" ref="AG906">VLOOKUP($A906, alldata,COLUMN()-0,FALSE)</f>
        <v>E</v>
      </c>
      <c r="AH906" t="s">
        <v>35</v>
      </c>
    </row>
    <row r="907" spans="1:34" x14ac:dyDescent="0.25">
      <c r="A907" s="5">
        <v>5230</v>
      </c>
      <c r="B907" t="str" cm="1">
        <f t="array" ref="B907">VLOOKUP($A907, alldata,COLUMN()-0,FALSE)</f>
        <v>2%</v>
      </c>
      <c r="C907" t="str" cm="1">
        <f t="array" ref="C907">VLOOKUP($A907, alldata,COLUMN()-0,FALSE)</f>
        <v>Gal</v>
      </c>
      <c r="D907" t="str" cm="1">
        <f t="array" ref="D907">VLOOKUP($A907, alldata,COLUMN()-0,FALSE)</f>
        <v>Plastic</v>
      </c>
      <c r="E907" t="str" cm="1">
        <f t="array" ref="E907">VLOOKUP($A907, alldata,COLUMN()-0,FALSE)</f>
        <v>472</v>
      </c>
      <c r="F907" t="str" cm="1">
        <f t="array" ref="F907">VLOOKUP($A907, alldata,COLUMN()-0,FALSE)</f>
        <v>25-08</v>
      </c>
      <c r="G907" t="str" cm="1">
        <f t="array" ref="G907">VLOOKUP($A907, alldata,COLUMN()-0,FALSE)</f>
        <v>Hood-Agawam</v>
      </c>
      <c r="H907" s="6" cm="1">
        <f t="array" ref="H907">VLOOKUP($A907, alldata,COLUMN()-0,FALSE)</f>
        <v>43598</v>
      </c>
      <c r="I907" s="6" cm="1">
        <f t="array" ref="I907">VLOOKUP($A907, alldata,COLUMN()-0,FALSE)</f>
        <v>43601</v>
      </c>
      <c r="J907" cm="1">
        <f t="array" ref="J907">VLOOKUP($A907, alldata,COLUMN()-0,FALSE)</f>
        <v>20</v>
      </c>
      <c r="K907" t="str" cm="1">
        <f t="array" ref="K907">VLOOKUP($A907, alldata,COLUMN()-0,FALSE)</f>
        <v>&lt;</v>
      </c>
      <c r="L907" t="str" cm="1">
        <f t="array" ref="L907">VLOOKUP($A907, alldata,COLUMN()-0,FALSE)</f>
        <v>E</v>
      </c>
      <c r="M907" cm="1">
        <f t="array" ref="M907">VLOOKUP($A907, alldata,COLUMN()-0,FALSE)</f>
        <v>20</v>
      </c>
      <c r="N907" t="str" cm="1">
        <f t="array" ref="N907">VLOOKUP($A907, alldata,COLUMN()-0,FALSE)</f>
        <v>&lt;</v>
      </c>
      <c r="O907" t="str" cm="1">
        <f t="array" ref="O907">VLOOKUP($A907, alldata,COLUMN()-0,FALSE)</f>
        <v>E</v>
      </c>
      <c r="P907" cm="1">
        <f t="array" ref="P907">VLOOKUP($A907, alldata,COLUMN()-0,FALSE)</f>
        <v>1100</v>
      </c>
      <c r="Q907" t="str" cm="1">
        <f t="array" ref="Q907">VLOOKUP($A907, alldata,COLUMN()-0,FALSE)</f>
        <v/>
      </c>
      <c r="R907" t="str" cm="1">
        <f t="array" ref="R907">VLOOKUP($A907, alldata,COLUMN()-0,FALSE)</f>
        <v/>
      </c>
      <c r="S907" cm="1">
        <f t="array" ref="S907">VLOOKUP($A907, alldata,COLUMN()-0,FALSE)</f>
        <v>78000</v>
      </c>
      <c r="T907" t="str" cm="1">
        <f t="array" ref="T907">VLOOKUP($A907, alldata,COLUMN()-0,FALSE)</f>
        <v/>
      </c>
      <c r="U907" t="str" cm="1">
        <f t="array" ref="U907">VLOOKUP($A907, alldata,COLUMN()-0,FALSE)</f>
        <v/>
      </c>
      <c r="V907" cm="1">
        <f t="array" ref="V907">VLOOKUP($A907, alldata,COLUMN()-0,FALSE)</f>
        <v>560</v>
      </c>
      <c r="W907" t="str" cm="1">
        <f t="array" ref="W907">VLOOKUP($A907, alldata,COLUMN()-0,FALSE)</f>
        <v/>
      </c>
      <c r="X907" t="str" cm="1">
        <f t="array" ref="X907">VLOOKUP($A907, alldata,COLUMN()-0,FALSE)</f>
        <v/>
      </c>
      <c r="Y907" cm="1">
        <f t="array" ref="Y907">VLOOKUP($A907, alldata,COLUMN()-0,FALSE)</f>
        <v>120</v>
      </c>
      <c r="Z907" t="str" cm="1">
        <f t="array" ref="Z907">VLOOKUP($A907, alldata,COLUMN()-0,FALSE)</f>
        <v/>
      </c>
      <c r="AA907" t="str" cm="1">
        <f t="array" ref="AA907">VLOOKUP($A907, alldata,COLUMN()-0,FALSE)</f>
        <v>E</v>
      </c>
      <c r="AB907" cm="1">
        <f t="array" ref="AB907">VLOOKUP($A907, alldata,COLUMN()-0,FALSE)</f>
        <v>1800</v>
      </c>
      <c r="AC907" t="str" cm="1">
        <f t="array" ref="AC907">VLOOKUP($A907, alldata,COLUMN()-0,FALSE)</f>
        <v/>
      </c>
      <c r="AD907" t="str" cm="1">
        <f t="array" ref="AD907">VLOOKUP($A907, alldata,COLUMN()-0,FALSE)</f>
        <v/>
      </c>
      <c r="AE907" cm="1">
        <f t="array" ref="AE907">VLOOKUP($A907, alldata,COLUMN()-0,FALSE)</f>
        <v>11000000</v>
      </c>
      <c r="AF907" t="str" cm="1">
        <f t="array" ref="AF907">VLOOKUP($A907, alldata,COLUMN()-0,FALSE)</f>
        <v/>
      </c>
      <c r="AG907" t="str" cm="1">
        <f t="array" ref="AG907">VLOOKUP($A907, alldata,COLUMN()-0,FALSE)</f>
        <v/>
      </c>
      <c r="AH907" t="s">
        <v>35</v>
      </c>
    </row>
    <row r="908" spans="1:34" x14ac:dyDescent="0.25">
      <c r="A908" s="5">
        <v>5231</v>
      </c>
      <c r="B908" t="str" cm="1">
        <f t="array" ref="B908">VLOOKUP($A908, alldata,COLUMN()-0,FALSE)</f>
        <v>Skim</v>
      </c>
      <c r="C908" t="str" cm="1">
        <f t="array" ref="C908">VLOOKUP($A908, alldata,COLUMN()-0,FALSE)</f>
        <v>½ Pint</v>
      </c>
      <c r="D908" t="str" cm="1">
        <f t="array" ref="D908">VLOOKUP($A908, alldata,COLUMN()-0,FALSE)</f>
        <v>Paper</v>
      </c>
      <c r="E908" t="str" cm="1">
        <f t="array" ref="E908">VLOOKUP($A908, alldata,COLUMN()-0,FALSE)</f>
        <v>472</v>
      </c>
      <c r="F908" t="str" cm="1">
        <f t="array" ref="F908">VLOOKUP($A908, alldata,COLUMN()-0,FALSE)</f>
        <v>25-08</v>
      </c>
      <c r="G908" t="str" cm="1">
        <f t="array" ref="G908">VLOOKUP($A908, alldata,COLUMN()-0,FALSE)</f>
        <v>Hood-Agawam</v>
      </c>
      <c r="H908" s="6" cm="1">
        <f t="array" ref="H908">VLOOKUP($A908, alldata,COLUMN()-0,FALSE)</f>
        <v>43598</v>
      </c>
      <c r="I908" s="6" cm="1">
        <f t="array" ref="I908">VLOOKUP($A908, alldata,COLUMN()-0,FALSE)</f>
        <v>43601</v>
      </c>
      <c r="J908" cm="1">
        <f t="array" ref="J908">VLOOKUP($A908, alldata,COLUMN()-0,FALSE)</f>
        <v>20</v>
      </c>
      <c r="K908" t="str" cm="1">
        <f t="array" ref="K908">VLOOKUP($A908, alldata,COLUMN()-0,FALSE)</f>
        <v>&lt;</v>
      </c>
      <c r="L908" t="str" cm="1">
        <f t="array" ref="L908">VLOOKUP($A908, alldata,COLUMN()-0,FALSE)</f>
        <v>E</v>
      </c>
      <c r="M908" cm="1">
        <f t="array" ref="M908">VLOOKUP($A908, alldata,COLUMN()-0,FALSE)</f>
        <v>780</v>
      </c>
      <c r="N908" t="str" cm="1">
        <f t="array" ref="N908">VLOOKUP($A908, alldata,COLUMN()-0,FALSE)</f>
        <v/>
      </c>
      <c r="O908" t="str" cm="1">
        <f t="array" ref="O908">VLOOKUP($A908, alldata,COLUMN()-0,FALSE)</f>
        <v/>
      </c>
      <c r="P908" cm="1">
        <f t="array" ref="P908">VLOOKUP($A908, alldata,COLUMN()-0,FALSE)</f>
        <v>1200000</v>
      </c>
      <c r="Q908" t="str" cm="1">
        <f t="array" ref="Q908">VLOOKUP($A908, alldata,COLUMN()-0,FALSE)</f>
        <v/>
      </c>
      <c r="R908" t="str" cm="1">
        <f t="array" ref="R908">VLOOKUP($A908, alldata,COLUMN()-0,FALSE)</f>
        <v/>
      </c>
      <c r="S908" cm="1">
        <f t="array" ref="S908">VLOOKUP($A908, alldata,COLUMN()-0,FALSE)</f>
        <v>1100000000</v>
      </c>
      <c r="T908" t="str" cm="1">
        <f t="array" ref="T908">VLOOKUP($A908, alldata,COLUMN()-0,FALSE)</f>
        <v/>
      </c>
      <c r="U908" t="str" cm="1">
        <f t="array" ref="U908">VLOOKUP($A908, alldata,COLUMN()-0,FALSE)</f>
        <v/>
      </c>
      <c r="V908" cm="1">
        <f t="array" ref="V908">VLOOKUP($A908, alldata,COLUMN()-0,FALSE)</f>
        <v>1600</v>
      </c>
      <c r="W908" t="str" cm="1">
        <f t="array" ref="W908">VLOOKUP($A908, alldata,COLUMN()-0,FALSE)</f>
        <v/>
      </c>
      <c r="X908" t="str" cm="1">
        <f t="array" ref="X908">VLOOKUP($A908, alldata,COLUMN()-0,FALSE)</f>
        <v/>
      </c>
      <c r="Y908" cm="1">
        <f t="array" ref="Y908">VLOOKUP($A908, alldata,COLUMN()-0,FALSE)</f>
        <v>1400</v>
      </c>
      <c r="Z908" t="str" cm="1">
        <f t="array" ref="Z908">VLOOKUP($A908, alldata,COLUMN()-0,FALSE)</f>
        <v/>
      </c>
      <c r="AA908" t="str" cm="1">
        <f t="array" ref="AA908">VLOOKUP($A908, alldata,COLUMN()-0,FALSE)</f>
        <v/>
      </c>
      <c r="AB908" cm="1">
        <f t="array" ref="AB908">VLOOKUP($A908, alldata,COLUMN()-0,FALSE)</f>
        <v>400000</v>
      </c>
      <c r="AC908" t="str" cm="1">
        <f t="array" ref="AC908">VLOOKUP($A908, alldata,COLUMN()-0,FALSE)</f>
        <v>&gt;</v>
      </c>
      <c r="AD908" t="str" cm="1">
        <f t="array" ref="AD908">VLOOKUP($A908, alldata,COLUMN()-0,FALSE)</f>
        <v>E</v>
      </c>
      <c r="AE908" cm="1">
        <f t="array" ref="AE908">VLOOKUP($A908, alldata,COLUMN()-0,FALSE)</f>
        <v>770000000</v>
      </c>
      <c r="AF908" t="str" cm="1">
        <f t="array" ref="AF908">VLOOKUP($A908, alldata,COLUMN()-0,FALSE)</f>
        <v/>
      </c>
      <c r="AG908" t="str" cm="1">
        <f t="array" ref="AG908">VLOOKUP($A908, alldata,COLUMN()-0,FALSE)</f>
        <v/>
      </c>
      <c r="AH908" t="s">
        <v>35</v>
      </c>
    </row>
    <row r="909" spans="1:34" x14ac:dyDescent="0.25">
      <c r="A909" s="5">
        <v>5232</v>
      </c>
      <c r="B909" t="str" cm="1">
        <f t="array" ref="B909">VLOOKUP($A909, alldata,COLUMN()-0,FALSE)</f>
        <v>1%</v>
      </c>
      <c r="C909" t="str" cm="1">
        <f t="array" ref="C909">VLOOKUP($A909, alldata,COLUMN()-0,FALSE)</f>
        <v>½ Pint</v>
      </c>
      <c r="D909" t="str" cm="1">
        <f t="array" ref="D909">VLOOKUP($A909, alldata,COLUMN()-0,FALSE)</f>
        <v>Paper</v>
      </c>
      <c r="E909" t="str" cm="1">
        <f t="array" ref="E909">VLOOKUP($A909, alldata,COLUMN()-0,FALSE)</f>
        <v>472</v>
      </c>
      <c r="F909" t="str" cm="1">
        <f t="array" ref="F909">VLOOKUP($A909, alldata,COLUMN()-0,FALSE)</f>
        <v>25-08</v>
      </c>
      <c r="G909" t="str" cm="1">
        <f t="array" ref="G909">VLOOKUP($A909, alldata,COLUMN()-0,FALSE)</f>
        <v>Hood-Agawam</v>
      </c>
      <c r="H909" s="6" cm="1">
        <f t="array" ref="H909">VLOOKUP($A909, alldata,COLUMN()-0,FALSE)</f>
        <v>43598</v>
      </c>
      <c r="I909" s="6" cm="1">
        <f t="array" ref="I909">VLOOKUP($A909, alldata,COLUMN()-0,FALSE)</f>
        <v>43601</v>
      </c>
      <c r="J909" cm="1">
        <f t="array" ref="J909">VLOOKUP($A909, alldata,COLUMN()-0,FALSE)</f>
        <v>20</v>
      </c>
      <c r="K909" t="str" cm="1">
        <f t="array" ref="K909">VLOOKUP($A909, alldata,COLUMN()-0,FALSE)</f>
        <v>&lt;</v>
      </c>
      <c r="L909" t="str" cm="1">
        <f t="array" ref="L909">VLOOKUP($A909, alldata,COLUMN()-0,FALSE)</f>
        <v>E</v>
      </c>
      <c r="M909" cm="1">
        <f t="array" ref="M909">VLOOKUP($A909, alldata,COLUMN()-0,FALSE)</f>
        <v>110000</v>
      </c>
      <c r="N909" t="str" cm="1">
        <f t="array" ref="N909">VLOOKUP($A909, alldata,COLUMN()-0,FALSE)</f>
        <v/>
      </c>
      <c r="O909" t="str" cm="1">
        <f t="array" ref="O909">VLOOKUP($A909, alldata,COLUMN()-0,FALSE)</f>
        <v/>
      </c>
      <c r="P909" cm="1">
        <f t="array" ref="P909">VLOOKUP($A909, alldata,COLUMN()-0,FALSE)</f>
        <v>11000000</v>
      </c>
      <c r="Q909" t="str" cm="1">
        <f t="array" ref="Q909">VLOOKUP($A909, alldata,COLUMN()-0,FALSE)</f>
        <v/>
      </c>
      <c r="R909" t="str" cm="1">
        <f t="array" ref="R909">VLOOKUP($A909, alldata,COLUMN()-0,FALSE)</f>
        <v/>
      </c>
      <c r="S909" cm="1">
        <f t="array" ref="S909">VLOOKUP($A909, alldata,COLUMN()-0,FALSE)</f>
        <v>820000000</v>
      </c>
      <c r="T909" t="str" cm="1">
        <f t="array" ref="T909">VLOOKUP($A909, alldata,COLUMN()-0,FALSE)</f>
        <v/>
      </c>
      <c r="U909" t="str" cm="1">
        <f t="array" ref="U909">VLOOKUP($A909, alldata,COLUMN()-0,FALSE)</f>
        <v/>
      </c>
      <c r="V909" cm="1">
        <f t="array" ref="V909">VLOOKUP($A909, alldata,COLUMN()-0,FALSE)</f>
        <v>850</v>
      </c>
      <c r="W909" t="str" cm="1">
        <f t="array" ref="W909">VLOOKUP($A909, alldata,COLUMN()-0,FALSE)</f>
        <v/>
      </c>
      <c r="X909" t="str" cm="1">
        <f t="array" ref="X909">VLOOKUP($A909, alldata,COLUMN()-0,FALSE)</f>
        <v/>
      </c>
      <c r="Y909" cm="1">
        <f t="array" ref="Y909">VLOOKUP($A909, alldata,COLUMN()-0,FALSE)</f>
        <v>39000</v>
      </c>
      <c r="Z909" t="str" cm="1">
        <f t="array" ref="Z909">VLOOKUP($A909, alldata,COLUMN()-0,FALSE)</f>
        <v/>
      </c>
      <c r="AA909" t="str" cm="1">
        <f t="array" ref="AA909">VLOOKUP($A909, alldata,COLUMN()-0,FALSE)</f>
        <v/>
      </c>
      <c r="AB909" cm="1">
        <f t="array" ref="AB909">VLOOKUP($A909, alldata,COLUMN()-0,FALSE)</f>
        <v>3000000</v>
      </c>
      <c r="AC909" t="str" cm="1">
        <f t="array" ref="AC909">VLOOKUP($A909, alldata,COLUMN()-0,FALSE)</f>
        <v/>
      </c>
      <c r="AD909" t="str" cm="1">
        <f t="array" ref="AD909">VLOOKUP($A909, alldata,COLUMN()-0,FALSE)</f>
        <v/>
      </c>
      <c r="AE909" cm="1">
        <f t="array" ref="AE909">VLOOKUP($A909, alldata,COLUMN()-0,FALSE)</f>
        <v>700000000</v>
      </c>
      <c r="AF909" t="str" cm="1">
        <f t="array" ref="AF909">VLOOKUP($A909, alldata,COLUMN()-0,FALSE)</f>
        <v/>
      </c>
      <c r="AG909" t="str" cm="1">
        <f t="array" ref="AG909">VLOOKUP($A909, alldata,COLUMN()-0,FALSE)</f>
        <v/>
      </c>
      <c r="AH909" t="s">
        <v>35</v>
      </c>
    </row>
    <row r="910" spans="1:34" x14ac:dyDescent="0.25">
      <c r="A910" s="5">
        <v>5235</v>
      </c>
      <c r="B910" t="str" cm="1">
        <f t="array" ref="B910">VLOOKUP($A910, alldata,COLUMN()-0,FALSE)</f>
        <v>Homogenized</v>
      </c>
      <c r="C910" t="str" cm="1">
        <f t="array" ref="C910">VLOOKUP($A910, alldata,COLUMN()-0,FALSE)</f>
        <v>½ Gal</v>
      </c>
      <c r="D910" t="str" cm="1">
        <f t="array" ref="D910">VLOOKUP($A910, alldata,COLUMN()-0,FALSE)</f>
        <v>Plastic</v>
      </c>
      <c r="E910" t="str" cm="1">
        <f t="array" ref="E910">VLOOKUP($A910, alldata,COLUMN()-0,FALSE)</f>
        <v>472</v>
      </c>
      <c r="F910" t="str" cm="1">
        <f t="array" ref="F910">VLOOKUP($A910, alldata,COLUMN()-0,FALSE)</f>
        <v>36-1661</v>
      </c>
      <c r="G910" t="str" cm="1">
        <f t="array" ref="G910">VLOOKUP($A910, alldata,COLUMN()-0,FALSE)</f>
        <v>Midland Farms</v>
      </c>
      <c r="H910" s="6" cm="1">
        <f t="array" ref="H910">VLOOKUP($A910, alldata,COLUMN()-0,FALSE)</f>
        <v>43598</v>
      </c>
      <c r="I910" s="6" cm="1">
        <f t="array" ref="I910">VLOOKUP($A910, alldata,COLUMN()-0,FALSE)</f>
        <v>43601</v>
      </c>
      <c r="J910" cm="1">
        <f t="array" ref="J910">VLOOKUP($A910, alldata,COLUMN()-0,FALSE)</f>
        <v>20</v>
      </c>
      <c r="K910" t="str" cm="1">
        <f t="array" ref="K910">VLOOKUP($A910, alldata,COLUMN()-0,FALSE)</f>
        <v>&lt;</v>
      </c>
      <c r="L910" t="str" cm="1">
        <f t="array" ref="L910">VLOOKUP($A910, alldata,COLUMN()-0,FALSE)</f>
        <v>E</v>
      </c>
      <c r="M910" cm="1">
        <f t="array" ref="M910">VLOOKUP($A910, alldata,COLUMN()-0,FALSE)</f>
        <v>54000</v>
      </c>
      <c r="N910" t="str" cm="1">
        <f t="array" ref="N910">VLOOKUP($A910, alldata,COLUMN()-0,FALSE)</f>
        <v/>
      </c>
      <c r="O910" t="str" cm="1">
        <f t="array" ref="O910">VLOOKUP($A910, alldata,COLUMN()-0,FALSE)</f>
        <v/>
      </c>
      <c r="P910" cm="1">
        <f t="array" ref="P910">VLOOKUP($A910, alldata,COLUMN()-0,FALSE)</f>
        <v>40000000</v>
      </c>
      <c r="Q910" t="str" cm="1">
        <f t="array" ref="Q910">VLOOKUP($A910, alldata,COLUMN()-0,FALSE)</f>
        <v>&gt;</v>
      </c>
      <c r="R910" t="str" cm="1">
        <f t="array" ref="R910">VLOOKUP($A910, alldata,COLUMN()-0,FALSE)</f>
        <v>E</v>
      </c>
      <c r="S910" cm="1">
        <f t="array" ref="S910">VLOOKUP($A910, alldata,COLUMN()-0,FALSE)</f>
        <v>1200000000</v>
      </c>
      <c r="T910" t="str" cm="1">
        <f t="array" ref="T910">VLOOKUP($A910, alldata,COLUMN()-0,FALSE)</f>
        <v/>
      </c>
      <c r="U910" t="str" cm="1">
        <f t="array" ref="U910">VLOOKUP($A910, alldata,COLUMN()-0,FALSE)</f>
        <v/>
      </c>
      <c r="V910" cm="1">
        <f t="array" ref="V910">VLOOKUP($A910, alldata,COLUMN()-0,FALSE)</f>
        <v>330</v>
      </c>
      <c r="W910" t="str" cm="1">
        <f t="array" ref="W910">VLOOKUP($A910, alldata,COLUMN()-0,FALSE)</f>
        <v/>
      </c>
      <c r="X910" t="str" cm="1">
        <f t="array" ref="X910">VLOOKUP($A910, alldata,COLUMN()-0,FALSE)</f>
        <v>E</v>
      </c>
      <c r="Y910" cm="1">
        <f t="array" ref="Y910">VLOOKUP($A910, alldata,COLUMN()-0,FALSE)</f>
        <v>1400</v>
      </c>
      <c r="Z910" t="str" cm="1">
        <f t="array" ref="Z910">VLOOKUP($A910, alldata,COLUMN()-0,FALSE)</f>
        <v/>
      </c>
      <c r="AA910" t="str" cm="1">
        <f t="array" ref="AA910">VLOOKUP($A910, alldata,COLUMN()-0,FALSE)</f>
        <v/>
      </c>
      <c r="AB910" cm="1">
        <f t="array" ref="AB910">VLOOKUP($A910, alldata,COLUMN()-0,FALSE)</f>
        <v>40000000</v>
      </c>
      <c r="AC910" t="str" cm="1">
        <f t="array" ref="AC910">VLOOKUP($A910, alldata,COLUMN()-0,FALSE)</f>
        <v>&gt;</v>
      </c>
      <c r="AD910" t="str" cm="1">
        <f t="array" ref="AD910">VLOOKUP($A910, alldata,COLUMN()-0,FALSE)</f>
        <v>E</v>
      </c>
      <c r="AE910" cm="1">
        <f t="array" ref="AE910">VLOOKUP($A910, alldata,COLUMN()-0,FALSE)</f>
        <v>1100000000</v>
      </c>
      <c r="AF910" t="str" cm="1">
        <f t="array" ref="AF910">VLOOKUP($A910, alldata,COLUMN()-0,FALSE)</f>
        <v/>
      </c>
      <c r="AG910" t="str" cm="1">
        <f t="array" ref="AG910">VLOOKUP($A910, alldata,COLUMN()-0,FALSE)</f>
        <v/>
      </c>
      <c r="AH910" t="s">
        <v>35</v>
      </c>
    </row>
    <row r="911" spans="1:34" x14ac:dyDescent="0.25">
      <c r="A911" s="5">
        <v>5236</v>
      </c>
      <c r="B911" t="str" cm="1">
        <f t="array" ref="B911">VLOOKUP($A911, alldata,COLUMN()-0,FALSE)</f>
        <v>2%</v>
      </c>
      <c r="C911" t="str" cm="1">
        <f t="array" ref="C911">VLOOKUP($A911, alldata,COLUMN()-0,FALSE)</f>
        <v>½ Gal</v>
      </c>
      <c r="D911" t="str" cm="1">
        <f t="array" ref="D911">VLOOKUP($A911, alldata,COLUMN()-0,FALSE)</f>
        <v>Plastic</v>
      </c>
      <c r="E911" t="str" cm="1">
        <f t="array" ref="E911">VLOOKUP($A911, alldata,COLUMN()-0,FALSE)</f>
        <v>472</v>
      </c>
      <c r="F911" t="str" cm="1">
        <f t="array" ref="F911">VLOOKUP($A911, alldata,COLUMN()-0,FALSE)</f>
        <v>36-1661</v>
      </c>
      <c r="G911" t="str" cm="1">
        <f t="array" ref="G911">VLOOKUP($A911, alldata,COLUMN()-0,FALSE)</f>
        <v>Midland Farms</v>
      </c>
      <c r="H911" s="6" cm="1">
        <f t="array" ref="H911">VLOOKUP($A911, alldata,COLUMN()-0,FALSE)</f>
        <v>43598</v>
      </c>
      <c r="I911" s="6" cm="1">
        <f t="array" ref="I911">VLOOKUP($A911, alldata,COLUMN()-0,FALSE)</f>
        <v>43601</v>
      </c>
      <c r="J911" cm="1">
        <f t="array" ref="J911">VLOOKUP($A911, alldata,COLUMN()-0,FALSE)</f>
        <v>20</v>
      </c>
      <c r="K911" t="str" cm="1">
        <f t="array" ref="K911">VLOOKUP($A911, alldata,COLUMN()-0,FALSE)</f>
        <v>&lt;</v>
      </c>
      <c r="L911" t="str" cm="1">
        <f t="array" ref="L911">VLOOKUP($A911, alldata,COLUMN()-0,FALSE)</f>
        <v>E</v>
      </c>
      <c r="M911" cm="1">
        <f t="array" ref="M911">VLOOKUP($A911, alldata,COLUMN()-0,FALSE)</f>
        <v>20</v>
      </c>
      <c r="N911" t="str" cm="1">
        <f t="array" ref="N911">VLOOKUP($A911, alldata,COLUMN()-0,FALSE)</f>
        <v>&lt;</v>
      </c>
      <c r="O911" t="str" cm="1">
        <f t="array" ref="O911">VLOOKUP($A911, alldata,COLUMN()-0,FALSE)</f>
        <v>E</v>
      </c>
      <c r="P911" cm="1">
        <f t="array" ref="P911">VLOOKUP($A911, alldata,COLUMN()-0,FALSE)</f>
        <v>16000</v>
      </c>
      <c r="Q911" t="str" cm="1">
        <f t="array" ref="Q911">VLOOKUP($A911, alldata,COLUMN()-0,FALSE)</f>
        <v/>
      </c>
      <c r="R911" t="str" cm="1">
        <f t="array" ref="R911">VLOOKUP($A911, alldata,COLUMN()-0,FALSE)</f>
        <v/>
      </c>
      <c r="S911" cm="1">
        <f t="array" ref="S911">VLOOKUP($A911, alldata,COLUMN()-0,FALSE)</f>
        <v>40000000</v>
      </c>
      <c r="T911" t="str" cm="1">
        <f t="array" ref="T911">VLOOKUP($A911, alldata,COLUMN()-0,FALSE)</f>
        <v>&gt;</v>
      </c>
      <c r="U911" t="str" cm="1">
        <f t="array" ref="U911">VLOOKUP($A911, alldata,COLUMN()-0,FALSE)</f>
        <v>E</v>
      </c>
      <c r="V911" cm="1">
        <f t="array" ref="V911">VLOOKUP($A911, alldata,COLUMN()-0,FALSE)</f>
        <v>230</v>
      </c>
      <c r="W911" t="str" cm="1">
        <f t="array" ref="W911">VLOOKUP($A911, alldata,COLUMN()-0,FALSE)</f>
        <v/>
      </c>
      <c r="X911" t="str" cm="1">
        <f t="array" ref="X911">VLOOKUP($A911, alldata,COLUMN()-0,FALSE)</f>
        <v>E</v>
      </c>
      <c r="Y911" cm="1">
        <f t="array" ref="Y911">VLOOKUP($A911, alldata,COLUMN()-0,FALSE)</f>
        <v>410</v>
      </c>
      <c r="Z911" t="str" cm="1">
        <f t="array" ref="Z911">VLOOKUP($A911, alldata,COLUMN()-0,FALSE)</f>
        <v/>
      </c>
      <c r="AA911" t="str" cm="1">
        <f t="array" ref="AA911">VLOOKUP($A911, alldata,COLUMN()-0,FALSE)</f>
        <v/>
      </c>
      <c r="AB911" cm="1">
        <f t="array" ref="AB911">VLOOKUP($A911, alldata,COLUMN()-0,FALSE)</f>
        <v>17000</v>
      </c>
      <c r="AC911" t="str" cm="1">
        <f t="array" ref="AC911">VLOOKUP($A911, alldata,COLUMN()-0,FALSE)</f>
        <v/>
      </c>
      <c r="AD911" t="str" cm="1">
        <f t="array" ref="AD911">VLOOKUP($A911, alldata,COLUMN()-0,FALSE)</f>
        <v/>
      </c>
      <c r="AE911" cm="1">
        <f t="array" ref="AE911">VLOOKUP($A911, alldata,COLUMN()-0,FALSE)</f>
        <v>40000000</v>
      </c>
      <c r="AF911" t="str" cm="1">
        <f t="array" ref="AF911">VLOOKUP($A911, alldata,COLUMN()-0,FALSE)</f>
        <v>&gt;</v>
      </c>
      <c r="AG911" t="str" cm="1">
        <f t="array" ref="AG911">VLOOKUP($A911, alldata,COLUMN()-0,FALSE)</f>
        <v>E</v>
      </c>
      <c r="AH911" t="s">
        <v>35</v>
      </c>
    </row>
    <row r="912" spans="1:34" x14ac:dyDescent="0.25">
      <c r="A912" s="5">
        <v>5237</v>
      </c>
      <c r="B912" t="str" cm="1">
        <f t="array" ref="B912">VLOOKUP($A912, alldata,COLUMN()-0,FALSE)</f>
        <v>Skim</v>
      </c>
      <c r="C912" t="str" cm="1">
        <f t="array" ref="C912">VLOOKUP($A912, alldata,COLUMN()-0,FALSE)</f>
        <v>½ Gal</v>
      </c>
      <c r="D912" t="str" cm="1">
        <f t="array" ref="D912">VLOOKUP($A912, alldata,COLUMN()-0,FALSE)</f>
        <v>Plastic</v>
      </c>
      <c r="E912" t="str" cm="1">
        <f t="array" ref="E912">VLOOKUP($A912, alldata,COLUMN()-0,FALSE)</f>
        <v>472</v>
      </c>
      <c r="F912" t="str" cm="1">
        <f t="array" ref="F912">VLOOKUP($A912, alldata,COLUMN()-0,FALSE)</f>
        <v>36-1661</v>
      </c>
      <c r="G912" t="str" cm="1">
        <f t="array" ref="G912">VLOOKUP($A912, alldata,COLUMN()-0,FALSE)</f>
        <v>Midland Farms</v>
      </c>
      <c r="H912" s="6" cm="1">
        <f t="array" ref="H912">VLOOKUP($A912, alldata,COLUMN()-0,FALSE)</f>
        <v>43598</v>
      </c>
      <c r="I912" s="6" cm="1">
        <f t="array" ref="I912">VLOOKUP($A912, alldata,COLUMN()-0,FALSE)</f>
        <v>43601</v>
      </c>
      <c r="J912" cm="1">
        <f t="array" ref="J912">VLOOKUP($A912, alldata,COLUMN()-0,FALSE)</f>
        <v>20</v>
      </c>
      <c r="K912" t="str" cm="1">
        <f t="array" ref="K912">VLOOKUP($A912, alldata,COLUMN()-0,FALSE)</f>
        <v>&lt;</v>
      </c>
      <c r="L912" t="str" cm="1">
        <f t="array" ref="L912">VLOOKUP($A912, alldata,COLUMN()-0,FALSE)</f>
        <v>E</v>
      </c>
      <c r="M912" cm="1">
        <f t="array" ref="M912">VLOOKUP($A912, alldata,COLUMN()-0,FALSE)</f>
        <v>3600</v>
      </c>
      <c r="N912" t="str" cm="1">
        <f t="array" ref="N912">VLOOKUP($A912, alldata,COLUMN()-0,FALSE)</f>
        <v/>
      </c>
      <c r="O912" t="str" cm="1">
        <f t="array" ref="O912">VLOOKUP($A912, alldata,COLUMN()-0,FALSE)</f>
        <v/>
      </c>
      <c r="P912" cm="1">
        <f t="array" ref="P912">VLOOKUP($A912, alldata,COLUMN()-0,FALSE)</f>
        <v>10000000</v>
      </c>
      <c r="Q912" t="str" cm="1">
        <f t="array" ref="Q912">VLOOKUP($A912, alldata,COLUMN()-0,FALSE)</f>
        <v/>
      </c>
      <c r="R912" t="str" cm="1">
        <f t="array" ref="R912">VLOOKUP($A912, alldata,COLUMN()-0,FALSE)</f>
        <v/>
      </c>
      <c r="S912" cm="1">
        <f t="array" ref="S912">VLOOKUP($A912, alldata,COLUMN()-0,FALSE)</f>
        <v>800000000</v>
      </c>
      <c r="T912" t="str" cm="1">
        <f t="array" ref="T912">VLOOKUP($A912, alldata,COLUMN()-0,FALSE)</f>
        <v/>
      </c>
      <c r="U912" t="str" cm="1">
        <f t="array" ref="U912">VLOOKUP($A912, alldata,COLUMN()-0,FALSE)</f>
        <v/>
      </c>
      <c r="V912" cm="1">
        <f t="array" ref="V912">VLOOKUP($A912, alldata,COLUMN()-0,FALSE)</f>
        <v>210</v>
      </c>
      <c r="W912" t="str" cm="1">
        <f t="array" ref="W912">VLOOKUP($A912, alldata,COLUMN()-0,FALSE)</f>
        <v/>
      </c>
      <c r="X912" t="str" cm="1">
        <f t="array" ref="X912">VLOOKUP($A912, alldata,COLUMN()-0,FALSE)</f>
        <v>E</v>
      </c>
      <c r="Y912" cm="1">
        <f t="array" ref="Y912">VLOOKUP($A912, alldata,COLUMN()-0,FALSE)</f>
        <v>3400</v>
      </c>
      <c r="Z912" t="str" cm="1">
        <f t="array" ref="Z912">VLOOKUP($A912, alldata,COLUMN()-0,FALSE)</f>
        <v/>
      </c>
      <c r="AA912" t="str" cm="1">
        <f t="array" ref="AA912">VLOOKUP($A912, alldata,COLUMN()-0,FALSE)</f>
        <v/>
      </c>
      <c r="AB912" cm="1">
        <f t="array" ref="AB912">VLOOKUP($A912, alldata,COLUMN()-0,FALSE)</f>
        <v>8500000</v>
      </c>
      <c r="AC912" t="str" cm="1">
        <f t="array" ref="AC912">VLOOKUP($A912, alldata,COLUMN()-0,FALSE)</f>
        <v/>
      </c>
      <c r="AD912" t="str" cm="1">
        <f t="array" ref="AD912">VLOOKUP($A912, alldata,COLUMN()-0,FALSE)</f>
        <v/>
      </c>
      <c r="AE912" cm="1">
        <f t="array" ref="AE912">VLOOKUP($A912, alldata,COLUMN()-0,FALSE)</f>
        <v>920000000</v>
      </c>
      <c r="AF912" t="str" cm="1">
        <f t="array" ref="AF912">VLOOKUP($A912, alldata,COLUMN()-0,FALSE)</f>
        <v/>
      </c>
      <c r="AG912" t="str" cm="1">
        <f t="array" ref="AG912">VLOOKUP($A912, alldata,COLUMN()-0,FALSE)</f>
        <v/>
      </c>
      <c r="AH912" t="s">
        <v>35</v>
      </c>
    </row>
    <row r="913" spans="1:34" x14ac:dyDescent="0.25">
      <c r="A913" s="5">
        <v>5238</v>
      </c>
      <c r="B913" t="str" cm="1">
        <f t="array" ref="B913">VLOOKUP($A913, alldata,COLUMN()-0,FALSE)</f>
        <v>1%</v>
      </c>
      <c r="C913" t="str" cm="1">
        <f t="array" ref="C913">VLOOKUP($A913, alldata,COLUMN()-0,FALSE)</f>
        <v>½ Gal</v>
      </c>
      <c r="D913" t="str" cm="1">
        <f t="array" ref="D913">VLOOKUP($A913, alldata,COLUMN()-0,FALSE)</f>
        <v>Plastic</v>
      </c>
      <c r="E913" t="str" cm="1">
        <f t="array" ref="E913">VLOOKUP($A913, alldata,COLUMN()-0,FALSE)</f>
        <v>472</v>
      </c>
      <c r="F913" t="str" cm="1">
        <f t="array" ref="F913">VLOOKUP($A913, alldata,COLUMN()-0,FALSE)</f>
        <v>36-1661</v>
      </c>
      <c r="G913" t="str" cm="1">
        <f t="array" ref="G913">VLOOKUP($A913, alldata,COLUMN()-0,FALSE)</f>
        <v>Midland Farms</v>
      </c>
      <c r="H913" s="6" cm="1">
        <f t="array" ref="H913">VLOOKUP($A913, alldata,COLUMN()-0,FALSE)</f>
        <v>43598</v>
      </c>
      <c r="I913" s="6" cm="1">
        <f t="array" ref="I913">VLOOKUP($A913, alldata,COLUMN()-0,FALSE)</f>
        <v>43601</v>
      </c>
      <c r="J913" cm="1">
        <f t="array" ref="J913">VLOOKUP($A913, alldata,COLUMN()-0,FALSE)</f>
        <v>20</v>
      </c>
      <c r="K913" t="str" cm="1">
        <f t="array" ref="K913">VLOOKUP($A913, alldata,COLUMN()-0,FALSE)</f>
        <v>&lt;</v>
      </c>
      <c r="L913" t="str" cm="1">
        <f t="array" ref="L913">VLOOKUP($A913, alldata,COLUMN()-0,FALSE)</f>
        <v>E</v>
      </c>
      <c r="M913" cm="1">
        <f t="array" ref="M913">VLOOKUP($A913, alldata,COLUMN()-0,FALSE)</f>
        <v>860</v>
      </c>
      <c r="N913" t="str" cm="1">
        <f t="array" ref="N913">VLOOKUP($A913, alldata,COLUMN()-0,FALSE)</f>
        <v/>
      </c>
      <c r="O913" t="str" cm="1">
        <f t="array" ref="O913">VLOOKUP($A913, alldata,COLUMN()-0,FALSE)</f>
        <v/>
      </c>
      <c r="P913" cm="1">
        <f t="array" ref="P913">VLOOKUP($A913, alldata,COLUMN()-0,FALSE)</f>
        <v>66000</v>
      </c>
      <c r="Q913" t="str" cm="1">
        <f t="array" ref="Q913">VLOOKUP($A913, alldata,COLUMN()-0,FALSE)</f>
        <v/>
      </c>
      <c r="R913" t="str" cm="1">
        <f t="array" ref="R913">VLOOKUP($A913, alldata,COLUMN()-0,FALSE)</f>
        <v/>
      </c>
      <c r="S913" cm="1">
        <f t="array" ref="S913">VLOOKUP($A913, alldata,COLUMN()-0,FALSE)</f>
        <v>280000000</v>
      </c>
      <c r="T913" t="str" cm="1">
        <f t="array" ref="T913">VLOOKUP($A913, alldata,COLUMN()-0,FALSE)</f>
        <v/>
      </c>
      <c r="U913" t="str" cm="1">
        <f t="array" ref="U913">VLOOKUP($A913, alldata,COLUMN()-0,FALSE)</f>
        <v/>
      </c>
      <c r="V913" cm="1">
        <f t="array" ref="V913">VLOOKUP($A913, alldata,COLUMN()-0,FALSE)</f>
        <v>250</v>
      </c>
      <c r="W913" t="str" cm="1">
        <f t="array" ref="W913">VLOOKUP($A913, alldata,COLUMN()-0,FALSE)</f>
        <v/>
      </c>
      <c r="X913" t="str" cm="1">
        <f t="array" ref="X913">VLOOKUP($A913, alldata,COLUMN()-0,FALSE)</f>
        <v>E</v>
      </c>
      <c r="Y913" cm="1">
        <f t="array" ref="Y913">VLOOKUP($A913, alldata,COLUMN()-0,FALSE)</f>
        <v>1300</v>
      </c>
      <c r="Z913" t="str" cm="1">
        <f t="array" ref="Z913">VLOOKUP($A913, alldata,COLUMN()-0,FALSE)</f>
        <v/>
      </c>
      <c r="AA913" t="str" cm="1">
        <f t="array" ref="AA913">VLOOKUP($A913, alldata,COLUMN()-0,FALSE)</f>
        <v/>
      </c>
      <c r="AB913" cm="1">
        <f t="array" ref="AB913">VLOOKUP($A913, alldata,COLUMN()-0,FALSE)</f>
        <v>63000</v>
      </c>
      <c r="AC913" t="str" cm="1">
        <f t="array" ref="AC913">VLOOKUP($A913, alldata,COLUMN()-0,FALSE)</f>
        <v/>
      </c>
      <c r="AD913" t="str" cm="1">
        <f t="array" ref="AD913">VLOOKUP($A913, alldata,COLUMN()-0,FALSE)</f>
        <v/>
      </c>
      <c r="AE913" cm="1">
        <f t="array" ref="AE913">VLOOKUP($A913, alldata,COLUMN()-0,FALSE)</f>
        <v>250000000</v>
      </c>
      <c r="AF913" t="str" cm="1">
        <f t="array" ref="AF913">VLOOKUP($A913, alldata,COLUMN()-0,FALSE)</f>
        <v/>
      </c>
      <c r="AG913" t="str" cm="1">
        <f t="array" ref="AG913">VLOOKUP($A913, alldata,COLUMN()-0,FALSE)</f>
        <v/>
      </c>
      <c r="AH913" t="s">
        <v>35</v>
      </c>
    </row>
    <row r="914" spans="1:34" x14ac:dyDescent="0.25">
      <c r="A914" s="5">
        <v>5240</v>
      </c>
      <c r="B914" t="str" cm="1">
        <f t="array" ref="B914">VLOOKUP($A914, alldata,COLUMN()-0,FALSE)</f>
        <v>2%</v>
      </c>
      <c r="C914" t="str" cm="1">
        <f t="array" ref="C914">VLOOKUP($A914, alldata,COLUMN()-0,FALSE)</f>
        <v>Gal</v>
      </c>
      <c r="D914" t="str" cm="1">
        <f t="array" ref="D914">VLOOKUP($A914, alldata,COLUMN()-0,FALSE)</f>
        <v>Plastic</v>
      </c>
      <c r="E914" t="str" cm="1">
        <f t="array" ref="E914">VLOOKUP($A914, alldata,COLUMN()-0,FALSE)</f>
        <v>472</v>
      </c>
      <c r="F914" t="str" cm="1">
        <f t="array" ref="F914">VLOOKUP($A914, alldata,COLUMN()-0,FALSE)</f>
        <v>36-1661</v>
      </c>
      <c r="G914" t="str" cm="1">
        <f t="array" ref="G914">VLOOKUP($A914, alldata,COLUMN()-0,FALSE)</f>
        <v>Midland Farms</v>
      </c>
      <c r="H914" s="6" cm="1">
        <f t="array" ref="H914">VLOOKUP($A914, alldata,COLUMN()-0,FALSE)</f>
        <v>43598</v>
      </c>
      <c r="I914" s="6" cm="1">
        <f t="array" ref="I914">VLOOKUP($A914, alldata,COLUMN()-0,FALSE)</f>
        <v>43601</v>
      </c>
      <c r="J914" cm="1">
        <f t="array" ref="J914">VLOOKUP($A914, alldata,COLUMN()-0,FALSE)</f>
        <v>20</v>
      </c>
      <c r="K914" t="str" cm="1">
        <f t="array" ref="K914">VLOOKUP($A914, alldata,COLUMN()-0,FALSE)</f>
        <v>&lt;</v>
      </c>
      <c r="L914" t="str" cm="1">
        <f t="array" ref="L914">VLOOKUP($A914, alldata,COLUMN()-0,FALSE)</f>
        <v>E</v>
      </c>
      <c r="M914" cm="1">
        <f t="array" ref="M914">VLOOKUP($A914, alldata,COLUMN()-0,FALSE)</f>
        <v>20</v>
      </c>
      <c r="N914" t="str" cm="1">
        <f t="array" ref="N914">VLOOKUP($A914, alldata,COLUMN()-0,FALSE)</f>
        <v>&lt;</v>
      </c>
      <c r="O914" t="str" cm="1">
        <f t="array" ref="O914">VLOOKUP($A914, alldata,COLUMN()-0,FALSE)</f>
        <v>E</v>
      </c>
      <c r="P914" cm="1">
        <f t="array" ref="P914">VLOOKUP($A914, alldata,COLUMN()-0,FALSE)</f>
        <v>20</v>
      </c>
      <c r="Q914" t="str" cm="1">
        <f t="array" ref="Q914">VLOOKUP($A914, alldata,COLUMN()-0,FALSE)</f>
        <v>&lt;</v>
      </c>
      <c r="R914" t="str" cm="1">
        <f t="array" ref="R914">VLOOKUP($A914, alldata,COLUMN()-0,FALSE)</f>
        <v>E</v>
      </c>
      <c r="S914" cm="1">
        <f t="array" ref="S914">VLOOKUP($A914, alldata,COLUMN()-0,FALSE)</f>
        <v>20</v>
      </c>
      <c r="T914" t="str" cm="1">
        <f t="array" ref="T914">VLOOKUP($A914, alldata,COLUMN()-0,FALSE)</f>
        <v>&lt;</v>
      </c>
      <c r="U914" t="str" cm="1">
        <f t="array" ref="U914">VLOOKUP($A914, alldata,COLUMN()-0,FALSE)</f>
        <v>E</v>
      </c>
      <c r="V914" cm="1">
        <f t="array" ref="V914">VLOOKUP($A914, alldata,COLUMN()-0,FALSE)</f>
        <v>410</v>
      </c>
      <c r="W914" t="str" cm="1">
        <f t="array" ref="W914">VLOOKUP($A914, alldata,COLUMN()-0,FALSE)</f>
        <v/>
      </c>
      <c r="X914" t="str" cm="1">
        <f t="array" ref="X914">VLOOKUP($A914, alldata,COLUMN()-0,FALSE)</f>
        <v/>
      </c>
      <c r="Y914" cm="1">
        <f t="array" ref="Y914">VLOOKUP($A914, alldata,COLUMN()-0,FALSE)</f>
        <v>190</v>
      </c>
      <c r="Z914" t="str" cm="1">
        <f t="array" ref="Z914">VLOOKUP($A914, alldata,COLUMN()-0,FALSE)</f>
        <v/>
      </c>
      <c r="AA914" t="str" cm="1">
        <f t="array" ref="AA914">VLOOKUP($A914, alldata,COLUMN()-0,FALSE)</f>
        <v>E</v>
      </c>
      <c r="AB914" cm="1">
        <f t="array" ref="AB914">VLOOKUP($A914, alldata,COLUMN()-0,FALSE)</f>
        <v>310</v>
      </c>
      <c r="AC914" t="str" cm="1">
        <f t="array" ref="AC914">VLOOKUP($A914, alldata,COLUMN()-0,FALSE)</f>
        <v/>
      </c>
      <c r="AD914" t="str" cm="1">
        <f t="array" ref="AD914">VLOOKUP($A914, alldata,COLUMN()-0,FALSE)</f>
        <v>E</v>
      </c>
      <c r="AE914" cm="1">
        <f t="array" ref="AE914">VLOOKUP($A914, alldata,COLUMN()-0,FALSE)</f>
        <v>88000</v>
      </c>
      <c r="AF914" t="str" cm="1">
        <f t="array" ref="AF914">VLOOKUP($A914, alldata,COLUMN()-0,FALSE)</f>
        <v/>
      </c>
      <c r="AG914" t="str" cm="1">
        <f t="array" ref="AG914">VLOOKUP($A914, alldata,COLUMN()-0,FALSE)</f>
        <v/>
      </c>
      <c r="AH914" t="s">
        <v>34</v>
      </c>
    </row>
    <row r="915" spans="1:34" x14ac:dyDescent="0.25">
      <c r="A915" s="5">
        <v>5241</v>
      </c>
      <c r="B915" t="str" cm="1">
        <f t="array" ref="B915">VLOOKUP($A915, alldata,COLUMN()-0,FALSE)</f>
        <v>2%</v>
      </c>
      <c r="C915" t="str" cm="1">
        <f t="array" ref="C915">VLOOKUP($A915, alldata,COLUMN()-0,FALSE)</f>
        <v>qt</v>
      </c>
      <c r="D915" t="str" cm="1">
        <f t="array" ref="D915">VLOOKUP($A915, alldata,COLUMN()-0,FALSE)</f>
        <v>Plastic</v>
      </c>
      <c r="E915" t="str" cm="1">
        <f t="array" ref="E915">VLOOKUP($A915, alldata,COLUMN()-0,FALSE)</f>
        <v>472</v>
      </c>
      <c r="F915" t="str" cm="1">
        <f t="array" ref="F915">VLOOKUP($A915, alldata,COLUMN()-0,FALSE)</f>
        <v>36-1661</v>
      </c>
      <c r="G915" t="str" cm="1">
        <f t="array" ref="G915">VLOOKUP($A915, alldata,COLUMN()-0,FALSE)</f>
        <v>Midland Farms</v>
      </c>
      <c r="H915" s="6" cm="1">
        <f t="array" ref="H915">VLOOKUP($A915, alldata,COLUMN()-0,FALSE)</f>
        <v>43598</v>
      </c>
      <c r="I915" s="6" cm="1">
        <f t="array" ref="I915">VLOOKUP($A915, alldata,COLUMN()-0,FALSE)</f>
        <v>43601</v>
      </c>
      <c r="J915" cm="1">
        <f t="array" ref="J915">VLOOKUP($A915, alldata,COLUMN()-0,FALSE)</f>
        <v>100</v>
      </c>
      <c r="K915" t="str" cm="1">
        <f t="array" ref="K915">VLOOKUP($A915, alldata,COLUMN()-0,FALSE)</f>
        <v/>
      </c>
      <c r="L915" t="str" cm="1">
        <f t="array" ref="L915">VLOOKUP($A915, alldata,COLUMN()-0,FALSE)</f>
        <v>E</v>
      </c>
      <c r="M915" cm="1">
        <f t="array" ref="M915">VLOOKUP($A915, alldata,COLUMN()-0,FALSE)</f>
        <v>400000</v>
      </c>
      <c r="N915" t="str" cm="1">
        <f t="array" ref="N915">VLOOKUP($A915, alldata,COLUMN()-0,FALSE)</f>
        <v>&gt;</v>
      </c>
      <c r="O915" t="str" cm="1">
        <f t="array" ref="O915">VLOOKUP($A915, alldata,COLUMN()-0,FALSE)</f>
        <v>E</v>
      </c>
      <c r="P915" cm="1">
        <f t="array" ref="P915">VLOOKUP($A915, alldata,COLUMN()-0,FALSE)</f>
        <v>110000000</v>
      </c>
      <c r="Q915" t="str" cm="1">
        <f t="array" ref="Q915">VLOOKUP($A915, alldata,COLUMN()-0,FALSE)</f>
        <v/>
      </c>
      <c r="R915" t="str" cm="1">
        <f t="array" ref="R915">VLOOKUP($A915, alldata,COLUMN()-0,FALSE)</f>
        <v/>
      </c>
      <c r="S915" cm="1">
        <f t="array" ref="S915">VLOOKUP($A915, alldata,COLUMN()-0,FALSE)</f>
        <v>1000000000</v>
      </c>
      <c r="T915" t="str" cm="1">
        <f t="array" ref="T915">VLOOKUP($A915, alldata,COLUMN()-0,FALSE)</f>
        <v/>
      </c>
      <c r="U915" t="str" cm="1">
        <f t="array" ref="U915">VLOOKUP($A915, alldata,COLUMN()-0,FALSE)</f>
        <v/>
      </c>
      <c r="V915" cm="1">
        <f t="array" ref="V915">VLOOKUP($A915, alldata,COLUMN()-0,FALSE)</f>
        <v>240</v>
      </c>
      <c r="W915" t="str" cm="1">
        <f t="array" ref="W915">VLOOKUP($A915, alldata,COLUMN()-0,FALSE)</f>
        <v/>
      </c>
      <c r="X915" t="str" cm="1">
        <f t="array" ref="X915">VLOOKUP($A915, alldata,COLUMN()-0,FALSE)</f>
        <v>E</v>
      </c>
      <c r="Y915" cm="1">
        <f t="array" ref="Y915">VLOOKUP($A915, alldata,COLUMN()-0,FALSE)</f>
        <v>400000</v>
      </c>
      <c r="Z915" t="str" cm="1">
        <f t="array" ref="Z915">VLOOKUP($A915, alldata,COLUMN()-0,FALSE)</f>
        <v>&gt;</v>
      </c>
      <c r="AA915" t="str" cm="1">
        <f t="array" ref="AA915">VLOOKUP($A915, alldata,COLUMN()-0,FALSE)</f>
        <v>E</v>
      </c>
      <c r="AB915" cm="1">
        <f t="array" ref="AB915">VLOOKUP($A915, alldata,COLUMN()-0,FALSE)</f>
        <v>14000000</v>
      </c>
      <c r="AC915" t="str" cm="1">
        <f t="array" ref="AC915">VLOOKUP($A915, alldata,COLUMN()-0,FALSE)</f>
        <v/>
      </c>
      <c r="AD915" t="str" cm="1">
        <f t="array" ref="AD915">VLOOKUP($A915, alldata,COLUMN()-0,FALSE)</f>
        <v/>
      </c>
      <c r="AE915" cm="1">
        <f t="array" ref="AE915">VLOOKUP($A915, alldata,COLUMN()-0,FALSE)</f>
        <v>430000000</v>
      </c>
      <c r="AF915" t="str" cm="1">
        <f t="array" ref="AF915">VLOOKUP($A915, alldata,COLUMN()-0,FALSE)</f>
        <v/>
      </c>
      <c r="AG915" t="str" cm="1">
        <f t="array" ref="AG915">VLOOKUP($A915, alldata,COLUMN()-0,FALSE)</f>
        <v/>
      </c>
      <c r="AH915" t="s">
        <v>35</v>
      </c>
    </row>
    <row r="916" spans="1:34" x14ac:dyDescent="0.25">
      <c r="A916" s="5">
        <v>5243</v>
      </c>
      <c r="B916" t="str" cm="1">
        <f t="array" ref="B916">VLOOKUP($A916, alldata,COLUMN()-0,FALSE)</f>
        <v>Homogenized</v>
      </c>
      <c r="C916" t="str" cm="1">
        <f t="array" ref="C916">VLOOKUP($A916, alldata,COLUMN()-0,FALSE)</f>
        <v>½ Gal</v>
      </c>
      <c r="D916" t="str" cm="1">
        <f t="array" ref="D916">VLOOKUP($A916, alldata,COLUMN()-0,FALSE)</f>
        <v>Plastic</v>
      </c>
      <c r="E916" t="str" cm="1">
        <f t="array" ref="E916">VLOOKUP($A916, alldata,COLUMN()-0,FALSE)</f>
        <v>472</v>
      </c>
      <c r="F916" t="str" cm="1">
        <f t="array" ref="F916">VLOOKUP($A916, alldata,COLUMN()-0,FALSE)</f>
        <v>36-2107</v>
      </c>
      <c r="G916" t="str" cm="1">
        <f t="array" ref="G916">VLOOKUP($A916, alldata,COLUMN()-0,FALSE)</f>
        <v>Mountainside Dairy</v>
      </c>
      <c r="H916" s="6" cm="1">
        <f t="array" ref="H916">VLOOKUP($A916, alldata,COLUMN()-0,FALSE)</f>
        <v>43598</v>
      </c>
      <c r="I916" s="6" cm="1">
        <f t="array" ref="I916">VLOOKUP($A916, alldata,COLUMN()-0,FALSE)</f>
        <v>43601</v>
      </c>
      <c r="J916" cm="1">
        <f t="array" ref="J916">VLOOKUP($A916, alldata,COLUMN()-0,FALSE)</f>
        <v>20</v>
      </c>
      <c r="K916" t="str" cm="1">
        <f t="array" ref="K916">VLOOKUP($A916, alldata,COLUMN()-0,FALSE)</f>
        <v>&lt;</v>
      </c>
      <c r="L916" t="str" cm="1">
        <f t="array" ref="L916">VLOOKUP($A916, alldata,COLUMN()-0,FALSE)</f>
        <v>E</v>
      </c>
      <c r="M916" cm="1">
        <f t="array" ref="M916">VLOOKUP($A916, alldata,COLUMN()-0,FALSE)</f>
        <v>20</v>
      </c>
      <c r="N916" t="str" cm="1">
        <f t="array" ref="N916">VLOOKUP($A916, alldata,COLUMN()-0,FALSE)</f>
        <v>&lt;</v>
      </c>
      <c r="O916" t="str" cm="1">
        <f t="array" ref="O916">VLOOKUP($A916, alldata,COLUMN()-0,FALSE)</f>
        <v>E</v>
      </c>
      <c r="P916" cm="1">
        <f t="array" ref="P916">VLOOKUP($A916, alldata,COLUMN()-0,FALSE)</f>
        <v>20</v>
      </c>
      <c r="Q916" t="str" cm="1">
        <f t="array" ref="Q916">VLOOKUP($A916, alldata,COLUMN()-0,FALSE)</f>
        <v>&lt;</v>
      </c>
      <c r="R916" t="str" cm="1">
        <f t="array" ref="R916">VLOOKUP($A916, alldata,COLUMN()-0,FALSE)</f>
        <v>E</v>
      </c>
      <c r="S916" cm="1">
        <f t="array" ref="S916">VLOOKUP($A916, alldata,COLUMN()-0,FALSE)</f>
        <v>40000000</v>
      </c>
      <c r="T916" t="str" cm="1">
        <f t="array" ref="T916">VLOOKUP($A916, alldata,COLUMN()-0,FALSE)</f>
        <v>&gt;</v>
      </c>
      <c r="U916" t="str" cm="1">
        <f t="array" ref="U916">VLOOKUP($A916, alldata,COLUMN()-0,FALSE)</f>
        <v>E</v>
      </c>
      <c r="V916" cm="1">
        <f t="array" ref="V916">VLOOKUP($A916, alldata,COLUMN()-0,FALSE)</f>
        <v>20</v>
      </c>
      <c r="W916" t="str" cm="1">
        <f t="array" ref="W916">VLOOKUP($A916, alldata,COLUMN()-0,FALSE)</f>
        <v/>
      </c>
      <c r="X916" t="str" cm="1">
        <f t="array" ref="X916">VLOOKUP($A916, alldata,COLUMN()-0,FALSE)</f>
        <v>E</v>
      </c>
      <c r="Y916" cm="1">
        <f t="array" ref="Y916">VLOOKUP($A916, alldata,COLUMN()-0,FALSE)</f>
        <v>20</v>
      </c>
      <c r="Z916" t="str" cm="1">
        <f t="array" ref="Z916">VLOOKUP($A916, alldata,COLUMN()-0,FALSE)</f>
        <v/>
      </c>
      <c r="AA916" t="str" cm="1">
        <f t="array" ref="AA916">VLOOKUP($A916, alldata,COLUMN()-0,FALSE)</f>
        <v>E</v>
      </c>
      <c r="AB916" cm="1">
        <f t="array" ref="AB916">VLOOKUP($A916, alldata,COLUMN()-0,FALSE)</f>
        <v>30</v>
      </c>
      <c r="AC916" t="str" cm="1">
        <f t="array" ref="AC916">VLOOKUP($A916, alldata,COLUMN()-0,FALSE)</f>
        <v/>
      </c>
      <c r="AD916" t="str" cm="1">
        <f t="array" ref="AD916">VLOOKUP($A916, alldata,COLUMN()-0,FALSE)</f>
        <v>E</v>
      </c>
      <c r="AE916" cm="1">
        <f t="array" ref="AE916">VLOOKUP($A916, alldata,COLUMN()-0,FALSE)</f>
        <v>40000000</v>
      </c>
      <c r="AF916" t="str" cm="1">
        <f t="array" ref="AF916">VLOOKUP($A916, alldata,COLUMN()-0,FALSE)</f>
        <v>&gt;</v>
      </c>
      <c r="AG916" t="str" cm="1">
        <f t="array" ref="AG916">VLOOKUP($A916, alldata,COLUMN()-0,FALSE)</f>
        <v>E</v>
      </c>
      <c r="AH916" t="s">
        <v>34</v>
      </c>
    </row>
    <row r="917" spans="1:34" x14ac:dyDescent="0.25">
      <c r="A917" s="5">
        <v>5246</v>
      </c>
      <c r="B917" t="str" cm="1">
        <f t="array" ref="B917">VLOOKUP($A917, alldata,COLUMN()-0,FALSE)</f>
        <v>1%</v>
      </c>
      <c r="C917" t="str" cm="1">
        <f t="array" ref="C917">VLOOKUP($A917, alldata,COLUMN()-0,FALSE)</f>
        <v>½ Gal</v>
      </c>
      <c r="D917" t="str" cm="1">
        <f t="array" ref="D917">VLOOKUP($A917, alldata,COLUMN()-0,FALSE)</f>
        <v>Plastic</v>
      </c>
      <c r="E917" t="str" cm="1">
        <f t="array" ref="E917">VLOOKUP($A917, alldata,COLUMN()-0,FALSE)</f>
        <v>472</v>
      </c>
      <c r="F917" t="str" cm="1">
        <f t="array" ref="F917">VLOOKUP($A917, alldata,COLUMN()-0,FALSE)</f>
        <v>36-2107</v>
      </c>
      <c r="G917" t="str" cm="1">
        <f t="array" ref="G917">VLOOKUP($A917, alldata,COLUMN()-0,FALSE)</f>
        <v>Mountainside Dairy</v>
      </c>
      <c r="H917" s="6" cm="1">
        <f t="array" ref="H917">VLOOKUP($A917, alldata,COLUMN()-0,FALSE)</f>
        <v>43598</v>
      </c>
      <c r="I917" s="6" cm="1">
        <f t="array" ref="I917">VLOOKUP($A917, alldata,COLUMN()-0,FALSE)</f>
        <v>43601</v>
      </c>
      <c r="J917" cm="1">
        <f t="array" ref="J917">VLOOKUP($A917, alldata,COLUMN()-0,FALSE)</f>
        <v>20</v>
      </c>
      <c r="K917" t="str" cm="1">
        <f t="array" ref="K917">VLOOKUP($A917, alldata,COLUMN()-0,FALSE)</f>
        <v>&lt;</v>
      </c>
      <c r="L917" t="str" cm="1">
        <f t="array" ref="L917">VLOOKUP($A917, alldata,COLUMN()-0,FALSE)</f>
        <v>E</v>
      </c>
      <c r="M917" cm="1">
        <f t="array" ref="M917">VLOOKUP($A917, alldata,COLUMN()-0,FALSE)</f>
        <v>20</v>
      </c>
      <c r="N917" t="str" cm="1">
        <f t="array" ref="N917">VLOOKUP($A917, alldata,COLUMN()-0,FALSE)</f>
        <v/>
      </c>
      <c r="O917" t="str" cm="1">
        <f t="array" ref="O917">VLOOKUP($A917, alldata,COLUMN()-0,FALSE)</f>
        <v>E</v>
      </c>
      <c r="P917" cm="1">
        <f t="array" ref="P917">VLOOKUP($A917, alldata,COLUMN()-0,FALSE)</f>
        <v>21000</v>
      </c>
      <c r="Q917" t="str" cm="1">
        <f t="array" ref="Q917">VLOOKUP($A917, alldata,COLUMN()-0,FALSE)</f>
        <v/>
      </c>
      <c r="R917" t="str" cm="1">
        <f t="array" ref="R917">VLOOKUP($A917, alldata,COLUMN()-0,FALSE)</f>
        <v/>
      </c>
      <c r="S917" cm="1">
        <f t="array" ref="S917">VLOOKUP($A917, alldata,COLUMN()-0,FALSE)</f>
        <v>33000000</v>
      </c>
      <c r="T917" t="str" cm="1">
        <f t="array" ref="T917">VLOOKUP($A917, alldata,COLUMN()-0,FALSE)</f>
        <v/>
      </c>
      <c r="U917" t="str" cm="1">
        <f t="array" ref="U917">VLOOKUP($A917, alldata,COLUMN()-0,FALSE)</f>
        <v/>
      </c>
      <c r="V917" cm="1">
        <f t="array" ref="V917">VLOOKUP($A917, alldata,COLUMN()-0,FALSE)</f>
        <v>10</v>
      </c>
      <c r="W917" t="str" cm="1">
        <f t="array" ref="W917">VLOOKUP($A917, alldata,COLUMN()-0,FALSE)</f>
        <v>&lt;</v>
      </c>
      <c r="X917" t="str" cm="1">
        <f t="array" ref="X917">VLOOKUP($A917, alldata,COLUMN()-0,FALSE)</f>
        <v>E</v>
      </c>
      <c r="Y917" cm="1">
        <f t="array" ref="Y917">VLOOKUP($A917, alldata,COLUMN()-0,FALSE)</f>
        <v>10</v>
      </c>
      <c r="Z917" t="str" cm="1">
        <f t="array" ref="Z917">VLOOKUP($A917, alldata,COLUMN()-0,FALSE)</f>
        <v>&lt;</v>
      </c>
      <c r="AA917" t="str" cm="1">
        <f t="array" ref="AA917">VLOOKUP($A917, alldata,COLUMN()-0,FALSE)</f>
        <v>E</v>
      </c>
      <c r="AB917" cm="1">
        <f t="array" ref="AB917">VLOOKUP($A917, alldata,COLUMN()-0,FALSE)</f>
        <v>23000</v>
      </c>
      <c r="AC917" t="str" cm="1">
        <f t="array" ref="AC917">VLOOKUP($A917, alldata,COLUMN()-0,FALSE)</f>
        <v/>
      </c>
      <c r="AD917" t="str" cm="1">
        <f t="array" ref="AD917">VLOOKUP($A917, alldata,COLUMN()-0,FALSE)</f>
        <v>E</v>
      </c>
      <c r="AE917" cm="1">
        <f t="array" ref="AE917">VLOOKUP($A917, alldata,COLUMN()-0,FALSE)</f>
        <v>33000000</v>
      </c>
      <c r="AF917" t="str" cm="1">
        <f t="array" ref="AF917">VLOOKUP($A917, alldata,COLUMN()-0,FALSE)</f>
        <v/>
      </c>
      <c r="AG917" t="str" cm="1">
        <f t="array" ref="AG917">VLOOKUP($A917, alldata,COLUMN()-0,FALSE)</f>
        <v/>
      </c>
      <c r="AH917" t="s">
        <v>34</v>
      </c>
    </row>
    <row r="918" spans="1:34" x14ac:dyDescent="0.25">
      <c r="A918" s="5">
        <v>5247</v>
      </c>
      <c r="B918" t="str" cm="1">
        <f t="array" ref="B918">VLOOKUP($A918, alldata,COLUMN()-0,FALSE)</f>
        <v>Homogenized</v>
      </c>
      <c r="C918" t="str" cm="1">
        <f t="array" ref="C918">VLOOKUP($A918, alldata,COLUMN()-0,FALSE)</f>
        <v>½ Pint</v>
      </c>
      <c r="D918" t="str" cm="1">
        <f t="array" ref="D918">VLOOKUP($A918, alldata,COLUMN()-0,FALSE)</f>
        <v>Paper</v>
      </c>
      <c r="E918" t="str" cm="1">
        <f t="array" ref="E918">VLOOKUP($A918, alldata,COLUMN()-0,FALSE)</f>
        <v>472</v>
      </c>
      <c r="F918" t="str" cm="1">
        <f t="array" ref="F918">VLOOKUP($A918, alldata,COLUMN()-0,FALSE)</f>
        <v>36-2107</v>
      </c>
      <c r="G918" t="str" cm="1">
        <f t="array" ref="G918">VLOOKUP($A918, alldata,COLUMN()-0,FALSE)</f>
        <v>Mountainside Dairy</v>
      </c>
      <c r="H918" s="6" cm="1">
        <f t="array" ref="H918">VLOOKUP($A918, alldata,COLUMN()-0,FALSE)</f>
        <v>43598</v>
      </c>
      <c r="I918" s="6" cm="1">
        <f t="array" ref="I918">VLOOKUP($A918, alldata,COLUMN()-0,FALSE)</f>
        <v>43601</v>
      </c>
      <c r="J918" cm="1">
        <f t="array" ref="J918">VLOOKUP($A918, alldata,COLUMN()-0,FALSE)</f>
        <v>40</v>
      </c>
      <c r="K918" t="str" cm="1">
        <f t="array" ref="K918">VLOOKUP($A918, alldata,COLUMN()-0,FALSE)</f>
        <v/>
      </c>
      <c r="L918" t="str" cm="1">
        <f t="array" ref="L918">VLOOKUP($A918, alldata,COLUMN()-0,FALSE)</f>
        <v>E</v>
      </c>
      <c r="M918" cm="1">
        <f t="array" ref="M918">VLOOKUP($A918, alldata,COLUMN()-0,FALSE)</f>
        <v>400000</v>
      </c>
      <c r="N918" t="str" cm="1">
        <f t="array" ref="N918">VLOOKUP($A918, alldata,COLUMN()-0,FALSE)</f>
        <v>&gt;</v>
      </c>
      <c r="O918" t="str" cm="1">
        <f t="array" ref="O918">VLOOKUP($A918, alldata,COLUMN()-0,FALSE)</f>
        <v>E</v>
      </c>
      <c r="P918" cm="1">
        <f t="array" ref="P918">VLOOKUP($A918, alldata,COLUMN()-0,FALSE)</f>
        <v>220000000</v>
      </c>
      <c r="Q918" t="str" cm="1">
        <f t="array" ref="Q918">VLOOKUP($A918, alldata,COLUMN()-0,FALSE)</f>
        <v/>
      </c>
      <c r="R918" t="str" cm="1">
        <f t="array" ref="R918">VLOOKUP($A918, alldata,COLUMN()-0,FALSE)</f>
        <v/>
      </c>
      <c r="S918" cm="1">
        <f t="array" ref="S918">VLOOKUP($A918, alldata,COLUMN()-0,FALSE)</f>
        <v>1600000000</v>
      </c>
      <c r="T918" t="str" cm="1">
        <f t="array" ref="T918">VLOOKUP($A918, alldata,COLUMN()-0,FALSE)</f>
        <v/>
      </c>
      <c r="U918" t="str" cm="1">
        <f t="array" ref="U918">VLOOKUP($A918, alldata,COLUMN()-0,FALSE)</f>
        <v/>
      </c>
      <c r="V918" cm="1">
        <f t="array" ref="V918">VLOOKUP($A918, alldata,COLUMN()-0,FALSE)</f>
        <v>10</v>
      </c>
      <c r="W918" t="str" cm="1">
        <f t="array" ref="W918">VLOOKUP($A918, alldata,COLUMN()-0,FALSE)</f>
        <v>&lt;</v>
      </c>
      <c r="X918" t="str" cm="1">
        <f t="array" ref="X918">VLOOKUP($A918, alldata,COLUMN()-0,FALSE)</f>
        <v>E</v>
      </c>
      <c r="Y918" cm="1">
        <f t="array" ref="Y918">VLOOKUP($A918, alldata,COLUMN()-0,FALSE)</f>
        <v>400000</v>
      </c>
      <c r="Z918" t="str" cm="1">
        <f t="array" ref="Z918">VLOOKUP($A918, alldata,COLUMN()-0,FALSE)</f>
        <v>&gt;</v>
      </c>
      <c r="AA918" t="str" cm="1">
        <f t="array" ref="AA918">VLOOKUP($A918, alldata,COLUMN()-0,FALSE)</f>
        <v>E</v>
      </c>
      <c r="AB918" cm="1">
        <f t="array" ref="AB918">VLOOKUP($A918, alldata,COLUMN()-0,FALSE)</f>
        <v>4400000</v>
      </c>
      <c r="AC918" t="str" cm="1">
        <f t="array" ref="AC918">VLOOKUP($A918, alldata,COLUMN()-0,FALSE)</f>
        <v/>
      </c>
      <c r="AD918" t="str" cm="1">
        <f t="array" ref="AD918">VLOOKUP($A918, alldata,COLUMN()-0,FALSE)</f>
        <v/>
      </c>
      <c r="AE918" cm="1">
        <f t="array" ref="AE918">VLOOKUP($A918, alldata,COLUMN()-0,FALSE)</f>
        <v>250000000</v>
      </c>
      <c r="AF918" t="str" cm="1">
        <f t="array" ref="AF918">VLOOKUP($A918, alldata,COLUMN()-0,FALSE)</f>
        <v/>
      </c>
      <c r="AG918" t="str" cm="1">
        <f t="array" ref="AG918">VLOOKUP($A918, alldata,COLUMN()-0,FALSE)</f>
        <v/>
      </c>
      <c r="AH918" t="s">
        <v>35</v>
      </c>
    </row>
    <row r="919" spans="1:34" x14ac:dyDescent="0.25">
      <c r="A919" s="5">
        <v>5248</v>
      </c>
      <c r="B919" t="str" cm="1">
        <f t="array" ref="B919">VLOOKUP($A919, alldata,COLUMN()-0,FALSE)</f>
        <v>Homogenized</v>
      </c>
      <c r="C919" t="str" cm="1">
        <f t="array" ref="C919">VLOOKUP($A919, alldata,COLUMN()-0,FALSE)</f>
        <v>½ Pint</v>
      </c>
      <c r="D919" t="str" cm="1">
        <f t="array" ref="D919">VLOOKUP($A919, alldata,COLUMN()-0,FALSE)</f>
        <v>Paper</v>
      </c>
      <c r="E919" t="str" cm="1">
        <f t="array" ref="E919">VLOOKUP($A919, alldata,COLUMN()-0,FALSE)</f>
        <v>472</v>
      </c>
      <c r="F919" t="str" cm="1">
        <f t="array" ref="F919">VLOOKUP($A919, alldata,COLUMN()-0,FALSE)</f>
        <v>36-2107</v>
      </c>
      <c r="G919" t="str" cm="1">
        <f t="array" ref="G919">VLOOKUP($A919, alldata,COLUMN()-0,FALSE)</f>
        <v>Mountainside Dairy</v>
      </c>
      <c r="H919" s="6" cm="1">
        <f t="array" ref="H919">VLOOKUP($A919, alldata,COLUMN()-0,FALSE)</f>
        <v>43598</v>
      </c>
      <c r="I919" s="6" cm="1">
        <f t="array" ref="I919">VLOOKUP($A919, alldata,COLUMN()-0,FALSE)</f>
        <v>43601</v>
      </c>
      <c r="J919" cm="1">
        <f t="array" ref="J919">VLOOKUP($A919, alldata,COLUMN()-0,FALSE)</f>
        <v>60</v>
      </c>
      <c r="K919" t="str" cm="1">
        <f t="array" ref="K919">VLOOKUP($A919, alldata,COLUMN()-0,FALSE)</f>
        <v/>
      </c>
      <c r="L919" t="str" cm="1">
        <f t="array" ref="L919">VLOOKUP($A919, alldata,COLUMN()-0,FALSE)</f>
        <v>E</v>
      </c>
      <c r="M919" cm="1">
        <f t="array" ref="M919">VLOOKUP($A919, alldata,COLUMN()-0,FALSE)</f>
        <v>400000</v>
      </c>
      <c r="N919" t="str" cm="1">
        <f t="array" ref="N919">VLOOKUP($A919, alldata,COLUMN()-0,FALSE)</f>
        <v>&gt;</v>
      </c>
      <c r="O919" t="str" cm="1">
        <f t="array" ref="O919">VLOOKUP($A919, alldata,COLUMN()-0,FALSE)</f>
        <v>E</v>
      </c>
      <c r="P919" cm="1">
        <f t="array" ref="P919">VLOOKUP($A919, alldata,COLUMN()-0,FALSE)</f>
        <v>160000000</v>
      </c>
      <c r="Q919" t="str" cm="1">
        <f t="array" ref="Q919">VLOOKUP($A919, alldata,COLUMN()-0,FALSE)</f>
        <v/>
      </c>
      <c r="R919" t="str" cm="1">
        <f t="array" ref="R919">VLOOKUP($A919, alldata,COLUMN()-0,FALSE)</f>
        <v/>
      </c>
      <c r="S919" cm="1">
        <f t="array" ref="S919">VLOOKUP($A919, alldata,COLUMN()-0,FALSE)</f>
        <v>800000000</v>
      </c>
      <c r="T919" t="str" cm="1">
        <f t="array" ref="T919">VLOOKUP($A919, alldata,COLUMN()-0,FALSE)</f>
        <v/>
      </c>
      <c r="U919" t="str" cm="1">
        <f t="array" ref="U919">VLOOKUP($A919, alldata,COLUMN()-0,FALSE)</f>
        <v/>
      </c>
      <c r="V919" cm="1">
        <f t="array" ref="V919">VLOOKUP($A919, alldata,COLUMN()-0,FALSE)</f>
        <v>190</v>
      </c>
      <c r="W919" t="str" cm="1">
        <f t="array" ref="W919">VLOOKUP($A919, alldata,COLUMN()-0,FALSE)</f>
        <v/>
      </c>
      <c r="X919" t="str" cm="1">
        <f t="array" ref="X919">VLOOKUP($A919, alldata,COLUMN()-0,FALSE)</f>
        <v>E</v>
      </c>
      <c r="Y919" cm="1">
        <f t="array" ref="Y919">VLOOKUP($A919, alldata,COLUMN()-0,FALSE)</f>
        <v>110000</v>
      </c>
      <c r="Z919" t="str" cm="1">
        <f t="array" ref="Z919">VLOOKUP($A919, alldata,COLUMN()-0,FALSE)</f>
        <v/>
      </c>
      <c r="AA919" t="str" cm="1">
        <f t="array" ref="AA919">VLOOKUP($A919, alldata,COLUMN()-0,FALSE)</f>
        <v/>
      </c>
      <c r="AB919" cm="1">
        <f t="array" ref="AB919">VLOOKUP($A919, alldata,COLUMN()-0,FALSE)</f>
        <v>400000</v>
      </c>
      <c r="AC919" t="str" cm="1">
        <f t="array" ref="AC919">VLOOKUP($A919, alldata,COLUMN()-0,FALSE)</f>
        <v>&gt;</v>
      </c>
      <c r="AD919" t="str" cm="1">
        <f t="array" ref="AD919">VLOOKUP($A919, alldata,COLUMN()-0,FALSE)</f>
        <v>E</v>
      </c>
      <c r="AE919" cm="1">
        <f t="array" ref="AE919">VLOOKUP($A919, alldata,COLUMN()-0,FALSE)</f>
        <v>460000000</v>
      </c>
      <c r="AF919" t="str" cm="1">
        <f t="array" ref="AF919">VLOOKUP($A919, alldata,COLUMN()-0,FALSE)</f>
        <v/>
      </c>
      <c r="AG919" t="str" cm="1">
        <f t="array" ref="AG919">VLOOKUP($A919, alldata,COLUMN()-0,FALSE)</f>
        <v/>
      </c>
      <c r="AH919" t="s">
        <v>35</v>
      </c>
    </row>
    <row r="920" spans="1:34" x14ac:dyDescent="0.25">
      <c r="A920" s="5">
        <v>5249</v>
      </c>
      <c r="B920" t="str" cm="1">
        <f t="array" ref="B920">VLOOKUP($A920, alldata,COLUMN()-0,FALSE)</f>
        <v>2%</v>
      </c>
      <c r="C920" t="str" cm="1">
        <f t="array" ref="C920">VLOOKUP($A920, alldata,COLUMN()-0,FALSE)</f>
        <v>qt</v>
      </c>
      <c r="D920" t="str" cm="1">
        <f t="array" ref="D920">VLOOKUP($A920, alldata,COLUMN()-0,FALSE)</f>
        <v>Paper</v>
      </c>
      <c r="E920" t="str" cm="1">
        <f t="array" ref="E920">VLOOKUP($A920, alldata,COLUMN()-0,FALSE)</f>
        <v>472</v>
      </c>
      <c r="F920" t="str" cm="1">
        <f t="array" ref="F920">VLOOKUP($A920, alldata,COLUMN()-0,FALSE)</f>
        <v>36-2107</v>
      </c>
      <c r="G920" t="str" cm="1">
        <f t="array" ref="G920">VLOOKUP($A920, alldata,COLUMN()-0,FALSE)</f>
        <v>Mountainside Dairy</v>
      </c>
      <c r="H920" s="6" cm="1">
        <f t="array" ref="H920">VLOOKUP($A920, alldata,COLUMN()-0,FALSE)</f>
        <v>43598</v>
      </c>
      <c r="I920" s="6" cm="1">
        <f t="array" ref="I920">VLOOKUP($A920, alldata,COLUMN()-0,FALSE)</f>
        <v>43601</v>
      </c>
      <c r="J920" cm="1">
        <f t="array" ref="J920">VLOOKUP($A920, alldata,COLUMN()-0,FALSE)</f>
        <v>20</v>
      </c>
      <c r="K920" t="str" cm="1">
        <f t="array" ref="K920">VLOOKUP($A920, alldata,COLUMN()-0,FALSE)</f>
        <v>&lt;</v>
      </c>
      <c r="L920" t="str" cm="1">
        <f t="array" ref="L920">VLOOKUP($A920, alldata,COLUMN()-0,FALSE)</f>
        <v>E</v>
      </c>
      <c r="M920" cm="1">
        <f t="array" ref="M920">VLOOKUP($A920, alldata,COLUMN()-0,FALSE)</f>
        <v>400000</v>
      </c>
      <c r="N920" t="str" cm="1">
        <f t="array" ref="N920">VLOOKUP($A920, alldata,COLUMN()-0,FALSE)</f>
        <v>&gt;</v>
      </c>
      <c r="O920" t="str" cm="1">
        <f t="array" ref="O920">VLOOKUP($A920, alldata,COLUMN()-0,FALSE)</f>
        <v>E</v>
      </c>
      <c r="P920" cm="1">
        <f t="array" ref="P920">VLOOKUP($A920, alldata,COLUMN()-0,FALSE)</f>
        <v>61000000</v>
      </c>
      <c r="Q920" t="str" cm="1">
        <f t="array" ref="Q920">VLOOKUP($A920, alldata,COLUMN()-0,FALSE)</f>
        <v/>
      </c>
      <c r="R920" t="str" cm="1">
        <f t="array" ref="R920">VLOOKUP($A920, alldata,COLUMN()-0,FALSE)</f>
        <v/>
      </c>
      <c r="S920" cm="1">
        <f t="array" ref="S920">VLOOKUP($A920, alldata,COLUMN()-0,FALSE)</f>
        <v>820000000</v>
      </c>
      <c r="T920" t="str" cm="1">
        <f t="array" ref="T920">VLOOKUP($A920, alldata,COLUMN()-0,FALSE)</f>
        <v/>
      </c>
      <c r="U920" t="str" cm="1">
        <f t="array" ref="U920">VLOOKUP($A920, alldata,COLUMN()-0,FALSE)</f>
        <v/>
      </c>
      <c r="V920" cm="1">
        <f t="array" ref="V920">VLOOKUP($A920, alldata,COLUMN()-0,FALSE)</f>
        <v>100</v>
      </c>
      <c r="W920" t="str" cm="1">
        <f t="array" ref="W920">VLOOKUP($A920, alldata,COLUMN()-0,FALSE)</f>
        <v/>
      </c>
      <c r="X920" t="str" cm="1">
        <f t="array" ref="X920">VLOOKUP($A920, alldata,COLUMN()-0,FALSE)</f>
        <v>E</v>
      </c>
      <c r="Y920" cm="1">
        <f t="array" ref="Y920">VLOOKUP($A920, alldata,COLUMN()-0,FALSE)</f>
        <v>400000</v>
      </c>
      <c r="Z920" t="str" cm="1">
        <f t="array" ref="Z920">VLOOKUP($A920, alldata,COLUMN()-0,FALSE)</f>
        <v>&gt;</v>
      </c>
      <c r="AA920" t="str" cm="1">
        <f t="array" ref="AA920">VLOOKUP($A920, alldata,COLUMN()-0,FALSE)</f>
        <v>E</v>
      </c>
      <c r="AB920" cm="1">
        <f t="array" ref="AB920">VLOOKUP($A920, alldata,COLUMN()-0,FALSE)</f>
        <v>26000000</v>
      </c>
      <c r="AC920" t="str" cm="1">
        <f t="array" ref="AC920">VLOOKUP($A920, alldata,COLUMN()-0,FALSE)</f>
        <v/>
      </c>
      <c r="AD920" t="str" cm="1">
        <f t="array" ref="AD920">VLOOKUP($A920, alldata,COLUMN()-0,FALSE)</f>
        <v/>
      </c>
      <c r="AE920" cm="1">
        <f t="array" ref="AE920">VLOOKUP($A920, alldata,COLUMN()-0,FALSE)</f>
        <v>880000000</v>
      </c>
      <c r="AF920" t="str" cm="1">
        <f t="array" ref="AF920">VLOOKUP($A920, alldata,COLUMN()-0,FALSE)</f>
        <v/>
      </c>
      <c r="AG920" t="str" cm="1">
        <f t="array" ref="AG920">VLOOKUP($A920, alldata,COLUMN()-0,FALSE)</f>
        <v/>
      </c>
      <c r="AH920" t="s">
        <v>35</v>
      </c>
    </row>
    <row r="921" spans="1:34" x14ac:dyDescent="0.25">
      <c r="A921" s="5">
        <v>5250</v>
      </c>
      <c r="B921" t="str" cm="1">
        <f t="array" ref="B921">VLOOKUP($A921, alldata,COLUMN()-0,FALSE)</f>
        <v>Skim</v>
      </c>
      <c r="C921" t="str" cm="1">
        <f t="array" ref="C921">VLOOKUP($A921, alldata,COLUMN()-0,FALSE)</f>
        <v>½ Pint</v>
      </c>
      <c r="D921" t="str" cm="1">
        <f t="array" ref="D921">VLOOKUP($A921, alldata,COLUMN()-0,FALSE)</f>
        <v>Paper</v>
      </c>
      <c r="E921" t="str" cm="1">
        <f t="array" ref="E921">VLOOKUP($A921, alldata,COLUMN()-0,FALSE)</f>
        <v>472</v>
      </c>
      <c r="F921" t="str" cm="1">
        <f t="array" ref="F921">VLOOKUP($A921, alldata,COLUMN()-0,FALSE)</f>
        <v>36-2107</v>
      </c>
      <c r="G921" t="str" cm="1">
        <f t="array" ref="G921">VLOOKUP($A921, alldata,COLUMN()-0,FALSE)</f>
        <v>Mountainside Dairy</v>
      </c>
      <c r="H921" s="6" cm="1">
        <f t="array" ref="H921">VLOOKUP($A921, alldata,COLUMN()-0,FALSE)</f>
        <v>43598</v>
      </c>
      <c r="I921" s="6" cm="1">
        <f t="array" ref="I921">VLOOKUP($A921, alldata,COLUMN()-0,FALSE)</f>
        <v>43601</v>
      </c>
      <c r="J921" cm="1">
        <f t="array" ref="J921">VLOOKUP($A921, alldata,COLUMN()-0,FALSE)</f>
        <v>100</v>
      </c>
      <c r="K921" t="str" cm="1">
        <f t="array" ref="K921">VLOOKUP($A921, alldata,COLUMN()-0,FALSE)</f>
        <v/>
      </c>
      <c r="L921" t="str" cm="1">
        <f t="array" ref="L921">VLOOKUP($A921, alldata,COLUMN()-0,FALSE)</f>
        <v>E</v>
      </c>
      <c r="M921" cm="1">
        <f t="array" ref="M921">VLOOKUP($A921, alldata,COLUMN()-0,FALSE)</f>
        <v>400000</v>
      </c>
      <c r="N921" t="str" cm="1">
        <f t="array" ref="N921">VLOOKUP($A921, alldata,COLUMN()-0,FALSE)</f>
        <v>&gt;</v>
      </c>
      <c r="O921" t="str" cm="1">
        <f t="array" ref="O921">VLOOKUP($A921, alldata,COLUMN()-0,FALSE)</f>
        <v>E</v>
      </c>
      <c r="P921" cm="1">
        <f t="array" ref="P921">VLOOKUP($A921, alldata,COLUMN()-0,FALSE)</f>
        <v>260000000</v>
      </c>
      <c r="Q921" t="str" cm="1">
        <f t="array" ref="Q921">VLOOKUP($A921, alldata,COLUMN()-0,FALSE)</f>
        <v/>
      </c>
      <c r="R921" t="str" cm="1">
        <f t="array" ref="R921">VLOOKUP($A921, alldata,COLUMN()-0,FALSE)</f>
        <v/>
      </c>
      <c r="S921" cm="1">
        <f t="array" ref="S921">VLOOKUP($A921, alldata,COLUMN()-0,FALSE)</f>
        <v>1300000000</v>
      </c>
      <c r="T921" t="str" cm="1">
        <f t="array" ref="T921">VLOOKUP($A921, alldata,COLUMN()-0,FALSE)</f>
        <v/>
      </c>
      <c r="U921" t="str" cm="1">
        <f t="array" ref="U921">VLOOKUP($A921, alldata,COLUMN()-0,FALSE)</f>
        <v/>
      </c>
      <c r="V921" cm="1">
        <f t="array" ref="V921">VLOOKUP($A921, alldata,COLUMN()-0,FALSE)</f>
        <v>20</v>
      </c>
      <c r="W921" t="str" cm="1">
        <f t="array" ref="W921">VLOOKUP($A921, alldata,COLUMN()-0,FALSE)</f>
        <v/>
      </c>
      <c r="X921" t="str" cm="1">
        <f t="array" ref="X921">VLOOKUP($A921, alldata,COLUMN()-0,FALSE)</f>
        <v>E</v>
      </c>
      <c r="Y921" cm="1">
        <f t="array" ref="Y921">VLOOKUP($A921, alldata,COLUMN()-0,FALSE)</f>
        <v>400000</v>
      </c>
      <c r="Z921" t="str" cm="1">
        <f t="array" ref="Z921">VLOOKUP($A921, alldata,COLUMN()-0,FALSE)</f>
        <v>&gt;</v>
      </c>
      <c r="AA921" t="str" cm="1">
        <f t="array" ref="AA921">VLOOKUP($A921, alldata,COLUMN()-0,FALSE)</f>
        <v>E</v>
      </c>
      <c r="AB921" cm="1">
        <f t="array" ref="AB921">VLOOKUP($A921, alldata,COLUMN()-0,FALSE)</f>
        <v>15000000</v>
      </c>
      <c r="AC921" t="str" cm="1">
        <f t="array" ref="AC921">VLOOKUP($A921, alldata,COLUMN()-0,FALSE)</f>
        <v/>
      </c>
      <c r="AD921" t="str" cm="1">
        <f t="array" ref="AD921">VLOOKUP($A921, alldata,COLUMN()-0,FALSE)</f>
        <v/>
      </c>
      <c r="AE921" cm="1">
        <f t="array" ref="AE921">VLOOKUP($A921, alldata,COLUMN()-0,FALSE)</f>
        <v>700000000</v>
      </c>
      <c r="AF921" t="str" cm="1">
        <f t="array" ref="AF921">VLOOKUP($A921, alldata,COLUMN()-0,FALSE)</f>
        <v/>
      </c>
      <c r="AG921" t="str" cm="1">
        <f t="array" ref="AG921">VLOOKUP($A921, alldata,COLUMN()-0,FALSE)</f>
        <v/>
      </c>
      <c r="AH921" t="s">
        <v>35</v>
      </c>
    </row>
    <row r="922" spans="1:34" x14ac:dyDescent="0.25">
      <c r="A922" s="5">
        <v>5251</v>
      </c>
      <c r="B922" t="str" cm="1">
        <f t="array" ref="B922">VLOOKUP($A922, alldata,COLUMN()-0,FALSE)</f>
        <v>Skim</v>
      </c>
      <c r="C922" t="str" cm="1">
        <f t="array" ref="C922">VLOOKUP($A922, alldata,COLUMN()-0,FALSE)</f>
        <v>qt</v>
      </c>
      <c r="D922" t="str" cm="1">
        <f t="array" ref="D922">VLOOKUP($A922, alldata,COLUMN()-0,FALSE)</f>
        <v>Plastic</v>
      </c>
      <c r="E922" t="str" cm="1">
        <f t="array" ref="E922">VLOOKUP($A922, alldata,COLUMN()-0,FALSE)</f>
        <v>472</v>
      </c>
      <c r="F922" t="str" cm="1">
        <f t="array" ref="F922">VLOOKUP($A922, alldata,COLUMN()-0,FALSE)</f>
        <v>36-2107</v>
      </c>
      <c r="G922" t="str" cm="1">
        <f t="array" ref="G922">VLOOKUP($A922, alldata,COLUMN()-0,FALSE)</f>
        <v>Mountainside Dairy</v>
      </c>
      <c r="H922" s="6" cm="1">
        <f t="array" ref="H922">VLOOKUP($A922, alldata,COLUMN()-0,FALSE)</f>
        <v>43598</v>
      </c>
      <c r="I922" s="6" cm="1">
        <f t="array" ref="I922">VLOOKUP($A922, alldata,COLUMN()-0,FALSE)</f>
        <v>43601</v>
      </c>
      <c r="J922" cm="1">
        <f t="array" ref="J922">VLOOKUP($A922, alldata,COLUMN()-0,FALSE)</f>
        <v>80</v>
      </c>
      <c r="K922" t="str" cm="1">
        <f t="array" ref="K922">VLOOKUP($A922, alldata,COLUMN()-0,FALSE)</f>
        <v/>
      </c>
      <c r="L922" t="str" cm="1">
        <f t="array" ref="L922">VLOOKUP($A922, alldata,COLUMN()-0,FALSE)</f>
        <v>E</v>
      </c>
      <c r="M922" cm="1">
        <f t="array" ref="M922">VLOOKUP($A922, alldata,COLUMN()-0,FALSE)</f>
        <v>400000</v>
      </c>
      <c r="N922" t="str" cm="1">
        <f t="array" ref="N922">VLOOKUP($A922, alldata,COLUMN()-0,FALSE)</f>
        <v>&gt;</v>
      </c>
      <c r="O922" t="str" cm="1">
        <f t="array" ref="O922">VLOOKUP($A922, alldata,COLUMN()-0,FALSE)</f>
        <v>E</v>
      </c>
      <c r="P922" cm="1">
        <f t="array" ref="P922">VLOOKUP($A922, alldata,COLUMN()-0,FALSE)</f>
        <v>110000000</v>
      </c>
      <c r="Q922" t="str" cm="1">
        <f t="array" ref="Q922">VLOOKUP($A922, alldata,COLUMN()-0,FALSE)</f>
        <v/>
      </c>
      <c r="R922" t="str" cm="1">
        <f t="array" ref="R922">VLOOKUP($A922, alldata,COLUMN()-0,FALSE)</f>
        <v/>
      </c>
      <c r="S922" cm="1">
        <f t="array" ref="S922">VLOOKUP($A922, alldata,COLUMN()-0,FALSE)</f>
        <v>1800000000</v>
      </c>
      <c r="T922" t="str" cm="1">
        <f t="array" ref="T922">VLOOKUP($A922, alldata,COLUMN()-0,FALSE)</f>
        <v/>
      </c>
      <c r="U922" t="str" cm="1">
        <f t="array" ref="U922">VLOOKUP($A922, alldata,COLUMN()-0,FALSE)</f>
        <v/>
      </c>
      <c r="V922" cm="1">
        <f t="array" ref="V922">VLOOKUP($A922, alldata,COLUMN()-0,FALSE)</f>
        <v>30</v>
      </c>
      <c r="W922" t="str" cm="1">
        <f t="array" ref="W922">VLOOKUP($A922, alldata,COLUMN()-0,FALSE)</f>
        <v/>
      </c>
      <c r="X922" t="str" cm="1">
        <f t="array" ref="X922">VLOOKUP($A922, alldata,COLUMN()-0,FALSE)</f>
        <v>E</v>
      </c>
      <c r="Y922" cm="1">
        <f t="array" ref="Y922">VLOOKUP($A922, alldata,COLUMN()-0,FALSE)</f>
        <v>400000</v>
      </c>
      <c r="Z922" t="str" cm="1">
        <f t="array" ref="Z922">VLOOKUP($A922, alldata,COLUMN()-0,FALSE)</f>
        <v>&gt;</v>
      </c>
      <c r="AA922" t="str" cm="1">
        <f t="array" ref="AA922">VLOOKUP($A922, alldata,COLUMN()-0,FALSE)</f>
        <v>E</v>
      </c>
      <c r="AB922" cm="1">
        <f t="array" ref="AB922">VLOOKUP($A922, alldata,COLUMN()-0,FALSE)</f>
        <v>5000000</v>
      </c>
      <c r="AC922" t="str" cm="1">
        <f t="array" ref="AC922">VLOOKUP($A922, alldata,COLUMN()-0,FALSE)</f>
        <v/>
      </c>
      <c r="AD922" t="str" cm="1">
        <f t="array" ref="AD922">VLOOKUP($A922, alldata,COLUMN()-0,FALSE)</f>
        <v/>
      </c>
      <c r="AE922" cm="1">
        <f t="array" ref="AE922">VLOOKUP($A922, alldata,COLUMN()-0,FALSE)</f>
        <v>690000000</v>
      </c>
      <c r="AF922" t="str" cm="1">
        <f t="array" ref="AF922">VLOOKUP($A922, alldata,COLUMN()-0,FALSE)</f>
        <v/>
      </c>
      <c r="AG922" t="str" cm="1">
        <f t="array" ref="AG922">VLOOKUP($A922, alldata,COLUMN()-0,FALSE)</f>
        <v/>
      </c>
      <c r="AH922" t="s">
        <v>35</v>
      </c>
    </row>
    <row r="923" spans="1:34" x14ac:dyDescent="0.25">
      <c r="A923" s="5">
        <v>5252</v>
      </c>
      <c r="B923" t="str" cm="1">
        <f t="array" ref="B923">VLOOKUP($A923, alldata,COLUMN()-0,FALSE)</f>
        <v>1%</v>
      </c>
      <c r="C923" t="str" cm="1">
        <f t="array" ref="C923">VLOOKUP($A923, alldata,COLUMN()-0,FALSE)</f>
        <v>½ Pint</v>
      </c>
      <c r="D923" t="str" cm="1">
        <f t="array" ref="D923">VLOOKUP($A923, alldata,COLUMN()-0,FALSE)</f>
        <v>Paper</v>
      </c>
      <c r="E923" t="str" cm="1">
        <f t="array" ref="E923">VLOOKUP($A923, alldata,COLUMN()-0,FALSE)</f>
        <v>472</v>
      </c>
      <c r="F923" t="str" cm="1">
        <f t="array" ref="F923">VLOOKUP($A923, alldata,COLUMN()-0,FALSE)</f>
        <v>36-2107</v>
      </c>
      <c r="G923" t="str" cm="1">
        <f t="array" ref="G923">VLOOKUP($A923, alldata,COLUMN()-0,FALSE)</f>
        <v>Mountainside Dairy</v>
      </c>
      <c r="H923" s="6" cm="1">
        <f t="array" ref="H923">VLOOKUP($A923, alldata,COLUMN()-0,FALSE)</f>
        <v>43598</v>
      </c>
      <c r="I923" s="6" cm="1">
        <f t="array" ref="I923">VLOOKUP($A923, alldata,COLUMN()-0,FALSE)</f>
        <v>43601</v>
      </c>
      <c r="J923" cm="1">
        <f t="array" ref="J923">VLOOKUP($A923, alldata,COLUMN()-0,FALSE)</f>
        <v>20</v>
      </c>
      <c r="K923" t="str" cm="1">
        <f t="array" ref="K923">VLOOKUP($A923, alldata,COLUMN()-0,FALSE)</f>
        <v/>
      </c>
      <c r="L923" t="str" cm="1">
        <f t="array" ref="L923">VLOOKUP($A923, alldata,COLUMN()-0,FALSE)</f>
        <v>E</v>
      </c>
      <c r="M923" cm="1">
        <f t="array" ref="M923">VLOOKUP($A923, alldata,COLUMN()-0,FALSE)</f>
        <v>400000</v>
      </c>
      <c r="N923" t="str" cm="1">
        <f t="array" ref="N923">VLOOKUP($A923, alldata,COLUMN()-0,FALSE)</f>
        <v>&gt;</v>
      </c>
      <c r="O923" t="str" cm="1">
        <f t="array" ref="O923">VLOOKUP($A923, alldata,COLUMN()-0,FALSE)</f>
        <v>E</v>
      </c>
      <c r="P923" cm="1">
        <f t="array" ref="P923">VLOOKUP($A923, alldata,COLUMN()-0,FALSE)</f>
        <v>99000000</v>
      </c>
      <c r="Q923" t="str" cm="1">
        <f t="array" ref="Q923">VLOOKUP($A923, alldata,COLUMN()-0,FALSE)</f>
        <v/>
      </c>
      <c r="R923" t="str" cm="1">
        <f t="array" ref="R923">VLOOKUP($A923, alldata,COLUMN()-0,FALSE)</f>
        <v/>
      </c>
      <c r="S923" cm="1">
        <f t="array" ref="S923">VLOOKUP($A923, alldata,COLUMN()-0,FALSE)</f>
        <v>1100000000</v>
      </c>
      <c r="T923" t="str" cm="1">
        <f t="array" ref="T923">VLOOKUP($A923, alldata,COLUMN()-0,FALSE)</f>
        <v/>
      </c>
      <c r="U923" t="str" cm="1">
        <f t="array" ref="U923">VLOOKUP($A923, alldata,COLUMN()-0,FALSE)</f>
        <v/>
      </c>
      <c r="V923" cm="1">
        <f t="array" ref="V923">VLOOKUP($A923, alldata,COLUMN()-0,FALSE)</f>
        <v>10</v>
      </c>
      <c r="W923" t="str" cm="1">
        <f t="array" ref="W923">VLOOKUP($A923, alldata,COLUMN()-0,FALSE)</f>
        <v/>
      </c>
      <c r="X923" t="str" cm="1">
        <f t="array" ref="X923">VLOOKUP($A923, alldata,COLUMN()-0,FALSE)</f>
        <v>E</v>
      </c>
      <c r="Y923" cm="1">
        <f t="array" ref="Y923">VLOOKUP($A923, alldata,COLUMN()-0,FALSE)</f>
        <v>110000</v>
      </c>
      <c r="Z923" t="str" cm="1">
        <f t="array" ref="Z923">VLOOKUP($A923, alldata,COLUMN()-0,FALSE)</f>
        <v/>
      </c>
      <c r="AA923" t="str" cm="1">
        <f t="array" ref="AA923">VLOOKUP($A923, alldata,COLUMN()-0,FALSE)</f>
        <v/>
      </c>
      <c r="AB923" cm="1">
        <f t="array" ref="AB923">VLOOKUP($A923, alldata,COLUMN()-0,FALSE)</f>
        <v>40000000</v>
      </c>
      <c r="AC923" t="str" cm="1">
        <f t="array" ref="AC923">VLOOKUP($A923, alldata,COLUMN()-0,FALSE)</f>
        <v>&gt;</v>
      </c>
      <c r="AD923" t="str" cm="1">
        <f t="array" ref="AD923">VLOOKUP($A923, alldata,COLUMN()-0,FALSE)</f>
        <v>E</v>
      </c>
      <c r="AE923" cm="1">
        <f t="array" ref="AE923">VLOOKUP($A923, alldata,COLUMN()-0,FALSE)</f>
        <v>290000000</v>
      </c>
      <c r="AF923" t="str" cm="1">
        <f t="array" ref="AF923">VLOOKUP($A923, alldata,COLUMN()-0,FALSE)</f>
        <v/>
      </c>
      <c r="AG923" t="str" cm="1">
        <f t="array" ref="AG923">VLOOKUP($A923, alldata,COLUMN()-0,FALSE)</f>
        <v>E</v>
      </c>
      <c r="AH923" t="s">
        <v>35</v>
      </c>
    </row>
    <row r="924" spans="1:34" x14ac:dyDescent="0.25">
      <c r="A924" s="5">
        <v>5254</v>
      </c>
      <c r="B924" t="str" cm="1">
        <f t="array" ref="B924">VLOOKUP($A924, alldata,COLUMN()-0,FALSE)</f>
        <v>Creamline</v>
      </c>
      <c r="C924" t="str" cm="1">
        <f t="array" ref="C924">VLOOKUP($A924, alldata,COLUMN()-0,FALSE)</f>
        <v>½ Gal</v>
      </c>
      <c r="D924" t="str" cm="1">
        <f t="array" ref="D924">VLOOKUP($A924, alldata,COLUMN()-0,FALSE)</f>
        <v>Plastic</v>
      </c>
      <c r="E924" t="str" cm="1">
        <f t="array" ref="E924">VLOOKUP($A924, alldata,COLUMN()-0,FALSE)</f>
        <v>472</v>
      </c>
      <c r="F924" t="str" cm="1">
        <f t="array" ref="F924">VLOOKUP($A924, alldata,COLUMN()-0,FALSE)</f>
        <v>36-1131</v>
      </c>
      <c r="G924" t="str" cm="1">
        <f t="array" ref="G924">VLOOKUP($A924, alldata,COLUMN()-0,FALSE)</f>
        <v>Ithaca Milk</v>
      </c>
      <c r="H924" s="6" cm="1">
        <f t="array" ref="H924">VLOOKUP($A924, alldata,COLUMN()-0,FALSE)</f>
        <v>43598</v>
      </c>
      <c r="I924" s="6" cm="1">
        <f t="array" ref="I924">VLOOKUP($A924, alldata,COLUMN()-0,FALSE)</f>
        <v>43601</v>
      </c>
      <c r="J924" cm="1">
        <f t="array" ref="J924">VLOOKUP($A924, alldata,COLUMN()-0,FALSE)</f>
        <v>20</v>
      </c>
      <c r="K924" t="str" cm="1">
        <f t="array" ref="K924">VLOOKUP($A924, alldata,COLUMN()-0,FALSE)</f>
        <v>&lt;</v>
      </c>
      <c r="L924" t="str" cm="1">
        <f t="array" ref="L924">VLOOKUP($A924, alldata,COLUMN()-0,FALSE)</f>
        <v>E</v>
      </c>
      <c r="M924" cm="1">
        <f t="array" ref="M924">VLOOKUP($A924, alldata,COLUMN()-0,FALSE)</f>
        <v>20</v>
      </c>
      <c r="N924" t="str" cm="1">
        <f t="array" ref="N924">VLOOKUP($A924, alldata,COLUMN()-0,FALSE)</f>
        <v>&lt;</v>
      </c>
      <c r="O924" t="str" cm="1">
        <f t="array" ref="O924">VLOOKUP($A924, alldata,COLUMN()-0,FALSE)</f>
        <v>E</v>
      </c>
      <c r="P924" cm="1">
        <f t="array" ref="P924">VLOOKUP($A924, alldata,COLUMN()-0,FALSE)</f>
        <v>20</v>
      </c>
      <c r="Q924" t="str" cm="1">
        <f t="array" ref="Q924">VLOOKUP($A924, alldata,COLUMN()-0,FALSE)</f>
        <v>&lt;</v>
      </c>
      <c r="R924" t="str" cm="1">
        <f t="array" ref="R924">VLOOKUP($A924, alldata,COLUMN()-0,FALSE)</f>
        <v>E</v>
      </c>
      <c r="S924" cm="1">
        <f t="array" ref="S924">VLOOKUP($A924, alldata,COLUMN()-0,FALSE)</f>
        <v>20</v>
      </c>
      <c r="T924" t="str" cm="1">
        <f t="array" ref="T924">VLOOKUP($A924, alldata,COLUMN()-0,FALSE)</f>
        <v>&lt;</v>
      </c>
      <c r="U924" t="str" cm="1">
        <f t="array" ref="U924">VLOOKUP($A924, alldata,COLUMN()-0,FALSE)</f>
        <v>E</v>
      </c>
      <c r="V924" cm="1">
        <f t="array" ref="V924">VLOOKUP($A924, alldata,COLUMN()-0,FALSE)</f>
        <v>10</v>
      </c>
      <c r="W924" t="str" cm="1">
        <f t="array" ref="W924">VLOOKUP($A924, alldata,COLUMN()-0,FALSE)</f>
        <v/>
      </c>
      <c r="X924" t="str" cm="1">
        <f t="array" ref="X924">VLOOKUP($A924, alldata,COLUMN()-0,FALSE)</f>
        <v>E</v>
      </c>
      <c r="Y924" cm="1">
        <f t="array" ref="Y924">VLOOKUP($A924, alldata,COLUMN()-0,FALSE)</f>
        <v>20</v>
      </c>
      <c r="Z924" t="str" cm="1">
        <f t="array" ref="Z924">VLOOKUP($A924, alldata,COLUMN()-0,FALSE)</f>
        <v/>
      </c>
      <c r="AA924" t="str" cm="1">
        <f t="array" ref="AA924">VLOOKUP($A924, alldata,COLUMN()-0,FALSE)</f>
        <v>E</v>
      </c>
      <c r="AB924" cm="1">
        <f t="array" ref="AB924">VLOOKUP($A924, alldata,COLUMN()-0,FALSE)</f>
        <v>20</v>
      </c>
      <c r="AC924" t="str" cm="1">
        <f t="array" ref="AC924">VLOOKUP($A924, alldata,COLUMN()-0,FALSE)</f>
        <v/>
      </c>
      <c r="AD924" t="str" cm="1">
        <f t="array" ref="AD924">VLOOKUP($A924, alldata,COLUMN()-0,FALSE)</f>
        <v>E</v>
      </c>
      <c r="AE924" cm="1">
        <f t="array" ref="AE924">VLOOKUP($A924, alldata,COLUMN()-0,FALSE)</f>
        <v>50</v>
      </c>
      <c r="AF924" t="str" cm="1">
        <f t="array" ref="AF924">VLOOKUP($A924, alldata,COLUMN()-0,FALSE)</f>
        <v/>
      </c>
      <c r="AG924" t="str" cm="1">
        <f t="array" ref="AG924">VLOOKUP($A924, alldata,COLUMN()-0,FALSE)</f>
        <v>E</v>
      </c>
      <c r="AH924" t="s">
        <v>34</v>
      </c>
    </row>
    <row r="925" spans="1:34" x14ac:dyDescent="0.25">
      <c r="A925" s="5">
        <v>5255</v>
      </c>
      <c r="B925" t="str" cm="1">
        <f t="array" ref="B925">VLOOKUP($A925, alldata,COLUMN()-0,FALSE)</f>
        <v>Creamline</v>
      </c>
      <c r="C925" t="str" cm="1">
        <f t="array" ref="C925">VLOOKUP($A925, alldata,COLUMN()-0,FALSE)</f>
        <v>qt</v>
      </c>
      <c r="D925" t="str" cm="1">
        <f t="array" ref="D925">VLOOKUP($A925, alldata,COLUMN()-0,FALSE)</f>
        <v>Plastic</v>
      </c>
      <c r="E925" t="str" cm="1">
        <f t="array" ref="E925">VLOOKUP($A925, alldata,COLUMN()-0,FALSE)</f>
        <v>472</v>
      </c>
      <c r="F925" t="str" cm="1">
        <f t="array" ref="F925">VLOOKUP($A925, alldata,COLUMN()-0,FALSE)</f>
        <v>36-1131</v>
      </c>
      <c r="G925" t="str" cm="1">
        <f t="array" ref="G925">VLOOKUP($A925, alldata,COLUMN()-0,FALSE)</f>
        <v>Ithaca Milk</v>
      </c>
      <c r="H925" s="6" cm="1">
        <f t="array" ref="H925">VLOOKUP($A925, alldata,COLUMN()-0,FALSE)</f>
        <v>43596</v>
      </c>
      <c r="I925" s="6" cm="1">
        <f t="array" ref="I925">VLOOKUP($A925, alldata,COLUMN()-0,FALSE)</f>
        <v>43601</v>
      </c>
      <c r="J925" cm="1">
        <f t="array" ref="J925">VLOOKUP($A925, alldata,COLUMN()-0,FALSE)</f>
        <v>20</v>
      </c>
      <c r="K925" t="str" cm="1">
        <f t="array" ref="K925">VLOOKUP($A925, alldata,COLUMN()-0,FALSE)</f>
        <v>&lt;</v>
      </c>
      <c r="L925" t="str" cm="1">
        <f t="array" ref="L925">VLOOKUP($A925, alldata,COLUMN()-0,FALSE)</f>
        <v>E</v>
      </c>
      <c r="M925" cm="1">
        <f t="array" ref="M925">VLOOKUP($A925, alldata,COLUMN()-0,FALSE)</f>
        <v>0</v>
      </c>
      <c r="N925" t="str" cm="1">
        <f t="array" ref="N925">VLOOKUP($A925, alldata,COLUMN()-0,FALSE)</f>
        <v/>
      </c>
      <c r="O925" t="str" cm="1">
        <f t="array" ref="O925">VLOOKUP($A925, alldata,COLUMN()-0,FALSE)</f>
        <v/>
      </c>
      <c r="P925" cm="1">
        <f t="array" ref="P925">VLOOKUP($A925, alldata,COLUMN()-0,FALSE)</f>
        <v>20</v>
      </c>
      <c r="Q925" t="str" cm="1">
        <f t="array" ref="Q925">VLOOKUP($A925, alldata,COLUMN()-0,FALSE)</f>
        <v/>
      </c>
      <c r="R925" t="str" cm="1">
        <f t="array" ref="R925">VLOOKUP($A925, alldata,COLUMN()-0,FALSE)</f>
        <v>E</v>
      </c>
      <c r="S925" cm="1">
        <f t="array" ref="S925">VLOOKUP($A925, alldata,COLUMN()-0,FALSE)</f>
        <v>20</v>
      </c>
      <c r="T925" t="str" cm="1">
        <f t="array" ref="T925">VLOOKUP($A925, alldata,COLUMN()-0,FALSE)</f>
        <v>&lt;</v>
      </c>
      <c r="U925" t="str" cm="1">
        <f t="array" ref="U925">VLOOKUP($A925, alldata,COLUMN()-0,FALSE)</f>
        <v>E</v>
      </c>
      <c r="V925" cm="1">
        <f t="array" ref="V925">VLOOKUP($A925, alldata,COLUMN()-0,FALSE)</f>
        <v>40</v>
      </c>
      <c r="W925" t="str" cm="1">
        <f t="array" ref="W925">VLOOKUP($A925, alldata,COLUMN()-0,FALSE)</f>
        <v/>
      </c>
      <c r="X925" t="str" cm="1">
        <f t="array" ref="X925">VLOOKUP($A925, alldata,COLUMN()-0,FALSE)</f>
        <v>E</v>
      </c>
      <c r="Y925" cm="1">
        <f t="array" ref="Y925">VLOOKUP($A925, alldata,COLUMN()-0,FALSE)</f>
        <v>0</v>
      </c>
      <c r="Z925" t="str" cm="1">
        <f t="array" ref="Z925">VLOOKUP($A925, alldata,COLUMN()-0,FALSE)</f>
        <v/>
      </c>
      <c r="AA925" t="str" cm="1">
        <f t="array" ref="AA925">VLOOKUP($A925, alldata,COLUMN()-0,FALSE)</f>
        <v/>
      </c>
      <c r="AB925" cm="1">
        <f t="array" ref="AB925">VLOOKUP($A925, alldata,COLUMN()-0,FALSE)</f>
        <v>10</v>
      </c>
      <c r="AC925" t="str" cm="1">
        <f t="array" ref="AC925">VLOOKUP($A925, alldata,COLUMN()-0,FALSE)</f>
        <v/>
      </c>
      <c r="AD925" t="str" cm="1">
        <f t="array" ref="AD925">VLOOKUP($A925, alldata,COLUMN()-0,FALSE)</f>
        <v>E</v>
      </c>
      <c r="AE925" cm="1">
        <f t="array" ref="AE925">VLOOKUP($A925, alldata,COLUMN()-0,FALSE)</f>
        <v>160</v>
      </c>
      <c r="AF925" t="str" cm="1">
        <f t="array" ref="AF925">VLOOKUP($A925, alldata,COLUMN()-0,FALSE)</f>
        <v/>
      </c>
      <c r="AG925" t="str" cm="1">
        <f t="array" ref="AG925">VLOOKUP($A925, alldata,COLUMN()-0,FALSE)</f>
        <v>E</v>
      </c>
      <c r="AH925" t="s">
        <v>34</v>
      </c>
    </row>
    <row r="926" spans="1:34" x14ac:dyDescent="0.25">
      <c r="A926" s="5">
        <v>5258</v>
      </c>
      <c r="B926" t="str" cm="1">
        <f t="array" ref="B926">VLOOKUP($A926, alldata,COLUMN()-0,FALSE)</f>
        <v>Creamline</v>
      </c>
      <c r="C926" t="str" cm="1">
        <f t="array" ref="C926">VLOOKUP($A926, alldata,COLUMN()-0,FALSE)</f>
        <v>½ Gal</v>
      </c>
      <c r="D926" t="str" cm="1">
        <f t="array" ref="D926">VLOOKUP($A926, alldata,COLUMN()-0,FALSE)</f>
        <v>Plastic</v>
      </c>
      <c r="E926" t="str" cm="1">
        <f t="array" ref="E926">VLOOKUP($A926, alldata,COLUMN()-0,FALSE)</f>
        <v>472</v>
      </c>
      <c r="F926" t="str" cm="1">
        <f t="array" ref="F926">VLOOKUP($A926, alldata,COLUMN()-0,FALSE)</f>
        <v>36-1393</v>
      </c>
      <c r="G926" t="str" cm="1">
        <f t="array" ref="G926">VLOOKUP($A926, alldata,COLUMN()-0,FALSE)</f>
        <v>Comley's Country Creamery</v>
      </c>
      <c r="H926" s="6" cm="1">
        <f t="array" ref="H926">VLOOKUP($A926, alldata,COLUMN()-0,FALSE)</f>
        <v>43587</v>
      </c>
      <c r="I926" s="6" cm="1">
        <f t="array" ref="I926">VLOOKUP($A926, alldata,COLUMN()-0,FALSE)</f>
        <v>43601</v>
      </c>
      <c r="J926" cm="1">
        <f t="array" ref="J926">VLOOKUP($A926, alldata,COLUMN()-0,FALSE)</f>
        <v>400000</v>
      </c>
      <c r="K926" t="str" cm="1">
        <f t="array" ref="K926">VLOOKUP($A926, alldata,COLUMN()-0,FALSE)</f>
        <v>&gt;</v>
      </c>
      <c r="L926" t="str" cm="1">
        <f t="array" ref="L926">VLOOKUP($A926, alldata,COLUMN()-0,FALSE)</f>
        <v>E</v>
      </c>
      <c r="M926" cm="1">
        <f t="array" ref="M926">VLOOKUP($A926, alldata,COLUMN()-0,FALSE)</f>
        <v>0</v>
      </c>
      <c r="N926" t="str" cm="1">
        <f t="array" ref="N926">VLOOKUP($A926, alldata,COLUMN()-0,FALSE)</f>
        <v/>
      </c>
      <c r="O926" t="str" cm="1">
        <f t="array" ref="O926">VLOOKUP($A926, alldata,COLUMN()-0,FALSE)</f>
        <v/>
      </c>
      <c r="P926" cm="1">
        <f t="array" ref="P926">VLOOKUP($A926, alldata,COLUMN()-0,FALSE)</f>
        <v>0</v>
      </c>
      <c r="Q926" t="str" cm="1">
        <f t="array" ref="Q926">VLOOKUP($A926, alldata,COLUMN()-0,FALSE)</f>
        <v/>
      </c>
      <c r="R926" t="str" cm="1">
        <f t="array" ref="R926">VLOOKUP($A926, alldata,COLUMN()-0,FALSE)</f>
        <v/>
      </c>
      <c r="S926" cm="1">
        <f t="array" ref="S926">VLOOKUP($A926, alldata,COLUMN()-0,FALSE)</f>
        <v>0</v>
      </c>
      <c r="T926" t="str" cm="1">
        <f t="array" ref="T926">VLOOKUP($A926, alldata,COLUMN()-0,FALSE)</f>
        <v/>
      </c>
      <c r="U926" t="str" cm="1">
        <f t="array" ref="U926">VLOOKUP($A926, alldata,COLUMN()-0,FALSE)</f>
        <v/>
      </c>
      <c r="V926" cm="1">
        <f t="array" ref="V926">VLOOKUP($A926, alldata,COLUMN()-0,FALSE)</f>
        <v>400000</v>
      </c>
      <c r="W926" t="str" cm="1">
        <f t="array" ref="W926">VLOOKUP($A926, alldata,COLUMN()-0,FALSE)</f>
        <v>&gt;</v>
      </c>
      <c r="X926" t="str" cm="1">
        <f t="array" ref="X926">VLOOKUP($A926, alldata,COLUMN()-0,FALSE)</f>
        <v>E</v>
      </c>
      <c r="Y926" cm="1">
        <f t="array" ref="Y926">VLOOKUP($A926, alldata,COLUMN()-0,FALSE)</f>
        <v>0</v>
      </c>
      <c r="Z926" t="str" cm="1">
        <f t="array" ref="Z926">VLOOKUP($A926, alldata,COLUMN()-0,FALSE)</f>
        <v/>
      </c>
      <c r="AA926" t="str" cm="1">
        <f t="array" ref="AA926">VLOOKUP($A926, alldata,COLUMN()-0,FALSE)</f>
        <v/>
      </c>
      <c r="AB926" cm="1">
        <f t="array" ref="AB926">VLOOKUP($A926, alldata,COLUMN()-0,FALSE)</f>
        <v>0</v>
      </c>
      <c r="AC926" t="str" cm="1">
        <f t="array" ref="AC926">VLOOKUP($A926, alldata,COLUMN()-0,FALSE)</f>
        <v/>
      </c>
      <c r="AD926" t="str" cm="1">
        <f t="array" ref="AD926">VLOOKUP($A926, alldata,COLUMN()-0,FALSE)</f>
        <v/>
      </c>
      <c r="AE926" cm="1">
        <f t="array" ref="AE926">VLOOKUP($A926, alldata,COLUMN()-0,FALSE)</f>
        <v>0</v>
      </c>
      <c r="AF926" t="str" cm="1">
        <f t="array" ref="AF926">VLOOKUP($A926, alldata,COLUMN()-0,FALSE)</f>
        <v/>
      </c>
      <c r="AG926" t="str" cm="1">
        <f t="array" ref="AG926">VLOOKUP($A926, alldata,COLUMN()-0,FALSE)</f>
        <v/>
      </c>
      <c r="AH926" t="s">
        <v>34</v>
      </c>
    </row>
    <row r="927" spans="1:34" x14ac:dyDescent="0.25">
      <c r="A927" s="5">
        <v>5260</v>
      </c>
      <c r="B927" t="str" cm="1">
        <f t="array" ref="B927">VLOOKUP($A927, alldata,COLUMN()-0,FALSE)</f>
        <v>Creamline</v>
      </c>
      <c r="C927" t="str" cm="1">
        <f t="array" ref="C927">VLOOKUP($A927, alldata,COLUMN()-0,FALSE)</f>
        <v>qt</v>
      </c>
      <c r="D927" t="str" cm="1">
        <f t="array" ref="D927">VLOOKUP($A927, alldata,COLUMN()-0,FALSE)</f>
        <v>Plastic</v>
      </c>
      <c r="E927" t="str" cm="1">
        <f t="array" ref="E927">VLOOKUP($A927, alldata,COLUMN()-0,FALSE)</f>
        <v>472</v>
      </c>
      <c r="F927" t="str" cm="1">
        <f t="array" ref="F927">VLOOKUP($A927, alldata,COLUMN()-0,FALSE)</f>
        <v>36-1393</v>
      </c>
      <c r="G927" t="str" cm="1">
        <f t="array" ref="G927">VLOOKUP($A927, alldata,COLUMN()-0,FALSE)</f>
        <v>Comley's Country Creamery</v>
      </c>
      <c r="H927" s="6" cm="1">
        <f t="array" ref="H927">VLOOKUP($A927, alldata,COLUMN()-0,FALSE)</f>
        <v>43587</v>
      </c>
      <c r="I927" s="6" cm="1">
        <f t="array" ref="I927">VLOOKUP($A927, alldata,COLUMN()-0,FALSE)</f>
        <v>43601</v>
      </c>
      <c r="J927" cm="1">
        <f t="array" ref="J927">VLOOKUP($A927, alldata,COLUMN()-0,FALSE)</f>
        <v>400000</v>
      </c>
      <c r="K927" t="str" cm="1">
        <f t="array" ref="K927">VLOOKUP($A927, alldata,COLUMN()-0,FALSE)</f>
        <v>&gt;</v>
      </c>
      <c r="L927" t="str" cm="1">
        <f t="array" ref="L927">VLOOKUP($A927, alldata,COLUMN()-0,FALSE)</f>
        <v>E</v>
      </c>
      <c r="M927" cm="1">
        <f t="array" ref="M927">VLOOKUP($A927, alldata,COLUMN()-0,FALSE)</f>
        <v>0</v>
      </c>
      <c r="N927" t="str" cm="1">
        <f t="array" ref="N927">VLOOKUP($A927, alldata,COLUMN()-0,FALSE)</f>
        <v/>
      </c>
      <c r="O927" t="str" cm="1">
        <f t="array" ref="O927">VLOOKUP($A927, alldata,COLUMN()-0,FALSE)</f>
        <v/>
      </c>
      <c r="P927" cm="1">
        <f t="array" ref="P927">VLOOKUP($A927, alldata,COLUMN()-0,FALSE)</f>
        <v>0</v>
      </c>
      <c r="Q927" t="str" cm="1">
        <f t="array" ref="Q927">VLOOKUP($A927, alldata,COLUMN()-0,FALSE)</f>
        <v/>
      </c>
      <c r="R927" t="str" cm="1">
        <f t="array" ref="R927">VLOOKUP($A927, alldata,COLUMN()-0,FALSE)</f>
        <v/>
      </c>
      <c r="S927" cm="1">
        <f t="array" ref="S927">VLOOKUP($A927, alldata,COLUMN()-0,FALSE)</f>
        <v>0</v>
      </c>
      <c r="T927" t="str" cm="1">
        <f t="array" ref="T927">VLOOKUP($A927, alldata,COLUMN()-0,FALSE)</f>
        <v/>
      </c>
      <c r="U927" t="str" cm="1">
        <f t="array" ref="U927">VLOOKUP($A927, alldata,COLUMN()-0,FALSE)</f>
        <v/>
      </c>
      <c r="V927" cm="1">
        <f t="array" ref="V927">VLOOKUP($A927, alldata,COLUMN()-0,FALSE)</f>
        <v>400000</v>
      </c>
      <c r="W927" t="str" cm="1">
        <f t="array" ref="W927">VLOOKUP($A927, alldata,COLUMN()-0,FALSE)</f>
        <v>&gt;</v>
      </c>
      <c r="X927" t="str" cm="1">
        <f t="array" ref="X927">VLOOKUP($A927, alldata,COLUMN()-0,FALSE)</f>
        <v>E</v>
      </c>
      <c r="Y927" cm="1">
        <f t="array" ref="Y927">VLOOKUP($A927, alldata,COLUMN()-0,FALSE)</f>
        <v>0</v>
      </c>
      <c r="Z927" t="str" cm="1">
        <f t="array" ref="Z927">VLOOKUP($A927, alldata,COLUMN()-0,FALSE)</f>
        <v/>
      </c>
      <c r="AA927" t="str" cm="1">
        <f t="array" ref="AA927">VLOOKUP($A927, alldata,COLUMN()-0,FALSE)</f>
        <v/>
      </c>
      <c r="AB927" cm="1">
        <f t="array" ref="AB927">VLOOKUP($A927, alldata,COLUMN()-0,FALSE)</f>
        <v>0</v>
      </c>
      <c r="AC927" t="str" cm="1">
        <f t="array" ref="AC927">VLOOKUP($A927, alldata,COLUMN()-0,FALSE)</f>
        <v/>
      </c>
      <c r="AD927" t="str" cm="1">
        <f t="array" ref="AD927">VLOOKUP($A927, alldata,COLUMN()-0,FALSE)</f>
        <v/>
      </c>
      <c r="AE927" cm="1">
        <f t="array" ref="AE927">VLOOKUP($A927, alldata,COLUMN()-0,FALSE)</f>
        <v>0</v>
      </c>
      <c r="AF927" t="str" cm="1">
        <f t="array" ref="AF927">VLOOKUP($A927, alldata,COLUMN()-0,FALSE)</f>
        <v/>
      </c>
      <c r="AG927" t="str" cm="1">
        <f t="array" ref="AG927">VLOOKUP($A927, alldata,COLUMN()-0,FALSE)</f>
        <v/>
      </c>
      <c r="AH927" t="s">
        <v>34</v>
      </c>
    </row>
    <row r="928" spans="1:34" x14ac:dyDescent="0.25">
      <c r="A928" s="5">
        <v>5261</v>
      </c>
      <c r="B928" t="str" cm="1">
        <f t="array" ref="B928">VLOOKUP($A928, alldata,COLUMN()-0,FALSE)</f>
        <v>Homogenized</v>
      </c>
      <c r="C928" t="str" cm="1">
        <f t="array" ref="C928">VLOOKUP($A928, alldata,COLUMN()-0,FALSE)</f>
        <v>½ Gal</v>
      </c>
      <c r="D928" t="str" cm="1">
        <f t="array" ref="D928">VLOOKUP($A928, alldata,COLUMN()-0,FALSE)</f>
        <v>Plastic</v>
      </c>
      <c r="E928" t="str" cm="1">
        <f t="array" ref="E928">VLOOKUP($A928, alldata,COLUMN()-0,FALSE)</f>
        <v>472</v>
      </c>
      <c r="F928" t="str" cm="1">
        <f t="array" ref="F928">VLOOKUP($A928, alldata,COLUMN()-0,FALSE)</f>
        <v>36-1007</v>
      </c>
      <c r="G928" t="str" cm="1">
        <f t="array" ref="G928">VLOOKUP($A928, alldata,COLUMN()-0,FALSE)</f>
        <v>Battenkill Valley Creamery</v>
      </c>
      <c r="H928" s="6" cm="1">
        <f t="array" ref="H928">VLOOKUP($A928, alldata,COLUMN()-0,FALSE)</f>
        <v>43605</v>
      </c>
      <c r="I928" s="6" cm="1">
        <f t="array" ref="I928">VLOOKUP($A928, alldata,COLUMN()-0,FALSE)</f>
        <v>43608</v>
      </c>
      <c r="J928" cm="1">
        <f t="array" ref="J928">VLOOKUP($A928, alldata,COLUMN()-0,FALSE)</f>
        <v>20</v>
      </c>
      <c r="K928" t="str" cm="1">
        <f t="array" ref="K928">VLOOKUP($A928, alldata,COLUMN()-0,FALSE)</f>
        <v>&lt;</v>
      </c>
      <c r="L928" t="str" cm="1">
        <f t="array" ref="L928">VLOOKUP($A928, alldata,COLUMN()-0,FALSE)</f>
        <v>E</v>
      </c>
      <c r="M928" cm="1">
        <f t="array" ref="M928">VLOOKUP($A928, alldata,COLUMN()-0,FALSE)</f>
        <v>20</v>
      </c>
      <c r="N928" t="str" cm="1">
        <f t="array" ref="N928">VLOOKUP($A928, alldata,COLUMN()-0,FALSE)</f>
        <v>&lt;</v>
      </c>
      <c r="O928" t="str" cm="1">
        <f t="array" ref="O928">VLOOKUP($A928, alldata,COLUMN()-0,FALSE)</f>
        <v>E</v>
      </c>
      <c r="P928" cm="1">
        <f t="array" ref="P928">VLOOKUP($A928, alldata,COLUMN()-0,FALSE)</f>
        <v>20</v>
      </c>
      <c r="Q928" t="str" cm="1">
        <f t="array" ref="Q928">VLOOKUP($A928, alldata,COLUMN()-0,FALSE)</f>
        <v>&lt;</v>
      </c>
      <c r="R928" t="str" cm="1">
        <f t="array" ref="R928">VLOOKUP($A928, alldata,COLUMN()-0,FALSE)</f>
        <v>E</v>
      </c>
      <c r="S928" cm="1">
        <f t="array" ref="S928">VLOOKUP($A928, alldata,COLUMN()-0,FALSE)</f>
        <v>20</v>
      </c>
      <c r="T928" t="str" cm="1">
        <f t="array" ref="T928">VLOOKUP($A928, alldata,COLUMN()-0,FALSE)</f>
        <v>&lt;</v>
      </c>
      <c r="U928" t="str" cm="1">
        <f t="array" ref="U928">VLOOKUP($A928, alldata,COLUMN()-0,FALSE)</f>
        <v>E</v>
      </c>
      <c r="V928" cm="1">
        <f t="array" ref="V928">VLOOKUP($A928, alldata,COLUMN()-0,FALSE)</f>
        <v>33000</v>
      </c>
      <c r="W928" t="str" cm="1">
        <f t="array" ref="W928">VLOOKUP($A928, alldata,COLUMN()-0,FALSE)</f>
        <v/>
      </c>
      <c r="X928" t="str" cm="1">
        <f t="array" ref="X928">VLOOKUP($A928, alldata,COLUMN()-0,FALSE)</f>
        <v/>
      </c>
      <c r="Y928" cm="1">
        <f t="array" ref="Y928">VLOOKUP($A928, alldata,COLUMN()-0,FALSE)</f>
        <v>140</v>
      </c>
      <c r="Z928" t="str" cm="1">
        <f t="array" ref="Z928">VLOOKUP($A928, alldata,COLUMN()-0,FALSE)</f>
        <v/>
      </c>
      <c r="AA928" t="str" cm="1">
        <f t="array" ref="AA928">VLOOKUP($A928, alldata,COLUMN()-0,FALSE)</f>
        <v>E</v>
      </c>
      <c r="AB928" cm="1">
        <f t="array" ref="AB928">VLOOKUP($A928, alldata,COLUMN()-0,FALSE)</f>
        <v>480</v>
      </c>
      <c r="AC928" t="str" cm="1">
        <f t="array" ref="AC928">VLOOKUP($A928, alldata,COLUMN()-0,FALSE)</f>
        <v/>
      </c>
      <c r="AD928" t="str" cm="1">
        <f t="array" ref="AD928">VLOOKUP($A928, alldata,COLUMN()-0,FALSE)</f>
        <v/>
      </c>
      <c r="AE928" cm="1">
        <f t="array" ref="AE928">VLOOKUP($A928, alldata,COLUMN()-0,FALSE)</f>
        <v>110000</v>
      </c>
      <c r="AF928" t="str" cm="1">
        <f t="array" ref="AF928">VLOOKUP($A928, alldata,COLUMN()-0,FALSE)</f>
        <v/>
      </c>
      <c r="AG928" t="str" cm="1">
        <f t="array" ref="AG928">VLOOKUP($A928, alldata,COLUMN()-0,FALSE)</f>
        <v/>
      </c>
      <c r="AH928" t="s">
        <v>34</v>
      </c>
    </row>
    <row r="929" spans="1:34" x14ac:dyDescent="0.25">
      <c r="A929" s="5">
        <v>5262</v>
      </c>
      <c r="B929" t="str" cm="1">
        <f t="array" ref="B929">VLOOKUP($A929, alldata,COLUMN()-0,FALSE)</f>
        <v>2%</v>
      </c>
      <c r="C929" t="str" cm="1">
        <f t="array" ref="C929">VLOOKUP($A929, alldata,COLUMN()-0,FALSE)</f>
        <v>½ Gal</v>
      </c>
      <c r="D929" t="str" cm="1">
        <f t="array" ref="D929">VLOOKUP($A929, alldata,COLUMN()-0,FALSE)</f>
        <v>Plastic</v>
      </c>
      <c r="E929" t="str" cm="1">
        <f t="array" ref="E929">VLOOKUP($A929, alldata,COLUMN()-0,FALSE)</f>
        <v>472</v>
      </c>
      <c r="F929" t="str" cm="1">
        <f t="array" ref="F929">VLOOKUP($A929, alldata,COLUMN()-0,FALSE)</f>
        <v>36-1007</v>
      </c>
      <c r="G929" t="str" cm="1">
        <f t="array" ref="G929">VLOOKUP($A929, alldata,COLUMN()-0,FALSE)</f>
        <v>Battenkill Valley Creamery</v>
      </c>
      <c r="H929" s="6" cm="1">
        <f t="array" ref="H929">VLOOKUP($A929, alldata,COLUMN()-0,FALSE)</f>
        <v>43605</v>
      </c>
      <c r="I929" s="6" cm="1">
        <f t="array" ref="I929">VLOOKUP($A929, alldata,COLUMN()-0,FALSE)</f>
        <v>43608</v>
      </c>
      <c r="J929" cm="1">
        <f t="array" ref="J929">VLOOKUP($A929, alldata,COLUMN()-0,FALSE)</f>
        <v>20</v>
      </c>
      <c r="K929" t="str" cm="1">
        <f t="array" ref="K929">VLOOKUP($A929, alldata,COLUMN()-0,FALSE)</f>
        <v>&lt;</v>
      </c>
      <c r="L929" t="str" cm="1">
        <f t="array" ref="L929">VLOOKUP($A929, alldata,COLUMN()-0,FALSE)</f>
        <v>E</v>
      </c>
      <c r="M929" cm="1">
        <f t="array" ref="M929">VLOOKUP($A929, alldata,COLUMN()-0,FALSE)</f>
        <v>20</v>
      </c>
      <c r="N929" t="str" cm="1">
        <f t="array" ref="N929">VLOOKUP($A929, alldata,COLUMN()-0,FALSE)</f>
        <v>&lt;</v>
      </c>
      <c r="O929" t="str" cm="1">
        <f t="array" ref="O929">VLOOKUP($A929, alldata,COLUMN()-0,FALSE)</f>
        <v>E</v>
      </c>
      <c r="P929" cm="1">
        <f t="array" ref="P929">VLOOKUP($A929, alldata,COLUMN()-0,FALSE)</f>
        <v>20</v>
      </c>
      <c r="Q929" t="str" cm="1">
        <f t="array" ref="Q929">VLOOKUP($A929, alldata,COLUMN()-0,FALSE)</f>
        <v>&lt;</v>
      </c>
      <c r="R929" t="str" cm="1">
        <f t="array" ref="R929">VLOOKUP($A929, alldata,COLUMN()-0,FALSE)</f>
        <v>E</v>
      </c>
      <c r="S929" cm="1">
        <f t="array" ref="S929">VLOOKUP($A929, alldata,COLUMN()-0,FALSE)</f>
        <v>580</v>
      </c>
      <c r="T929" t="str" cm="1">
        <f t="array" ref="T929">VLOOKUP($A929, alldata,COLUMN()-0,FALSE)</f>
        <v/>
      </c>
      <c r="U929" t="str" cm="1">
        <f t="array" ref="U929">VLOOKUP($A929, alldata,COLUMN()-0,FALSE)</f>
        <v/>
      </c>
      <c r="V929" cm="1">
        <f t="array" ref="V929">VLOOKUP($A929, alldata,COLUMN()-0,FALSE)</f>
        <v>32000</v>
      </c>
      <c r="W929" t="str" cm="1">
        <f t="array" ref="W929">VLOOKUP($A929, alldata,COLUMN()-0,FALSE)</f>
        <v/>
      </c>
      <c r="X929" t="str" cm="1">
        <f t="array" ref="X929">VLOOKUP($A929, alldata,COLUMN()-0,FALSE)</f>
        <v/>
      </c>
      <c r="Y929" cm="1">
        <f t="array" ref="Y929">VLOOKUP($A929, alldata,COLUMN()-0,FALSE)</f>
        <v>20</v>
      </c>
      <c r="Z929" t="str" cm="1">
        <f t="array" ref="Z929">VLOOKUP($A929, alldata,COLUMN()-0,FALSE)</f>
        <v/>
      </c>
      <c r="AA929" t="str" cm="1">
        <f t="array" ref="AA929">VLOOKUP($A929, alldata,COLUMN()-0,FALSE)</f>
        <v>E</v>
      </c>
      <c r="AB929" cm="1">
        <f t="array" ref="AB929">VLOOKUP($A929, alldata,COLUMN()-0,FALSE)</f>
        <v>4900</v>
      </c>
      <c r="AC929" t="str" cm="1">
        <f t="array" ref="AC929">VLOOKUP($A929, alldata,COLUMN()-0,FALSE)</f>
        <v/>
      </c>
      <c r="AD929" t="str" cm="1">
        <f t="array" ref="AD929">VLOOKUP($A929, alldata,COLUMN()-0,FALSE)</f>
        <v/>
      </c>
      <c r="AE929" cm="1">
        <f t="array" ref="AE929">VLOOKUP($A929, alldata,COLUMN()-0,FALSE)</f>
        <v>99000</v>
      </c>
      <c r="AF929" t="str" cm="1">
        <f t="array" ref="AF929">VLOOKUP($A929, alldata,COLUMN()-0,FALSE)</f>
        <v/>
      </c>
      <c r="AG929" t="str" cm="1">
        <f t="array" ref="AG929">VLOOKUP($A929, alldata,COLUMN()-0,FALSE)</f>
        <v/>
      </c>
      <c r="AH929" t="s">
        <v>34</v>
      </c>
    </row>
    <row r="930" spans="1:34" x14ac:dyDescent="0.25">
      <c r="A930" s="5">
        <v>5263</v>
      </c>
      <c r="B930" t="str" cm="1">
        <f t="array" ref="B930">VLOOKUP($A930, alldata,COLUMN()-0,FALSE)</f>
        <v>Skim</v>
      </c>
      <c r="C930" t="str" cm="1">
        <f t="array" ref="C930">VLOOKUP($A930, alldata,COLUMN()-0,FALSE)</f>
        <v>½ Gal</v>
      </c>
      <c r="D930" t="str" cm="1">
        <f t="array" ref="D930">VLOOKUP($A930, alldata,COLUMN()-0,FALSE)</f>
        <v>Plastic</v>
      </c>
      <c r="E930" t="str" cm="1">
        <f t="array" ref="E930">VLOOKUP($A930, alldata,COLUMN()-0,FALSE)</f>
        <v>472</v>
      </c>
      <c r="F930" t="str" cm="1">
        <f t="array" ref="F930">VLOOKUP($A930, alldata,COLUMN()-0,FALSE)</f>
        <v>36-1007</v>
      </c>
      <c r="G930" t="str" cm="1">
        <f t="array" ref="G930">VLOOKUP($A930, alldata,COLUMN()-0,FALSE)</f>
        <v>Battenkill Valley Creamery</v>
      </c>
      <c r="H930" s="6" cm="1">
        <f t="array" ref="H930">VLOOKUP($A930, alldata,COLUMN()-0,FALSE)</f>
        <v>43605</v>
      </c>
      <c r="I930" s="6" cm="1">
        <f t="array" ref="I930">VLOOKUP($A930, alldata,COLUMN()-0,FALSE)</f>
        <v>43608</v>
      </c>
      <c r="J930" cm="1">
        <f t="array" ref="J930">VLOOKUP($A930, alldata,COLUMN()-0,FALSE)</f>
        <v>20</v>
      </c>
      <c r="K930" t="str" cm="1">
        <f t="array" ref="K930">VLOOKUP($A930, alldata,COLUMN()-0,FALSE)</f>
        <v>&lt;</v>
      </c>
      <c r="L930" t="str" cm="1">
        <f t="array" ref="L930">VLOOKUP($A930, alldata,COLUMN()-0,FALSE)</f>
        <v>E</v>
      </c>
      <c r="M930" cm="1">
        <f t="array" ref="M930">VLOOKUP($A930, alldata,COLUMN()-0,FALSE)</f>
        <v>140000</v>
      </c>
      <c r="N930" t="str" cm="1">
        <f t="array" ref="N930">VLOOKUP($A930, alldata,COLUMN()-0,FALSE)</f>
        <v/>
      </c>
      <c r="O930" t="str" cm="1">
        <f t="array" ref="O930">VLOOKUP($A930, alldata,COLUMN()-0,FALSE)</f>
        <v/>
      </c>
      <c r="P930" cm="1">
        <f t="array" ref="P930">VLOOKUP($A930, alldata,COLUMN()-0,FALSE)</f>
        <v>13000000</v>
      </c>
      <c r="Q930" t="str" cm="1">
        <f t="array" ref="Q930">VLOOKUP($A930, alldata,COLUMN()-0,FALSE)</f>
        <v/>
      </c>
      <c r="R930" t="str" cm="1">
        <f t="array" ref="R930">VLOOKUP($A930, alldata,COLUMN()-0,FALSE)</f>
        <v/>
      </c>
      <c r="S930" cm="1">
        <f t="array" ref="S930">VLOOKUP($A930, alldata,COLUMN()-0,FALSE)</f>
        <v>100000000</v>
      </c>
      <c r="T930" t="str" cm="1">
        <f t="array" ref="T930">VLOOKUP($A930, alldata,COLUMN()-0,FALSE)</f>
        <v/>
      </c>
      <c r="U930" t="str" cm="1">
        <f t="array" ref="U930">VLOOKUP($A930, alldata,COLUMN()-0,FALSE)</f>
        <v/>
      </c>
      <c r="V930" cm="1">
        <f t="array" ref="V930">VLOOKUP($A930, alldata,COLUMN()-0,FALSE)</f>
        <v>17000</v>
      </c>
      <c r="W930" t="str" cm="1">
        <f t="array" ref="W930">VLOOKUP($A930, alldata,COLUMN()-0,FALSE)</f>
        <v/>
      </c>
      <c r="X930" t="str" cm="1">
        <f t="array" ref="X930">VLOOKUP($A930, alldata,COLUMN()-0,FALSE)</f>
        <v/>
      </c>
      <c r="Y930" cm="1">
        <f t="array" ref="Y930">VLOOKUP($A930, alldata,COLUMN()-0,FALSE)</f>
        <v>110000</v>
      </c>
      <c r="Z930" t="str" cm="1">
        <f t="array" ref="Z930">VLOOKUP($A930, alldata,COLUMN()-0,FALSE)</f>
        <v/>
      </c>
      <c r="AA930" t="str" cm="1">
        <f t="array" ref="AA930">VLOOKUP($A930, alldata,COLUMN()-0,FALSE)</f>
        <v/>
      </c>
      <c r="AB930" cm="1">
        <f t="array" ref="AB930">VLOOKUP($A930, alldata,COLUMN()-0,FALSE)</f>
        <v>14000000</v>
      </c>
      <c r="AC930" t="str" cm="1">
        <f t="array" ref="AC930">VLOOKUP($A930, alldata,COLUMN()-0,FALSE)</f>
        <v/>
      </c>
      <c r="AD930" t="str" cm="1">
        <f t="array" ref="AD930">VLOOKUP($A930, alldata,COLUMN()-0,FALSE)</f>
        <v/>
      </c>
      <c r="AE930" cm="1">
        <f t="array" ref="AE930">VLOOKUP($A930, alldata,COLUMN()-0,FALSE)</f>
        <v>140000000</v>
      </c>
      <c r="AF930" t="str" cm="1">
        <f t="array" ref="AF930">VLOOKUP($A930, alldata,COLUMN()-0,FALSE)</f>
        <v/>
      </c>
      <c r="AG930" t="str" cm="1">
        <f t="array" ref="AG930">VLOOKUP($A930, alldata,COLUMN()-0,FALSE)</f>
        <v/>
      </c>
      <c r="AH930" t="s">
        <v>35</v>
      </c>
    </row>
    <row r="931" spans="1:34" x14ac:dyDescent="0.25">
      <c r="A931" s="5">
        <v>5265</v>
      </c>
      <c r="B931" t="str" cm="1">
        <f t="array" ref="B931">VLOOKUP($A931, alldata,COLUMN()-0,FALSE)</f>
        <v>Homogenized</v>
      </c>
      <c r="C931" t="str" cm="1">
        <f t="array" ref="C931">VLOOKUP($A931, alldata,COLUMN()-0,FALSE)</f>
        <v>½ Gal</v>
      </c>
      <c r="D931" t="str" cm="1">
        <f t="array" ref="D931">VLOOKUP($A931, alldata,COLUMN()-0,FALSE)</f>
        <v>Glass</v>
      </c>
      <c r="E931" t="str" cm="1">
        <f t="array" ref="E931">VLOOKUP($A931, alldata,COLUMN()-0,FALSE)</f>
        <v>472</v>
      </c>
      <c r="F931" t="str" cm="1">
        <f t="array" ref="F931">VLOOKUP($A931, alldata,COLUMN()-0,FALSE)</f>
        <v>36-1007</v>
      </c>
      <c r="G931" t="str" cm="1">
        <f t="array" ref="G931">VLOOKUP($A931, alldata,COLUMN()-0,FALSE)</f>
        <v>Battenkill Valley Creamery</v>
      </c>
      <c r="H931" s="6" cm="1">
        <f t="array" ref="H931">VLOOKUP($A931, alldata,COLUMN()-0,FALSE)</f>
        <v>43605</v>
      </c>
      <c r="I931" s="6" cm="1">
        <f t="array" ref="I931">VLOOKUP($A931, alldata,COLUMN()-0,FALSE)</f>
        <v>43608</v>
      </c>
      <c r="J931" cm="1">
        <f t="array" ref="J931">VLOOKUP($A931, alldata,COLUMN()-0,FALSE)</f>
        <v>20</v>
      </c>
      <c r="K931" t="str" cm="1">
        <f t="array" ref="K931">VLOOKUP($A931, alldata,COLUMN()-0,FALSE)</f>
        <v>&lt;</v>
      </c>
      <c r="L931" t="str" cm="1">
        <f t="array" ref="L931">VLOOKUP($A931, alldata,COLUMN()-0,FALSE)</f>
        <v>E</v>
      </c>
      <c r="M931" cm="1">
        <f t="array" ref="M931">VLOOKUP($A931, alldata,COLUMN()-0,FALSE)</f>
        <v>32000</v>
      </c>
      <c r="N931" t="str" cm="1">
        <f t="array" ref="N931">VLOOKUP($A931, alldata,COLUMN()-0,FALSE)</f>
        <v/>
      </c>
      <c r="O931" t="str" cm="1">
        <f t="array" ref="O931">VLOOKUP($A931, alldata,COLUMN()-0,FALSE)</f>
        <v>E</v>
      </c>
      <c r="P931" cm="1">
        <f t="array" ref="P931">VLOOKUP($A931, alldata,COLUMN()-0,FALSE)</f>
        <v>3600000</v>
      </c>
      <c r="Q931" t="str" cm="1">
        <f t="array" ref="Q931">VLOOKUP($A931, alldata,COLUMN()-0,FALSE)</f>
        <v/>
      </c>
      <c r="R931" t="str" cm="1">
        <f t="array" ref="R931">VLOOKUP($A931, alldata,COLUMN()-0,FALSE)</f>
        <v>E</v>
      </c>
      <c r="S931" cm="1">
        <f t="array" ref="S931">VLOOKUP($A931, alldata,COLUMN()-0,FALSE)</f>
        <v>26000000</v>
      </c>
      <c r="T931" t="str" cm="1">
        <f t="array" ref="T931">VLOOKUP($A931, alldata,COLUMN()-0,FALSE)</f>
        <v/>
      </c>
      <c r="U931" t="str" cm="1">
        <f t="array" ref="U931">VLOOKUP($A931, alldata,COLUMN()-0,FALSE)</f>
        <v/>
      </c>
      <c r="V931" cm="1">
        <f t="array" ref="V931">VLOOKUP($A931, alldata,COLUMN()-0,FALSE)</f>
        <v>15000</v>
      </c>
      <c r="W931" t="str" cm="1">
        <f t="array" ref="W931">VLOOKUP($A931, alldata,COLUMN()-0,FALSE)</f>
        <v/>
      </c>
      <c r="X931" t="str" cm="1">
        <f t="array" ref="X931">VLOOKUP($A931, alldata,COLUMN()-0,FALSE)</f>
        <v/>
      </c>
      <c r="Y931" cm="1">
        <f t="array" ref="Y931">VLOOKUP($A931, alldata,COLUMN()-0,FALSE)</f>
        <v>340</v>
      </c>
      <c r="Z931" t="str" cm="1">
        <f t="array" ref="Z931">VLOOKUP($A931, alldata,COLUMN()-0,FALSE)</f>
        <v/>
      </c>
      <c r="AA931" t="str" cm="1">
        <f t="array" ref="AA931">VLOOKUP($A931, alldata,COLUMN()-0,FALSE)</f>
        <v>E</v>
      </c>
      <c r="AB931" cm="1">
        <f t="array" ref="AB931">VLOOKUP($A931, alldata,COLUMN()-0,FALSE)</f>
        <v>170000</v>
      </c>
      <c r="AC931" t="str" cm="1">
        <f t="array" ref="AC931">VLOOKUP($A931, alldata,COLUMN()-0,FALSE)</f>
        <v/>
      </c>
      <c r="AD931" t="str" cm="1">
        <f t="array" ref="AD931">VLOOKUP($A931, alldata,COLUMN()-0,FALSE)</f>
        <v/>
      </c>
      <c r="AE931" cm="1">
        <f t="array" ref="AE931">VLOOKUP($A931, alldata,COLUMN()-0,FALSE)</f>
        <v>33000</v>
      </c>
      <c r="AF931" t="str" cm="1">
        <f t="array" ref="AF931">VLOOKUP($A931, alldata,COLUMN()-0,FALSE)</f>
        <v/>
      </c>
      <c r="AG931" t="str" cm="1">
        <f t="array" ref="AG931">VLOOKUP($A931, alldata,COLUMN()-0,FALSE)</f>
        <v>E</v>
      </c>
      <c r="AH931" t="s">
        <v>35</v>
      </c>
    </row>
    <row r="932" spans="1:34" x14ac:dyDescent="0.25">
      <c r="A932" s="5">
        <v>5266</v>
      </c>
      <c r="B932" t="str" cm="1">
        <f t="array" ref="B932">VLOOKUP($A932, alldata,COLUMN()-0,FALSE)</f>
        <v>Homogenized</v>
      </c>
      <c r="C932" t="str" cm="1">
        <f t="array" ref="C932">VLOOKUP($A932, alldata,COLUMN()-0,FALSE)</f>
        <v>qt</v>
      </c>
      <c r="D932" t="str" cm="1">
        <f t="array" ref="D932">VLOOKUP($A932, alldata,COLUMN()-0,FALSE)</f>
        <v>Glass</v>
      </c>
      <c r="E932" t="str" cm="1">
        <f t="array" ref="E932">VLOOKUP($A932, alldata,COLUMN()-0,FALSE)</f>
        <v>472</v>
      </c>
      <c r="F932" t="str" cm="1">
        <f t="array" ref="F932">VLOOKUP($A932, alldata,COLUMN()-0,FALSE)</f>
        <v>36-1007</v>
      </c>
      <c r="G932" t="str" cm="1">
        <f t="array" ref="G932">VLOOKUP($A932, alldata,COLUMN()-0,FALSE)</f>
        <v>Battenkill Valley Creamery</v>
      </c>
      <c r="H932" s="6" cm="1">
        <f t="array" ref="H932">VLOOKUP($A932, alldata,COLUMN()-0,FALSE)</f>
        <v>43605</v>
      </c>
      <c r="I932" s="6" cm="1">
        <f t="array" ref="I932">VLOOKUP($A932, alldata,COLUMN()-0,FALSE)</f>
        <v>43608</v>
      </c>
      <c r="J932" cm="1">
        <f t="array" ref="J932">VLOOKUP($A932, alldata,COLUMN()-0,FALSE)</f>
        <v>20</v>
      </c>
      <c r="K932" t="str" cm="1">
        <f t="array" ref="K932">VLOOKUP($A932, alldata,COLUMN()-0,FALSE)</f>
        <v>&lt;</v>
      </c>
      <c r="L932" t="str" cm="1">
        <f t="array" ref="L932">VLOOKUP($A932, alldata,COLUMN()-0,FALSE)</f>
        <v>E</v>
      </c>
      <c r="M932" cm="1">
        <f t="array" ref="M932">VLOOKUP($A932, alldata,COLUMN()-0,FALSE)</f>
        <v>47000</v>
      </c>
      <c r="N932" t="str" cm="1">
        <f t="array" ref="N932">VLOOKUP($A932, alldata,COLUMN()-0,FALSE)</f>
        <v/>
      </c>
      <c r="O932" t="str" cm="1">
        <f t="array" ref="O932">VLOOKUP($A932, alldata,COLUMN()-0,FALSE)</f>
        <v/>
      </c>
      <c r="P932" cm="1">
        <f t="array" ref="P932">VLOOKUP($A932, alldata,COLUMN()-0,FALSE)</f>
        <v>330000</v>
      </c>
      <c r="Q932" t="str" cm="1">
        <f t="array" ref="Q932">VLOOKUP($A932, alldata,COLUMN()-0,FALSE)</f>
        <v/>
      </c>
      <c r="R932" t="str" cm="1">
        <f t="array" ref="R932">VLOOKUP($A932, alldata,COLUMN()-0,FALSE)</f>
        <v/>
      </c>
      <c r="S932" cm="1">
        <f t="array" ref="S932">VLOOKUP($A932, alldata,COLUMN()-0,FALSE)</f>
        <v>19000000</v>
      </c>
      <c r="T932" t="str" cm="1">
        <f t="array" ref="T932">VLOOKUP($A932, alldata,COLUMN()-0,FALSE)</f>
        <v/>
      </c>
      <c r="U932" t="str" cm="1">
        <f t="array" ref="U932">VLOOKUP($A932, alldata,COLUMN()-0,FALSE)</f>
        <v/>
      </c>
      <c r="V932" cm="1">
        <f t="array" ref="V932">VLOOKUP($A932, alldata,COLUMN()-0,FALSE)</f>
        <v>15000</v>
      </c>
      <c r="W932" t="str" cm="1">
        <f t="array" ref="W932">VLOOKUP($A932, alldata,COLUMN()-0,FALSE)</f>
        <v/>
      </c>
      <c r="X932" t="str" cm="1">
        <f t="array" ref="X932">VLOOKUP($A932, alldata,COLUMN()-0,FALSE)</f>
        <v/>
      </c>
      <c r="Y932" cm="1">
        <f t="array" ref="Y932">VLOOKUP($A932, alldata,COLUMN()-0,FALSE)</f>
        <v>200</v>
      </c>
      <c r="Z932" t="str" cm="1">
        <f t="array" ref="Z932">VLOOKUP($A932, alldata,COLUMN()-0,FALSE)</f>
        <v/>
      </c>
      <c r="AA932" t="str" cm="1">
        <f t="array" ref="AA932">VLOOKUP($A932, alldata,COLUMN()-0,FALSE)</f>
        <v>E</v>
      </c>
      <c r="AB932" cm="1">
        <f t="array" ref="AB932">VLOOKUP($A932, alldata,COLUMN()-0,FALSE)</f>
        <v>2300</v>
      </c>
      <c r="AC932" t="str" cm="1">
        <f t="array" ref="AC932">VLOOKUP($A932, alldata,COLUMN()-0,FALSE)</f>
        <v/>
      </c>
      <c r="AD932" t="str" cm="1">
        <f t="array" ref="AD932">VLOOKUP($A932, alldata,COLUMN()-0,FALSE)</f>
        <v/>
      </c>
      <c r="AE932" cm="1">
        <f t="array" ref="AE932">VLOOKUP($A932, alldata,COLUMN()-0,FALSE)</f>
        <v>110000</v>
      </c>
      <c r="AF932" t="str" cm="1">
        <f t="array" ref="AF932">VLOOKUP($A932, alldata,COLUMN()-0,FALSE)</f>
        <v/>
      </c>
      <c r="AG932" t="str" cm="1">
        <f t="array" ref="AG932">VLOOKUP($A932, alldata,COLUMN()-0,FALSE)</f>
        <v/>
      </c>
      <c r="AH932" t="s">
        <v>35</v>
      </c>
    </row>
    <row r="933" spans="1:34" x14ac:dyDescent="0.25">
      <c r="A933" s="5">
        <v>5267</v>
      </c>
      <c r="B933" t="str" cm="1">
        <f t="array" ref="B933">VLOOKUP($A933, alldata,COLUMN()-0,FALSE)</f>
        <v>Homogenized</v>
      </c>
      <c r="C933" t="str" cm="1">
        <f t="array" ref="C933">VLOOKUP($A933, alldata,COLUMN()-0,FALSE)</f>
        <v>pt</v>
      </c>
      <c r="D933" t="str" cm="1">
        <f t="array" ref="D933">VLOOKUP($A933, alldata,COLUMN()-0,FALSE)</f>
        <v>Plastic</v>
      </c>
      <c r="E933" t="str" cm="1">
        <f t="array" ref="E933">VLOOKUP($A933, alldata,COLUMN()-0,FALSE)</f>
        <v>472</v>
      </c>
      <c r="F933" t="str" cm="1">
        <f t="array" ref="F933">VLOOKUP($A933, alldata,COLUMN()-0,FALSE)</f>
        <v>36-1007</v>
      </c>
      <c r="G933" t="str" cm="1">
        <f t="array" ref="G933">VLOOKUP($A933, alldata,COLUMN()-0,FALSE)</f>
        <v>Battenkill Valley Creamery</v>
      </c>
      <c r="H933" s="6" cm="1">
        <f t="array" ref="H933">VLOOKUP($A933, alldata,COLUMN()-0,FALSE)</f>
        <v>43605</v>
      </c>
      <c r="I933" s="6" cm="1">
        <f t="array" ref="I933">VLOOKUP($A933, alldata,COLUMN()-0,FALSE)</f>
        <v>43608</v>
      </c>
      <c r="J933" cm="1">
        <f t="array" ref="J933">VLOOKUP($A933, alldata,COLUMN()-0,FALSE)</f>
        <v>20</v>
      </c>
      <c r="K933" t="str" cm="1">
        <f t="array" ref="K933">VLOOKUP($A933, alldata,COLUMN()-0,FALSE)</f>
        <v>&lt;</v>
      </c>
      <c r="L933" t="str" cm="1">
        <f t="array" ref="L933">VLOOKUP($A933, alldata,COLUMN()-0,FALSE)</f>
        <v>E</v>
      </c>
      <c r="M933" cm="1">
        <f t="array" ref="M933">VLOOKUP($A933, alldata,COLUMN()-0,FALSE)</f>
        <v>190000</v>
      </c>
      <c r="N933" t="str" cm="1">
        <f t="array" ref="N933">VLOOKUP($A933, alldata,COLUMN()-0,FALSE)</f>
        <v/>
      </c>
      <c r="O933" t="str" cm="1">
        <f t="array" ref="O933">VLOOKUP($A933, alldata,COLUMN()-0,FALSE)</f>
        <v/>
      </c>
      <c r="P933" cm="1">
        <f t="array" ref="P933">VLOOKUP($A933, alldata,COLUMN()-0,FALSE)</f>
        <v>14000000</v>
      </c>
      <c r="Q933" t="str" cm="1">
        <f t="array" ref="Q933">VLOOKUP($A933, alldata,COLUMN()-0,FALSE)</f>
        <v/>
      </c>
      <c r="R933" t="str" cm="1">
        <f t="array" ref="R933">VLOOKUP($A933, alldata,COLUMN()-0,FALSE)</f>
        <v/>
      </c>
      <c r="S933" cm="1">
        <f t="array" ref="S933">VLOOKUP($A933, alldata,COLUMN()-0,FALSE)</f>
        <v>770000</v>
      </c>
      <c r="T933" t="str" cm="1">
        <f t="array" ref="T933">VLOOKUP($A933, alldata,COLUMN()-0,FALSE)</f>
        <v/>
      </c>
      <c r="U933" t="str" cm="1">
        <f t="array" ref="U933">VLOOKUP($A933, alldata,COLUMN()-0,FALSE)</f>
        <v/>
      </c>
      <c r="V933" cm="1">
        <f t="array" ref="V933">VLOOKUP($A933, alldata,COLUMN()-0,FALSE)</f>
        <v>30000</v>
      </c>
      <c r="W933" t="str" cm="1">
        <f t="array" ref="W933">VLOOKUP($A933, alldata,COLUMN()-0,FALSE)</f>
        <v/>
      </c>
      <c r="X933" t="str" cm="1">
        <f t="array" ref="X933">VLOOKUP($A933, alldata,COLUMN()-0,FALSE)</f>
        <v/>
      </c>
      <c r="Y933" cm="1">
        <f t="array" ref="Y933">VLOOKUP($A933, alldata,COLUMN()-0,FALSE)</f>
        <v>330000</v>
      </c>
      <c r="Z933" t="str" cm="1">
        <f t="array" ref="Z933">VLOOKUP($A933, alldata,COLUMN()-0,FALSE)</f>
        <v/>
      </c>
      <c r="AA933" t="str" cm="1">
        <f t="array" ref="AA933">VLOOKUP($A933, alldata,COLUMN()-0,FALSE)</f>
        <v/>
      </c>
      <c r="AB933" cm="1">
        <f t="array" ref="AB933">VLOOKUP($A933, alldata,COLUMN()-0,FALSE)</f>
        <v>24000000</v>
      </c>
      <c r="AC933" t="str" cm="1">
        <f t="array" ref="AC933">VLOOKUP($A933, alldata,COLUMN()-0,FALSE)</f>
        <v/>
      </c>
      <c r="AD933" t="str" cm="1">
        <f t="array" ref="AD933">VLOOKUP($A933, alldata,COLUMN()-0,FALSE)</f>
        <v/>
      </c>
      <c r="AE933" cm="1">
        <f t="array" ref="AE933">VLOOKUP($A933, alldata,COLUMN()-0,FALSE)</f>
        <v>180000000</v>
      </c>
      <c r="AF933" t="str" cm="1">
        <f t="array" ref="AF933">VLOOKUP($A933, alldata,COLUMN()-0,FALSE)</f>
        <v/>
      </c>
      <c r="AG933" t="str" cm="1">
        <f t="array" ref="AG933">VLOOKUP($A933, alldata,COLUMN()-0,FALSE)</f>
        <v/>
      </c>
      <c r="AH933" t="s">
        <v>35</v>
      </c>
    </row>
    <row r="934" spans="1:34" x14ac:dyDescent="0.25">
      <c r="A934" s="5">
        <v>5268</v>
      </c>
      <c r="B934" t="str" cm="1">
        <f t="array" ref="B934">VLOOKUP($A934, alldata,COLUMN()-0,FALSE)</f>
        <v>2%</v>
      </c>
      <c r="C934" t="str" cm="1">
        <f t="array" ref="C934">VLOOKUP($A934, alldata,COLUMN()-0,FALSE)</f>
        <v>qt</v>
      </c>
      <c r="D934" t="str" cm="1">
        <f t="array" ref="D934">VLOOKUP($A934, alldata,COLUMN()-0,FALSE)</f>
        <v>Glass</v>
      </c>
      <c r="E934" t="str" cm="1">
        <f t="array" ref="E934">VLOOKUP($A934, alldata,COLUMN()-0,FALSE)</f>
        <v>472</v>
      </c>
      <c r="F934" t="str" cm="1">
        <f t="array" ref="F934">VLOOKUP($A934, alldata,COLUMN()-0,FALSE)</f>
        <v>36-1007</v>
      </c>
      <c r="G934" t="str" cm="1">
        <f t="array" ref="G934">VLOOKUP($A934, alldata,COLUMN()-0,FALSE)</f>
        <v>Battenkill Valley Creamery</v>
      </c>
      <c r="H934" s="6" cm="1">
        <f t="array" ref="H934">VLOOKUP($A934, alldata,COLUMN()-0,FALSE)</f>
        <v>43605</v>
      </c>
      <c r="I934" s="6" cm="1">
        <f t="array" ref="I934">VLOOKUP($A934, alldata,COLUMN()-0,FALSE)</f>
        <v>43608</v>
      </c>
      <c r="J934" cm="1">
        <f t="array" ref="J934">VLOOKUP($A934, alldata,COLUMN()-0,FALSE)</f>
        <v>20</v>
      </c>
      <c r="K934" t="str" cm="1">
        <f t="array" ref="K934">VLOOKUP($A934, alldata,COLUMN()-0,FALSE)</f>
        <v>&lt;</v>
      </c>
      <c r="L934" t="str" cm="1">
        <f t="array" ref="L934">VLOOKUP($A934, alldata,COLUMN()-0,FALSE)</f>
        <v>E</v>
      </c>
      <c r="M934" cm="1">
        <f t="array" ref="M934">VLOOKUP($A934, alldata,COLUMN()-0,FALSE)</f>
        <v>2600000</v>
      </c>
      <c r="N934" t="str" cm="1">
        <f t="array" ref="N934">VLOOKUP($A934, alldata,COLUMN()-0,FALSE)</f>
        <v/>
      </c>
      <c r="O934" t="str" cm="1">
        <f t="array" ref="O934">VLOOKUP($A934, alldata,COLUMN()-0,FALSE)</f>
        <v/>
      </c>
      <c r="P934" cm="1">
        <f t="array" ref="P934">VLOOKUP($A934, alldata,COLUMN()-0,FALSE)</f>
        <v>15000000</v>
      </c>
      <c r="Q934" t="str" cm="1">
        <f t="array" ref="Q934">VLOOKUP($A934, alldata,COLUMN()-0,FALSE)</f>
        <v/>
      </c>
      <c r="R934" t="str" cm="1">
        <f t="array" ref="R934">VLOOKUP($A934, alldata,COLUMN()-0,FALSE)</f>
        <v/>
      </c>
      <c r="S934" cm="1">
        <f t="array" ref="S934">VLOOKUP($A934, alldata,COLUMN()-0,FALSE)</f>
        <v>140000000</v>
      </c>
      <c r="T934" t="str" cm="1">
        <f t="array" ref="T934">VLOOKUP($A934, alldata,COLUMN()-0,FALSE)</f>
        <v/>
      </c>
      <c r="U934" t="str" cm="1">
        <f t="array" ref="U934">VLOOKUP($A934, alldata,COLUMN()-0,FALSE)</f>
        <v/>
      </c>
      <c r="V934" cm="1">
        <f t="array" ref="V934">VLOOKUP($A934, alldata,COLUMN()-0,FALSE)</f>
        <v>21000</v>
      </c>
      <c r="W934" t="str" cm="1">
        <f t="array" ref="W934">VLOOKUP($A934, alldata,COLUMN()-0,FALSE)</f>
        <v/>
      </c>
      <c r="X934" t="str" cm="1">
        <f t="array" ref="X934">VLOOKUP($A934, alldata,COLUMN()-0,FALSE)</f>
        <v/>
      </c>
      <c r="Y934" cm="1">
        <f t="array" ref="Y934">VLOOKUP($A934, alldata,COLUMN()-0,FALSE)</f>
        <v>2800000</v>
      </c>
      <c r="Z934" t="str" cm="1">
        <f t="array" ref="Z934">VLOOKUP($A934, alldata,COLUMN()-0,FALSE)</f>
        <v/>
      </c>
      <c r="AA934" t="str" cm="1">
        <f t="array" ref="AA934">VLOOKUP($A934, alldata,COLUMN()-0,FALSE)</f>
        <v/>
      </c>
      <c r="AB934" cm="1">
        <f t="array" ref="AB934">VLOOKUP($A934, alldata,COLUMN()-0,FALSE)</f>
        <v>14000000</v>
      </c>
      <c r="AC934" t="str" cm="1">
        <f t="array" ref="AC934">VLOOKUP($A934, alldata,COLUMN()-0,FALSE)</f>
        <v/>
      </c>
      <c r="AD934" t="str" cm="1">
        <f t="array" ref="AD934">VLOOKUP($A934, alldata,COLUMN()-0,FALSE)</f>
        <v/>
      </c>
      <c r="AE934" cm="1">
        <f t="array" ref="AE934">VLOOKUP($A934, alldata,COLUMN()-0,FALSE)</f>
        <v>210000000</v>
      </c>
      <c r="AF934" t="str" cm="1">
        <f t="array" ref="AF934">VLOOKUP($A934, alldata,COLUMN()-0,FALSE)</f>
        <v/>
      </c>
      <c r="AG934" t="str" cm="1">
        <f t="array" ref="AG934">VLOOKUP($A934, alldata,COLUMN()-0,FALSE)</f>
        <v/>
      </c>
      <c r="AH934" t="s">
        <v>35</v>
      </c>
    </row>
    <row r="935" spans="1:34" x14ac:dyDescent="0.25">
      <c r="A935" s="5">
        <v>5269</v>
      </c>
      <c r="B935" t="str" cm="1">
        <f t="array" ref="B935">VLOOKUP($A935, alldata,COLUMN()-0,FALSE)</f>
        <v>Skim</v>
      </c>
      <c r="C935" t="str" cm="1">
        <f t="array" ref="C935">VLOOKUP($A935, alldata,COLUMN()-0,FALSE)</f>
        <v>pt</v>
      </c>
      <c r="D935" t="str" cm="1">
        <f t="array" ref="D935">VLOOKUP($A935, alldata,COLUMN()-0,FALSE)</f>
        <v>Plastic</v>
      </c>
      <c r="E935" t="str" cm="1">
        <f t="array" ref="E935">VLOOKUP($A935, alldata,COLUMN()-0,FALSE)</f>
        <v>472</v>
      </c>
      <c r="F935" t="str" cm="1">
        <f t="array" ref="F935">VLOOKUP($A935, alldata,COLUMN()-0,FALSE)</f>
        <v>36-1007</v>
      </c>
      <c r="G935" t="str" cm="1">
        <f t="array" ref="G935">VLOOKUP($A935, alldata,COLUMN()-0,FALSE)</f>
        <v>Battenkill Valley Creamery</v>
      </c>
      <c r="H935" s="6" cm="1">
        <f t="array" ref="H935">VLOOKUP($A935, alldata,COLUMN()-0,FALSE)</f>
        <v>43605</v>
      </c>
      <c r="I935" s="6" cm="1">
        <f t="array" ref="I935">VLOOKUP($A935, alldata,COLUMN()-0,FALSE)</f>
        <v>43608</v>
      </c>
      <c r="J935" cm="1">
        <f t="array" ref="J935">VLOOKUP($A935, alldata,COLUMN()-0,FALSE)</f>
        <v>20</v>
      </c>
      <c r="K935" t="str" cm="1">
        <f t="array" ref="K935">VLOOKUP($A935, alldata,COLUMN()-0,FALSE)</f>
        <v>&lt;</v>
      </c>
      <c r="L935" t="str" cm="1">
        <f t="array" ref="L935">VLOOKUP($A935, alldata,COLUMN()-0,FALSE)</f>
        <v>E</v>
      </c>
      <c r="M935" cm="1">
        <f t="array" ref="M935">VLOOKUP($A935, alldata,COLUMN()-0,FALSE)</f>
        <v>620000</v>
      </c>
      <c r="N935" t="str" cm="1">
        <f t="array" ref="N935">VLOOKUP($A935, alldata,COLUMN()-0,FALSE)</f>
        <v/>
      </c>
      <c r="O935" t="str" cm="1">
        <f t="array" ref="O935">VLOOKUP($A935, alldata,COLUMN()-0,FALSE)</f>
        <v/>
      </c>
      <c r="P935" cm="1">
        <f t="array" ref="P935">VLOOKUP($A935, alldata,COLUMN()-0,FALSE)</f>
        <v>19000000</v>
      </c>
      <c r="Q935" t="str" cm="1">
        <f t="array" ref="Q935">VLOOKUP($A935, alldata,COLUMN()-0,FALSE)</f>
        <v/>
      </c>
      <c r="R935" t="str" cm="1">
        <f t="array" ref="R935">VLOOKUP($A935, alldata,COLUMN()-0,FALSE)</f>
        <v/>
      </c>
      <c r="S935" cm="1">
        <f t="array" ref="S935">VLOOKUP($A935, alldata,COLUMN()-0,FALSE)</f>
        <v>77000000</v>
      </c>
      <c r="T935" t="str" cm="1">
        <f t="array" ref="T935">VLOOKUP($A935, alldata,COLUMN()-0,FALSE)</f>
        <v/>
      </c>
      <c r="U935" t="str" cm="1">
        <f t="array" ref="U935">VLOOKUP($A935, alldata,COLUMN()-0,FALSE)</f>
        <v/>
      </c>
      <c r="V935" cm="1">
        <f t="array" ref="V935">VLOOKUP($A935, alldata,COLUMN()-0,FALSE)</f>
        <v>25000</v>
      </c>
      <c r="W935" t="str" cm="1">
        <f t="array" ref="W935">VLOOKUP($A935, alldata,COLUMN()-0,FALSE)</f>
        <v/>
      </c>
      <c r="X935" t="str" cm="1">
        <f t="array" ref="X935">VLOOKUP($A935, alldata,COLUMN()-0,FALSE)</f>
        <v/>
      </c>
      <c r="Y935" cm="1">
        <f t="array" ref="Y935">VLOOKUP($A935, alldata,COLUMN()-0,FALSE)</f>
        <v>960000</v>
      </c>
      <c r="Z935" t="str" cm="1">
        <f t="array" ref="Z935">VLOOKUP($A935, alldata,COLUMN()-0,FALSE)</f>
        <v/>
      </c>
      <c r="AA935" t="str" cm="1">
        <f t="array" ref="AA935">VLOOKUP($A935, alldata,COLUMN()-0,FALSE)</f>
        <v/>
      </c>
      <c r="AB935" cm="1">
        <f t="array" ref="AB935">VLOOKUP($A935, alldata,COLUMN()-0,FALSE)</f>
        <v>28000000</v>
      </c>
      <c r="AC935" t="str" cm="1">
        <f t="array" ref="AC935">VLOOKUP($A935, alldata,COLUMN()-0,FALSE)</f>
        <v/>
      </c>
      <c r="AD935" t="str" cm="1">
        <f t="array" ref="AD935">VLOOKUP($A935, alldata,COLUMN()-0,FALSE)</f>
        <v/>
      </c>
      <c r="AE935" cm="1">
        <f t="array" ref="AE935">VLOOKUP($A935, alldata,COLUMN()-0,FALSE)</f>
        <v>150000000</v>
      </c>
      <c r="AF935" t="str" cm="1">
        <f t="array" ref="AF935">VLOOKUP($A935, alldata,COLUMN()-0,FALSE)</f>
        <v/>
      </c>
      <c r="AG935" t="str" cm="1">
        <f t="array" ref="AG935">VLOOKUP($A935, alldata,COLUMN()-0,FALSE)</f>
        <v/>
      </c>
      <c r="AH935" t="s">
        <v>35</v>
      </c>
    </row>
  </sheetData>
  <autoFilter ref="A1:AG935" xr:uid="{F15F018D-2211-4714-B7F0-DD965D9BB0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2020-02-26T11:24:59Z</dcterms:created>
  <dcterms:modified xsi:type="dcterms:W3CDTF">2020-02-26T11:25:33Z</dcterms:modified>
</cp:coreProperties>
</file>