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3_文档\学校考试与学习\MIE367 CASES IN OPERATIONAL RESEARCH\Case 6\"/>
    </mc:Choice>
  </mc:AlternateContent>
  <bookViews>
    <workbookView xWindow="0" yWindow="0" windowWidth="21528" windowHeight="9492" firstSheet="2" activeTab="2"/>
  </bookViews>
  <sheets>
    <sheet name="RiskSerializationData" sheetId="3" state="hidden" r:id="rId1"/>
    <sheet name="rsklibSimData" sheetId="4" state="hidden" r:id="rId2"/>
    <sheet name="Sheet1" sheetId="1" r:id="rId3"/>
  </sheets>
  <definedNames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"MJRBRWIIRH6N7B8D88ZZX3D1"</definedName>
    <definedName name="RiskAfterRecalcMacro" hidden="1">""</definedName>
    <definedName name="RiskAfterSimMacro" hidden="1">""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H23" i="1" s="1"/>
  <c r="F22" i="1"/>
  <c r="H22" i="1" s="1"/>
  <c r="F21" i="1"/>
  <c r="H21" i="1" s="1"/>
  <c r="F19" i="1"/>
  <c r="H19" i="1" s="1"/>
  <c r="F11" i="1"/>
  <c r="H11" i="1" s="1"/>
  <c r="F8" i="1"/>
  <c r="H8" i="1" s="1"/>
  <c r="F6" i="1"/>
  <c r="H6" i="1" s="1"/>
  <c r="F2" i="1"/>
  <c r="H2" i="1" s="1"/>
  <c r="I31" i="1"/>
  <c r="AN5" i="3" l="1"/>
  <c r="N3" i="3"/>
  <c r="G3" i="3"/>
  <c r="A3" i="3"/>
  <c r="N2" i="3"/>
  <c r="F3" i="1"/>
  <c r="H3" i="1" s="1"/>
  <c r="F4" i="1"/>
  <c r="H4" i="1"/>
  <c r="F5" i="1"/>
  <c r="H5" i="1"/>
  <c r="F7" i="1"/>
  <c r="H7" i="1" s="1"/>
  <c r="F9" i="1"/>
  <c r="H9" i="1" s="1"/>
  <c r="F10" i="1"/>
  <c r="H10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/>
  <c r="F20" i="1"/>
  <c r="H20" i="1" s="1"/>
  <c r="G24" i="1"/>
  <c r="L2" i="1" l="1"/>
  <c r="C27" i="1" s="1"/>
  <c r="H24" i="1"/>
  <c r="D27" i="1" l="1"/>
  <c r="D29" i="1" s="1"/>
  <c r="C29" i="1"/>
  <c r="E27" i="1"/>
  <c r="E29" i="1" s="1"/>
  <c r="A2" i="3"/>
  <c r="AG5" i="3"/>
  <c r="A5" i="3"/>
  <c r="G2" i="3"/>
  <c r="E31" i="1" l="1"/>
  <c r="E30" i="1"/>
  <c r="E32" i="1"/>
  <c r="C32" i="1"/>
  <c r="C31" i="1"/>
  <c r="C30" i="1"/>
  <c r="D32" i="1"/>
  <c r="D30" i="1"/>
  <c r="D31" i="1"/>
</calcChain>
</file>

<file path=xl/sharedStrings.xml><?xml version="1.0" encoding="utf-8"?>
<sst xmlns="http://schemas.openxmlformats.org/spreadsheetml/2006/main" count="25" uniqueCount="22">
  <si>
    <t>All renew</t>
  </si>
  <si>
    <t>b512de67e9f90810d722a3f51c5f68fe_x0001__x0007_±p^¾®ñ?_x000C_`d._x0008_í?.W¦¶Bï?ßv_x0006__x000B_ÐQí?Ð©{@qñ?®((_x001B_Õï?Õ¶_x0015_A_x0017_ï?_x001C_w²bvÿð?YGqLPî?_x001E_$¾ntí?6_x000E_XFÃð?ró	³v´ð?s×_x001F_¢ð?_x0003_kQz{ï?1¼¤Kö©î?Ï_x0002_Ò ¶ñ?ï²¹®Dî?8¬ÃEñ?äxsùÑÏð?;²îï?_x000F_l_x000C_ÄXð?_x0004_ÊªmY2î?^XÒ!{Mî?o»aû®`ñ?0?ccÈéî?Öú] m7ñ?ªäñNï?ledøÎ	ï?Ä_x001C__x0008_ß-yñ?TzbÏí?¯di_x0004_¸ií?ü_x0005_"x_x0003__x0006_û!ñ?±_x0005_§äì?G!_x0008_	ð?­_x0016_S&amp;_Åí?_x000E_'O#hGí?Ñ_x000C_Ô}¨î?½IÅï?Îòyî?_x0004_©¦·wî?§¤_x000B_«_x0018_ñ?/Fö$_ñ?Ü]Þ_x001D_nð?ÀBOí?p/Ík0Bð?_x0001_åßÀ±ï?®t^_x0015_¬Ëð?äig³¢ð?*ÊÚI|î?]_x000F_9bëÏï?ÇýöttJñ?©Vl_x0014_ñ?¶HÔ® |ð?Ë(UÎFñ? ¦Ekqñ?_x0013_ä_x001A_m_x001D_ñ?`;Kí?_x0002_^_Þð?g«,U?î?n±6¿ð?_x0002__x0013_4_x001A_5í?Ê_x001A__x0017_»,í?7Îe2éyñ?_x0004__x000B_`&gt;âç£áð?&gt;ó¤&gt;[ð?ùûg¨L|ð?£mñè+ð?Aaõòmèì?î§l_x001B_òãð?Ä_x0005_Á_x000B_í?'_x0001_Î_x0007__x0004_í?|_x0005_Ûg_x0010_aî?¹Kg_x0008_Âî?ÅhÃÎkð?	âÍí?ó¯(_x000D_;¾í?HÔÐIàð?Þ&amp;ßhZñ?_x0016_	'$^gï?«Ä&amp;ãÚåð?º_x0002_e¤Gñ??ºçÑ_ð?ä_x0004_s1ûhî?_x000E__±0úð?DEÎ3ºí?:µgq:ï?Ø_x001B_Î	¸lñ?Ør­/_x0005_!ï?Ð2_x0006_å¡_x0003_ð?aÔn^×_x000D_ð?çù_x0007_wîàð?j_x001A_ü®_x001F_$î?_x0010_ê.cí½ï?°Úøkñ?ëdß_x0001__x0002_8í?½_x0011_ñ®&gt;î?_x0015__x0017_dÐ`ï?_x0001_mÒôð?)_x001C_fÈ_x0015_Íì?Âw_x0007_tB&amp;ñ?^_x0018_möýì?_x000E_ôyÀ_x001B_ñ?¦UZäWñ?è]dð?òÆï_x0013_òí?ºÜ+_x000C_ñ?q6_x0011_W]î?_¬9ê´Óð?_x0002__x0010_Ã_x0019_?í?_x001C__x0011_Àëì?Ç_x000D__x0004_2Èð?WBcyâ\ð?ÝT_x001C_±é\ñ?,_x0002_µÕ_x0002_vñ?®zXO Qñ?Ú8ÿî?ù1$_x0014_ ñ?^×Xýtñ?¿£ÖÝï?íÚI¹_x0011_wñ?ÞÐvßÌð?Ðº¯Sóð?í1áÓ¾âð?_x0004_"5/Ìï?Tmÿ]?ñ?eô«Ù_x0014_ï?_x0002__x0007__x0003_Joxâí?ô!ätçnð?B_x0003_ÇUÇï?ÈÃÉÒrî?ûÂ_x0004_`0ñ?Áúsh¶ð?_x000F_Â	S@ð?"Ý&gt;ÙH_x0006_ð?_x0008_§u¿&gt;ñ?_x0017_Ù°ßñ?_x0005_÷_x001E_Cð?`¬ÙÂ_x0007_ñ?_x0007_bÉ_x0017_¢aî?¥oMí_x000F_ð?_x0019_+_ºß®ð?âëwÙï?¨úvÑ´¥î?´_x0010_[ª&amp;ï?Ax$YÂjï?_x0004_ÀßÄàéï?´ýÚ&gt;ãï?¬x3ää+ñ?5ô"gï?2I_x0012__x0001_¼ð?_x0004_2ú¾_x0011_ï?fT_x0011_Á¦Õí?ÏÙ¥ølð?¤£v.mï?qY0¸rñ?H¦3=åí?Â_x0011_[ÙBðî?/Vº_x0001__x0002__x0005_cñ?q¤Û#Wï?_x0011_n&gt;¸L£î?&amp;Áùù0ï?Û×´3ÿì?ð	Ê½èVñ?_x0012_´YóUî?ÆËaì³ï?ûTµ_x0016_,Zð?6À_x0008_y·í?^~ÔToð?ô||{-ï?´_x001E_ª_x001E_Èñ?e4yÿ.ð?_x001C_wiáqùî?SßB'í?vÝ¼_x000C_Òð?ù´q_x0004_«ð?bÏé6Êßí?·_x001E__x000C_iâmñ?_x000D_Ï¹`@í?h_x001C_Æ¦­øì?ièÈ06åï?î5oû&amp;í?¢£Î#èð?¾_÷©b&lt;ñ?Z_x000F_(C_x0012_ð?i_x000F_ßf_x0003_ï?í¾_x0001__x0011_üð?P¬6tÛð?\q$(_x0002_î?]Jæ_x0010_Cùï?_x0003__x000C_¤ÓPôÛð?tQÉi_x0008_ñ?Ë¯!Àt_x0001_ð?Ñ\T}ñ?Ú#ýß÷Dð?z_x0019_âµg÷ð?_x000D_¡ó/6eð?__x0005_Sx·`í?)Ò¶Ý¡ï?òSÅ!_x0012_ð?ÁÁß_x0008_L_x0015_ñ?_x0008_¯¸»UWð?üK_x001B_÷_x0001_í?C_x0006_Ö_x000B__x0018_Oð?¸µ_x0002_0D#ð?N\m^Wí?|_x000D_pÞdñ?{).Æ_x0001_ð?}ç»ú_x0004_ð?Ê_x001F_É²_x0017_ï?E¸lQ3ï?é_x0007_Áî*7ñ?ñ6»OÙî?_x0003_8..ð?_x0012_ò^ß°Ãï?Lß(_x0005_1%ï?Êâü	ç£ï?Òß×ê_x000E_dð?´¶¬¶a_x0003_î?0½ÇÕçí?"oüÑô_x0013_ï?Äóõ1_x0001__x0003_§2ð?_x0014_Sè	5Wî?3¤²a_x0006_ûð?_x001B__x0006_~Ø_x000E_¬í?_x000C_½Ê¡²yî?ò_x000C_R¥zð?Íçézñ?²_x001C_+éh_x0019_í?Øp1­_x0016_ñ?­.^³©ñ?o"?ý²_x0010_ñ?{¢¸FRMï?Á(â_x001F__x0007_î?¤vj´2®ð?	§³)Ôì?`_x000E_Y_x0004_ó4ñ?_x000F_¬FK_x001D_í?m_x0016_q×Mñ?é 5i!;ï?qÙ#ä$ð?üô{²Fî?ä¬´c_x0001_Åð?_JZê_x000D_ñ?_x0011__x0011_d·F_x0002_ð?yö#{åð?DÅ*_x0019_&gt;Ðð?ïgA,?Lî?_x0006__x0005_p2Ûð?_x0001_ëD_x001F_üï?7.áñ¾í?²\7¾ñ±î?à¾_x0012_*æî?_x0002__x0005_ú_x001C__x0007__x000E_IDñ?z_x0012_1nØgí?¼ìÞf[ùð?V[X&lt;ñ?Ô_x0018__x0003_ÿYñ?H¢_x001E_ÖÛð?cDIì-Ið? j¹ylð?]ms_x0019_Ä_x000F_ï?x³¡\úï?Pý_x0018_Sbî?¡a­ÑY|ð?LëÊÓèð?-cßùð?Ä$¤úrï?4ø_x001B_G½ð?T¶NQIñ?éAC Âð?Q_x0005_p]Iî?_x001F_@_x0004_À_x000E__x001E_ð?ôÅ¯j,ñ?» 	Í[=í?#_É|í?kÁá_x0005_Þ_x001B_ï?Ìr[ð?Õ}É¶Qí?õl_x0001_ñ?æú_x0017_uî?¹âG0ï?@á©D_x0019_ôì?û_x0017_Äï?uë_x0002__x001E__x0001__x0003_ª_x0019_ñ?&amp;ÙËaî+ð?¦]Ø+#rð?Ý_x0008_'#Îî?â_x0010_ï?»Ç&lt;¥#ï?i¼©høî?I_x0010_Ðï?I¯Bý_x0015_æì?å_x000D_ÎCï?ïiêïð?caËC¦î?ö,Y¬¬ð?zE_x001A_ûØ_x000E_ð?H¯_x0015_Rð?Î1zöï?LXÃ_x0017_°.ï?`Ó×ÿkð?\W_x0006_?½íï?¾ÒJûwí?¤üíîx_x0008_ñ?ùlÜ÷¦î?_x0003_H÷uºnð?YÆzå¶ð?ùÄ_x0019_Pí?¡ßÚ¾Eð?_x0018_}_x0010_\í?Ô_x0005_ÜÎð?;Ìø¢_x001A__x0018_ð?¼X}õ]ð?xÚakßí?	è(_x0002_bsñ?_x0002__x0006_¶'Âéð?ËN!bþ\ï?ß"Ú/ï?Ñö_x0016__x0011_o ñ?+á!_x0004_í?_x0001_#+Û_x0018_ð?µó¹Ó÷Fí?_x0016_ÌýýD_x0018_í?®®uCZ_x0013_í?Ï²$âÝð?W_x0003_ÞÄgð?w2"è&amp;ñ?"Q_x0005_´`í?)þ_x001D_$ÎWñ?_x0003_o³°ñï?_x000C_Ld½{ð?aìpqî?"ô¯`pñ?_x001A_+_x000D__x0003_4æî?ïÐ_x0018_ábð?w¥÷|$í?íý9 ¿}ñ?UXÎ^Ïî?´Ú¢.Ã^í?Þ¨_x000C__x0011__x0005__x001D_ñ?¨ðÉî?_x0006_Zù¦_x0007_{í?ôû_x000C_5êð?Ldz&lt;­Pñ?óÿûÛ²Qñ?ú_x0006_é%¯î?_x0017_ð'_x0001__x0005_ñ?_x0013_É-±ð?Á!ÜN$"ï?n,µÁî?"¨/¬¬eñ?¿¦!æóï?iÄ³í©_x0007_ñ?h_x0002_Oë"ð?ÒÐaÍ]Sñ?ÑüL]R&amp;í?±?Kñ?ÛÄäzýÛí?þ¾_x0008_&gt;Ùð?ÿz¸_x000B_ï?ëä_x0001_¨î?_x001D__x0016_jD_x0012_ð?_x000C_¬E·:`ñ?éhFÂï?Ø_x0015_Ðv°_x0001_ð?Ô&gt;'©¨_x0011_î?a|O$G¿í?H{ïJDcð?Pq¨n÷ëí?ô¹_x001E_í?¢öW§_x0004_ð?%;5èb\î?W¶ç9_x0014_ñ?¨æ³Yt`ñ?m_x0003__x000E__x0004_»wñ?_x0005_.á_x0004_Êð?1JGÆõî?2µ_x0016_0±Xî?_x0003__x0004_9í8Öý_x0017_ï?Ó_x001F_]fñ?¾néù¦ð?_x000B__x0012__x0013_§_x0004_î?8]ÓÀð?ä_x001A_Ëäw³ð?Áºø_x0019__x001A_í?÷äÿ»`ð?ø»_x0008_¶jÓð?L¤Nò¿ï?_x000F_ú_x0002_ñ?GF{ç_x0007_'î?o¢À_x0010_Ðï?éßæïí?hnC9ª­í?_x0013_|÷_x0007_í?í_x000B_èq8ð?_x0001_¯7bï]í?È¯þo_x0003__x000F_í?Ç/ÃT±î?«@_x0014_pð?!9_x0003_Ç/î?Ït;_x0010_à_x0010_ï?qdTñ_x001C_ï?I¾krñ?W9ÚÔ¼1ð?¶HÞOKð?Nâ_x001B__x000D_ñ?;bÜñì?u¦N_x0015_mð?_x0012__x0008_Tdð?o×E±_x0001__x0005_±qñ?¾]c$³¨ð?_x0014_»çp6ñ?ãËF ëÌð?m_x000E_ç_x001B_½î?:ü_x0007_J®Xí?·)§mð?¿V_x0005_¥Vñ?´Z_x001E_ÐYð?_x001A_¡_x0018_ý_x001E_ð?dF¤ø£Bñ?¬v_x0002_faºï?÷ÏÑ_x000B_²|ñ?j_x0004_F_x001A_î?Õ&lt;ÞW3:ñ?°1ùüµð?É¸§_x001F_ßì?_x0003_~x_2dñ?\_x001E_o"Uï?_x0010_ý³fªï?¡xyââì?Öò¥tu4ñ?ì_x0005__x001A_Ï"ñ?%_x001E_rh_x0006_ï?­wá:x¢ð?(|s_x001F__x000B_ð?R_x000B_!á_x001F_õð?¶Bô8êï?_x0019_f _x0017_}·í?­MPWèºð?_x001D_Èr_x0010_cñî?®qþê~Àï?_x0001__x0006_o_x0014_3ý_x000D_Õî?x¸kÁ_x000C_åï?çTìÉ?ñ?_x0012__x000E__x001D_._x001F_Ôí?Þ÷dôî?]qË¾bñ?_x0001__x0004_9î?&amp;¡X kzî? _x0015_°÷;_x001E_î?Z³_x0003__x0002_Õáï?@HÍLñ?ÎK~ñ?Ô¤­dï?m/bCtmî?Ú\Øt­î?/úT)í?ÄákXð?_x0015_2DÂe_x0010_í?_x0007_s.:ÿhð?&amp;&amp;¶ÜHýï?t§M³ð?_x0007__x0015_r«4ï?³_x000D_(ì %ñ?jÈ_x001A_HÅï?Ùe)ê»Eñ?Ñüî_x0003_ñ?àù)R_x000C_í?á{C&gt;}ï?ú÷û_x001B__x0008_Qð?¦Bb9£î?_x0005_Ø¥¸ªî?Y]i8_x0006__x0007_sqí?Ä8&amp;¬ï?høªIÐrð?;öÈ6Úõî?M_x0014_JÀH_x0001_í?ÁçÐkoí?,ÙÊKvõï?þÆyAHí?àª¨)ìî?_x0004__x0004_¿Ìí?r_x000C_BºÔð?q9kß#ñ?&gt;S_x000D_¸À|ï?´X_x0015_¢áõí?j_x001C_JÊõï?Y~5©_x001F_ï?Ú_x001E_²cVñ?_x0010__x0018_V_x0016_¡î?Ç8Ë3¹Dð?XÄ_x000B_¯1~î?º	'_x0003_Ãí?¯ÈîqèÇð?8bÄV{î?Â_x0010__x0016_4_x0005_í?» _x0002_2_x000F_äì?çaìi0í?Þ¡çÑ_x0019_ï?@¢õÂð?î3lEeð?ùPÉ&amp;èî?Ó_x000B_µÄòð?º_x001F_©ï?_x0005__x0008_5n;l¨ñ?²ùê!ñ?ò#O­ë_x0014_ñ?h\_x001A_ïoð?ð ,_x0002_lºð?s_x0004_A_x0006_ð?Ó[_x0003_(ñ?ØcAà¬í?t¬OÏ"¸ð?F³_x001C_TÅð?L¿Çí?(_x001E_±Æ_x0006_«ð?Øj_x0008_ªÄtî?Ö#_x000F_¾Ü&amp;ð?s_x0007_Ù^ó@ñ?ªqÈD_x000F_þì?´Þñ§]üð?~_x0018_U _x0012_Ìî?7&amp;ºòí?eVÑbF$ð?²ðî	ùî?Ûa(_x0003_î?£_x0010_·vA_x0012_í?láiÊËð?_x000B_:F7²Nî?Åd;-?ïì?·ã¶)î?ê~¦ìð?_x000E_¤_x001A_¤Ýð?_x001B__x0001__x0014__x000C_Ìmï?êtÁV`Zî?(ÔÊ%_x0002__x0004_Ï-î?©&gt;à_x0008_¥çï?´w__x0003_öð?c_x000D_ø4|%ñ?`¢bºßï?Ùâ5_x0010_è_x001C_ð?j¢økí?¨¯\ëÌ¾ð?P_x0012_þÆ_x0008_ð?_x000C_to'YÏí?:BÅ3³að?ð½I0Ñtï? Ì_x0008_!Foñ?	Ú¥Ñå¿í?üníz«2ñ?ÕºZï?yW±û"ñ?_x000E_b_x0007_êkð?n5_x000E_ï?¤ÍOWî?dæÌ}Zí?úFÕys©ð?_x001D_Pâ _x000E_î?ÿa"Ö[ñ?J-ô_x001C__Ëï?ØÐÂ*w_x0001_ñ?Fl_x0002_KCð?RÀÝ»ñ?ã&lt;Æxñ?¢¢ªBEáð?|AÅ7_x0013_~ð?×ñÅ²=kï?_x0001__x0004_êb_x0011__î?[åf_x0011_î?£_x0011_w)Að?û2*m@î?í"ü=ò«ð?Ì¶s¶í?4²øK­Çð? ¸7´-"ð?³rÊ3ñ?	²Ú°Jñ?¾_x001F_9(ïwð?DL×´àï?§{®ï?_x0002_J2ªphð?%u¢æLí?ãU©*ëuí?d_x0011_³_x0002_ºî?äFÿz­Qð?+yùSðð?_x0003_Ù®ê_x0014_í?&gt;&gt;pñóÒð?§)£'Gð?·_x001E_ó|uí?_x0007__x0018__x0005__x0015_ÿ'ï?ÚØï¬_x0012_´ï?ñª©Zî?Êi_x0006_Ç,ð?=F8é;ºí?R^XÍ_x000F_Òì?"*_x000F_Ä&amp;Cî?ÑQï_x0013_î?AÎ·Ñ_x0003__x0004_ú_x000F_ñ?N{4_x0007_Âí?S	_x0005_ZÖYñ?¦-È_x0010__x0002_Úð?à	\¢Tð?ñõf¢8Òð?ç_x000D_»¨Ù¬î?´þ°tùÎð?_x000D_®÷ð?á{aîÌ'ñ?è%JÖî?Õ_x0017_Gapdñ?àAÐ3¸ð?_x0015_-ÿêlñ?µª±_x000D_'_x0013_ð?ÏðRíï?%¾Æ1éoî?öÅ_x0001_A_x0014__x0004_ð?ýúk_x0003_üíí?Õ_x0019_¡°_x0016_ûð?_x001C_+°xð?ÑP_x0018_ºEð?|Ú%tñ?åhrPHñ?^JÖv}2ð?ù|Fï?m£É?·¯ð?hp¡Øy_x0015_ð?ºS_x0016_Æâíì?Cxæ|åî?»{4ôKî??ç§_x0007_´í?_x0002__x0004__x001B__x0018_Ò_x000E_zñ?:_x000B__x0013_@9´í?~ZS!1ñ?ç»_x0001_U(_x0018_í?_x0019_¹w_x000E_'mí? a²B&gt;_x001C_ð?dÂ´ESð?¶Ý_x000F_ØEàð?M4îh9_x0002_î?R_x0006_ÙL¯_x0005_ð?(«l#Tï?K*_x001D_]þ(ñ?ð)Qåßcí?PÖEý_x0005_Ûí?þvi#ø^ð?.aVÆ_x001D_ñ?{t 5ÞTñ?î½ÕÄî?=V_x001E_3Wð?J_x0003_æÈVð?ën« _x000D_Õð?9*¯_x000C_öDñ?H¹òÕ«©ð?Su.cÏrí?ýÜîí__x0011_ð?_x0001_Û_¦_x0015_aî?¼¥ÁªMð?¾a07_x001E__x001F_ñ?L××_x0005__x000D_ð?Öåiîfî?d_x0014_¢_x0010_qï?*Åb_x0002__x0004_Ví?©ê·Ðãð?Y¿Ä_x0003_ï?!_x0007__x001E__x0012_ñ?_x000D_)Y;&amp;ð?Í6,«_x0006_	ð?æä_x0005_ yï?V_x0006_Þ_x0001__x0019_=ð?3fîPîPñ?%a_x0013_áÕð?ÀÌÖ òð?ºz_x0001_ðbGð?ØÉHù_x0014_{ï?:-T.Îñ?,é_7_x000E_í?HgÌ_x0001_ï?¸:o4Ëî?oÇ:ÛÒ5í?0PÐ+¤#ð?:XK_x0003_Ï³î?»ç¾_x001F_ê°í?¼_x001C_H¹OÁî?_x000B_;=æ»í?_ñ:·}ýð?ãØOV|Rñ?bv¼_x001A_.ï?I_x0019_ã_x0001_æï?³©¶ws_x0016_ñ?^ìV#ÿ^ï?Ø9_x0016_UPeí?æ_x0014_D÷0ñ?Û1Ôò¨,ñ?_x0001__x0004_&lt;öëúï?Æ¢âÁ_x0003_¢ð?ÿ_x0019_bû_x0013_ºî?xD*_x0010_4î?66_x0016_ýBñ?è_x001A_~i î?¶.X_x000C_ï?¢¹WÆd_x001B_î?ÍËY¹bwî?|ýË=:_x0003_ð?dÅf_x0018_Bð?$_x0011_MçÆí?²ß§4ëð?]ú5_x0004_)'í?V_x0019_»î°qð?²ÓÔ_x0015_Tñ?_x001B__x000B_Õ$¥í?E^|ó_x0002__x000B_í?¶®ÅDí?_x000F_¦03¥ð?ú_x0003_¥ú_x001A__x0005_ñ?ùkõøì?¸±Nð?5_x001C_o³Îzð?Së_x000C_gí?9å´FÄð? ÀÄHî?Ø«_x000C_4óî?ªØ%(U×ð?5_x0005_èa_x001E_í?|ÆVÛñ?_x0004_Ã_x0006_è_x0002__x0003_w-ð?N%ÄÁï?g_x0007_d_x001F_?ï?¬_x0012_&amp;_x0010_ð?)_x0005_¾À°Nï?¨oV±]øð?¤ßMe_x0012_ ï?!ÿà_x0003__x0007_í?xÕSë¿ð?jq»)_x0016_ï?£ô`Pï?E¢ý9ð?_x001E_=_x0019_ôx`ð?DJDe«]ð?|&gt;äú@áí?Ú|Á¶c!ð?î"a_x0012__x001D__x001B_ð?ôE:|ÂØí?aíù¼Ü=ð?9f	G_x001D_%î?_x0016_µy'Áð?¦kÃrnñ?ÕÂgK ð?Á7«ÕVï?_x0002_Èzwï?1_x0002_çöIkð?ÐB£ìaañ?qaFsoÿð?_x0005__x0016__x0010_ÍWð?÷_x0012_Ì.½ï?B_x0015__x0016_î?õÿ_x000D_û_x0015__x0001_ð?_x0001__x0003_Gàe:·4ð?ð_x001C_ü Ê+î?e]hÑÄí?3£&amp;EÉÙï?ÔÊ2ð?8#)ð? k|@ý_x0003_ñ?_x0001_ë"¯³/ñ?	Ú_x0004__x0018_çì?T°~úð?¯_x0012_4e7ð?ö³5M;*ñ?¢Y_x0017_(í?Ì&lt;ìzaâí?Ç£DÌEÉï?:U&lt;DÏÆï?aèáÅæoð?_x0012_Æq_x0002_sbí?½7äà0í?\b¬v2î?Y_x0018_¸8_x001E_ï?¼|)_x0012__x0016_ ñ?éóLeRð?÷A§_x001C_YTí?ñuS_x0015_+ñ?_x0008_G4Äï?_x0008_Ð¼i"í?_x000F_&amp;&lt;Y4ð?xk=g­ð?·ºsõmñ?¸(ýõ%ï?ÙÏú_x0002__x0003_bí?n$90_x001F_ð?¹ßk,Zð?(½)ÖØð?Ã½æH_x001A_Uí?}|_x000E__x000F_Õ)ï?ÚýYáÝñ?CÔÎ_x0004_¦í?_x0006_÷U¾S_x001A_ð?¤s[á_x0017_0ð?Ï#Þ_x0006_hï?%/ÛÖí?Ô,w÷D.í?Î_x0018_4Öí?¤_x0018__x001C_ð?û|i&amp;:î?_x0016_Åxgvî?è÷Ñüþð?e5ø%_x0003_ï?Ö1wjgñ?v_x0014_a&amp;Øì?h²_x0001_À3_x001C_ñ?$2_x000D_º®hí?núèÄ³\ñ?J£Èk(ð?¹r¾Ïsuñ?¬»~\Lí?Ý[éUFñ?Jã_x000E_·ÿì?Ì`è_x0005_"_x0002_ï?¸_x0007_^vñ?£~hî?_x0001__x0003_U_x001B_è1`ãï?j_x0005_®î!ñ?Xnò"cî?´	w_x0019_^ñ?ÂÖ_x0015_¿#î?89(®p_x001B_ñ?Èd¨h£Iñ?¢*_x0015_q¼ï?&amp;Y&gt;s9í?Â:d)Vî? v"_x0007_¾·î?¨h#\ï?Õ:³_x0006_ð?_x0012_Þ_x0013_Ô=_x001E_ñ?_x0012_·´_x0017_gð?d9 #ò*î?X_x0004_ïUv_x0016_ð?³_x0002_Îa¡î?![_x0013_Ïðí?d÷_x001A_Øî?O_x0014_îtñ?_x000C_§¾x!í?ÝÐÙÔóð?|$«Êsï?@ÕÃ4Ñð?iüÚ_x001B_Ií?X_x001E_Q_x0017_¦*ð?ÓzæAÃNñ?eÂS,`_ñ?[c%#iñ?¾[¥èewð?wB÷N_x0001__x0003_Zñð?_x0015_Ì*Oèð?¯»æBBï?_x001C_(k¼+kñ?Á_x0006_,£ïï?2_x0003_¬È_x001E_í?"qèÖó÷î?_x001F_øÎÒÁøï?__x0010__x0014_ Èlî?Ì!";ñ?ô÷_x0003_N_x0002_ï?»äùwÝí?$ìh_x001D__x0004_3ï?Bl¶8)í?löK¿að?°hÊÿï?gLP_x0006_ñ?Î_x0001__x000E_6&lt;ð?_x001C_dI4¡ï?m_x0017_±_x0011_28í?9_x0015_±_x000D_&gt;î?]i@®þ_x0019_ñ?1_x0012_É_x001B_Eð?üDÑÜz&lt;ï?Þ#£Jîï?æ`ÑO·ð?Ö_x0004_.XHî?.åDtÈkð?È¦ñ?#Æ_x0013_æú¦ï?¸Ò,£Eð?_x0007_¤_x001E__x000C_íð?_x0001__x0002_×ãêgÙñ?_x0004_û_x0001_Dxüî?Z®0_x0004_,&gt;ñ?¨²6¤ôì?­+Ëytñ?ýè^ýî?ùÀ|³²ï?çéä»,í?ê_x001D_ð¶³eð?ý_x0017_Fn®ð?_x001F_/P£ógñ?||t_x0003_Kð?¸ÛáÚöð?Ã/Ws_x0019__x001F_î?à³j4aôð?ì#¥Û_x0003_1ð?_x0014_ú@2Øï?áJìIÞÏì?F5å_x0014_@ßð?ÏôµC_x0017_ð?gVÙ3ï?( VÑ±áð?,ã#®Ãµî?±¹ÉL:vñ?I_x001D_(ëS\ð?]ï"ôggð?¦þG^ñ?'Í0*«8ð?¶ué6þÉî?¾&gt;°áñ?&gt;æy4c	ñ? Ó_x0019_T_x0002__x0004_×_x0002_ñ?ËÝbikí?l_x000C_ýÓ¥ï?ú1¤bÎÞï?u}ÿnÔï?_x0003_eâ÷7ñ?êo_x0001__x0012_ñ?ÆFòr_x0017_ñ?¯h\ü»î?_x0014_¹wæ¢í?VÊç]x?ð?X®Ô&amp;_x001C_ãð?û`÷ê1ñ?æõ§¼¹¦í?5o_x001D_jÄí?=`_x0016_Iñ?aþWî?ö¹È-zåí?C5Y+	í?w_x001F_nÄojî?èø®._x0012_7ï?(ª"¹Ãð?§|Ïz¯!î?f-[_x0005_Tfî?n)"6ô_x000B_ð?|&gt;ôú®=ï??@ÑÀqËí?qRcDHï?øæàb|_x0018_ñ?K_x000F__x0005_]o'ð?Ïûs¬_x001F_©ï?á~èªyî?_x0001__x0002__×¨~¬_x001A_í?_x0003_ò?&amp;kæð?_x000B_4¯@Ø_x000D_ð?Ç~Ûú#bï?Ù)_x000F_}ºÜð?Õèõ_x0017_	ñ?å8_x0003_ñ?(Hb_x0002__x000C_ñ?¹_x000B_æHëï?RûÉ&amp;ýì?èâ/¾øí?øx2a_x000C_î?¥Xå_x0008_î?:45J5§ð?ÅØ D_x0015__x0001_ñ?_x0008__x001A_x~Æð?Å_x0010_¬q ð?_x0007_Å2³ïð?W\¹î?aw_x0006_tÇî?µÂ%½âî?HíW¢*&gt;í?_x000C_8ÄÊð?4±Þð?|ð£_x000C_)Gñ?Z2Í_x000E_fSî?h}¬°_x0011__x0010_ð?®cu*.ñ?_x001A__x000C_ß_x0003_/bñ?ap_x001C_U]ñ?¡6_x0014_Ö;Uð?_x0018_m_x0008_ð_x0001__x0004_WJð?hùåÐ}Îï?R_x0012_Äa~Öï?:üúIwêð?ÔI¤¾_x0014_î?8ÐÐökñ?"¡_x0003_?_x0005_*ñ?_x0012_OcY_x0017_ñ?_x0008__x0002_?!_x001E__x0014_î?Ð¤×_x0007_ð?÷Nä#9ï?? )Ydï?ÜÖêÙöñ?_x0016_Ä	3&gt;î?"¢|ê^î?Ø v°uð?êÞ¾\ÉLï?ßYµ-CÞì?ð_x000E_]x5î?d{&amp;Bªî?&gt;._x0017_ª_x0010_;ñ?!·_x000B_¦Î{î?çGnâ_x0014_ð?Ùün0·_x000E_ð?èoåÌ6ñ?^_x000E_Ï_x001D_g/ð?e&gt;ì_x0002_jñ?qÜã{_x0003_ïï?_x000C_Òæß|ð?I_x0006__x0010_Kiôí?ª ?éÅ_x000F_ñ?;§0;åð?_x0006__x0007__x0018_,XÁnñ?~÷_x0018_¸±_x000B_ñ?1_x0010_*{#yñ?QÎ@tLÃî?xÀ}úî?­¾¢õ®ãí?_x0004__x0003_sAe;ð?y_x000C_ÎÿwUî?_x0016_¬í_x0004__x0011_°í?[Ñ ÉBuð?þÎ_x000B_Éð?»H[Ë_x0005_î?/Ö"Hð?Q×_x0018_,Yï?¿R_x001F_òùpñ?,_x0001_:½ð?_x001C_©§÷dÐí?yØ|³Ví?%_x0012_Ö©fï?`;B_x0002_¿ï?ÔÈdô_x0006_¡í?_x001C_1 ­::ð?1=,[8î?ª_x0001_¸B$Cð?rÙ_x0001_aÛï?¤j_x0002_æ_x0017_=ñ?ë_x0012_÷ªí?_x0011_lßCy_x0003_ð?øìYð?_x0002__x0008__x001B_åOð?VÌê_x000C_Ë:í?Í¬Mk_x0002__x0003_Æ£í?ÔM_x0012_ð?Ú¿_x0001_å_x0008__x001A_ð?bXY_x0012_¤ð?eKLPrî?ã_x001D__x0016__x0003_4í?fÄl_x001F_]î?AÄûÅ&lt;î?þ_x001B_üð?&amp;_ßæ:jï?4¨ÆÊ'Xñ?½Ç_x001A_V@ðí?_ýuÌð?Êd_x0016_o¶Oñ?Nð_x0003_)Nüì?wáfµï?â&lt;FJèLð?Ð^Óið?\¬OÄ_x001F_Ýï?ÃÅLò ð?¨ÞÚzAíî?õ¡k_x001D_çð?ÍÅi:!Qî?OãÎ_x0012_Îð?À*_x0011_pð?q_x001F_³AÚ¹ð?|ìÄÓÜî?h_&lt;3_x0007_mð?4«_x0004_!ní?´Ñ_x001C_	¡ð?ÇXö_x001A_¼í?Õ&gt;J Fßî?_x0002__x0003_6v&amp;È½tð?­÷Æ5{°ð?&gt;tyÐe1í?µÇÌ_x000E_Oð?°ÁÍå0í?_x0003_kó_x0019_ãî?âÅÞK?Pî?ò_x0001_|R_x0008_Úì?üÀ$ð?xé4Óï?)·äS²ð?b-Âñ?mB¦_x0014_ï?£QOiëyð?_x0017_©Ú(´ð?®e1Zñ?&gt;ÂÿÔ_x0013_ñ?Åß3_x0012_,Cí?±_x0014_.ÓIï?É_x000D_WP5ï?oÿOºXï?(EüZÈíð?_x001E_ydÆ8ñ?Z£Û³0ñ?Éä_x000D__x0010_î?ìâJ´Rkí?Ê%)ØÂï?nQÀ Týí?_x0015_QÆ°·ï?­Ío_x0019__x0016_Hñ?L@/_x0013_$Óî?Ñ_x0013_Ñô_x0002__x0003_°_x0013_ð?ØèT!1î?ãØ¼jñ?8±(mëì?%rl´_x000E_î?» Ê­¬ûí?ÒYKa¹_x000E_ñ?·Ó¾t*í?\ù"-8_x0017_ñ?ëq`i6ð?±3µ_x0019_ñ?4U_x0017_oIYñ?_x001E_o0ãÍì?#Hb_x0003_Rï?Ýñ_x0002_äfúì?êâ_x000E__x0018_ÿí?«öjFï?¶Ð¾ ï?íÊYòßí?Û#2½ð?I&lt;_x0003_¦éî?SD¨ÞÐì?ÈSéÏð?^ëÊ2Dî?ijáÖ	_x0011_ñ?í;_x0001_î?_x0001__x0002_ï+ð?j§+&amp;Öì?µÙ_x000C_å~ð?@_x0015_/Lñ?|Ç÷Xp¢î?_x0008__x0018_h_x0010_{ñ?_x0002__x0003_@±µæ²°ï? ¤B×Ìmð?8dnðJï?Áæg_x0005_éöì?$ýÄvð?ãÙJ_x0002_4í?lzi&lt;ñ?åºj_x000C_îð?Ëë9/¶Úî? ;Ó/Bí?8Ùâ_x0005_ñ?_x0010_Y2_x0017__x0011_êð?ÿuÖ5_x0014_zí?p_x001C_Á\_x0003_î?°\_x000B_¿ð?M8ñ¶ð?_x0001_@§O.ð?ã_x000E_$#lÑí?_x0006_Qx?ñ?G°J8í?·vd/ð?$~PqQï?B&amp;_x0006_ ,ï?ªð	Áü_x0006_ï?_x0008_D¼æ`ï?eÚîMñ?_x0015_âÒn_x0019_ñ?EhÙ`_x0004_î?kî³_x0003_: î?5çéCL.ñ?_x001A_Á·F^£ð?·Wè3_x0002__x0005_ýçí?fë5×ì?=_x0004_[_x0010__x000E_?ð? ±`_x000C_ºàî?Km¾P©í?"ûl_x001C_AÛî?d69è¿î?_x001D_uÇ¸öï?WP4Vã?í?lP.EÕí?NÛ¾Fñ?ÚýE0Øð?Û	Bî?ÃPßvË)ð?XÑ_x001C_±¯÷í?_x0010_W_x0007_Ç¢Sð?Né_x0012_º_x0015_£ï?=\g~´ñ?_x0003_4o7òð??*8v@ð?*nèN_x000F_¼ð?ÈèÓ)8âð?sê«Èßñ? aö;àNí?×¹Lð?(3ð$­ï?~_x0018_QBiïî?_x0007__x0015__x000B_À_Òî?ãa&gt;h#_x001C_í?-Â_x000E_wð?oý¥ñ?¦_x0016__x001A__x0001_{äð?_x0001__x0005_ÄÞ_x000B_£m{ñ?Üå×.½Cð?¬l¶_x001A_]ð?ä.Ä¥_x0019__ð?HÅçåº5ð?y_x0016_aä_x0008_{ð?U']õsð?!µcmAèí?nj_x0001_l.Nð?'ÅaÆ_x0015__x0019_î?	ÞAñ?ÛuaÅnï?jrpY_x0008__x0003_ñ?n-m¸¶9ñ?ZJ«P_x0002_ñ?_x0006_Û­2¦ð?ûæ~&gt;«ï?óQOg&amp;ï?_x001E_æl3*éì?_x001A_@ÓRF¹ï?£Ì"æb@ï?Í©¤¡ñÜì?ÎBðn&gt;ëð?4ÑkwÛpï?9Ä§_x0004_ð?_x0001_Ô°6ãéí?Ïû&lt;Æî?~VÚý°ð?UQnöáì?¨¥UDì&amp;ñ?²9!Ò_x000E__x0014_ï?«_x0015__x0012__x0002__x0006_ÁËï?Ü_x0003_9_x000C_ãìì?)z£F¢Éí?p8_x0018__x0011_ð?Ìt¶_x0017_³í?dn3­í?Ï_x0001__x0004__x0010_èÃð?i_x0013__x0017_¦5?î?_x001D_W9ÛTî?°°¡_x0014_Ýí?nÙH¿_x0018_xí?ÝTPv_x0011_Oí?Ò#»I_x001D_ð?ðîÊç_x0008_í?Eg-_x000E_ñ?·5¤Ëþ.ï?_x000B_*ªtrLñ?É0W:.Sî?_x001C_2.2q_x0005_ð?Ï0Pwë_x001B_í?9_x0003_jy¦(í?ýïºÃm_x0012_ð?_x0007_sÁð?fr²½_x001B_mñ?Íµÿ¤6_x0013_ð?_x000C_ ÜÍùð?¡°_x0001_,í?9óB_x0013_9kð?þëµÐPð?«Á¹0_x001A_î?y¾ß_x0003_7ñ?¯#'É±_x0006_ð?_x0003__x0004_Hx_x0008_To¥ð?Ó_x000F_Z_x0005_9ï?¬	çðið?QÈ¸~î?yJ¹¡=åð?´ív5Kî?Ë4­AWð?þÑ_x000C_·áî?_x001C_a.éÇð?RY´_x000B_ï?ööìÆ_x0013__x0005_ï?_x0005_1_x0006_¬_x0005_ï?|Þlh[ªï?Q_x0018_Ü&lt;"ñ?¿ò_x000F__x0015__x0002__x0002_í?_x001E_P¾T_x000D_ï?D­zRmKñ?^_x000D_Íæð?p_x0007_·(Fêí?9_x0017_tÄãð?Y­é_x0010_îNï?V_x0017_¸_x001B_óð?WCÂúFÇð?þòûÐ_x0001_ñ?Pömõ)ï?ÏmÏûÐð?_x0019_&gt;[4iñ?úyåÛ°ï?_x0010_vÏÄ_x0008_ï?qV_x000B_´'ð?R×_x001B_ýâDï?~«e_x0016__x0002__x0005__x000F_í?Ç_x0004_¿Áyî?â¹*èF_x0011_í?b_x0017_È?ÓÚð?_x0011_ hÒCAí?_x000B_Ø â&amp;_x001D_í?ò_x0010_ì_x001B_k«ï?ë2zÃð?Ø21nHí?ösÉØû2ð?´Kep×ï?È1Þì?_x0001_v°k_x0017_í?Úå_x0006_ ¯6î?E5_x0014_M'_ð?&lt;ìgãÉï?^£@=ñ?n}ä{ß}ï?dNÿï?»ÊÈ)rßí?òÙÔ©Oñ?_x0010_ÝY)î?å¯]å_x001C_í?ýÒwÃ·í?	3_x0003__x000D_é_x0017_ï?Û â¥û:ñ?©z&gt;=î?{dz=pÑì?9f[ê(_x0019_ï?D=Cósð?Ö_x0019_øô;ñ?_x0006_äl_x0019_?_x000F_ñ?_x0001__x0002_ÜÁJò ñ?ý_x000E__x0014_hBTñ?à_x0003_t.Á¨ï?0r&lt;Øeí?WÞIAüð?9%2_x001C_\ï?êGh)óÐî?ÿ÷ã»¥Êð?`zt_x0004_Mð?LÃX(Vøì?ûý_x0001_-Nî?_x0010_ _x0003_M$ï?Ô¤È_x0011_iï?²7_x0006_èî?í¥ð_x0017_ëð?_x0007_hÝ¼Uí?¿Ë¶_x0017_æì?_x000D__x0018__x0015_â\ñ?_x0012_óEWòbí?HÈVëemï?ÖI_x0006_Ð_x0014_/ð?Ü»×_x001B_?Bñ?i_x0019_óf_ñ?Ûë_x0006_ºí?(0í0ñ?ý,ÝÓjÁï?óNù?Ipð?_x0004_&lt;w.î?vHAµß½ð?!X_x0010_ð?'Çâ_x000F_F§í?w÷Xï_x0002__x0007_,lð?¶Þ._x0005_ñ?$H_x0017_°È¥î?ªwd&amp;þ?ñ?~Ã~9'ð?PÇ_x0017_uí?­Tñàî?¼Ï85ÿNñ??_x000D_¨tôï?Qðûõ3ð?	FÔÅ3oð? _x000C_¼Vfñ?o_x0001__x0017__x0012__x001D_÷î?øù;/ñ?~Z¸Õ^î?â=Jb(í?pý£*Jï?_x0011_ú_·ÕYð?­ápFmí?lÑóK'_x0015_í?E§h\Nî?(2þ²7_x001D_ð?_x000B_t_x0004_.²9ñ?__x001A_§	Ýî?_x0006_'ënôñ?¸éU£Ïð?9Ï=í?üä¤_x0003__x001E_ï?)Næ_x0001_®ï?Ø_x0019_{MR°ð?ðîâ_x0010_:.ñ?_x0010_³¿V[ð?_x0003__x0004_8Þ¤ª©í?Æï4YSñ?ç²¨õ­î?Õ=ÝÖFð?¢(_x001B_ì¸úï?çlzí}ð?Ì	'H_x000B_ñ?¨&gt;¢öíôì?s_x0017_f-5ñ?_x0004_S¹][í?q|ê_x000B_oï?ÇVhnwñ?_x0013_×À?Ðï?)bû]ðÁî?|_x0001_-î?ZÁBÎÉí?b_x001C_Í²í?¼Ñ=ÜËð?YMmÏí?ì_x000B_§³¢í?_x0002_°g_x0018_ºdî?_x000C__x001C_çÇîï?_x001E_jèÓc(ð?4_x0014_±*ð?I¯ýð?%r½C4ñ?·Rr_x001C_*ð?PÅ¢Ç5Óí?2Ù,#ð?§¦_x000F__x0018_ý@ð?Ê-æ#½#ð?ôG_x0016__x0001__x0004_Fñ? 2´t­õð?[#VùñÌî?Z/_x0015_MhAî?_x0012_êèß/î?Â¦Cx!í?_x0016_b_x0011_ö_x0011_ð?.ª¹Ù@ï?8WÄÜÄî?Ä!_x0003_ñ?_x001E_sÜ_x0007_êØí?_x0014_î_x0005_Íuî?ÔÎ?xñ?_x001C_¤Ëý°sñ?ElÊI:ð?_x0005_z³Åï?rns`Zí?jÑ¡ò1ð?_x0004_zIEtð?_x0002_ã_x0006__x001B_Yí?Ô_x0003__x001E_ù]ï?a% IÜáí?I«_x000F_wî?_x0002_ñ}Äenð?û:&amp;&gt;«,ï?_x000C_®_x0002_¡ï?b¢aW9ñ?'0o_x0005_WÖì?6.ð0pí?L»uð?_x0019_8a#Pfð?ØÐ_x0014__x0005_üð?_x0003__x0004_e_x0019_Zr_x000F_ð?l¦½®M-ñ?îgúð?Glïæ"ð?zò _x0007_/Nð?°º¹à2ï?nJõó¹ð?R¬QÙnÖð?wV_x0002_puï?§r_x0018__x001C_ñ?©"Qk_x0001_Øî?©*_x0017_æ®7ï?Î¡üø_x0019_í?ïO°_x0018_ð?ÏµÌ³Ìð? þygDñ?Aý)·_x0007_Dî?hÒ^_x0003_ñ?ævbÛ@Ûï?Úþ(÷.Iñ?òþ »Ilï?_x001D_å7ë7Ëï?Q (_x001F_s"ï?%èBï?ûà\_x0016_ú ð?¼+#ð?wÇý_§ï?_x0016__x0005__x0005_Õxð?^_x0002_ò_x001E_´ï?_x½7¸cð?õ'òøHÛí?¨¿«C_x0002__x0004_O&lt;ð?Ê@¢B_x0011_Gñ?¡_x000D_5Ô_x0017_&amp;î?Y\ù³7,î?@ùÑU)½ï?B@Ù½3´ð?_x0010_µ\_x000E_æñ?¿Ó(çî?ðìzBª=ñ?_x0001_MÀ_x001E_Uñ?_x0003_D÷î3eî?9¸+¡Âð?ÀàåCÈ^ï?F1_x0008_çað?û_x0007_³æA?ï?6Ç÷¤_x0019_Áð?pé:f»í?P¶`_x000E_ð?g´3=+_x0003_í?kºeîPÕð?×pÊ_x001E_Rñ?[Q½kmð?°é&gt;_x0017__x0013_³ð?à_x001D_Í_x0004_Ç?ð?°Ø¡{î?L¦çÇ+ð?hXó9ÀHî?ª.,j_x000B_í?þ_x000B_s_x0014_b_x0016_ð?pæ÷dyï?¯è²F¯_x0001_ï?L_x0011_ë_x001E_u¡î?_x0001__x0008_ÛK-ë&lt;ï?Ù'QÍ_x0003_î?_x001F_ØBwñ?"ñ_x000B_`gtî?\õÉ_x001B_åð?_x0004_![Àz_x0018_ñ?SÖNP\ð?¬ô_x000D_ÿë´ð?´_x0017_-Æ¶_x0015_ð?T¢=_x0016_ñ?Zé_x0019_«}ñ?íy,7_x0003_î?_x000B__x0018_á©_x001D_î?³&amp;½Q¶_x001E_ð?T_x0004_O[ñ?_x0006_x@Üvð?é¦+ï?®a§é=í?¢_x0003_}®í?~F¹_x0019_!üì?R©g_x0010_|1î??Ï÷dëï?·ç§TTï?1_x0005__x0015_k'ï?_x0007_ÝX(ù_x0011_î?^íî_x0004_Xï?=¿J4Ó4ð?ÿT!-'_x0008_î?¿_x0004_\*)ð?«eÝ°·ð?BP´_x001F__x0013_ñ?Äf_x0002_&gt;_x0002__x0003_Ùð?s_x0015_§5Îð?(]kîáð?í_x0017_lJí?_x001D_XEÌ&gt;øî?éÑWkâéî?þ_x000D_0-_x0001__x0007_ï?¾` ÔÎcí?¶È_x0015_ZûÖð?_x001C_§ÊÜB|î?Éêèïdï?Ã"K!Xð?ú_x0008_~¸"ñî?ôÃ_x001A_áaÔð?ý_x001E_¡+t\î?¦N¼ïUï?kýbrÒ7î?J­sw_x0007_1ï?;­_x0015_V:î?]Cäc«Çï?pÛ_x0015_`Éñ?Ö_x0013_(wð?Ât_x000F_éFí?:°´Hð?:qìLyñ?÷c¯æ8ð?Ôk3¹ðÙð?D³W_x001E_P_x0017_ñ?2?Ñ)ë¬ð?Díâµ£Pð?,Ã«[Lºî?4Ã_x0013_3 Jñ?_x0001__x0003_6|"1ªð?¦}ÕÃ£î?ORS¹tñ?¤Ã¥í_x0005_ð?'wY	=Wî?ÑÁ6åXï?=6 2õ	ñ?_x0002_Ï¡:Rgð?Êà÷oð?¡¿±/Üð?m`ÖèQ*ñ?v|±h«áì?g_x000E_YW÷%ñ?dä}_x000D_ï¸ð?ùç $_x0006_î?_x0001_fRdµî?^X½[Lð?ÕB_x0006__x0007_¡'ñ?_x0003_¯í&lt;åÛî?_x000E_¦³§ºað?.Ð/AÞúî?"¸Ó5_x000B_Ûì?=n_x0018_ëFï?*Á×X_x000D_ßï?\ï"_x0003__x0019_ñ?Ô~*%n$î?ÑðPh\ð?ú_x0001_Â²ï?TýëôÑð?Û²¡P­î?_x0014_-ôÊõ!î?mg¹_x0002__x0005_t?ñ?@_x0001_ÆþÜì?_x000D__x000E__x0004_|í?ÏgC¶cwð?J_x0018_³ZëAð?éÅ_x000D_¯Ò¶ï?á`ÄyñYñ?d@àmCñ?:¯ß_x001B_8sð?rSÕ¹5ð?ôý¦,ð?E_x0006__x000B_ó_x0012_«ð?ó®×=&gt;ï?MÇbZî?OÑ×^¦ð?_x0018__x0005_n7eIï?^ýñw@í?îø¢©O&lt;ñ?ø0$}_x001B__x001F_ñ?ü_x001D_õ_x000F_èî?+Ejýî?`þ"Ãkñ?~_x0014_ËJÅð?_x000B_÷¹_x001A_Wèì?_x001E_£á^Ödñ?[zklí?=RÝí?¦_x0003__x000C_ßSÎî?_x0004_½oähí?´Ó~äØí?Ý!~áï?Æ^-j:ñ?_x0001__x0004__x0003_ÇÅï_x0007_î?\£©&gt;±ð?®Ã¡_x0017__x0018_wñ?SK":ð?_x0018_u_x0019_h_x0002_&amp;ï?:e½cé±î?]å+N&lt;3î?à8ö«ð?_x000E_1M'Øð?_x0008_W_x0015_êU¦î?ªuÜÑ_x0007_ñ?Õdô.à_x0016_î?æá_x001B_é}¯ï?OóÚ_x001D_bÈï?_x0015_©!70ð?ÝrþÆî?Ò/Tãöì?©Þù\Nùï?­lºVÔî?z_x000D_h&lt;î?.^á#î?w_x001A__x001C_¥%zñ?ðÚ5_x0010__x000F_ï?µús¿_x0018_¹î?K'!B_x001D_hð?b?F6í?ÿ_x000B_øÖ{î?_x0002_¤NhtLî?©ogîí?xâ_x0002_VtÌí?ADú¶Â0ð?F¦ðá_x0001__x0005_ëí?o_x000F_-_x0005_í?b_x001D_Æ9®7ñ?êêMz¼_x001F_ñ?C(¥TÒ´î?~_x0016_&amp;YËí?ä¸_x001F_Wí?¦_x001C__x0004_hñ?òî`%Õí?÷/CzjÜð?ù_x001B_©_x0019_}ð?Ïá³_x0008_¸Jñ?ôe+:Lï?ÙÐù_x001C_ñ?Äüô¨ãî?þ»·_x0004_þð?c_x000E_È&lt;²ï?_x0015_}Ä_x0008_í?Q_x0002_íw_x0001_ñ?QKÒ¿¿ï?§G0oñ?Ô_x0016_£ªí?Ûç»Nd»ð?_x0010_Î :G×ì?×x4Îwôí?TÑ[Xñ?$Ãµ:9í?J_x0012_ú­ñ?ßvzuªfñ?$&gt;o_x0016_vï?_x0003_Æ=_x0010__x0014_ñ?_x0013_×_x0014__x0014__x0019_¼î?_x0001__x0006_d-ÖNJð?`_x001E_QøÏÆð?_x0005_¤"ÚFDí?mGä¢å_x001A_ï?!?=_x001B_jñ?ýe÷ Añ? ­_x0014_Ú23ñ?¬¢_x0013_Ïð?fEisï?æ¿³_x000F_ï?©%3ç!rñ?¦?þ_x0003_ïï?§_x0014_¥_x0001__x0014_î?ÿúP¤_x001E_ î?}_x0016_?êÝð?úqªjï?{F8ë}ñ?îìè _x001A_éì?îá_x0004_ ð?­_x0017_Tð?Û¤'îð?¢ï_ð?¤ZE_x0008_Îï?«_x0017_Ó_x0019_ãXñ?³_x0013_Eï?¯¸kð?ìKJ(ñ?ß®P¢8ñ?_x0003__x0006__x0006_Òpï?MÓ&gt;®_x0016_ñ?Ör%w_x0002_ñ?Þfø_x0001__x0002_z!ñ?²ü?çúí?_\}%ìð?¸2#v[ í?À;_x001E_§&gt;ñ?i0ÝZ£ï?v^þ_x0004__x000B_vñ?V_x001E__x0001_!¢_x000E_ñ?èLÆaLñ?"ÊHav¯ð?pêÙëÔõð?b;O·_x001F_ð?°fè¹ _x0015_ñ?ngg!%ï?2_­³§µð?Õ0¸%Ûð??ÅÐlHQï?ÐLÿÁ«\ð?Î_x0006_FrÈÎð?¼:_x0015_~¦_x000C_î?Õ© _x001A__x0006_Þð?Á_x0006_ê'\Øï?o¤_x001C_·Uî?pKÈ¾ÿ3í?Vo»$_x0014_Üð?JÇÓ«_x0010_Qñ?_x0018_ªR%sµí?GØ_x000F__x001D_;ð?yàÆ1;ï?buþ_x001F_Dð?¦&amp;_x0017_ýï?I_x000E_iñ?_x0001__x0002_óSF¾+ñ?w¥z¯5ï?MéExî?~d¤äSí?_x000B_ÓF_x000D_ö_x001A_ð?¸VÃáïTñ?Y_x0013_!o9î?p_%å?¨ð?òyHºòî?ÌÖò_x0005_¿ð?¬8_x0017_Ä`.ñ?ãHÎ+í?&amp;µJâì?¯ÂÈ|?_x0005_ñ?Wò$dí?£æá_x001F_¹Uð?gF2o¹Eî?8xÕ_x0005_î?ÌÊ_x0007_Ímî?6àÀ`&amp;ð?_x0005__x0005_-×üì?_x000B_rVÒyùð??HQ7Gíð?ã-û_x0018_Äí?º¨0&gt;ð?®z_\§òï?_x001A__x000B_°&amp;æí?øn_x0008_Ö/lñ?L2é_x000D_êð?µ"Ã×_x001B_8í?¸Ñè2ÏÔì?þ_x0019_l_x0002__x0007_½^ð?_x0005_|_Fñ?H,?þ­_x0019_ð?î_x0017_ÛXèí?_x0010_­çs¾î??_R#xºï?)i&lt;`Þ_x0014_ð?¶¡N"ºð?§)Ë¬_x0019_qñ?æäh][ëð?dËÌ ¨×í?QÖZ1ñ?M&lt;g"_x001B_ð?ßg_x0001__x0003_ð?VÁ&amp;±.ñì?_x0004_ðk7_x0019_ï?_x0006_{	àcÅð?P_ISd|ð?,¥e:¤ð? «ý8Íì?W¼ôÉ_x0006_í?_x001E_!häÛð?+_x0016_þpqî?t;_x0010_§_x0017_ð?+_x0012_S¥º_x001F_î?ÿo9ªfî?UÅï8Iî?_x0014_ÒÊ:ñ?¦÷¶'ë'ï?Êè,8*î?³_x0019__x0015_¬_x000F_Úî?ãI|p_x0013_gð?_x0001__x0005_/2èÂ¤ï?_x000B_ý2_x000C_ _x001B_î?_x001E_X_x0004__x001E__x0003_î?.=K£-ð?v_x000F__x0008_¦Àñ?°!"pRî?_x001A_ª_x0006_£Aí?ØJëÙ ï?Ù)_x0011_"äì?¤kVñ?¯HÍ«Mñ?U_ê_x001A_øí?	Ô _x0006__x000E_`ñ?·/Áô0¢ð?¸±Spyí?0ôMj]ní?²­Ç%¸î?_x0018_iv4_x0012_ñ?Au_x0006_ª_x0018__x0011_ð?_x0019_xºo*ëì?"_x001F_°Óõ4î?vw _x0003_kí?ÅÝ_x000C__x0012_í?ýÙö_x001D_éeñ?YÌ±.bî?î¦8¿)`ð?ÁÂüñ?$£Y÷"ñ?Q¯]|&gt;xð?D_x0002_J&lt;_x0006_ð?oJNñZñ?_x000B_ö_x001B_Å_x0003__x0005_|ðì?±_x000B_Gð?_x001C_öS©_x0003_ð?D#d¾!ñ?±è«ï_x000D_ð?õúr·Cµï?VûÚ_x0003_^ûð?R"=¥d_x0015_î?»ªü_x0011_@ñ?qÑ_x000D_ý_x000C_ð?²Ë~¯|ï?lÃ_x0004_âìì?ÍVgÍûàð?ìqJ9+ñ?]·Òú±ð?äÑÜ ©ð?_ËlyIî?ÑYÈ*bñ?`_x0002_´jî?HH©Áìï?	ÕªFPñ?«{	U_x0001_ð?õ_x0012_bæ¤_x000D_í?Nz}Ô#`í?ÑÕ0ènî?N¢qZDñ?ÝdëÇEð?îIÁj#í?qÃjmàí?¦2ö¬¯`ð?Mq»Ï,í?íô {ñ?_x0001__x0002__x0005_Æ¾_x0003_yÐî?Dk?çÁTð?À_x0019_¹_x000E_{Rï?n_ºcIdð?1bÊÕÒñ?cW)_x0008_'åï?£cÕ÷_x000D_ñ?H¬±àbð?_x0019_)_x0018_Niî?_x001B_Ô_x0002_	ð?#_x0017__x0003_-qí?CíTl_x001A_°î?ÂkC4í?õú_x000C_HÐï?h_x001B_Ã"pñ?Çj7Åûï?_x0016_I_x0014_ë¿ ð?_x0010_ÍID_x0010_ñ?(o¦ørî?Õvx¥Ð`ñ?_x001A_£Àöð?M(oI)ñ?_x0004_xãð?VCÐg¨_x0010_ï?&gt;£©_x0019__x0015_nñ?Xk°_x001D_ñ?_x0012_l_x000D_K_x0015_Ãí?`v\^Ãî?ï/ø*"ð?*1±d;î?(ÿ&lt;Ê!Óî?Pkè_x0018__x0001__x0004__x000F_sñ?LÈï(¾í?JYÒ)ñ?àæÑ»Ïí?_x0013_Ù\èÐð?gþrÂÊÑì?ú7p6^uí?åÕ;l¾Ùð?_x001B_¨n@kvï?Æ_x001C__x0002_Wòí?4¨_x001D_D&amp;ñ?åì_x0018_§_x000B_%í?RäÓ_x000F_Úõî?_x001B_´ÜüÙ­ð?að²Ò9_x0007_ð?_x000B_£¡_x0008_ð?ö7Aï?nÙófð?T"Ç+_x0005_î?þ¼OãDï?³_x0003__x0011_±:ï?µ^ûåsí?H_x000D_~8¸`í?Ì³OÈÑï?_x0001_@eæCî?CÆÁ î?{_x0008_Ãð_x000E_ï?æè/í?_x000D_yBCKð?còýAlî?°'L!¾¾ð?ç¢öìºâð?_x0002__x0003_q×Bý®ð?_x0004_c:(rð?gyôå;añ?pX«Ùì?Ö_x001F_½«î?KþU_x000B_ð?'=¶ê3ð?)jýVÿ¢ð?ì_x0019_N.´rï?70zznÊî??zr°¡í?^Ö_x0019__x0010_âEí?´_x0005_VÂï?ù¾a?£ð?¤_x0004__x000D_Àcñ?ÊÇ_x0013_mð?_x0004_ÔÖê¶Ôî?#ãÜ?±æï?¬_x0005__x0001__ÖRí?¤xn1ùÎì?eØ4_x001D__x001B_ñ?_x001C__x000C_ß_x001C_Áñí?PP}Eñ?£Wt«Oî?o_x000C_Ôÿ	ð?]Ëü_x001F__x0010_î?_x000F_ÜKú+ïî?ôì_x0019_Lôî?Í8_x0015_°î?_x0005__x0015_ä_x0003_tóð?i_x0017_+bgñ?$äèv_x0001__x0004_K_x0002_ï?6Á_x001B__x0014_îhð?kýßè#Kí?ÁIÒí?#_x001B_RHÙï?.ý._x001B_Ìnñ?_x0011_îUVßð?_x0017_NR]4Pí?3qi°Xí?üKdÖvjð?ÁÞFªÆ_x000F_ð?#áÀóí?j ¿H_x0011_ñ?S`D/¨Óð?|¢_x0002_W_x0002_ð?ª¥µ³Çûî?_x0016_òF=¸ï?öÊ_x0019_¡_x001C_^ð?À!w×_x0002_Hñ?Ü­_x0006_uôfí?uã9!ù-ð?¦_x001E_äÈK$ð?rRïéî?ÔY-)_x001A_í?Ìù·ÚG¼ð?0¿ü^_x0001_1í?_x000C_ã#;	í?_x001F_¿Ôw_ð? ÕÇ_x0006_¥cï?J_x000B_]dé_x0003_ð?Þ_x0017_íÛÖî?\Ñ#1y_x0014_ñ?_x0003__x0005_+ìã/_x0011_âð?²ÐA¨°_x001E_ñ?ÿàT(êï?0ÿ¡´¨Ið?Æ_x0013_®A©6ð?~*®©zñ?21òi(+ð?¯_x0012_ÌO)ýî?mÏþ'GRð?.É_x000D_Xî?_x0005_å!_x0002_;gñ?ùéªoµí?Üfd®¢_x0012_ï?¹VY;[ð?álD²7ð?\è´ù_x000F__x000C_ð?¬_x0011_ë_x0007__x0018_ð?Ã_x0001_±!¦øí??Äµïzð?FN_x0006_Çí?ü»e_x000B_ïÈð?ø\ößì?5pR,ñ?×h*¨¶ð?¨_x0016__x001F_éiWñ?Â_x0004__x0008_ÉuRñ?KU&lt;Úí?óEqïí?ÆÀqx¯ñ??_x0014_GÛ ½ð?^Þ^Ññ?_x001E__x0004_S_x0019__x0001__x0002__x001E_uñ?ú¤_x0012_cñ? _x001E_ºG@Ìï?Qöà_x0012_^ñ?ëHrE®@ð?.zP8_x001D_ï?_x0005_½_x000E_ÃM_x001A_ñ?6ô7[Çî?µ3M_x0004_©Óï?¡AÌ_x0005_éð?ÌÔ·Ìð?_x001D_â6 _x0007_ñ?Á¿&lt;¡Éð?£Í_x000D_³Òí?_x0003_Ã_x0002_#Aÿì?_x0002_|[åzí?0V¤P,ñ?ûh?åî?ð&amp;_x0013_7çð?Éc_x001F_ypîï?¿¤_x001A_û_x0006_Ôï?6ö;î_x0013__x0006_ñ?4Ü7N)mð?_x0001__x001B_mIñ?/lP!"_x0018_ñ?á_x0019_õÇmqï?bªò7ð?çÿ6)_x0008_ð?u&amp;L8|¬ð?¥%+v$ðð?&gt;¦_x0003_!Óð?ó-9+Pï?_x0002__x0003_CÍKì-í?VMi&amp;Îï?7_x0015_Ë¯_x0010_]î?_x001A_rT¸ñØð?'»iog_x0014_í?£©Í_x001E_£÷ï?ÆÆÅßìî?pÍÇ/Üï?Ë´÷&lt;_x001E_ð?ÿàf3Àð?"$Þ,ñð?ïñµî?v©dzæ$ñ?¼-Å°ffï?[í70Pð?,â­ mVð?_x000B_9º&gt;Íð?pqþÃuð?¡_çY4ï?h¡-ûn&gt;ð?%o½í?Yèi×9ð?L;¥o_x0014__x0001_î?ùÞ_x0004_ò_x0011__x000F_î?.ÛYÂyï?tß9Ý©î?Ér·~Ò5ð?¡á.²ïí?xóÎZðÞî?_x0002_í_x000E_çäí?Ö_x0002_	MÓýí?x¢Òú_x0002__x0003_ðXð?ì'Ìéìî?_x0018_?_x0001_©î?bá?¥_x000D_èð?cú¿çí?_x0010_ì¹æUQð?CBa6)_x0005_í?t@E³LÁí?O9C÷ð?_x0019_a£_x0008__x000B_î?Zmæ¹­î?Ù_x000B_aã%ýí?«EÝI±í?ew_x0003_.s2ð?)B¼=í?L)_x0007_M=ð?¡ÃÙp½í?¢Ü~§.Sð?\ç_x000E_ñ1_x0017_ï?K£z_x000E_ñ?,¹`JÌ_x0008_ñ?øhKP%òð?0;_x0019_¡ñ?H_x0011_Õ_x0016_¡yð?_x0001_æä)ñ?ñô_x0004_Q_x000C_ñ?LrXÔ$ð?íåg°î?Ñ4.\í?_x001C_å$Øõí?_x0015_×È_x0013_U7ð?_x0008_&gt;_x001D_xrBð?_x0001__x0003__x000C_KµK×Zð?xv~£îð?'dªÎz_x0018_ð?.÷i_x000D_Kð?{eZÎ¤í?_x000E_ã8í?²_x001C_Ìñ_x000E_ð?&lt;/¶¾8»ï?_x0010_ªÊ¬þªí?Ü8°!ê'î?_x0011_ÓUª_x001C_ð?_x0006_.U_x001F_I|ñ?ZùÑaï?#h&amp;_x001D_6ñ?gÁTgÃï?L wùyÐð?Ì_x0017_­É¿&amp;í?_x0012_ï{_x0005_Mí?lHÕï?2¤_x0003_»Ukñ?Pµ_x0012__x0002_Ü_x0017_î?)wfzð?_x001C_7ð1G~ð?Ûo¼åï?j_x001F_¶qÌ_x0013_ð?_x0004_Ý_x0013_Xñ?P1Ä¸8Êî?_x001C_iVÚ¨Íð?«¢²Hiàð?OW9&amp;®:í?§kÐÂÀí?\TH_x0001__x0002_i_x0014_ï?L_x0015__x000C_xd`î?_x0012_Ö(_©î?_x000C_ë2l_x000D_ñ?H8p­~ï?ôÄ¯`_x0002_ñ?m=Çºöð?h_x001C_Ð7F_x0001_í?r(D@Y{ñ?;üÉ&gt;Cð?®÷8&lt;çNð?Æû_x0012_0ÿî?_x000C__x000B_¹­èï?n_x0004_à1p_x0004_ñ?ågðË\ïð?Bô_x0012__x000B_%ð?_x001A__x0016_åWøð?6®¶Arñ?_x0017_2ðw-ðï?ÏÉs×%wí?6§ð?¾k_x0011_ï?4ÅßH_x0001_­ï?rßB'æ#ñ?Rw=@ìãï?èqþ_x0007_Bîì?sºéÅð?&amp;ú(_x0008_Ò_x0006_ñ?Ê¸Óö_x001B_ñ?o_x0017_Ù~^í?Ö®ó(í?¤ß&gt;óì?_x0002__x0003_RÓúÀ)úì?4EY[D¦ð?W¶_ï?ö­µ-2ñ?íÑseÿí?×e8ï?	Mm_x0003_þßï?,®T±åð?T6_x000B_V³¨í?_x0018_E¯CZqð?_x0003_u £Íñ?_x0003_é|¦4ñ?âPxÒÜDð?}*©Þnôï?þH[Ivôð?|×%ÿLÀî?¿=B3ñ?jö¶ð?_x0016_øõ_x0010_¯í?_x0012_´ayÿð?ì\_x000F_È_x0004_ð?×h)_x0005_]ñ?Üc²òíï?6v.ùleð?l-À!¥í?Û|ÿW§ð?üP`ð?\ÜØ¹Æí?¢ßúh_x0007_cð?¼¼¨ ËQí?ºªSL­_x0001_î?ÆÞâ2_x0002__x0003_ü$î?ç¾$_x0012__x001E_ñ?íÅg«ý¯ï?L®Ç_x0004_lñ?_x0017_îÙ«ã^ñ?	_x001B_«ÏÞð?_x000F_&lt;_x0015___x0003_ð?_x0016__x0006_ÊTP_x001F_ï?_x0013__x0017_$ÃEñ?ÉÏG+å_x0005_ï?¬?Â© ´ï?Mþ)½_x0008_=ð?¥V5·Uçí?ãúÄ_x001C_,Cð?ÉÈ³JRñ?æ_x0004_ú[µ~ð?X°2IfGð?Hj­Äçð?Ïêä¯_x001D_ï?è(ò"½àî?Wé_x001B_5ð?av±_x000D_Ñð?ÏÓ´_x000C_vð?Ã£¿¨jñ?ó½}ðÏð?¼ª§Ts_x0001_ð?RO1¥ð?æ=c#/ð?"_x0004_¦g_x0008_Ví?+(¯ÑLåð?£_x000C_?è4^ð?_x001C__x000C_çhAñ?_x0001__x0002__x0002_Ó×hÀDð?O¦Å_x0003_ñ?dÄúòÆ_x000C_ñ?k+oEî?Mp"°îî?_x000C_þVï?²vB+ð?«_x000C_NÓ«oñ?xúNmî&amp;ð?ÝaÄ_x0012_hMð?"°Exaî?`³&amp;gñ?ÊYDaSî?q_x0017_ Pê_x001F_ï?JxrYñ?vq{K*ð?Î~¯Ä7»ï?Â¶ÓTÍáí?_x0016_ÂcÇvî?t(ÜYlî?ët_x0014__x0004_+Jî?_x0005_£CVð?y0 _x0018_0-ï?_x0007__x000B_Öÿiî?¿T|Sú_x000D_î?ÁëÊx_x0019_ñ??Ì±øõî?¤"ÿµ8¾ð?F_x000B_ÜÒÕì?_x000B_³Î_x0001_ÝÁí?¼±ô÷ãtî?ã¡+l_x0004_	Lí?nÁÈCí?Ü½B_x0013_(ð?{&amp;íÂäKî?Yù-Ç. ï?@H·_î?ïð[J1hñ?ÞeLHtï?nQn¿´ñ?_¤ñ_x0005_[Äï?gìàÊ_x0005_ñ?fÎa«çMð?	ä[Ù[_x0008_ð?ð}_x0003_ÑÒì?F_x0002_*±b_x000E_ñ?°Mçø¹_x0015_ð?«_SaÖ~ñ?'NælVÎð?§ri¨_x0003_pí?ê¼uÉï?þ÷6kñ?á¯å_x0001_1ãì?&lt;_x001E_¬Ú§{í?iKK¾_x0007_ñ?¶ÏA6¬gð?%QÜI¿_x0001_ï?×_x000D_}_x001D_¡ï?_x000D_±jZÉäï?«-¬ÞÛñð?%k©4U3ð?aº¥É_x0006_ñ?Ï×_x0017_¶ï?_x0001__x0002_¢y)_x0010_ í?_x001F_!_x0019_aÄð?_x000D_ëRBòï?Z&gt;{_x001A_èî?Æ~%×Íí?q_x0011_q_x0007_µð?,§C'èöð?è846 ñ?`1%Tnî?þÿÜª«ð?P7_x0017_&gt;ñ,í?_x001C_¦_x0012_wÖð?_x0017_üj/_x001F_-ð?ãÖMøì?¥YëW£í?_x0006__x0007__x001F_Bð?Ù)´¯ªð?TO-LÑñ?¨_x0019_÷_x0001__x0011_ñ?9ÚÀ/&lt;ð?_x001F_&lt;jÉ_x0010_ð?¦Ã´BÇ~í?ñÄî!ñ?¦aN_x0010_ñ?¹_x000B_Ý_x0013_í?0áMËUñ?4Ñúíy_x0019_ï?_x0005_µ_x000D_`Z_x0014_ï?J_x0002__x0008_màð?PSïríÚð?PõI@\qñ?À¯_x0001__x0004__x0003_ð?6=_x0018_2öÙï? èiÆ_x001F_vï?ãÛ¸Wñ;ð?°¸þÞ­6ð?_x0006_#£Ýjí?7íìAdï?cÏ_x0015_B_x0004_uñ?x(]µN"ñ?©O°ºï?,j_x0014_]³ð?Rij_x0011_ñ?@gâ3_x000B_ñ?_x0012_hW:ñ?_x001F_î_x0018_9Fî?ôm^ûOí?UE_x0013_'§¥ð?È?7ÃLÇî?"»^³_x001B_ï?_x0010_Ð:d©_x0002_ð?;6_x001D_lÕOï?_x001C_íªÚíNî?ÃêÉuâÐì?_x0007_ÀLhÝ_x0011_ï?Í"ýW6Ôì?®_x000E_)ÿ¶ï?äµ:,ïñ?_x000C_3Î_x000B_ñ?_x000C__x0012_w¬_x0007_ï?¤l5hð?{Õï¤ñ?]_x000E_,B¹í?_x0001__x0007_Ì_x0003_Æõñ?&lt;kpÑï?bÜ#Ã7ôï?âx»p¤î?î_x000E_=Í3î?XQi1þWñ?ÕÚ=_x0018_ÔMñ?n[_x001F_ßëì?pl'_x0003_í?,¹ø®sºí? &lt;A	ï?®åw&amp;Ðð?ÐH_x0005__x0018_+Òî?/aÔ_x0012_ñ?Pç_x000F_bÈð?MÍäc_x000F_lï?ç}_x0017_ï¥\ï?¼5v_x0013_;ñ?;]_x0005_6_x0011_ð?ðÄ ª/î?ýº_x000F__x0006__x001C__x0007_ñ?¿êÇÉð?®@_x001B_8Ùí?ß|ai__x000D_ð?_x000B_'cÓBÖí?¤Uó_x0004_ñ?&gt;ÅÝT);í?OSkåêDñ?7{Aå_x0017__x0002_ñ?5@¿»e`ñ?_x0004_¾_x0014_¸T.ï?ò¸ÝX_x0003__x0004_%ýì?*2u;1âð?¢0,tóHï?_x0002_qvÇÇð?õ¶_x0019_9Åð?j.W2áð?ò®_x0007_î_x0016_î?Ä_x0004_i°C_x0003_í?Jfí?:Q8_x0013_2ð?Õ_x001C_Ö0ïð?_x001F_ÐýÖSí?_x001B_(7!Â1ð?ém_x0013__x0012_ð?XðË¸_x000E_ï?â_x0010__x000C_bÿî?HÞ_x0005__x001C_ñíð?y_x001A_Ïð?µ¨u_x001C_Fï?'Ã{Å¨ðî?}%}Æyñ?¿_x0001_á¥«Tð?ûõ§|;Ôð?Û_x0008_½Y iñ?Ü	9^î?{iØÑ9Yð?:»û_x0011_]%ñ?Wfµî?:°õ£_x001F_î?2ÝC#?îí?Él__x001A_Zðð?ª»zYÊï?_x0001__x0002_Ø_x0014_bàÊ%ï?|+*d±î?çVô_x0013_ì%ð?F`®¥:ýð?MÚµ¿ï?È*[¦Êí?ÒØð?s_x0010__x0013_©Tmñ?¥ýa­zî?è+?"î?Q­´+_x0015_ñ?¿:&amp;ÞÓ¿ð?ÐQí4_x000F_ï?âR¼Øï?_x0008__x000B_Èåñ?8É_x001A_ãÖì?HõÂ·Cñ?Nbè_x0017_`Pñ?ã´t|Bð?ë_x0006_Æ]í?Íë{$ÝGî?|_x000D_wð?µípoî?¨º_x0011_yñ?%_x0010_"_x0008_eñ?{!_x000E_7¸_x001C_ñ?)Ó×¬ûì?û1ï»ð?[_x000E_µäí?;^@ÓxÇð?Ô¢&lt;­¹_x0011_î?öè È_x0001__x0004_üð?(jhï?]~_x001B_QÑ_x0004_ð?êq¤¯:ð?bÃíÌð?£¦Y_x0019_~ñ?ý6ÔWtµï?ÖÞ:í?{_x0019_ç_x000F__x001A_î?p÷Ï-Lbñ?râÃ_x0016_Ä2ñ?¿Ãp_x000C_qî?^_x0004_±«_x001E_ð?z1_x000E_(Õí?_x0002_«_x0005_Ò_x0007_î?O¹#¼|jð?ÄÔBéRð?«Å÷Zî?|%Kï?" lç_x0017_ñ?2T}áLï?2´8|Îêð?MÒ7¡sð?àa.:Úì?RÅ._x001F_ÏJð?uVðuVñ?J_x0017_PS$í?üª_x000B__x000F_vñ?¹UÚW*²ï?ï³	_x0013_®±í?B'¦_=î?]b¶_x0003_ï?_x0001__x0003_Î®&amp;I_x000D_ð?Ô"ªâ¹!ð?÷X_x000D_{oFñ?þ_x0005_å°2í?_x0010_ø_x0002_]c¤ï?íK_x0005_ÎÅí?_x0014_ä¼_x0015_ÒWî? ÊF=ëí?ýÁ&amp;ÅZAð?(O_x0012_$ñ?_x0007__x001C__x0008_Ðºzð?;èËCóð?0Ð¿ç_x0001_4ð?ËöåR_x001D_í?Òé_x0002_Üï?Ê$´t7Hí?È}_x001B_¾_x0019_î?}{ÇW'ï?âxî?Öt_x0002_ï¯­ð??	\a#ªð?lu_x0019_"°òì?QÂ_x000F_ÿì?-É[d_ð?ö}ÑË_x0001_ñ?Cÿ_x0019_a.î?¡-&amp;çÃØì?zz_x0013__x0019_^Hñ?®Dù_x0008_Âní?kÜÌãî?Fw1ü¢lð?b©w_x0007__x0005__x0006_f_x0004_í?_x0005__x0014_aä&gt;&amp;í?­·ÓÃÌ&gt;ð?[m#ð?§v_x0018_xJí?mß©àì?êµ{õ_ð?*Hì.íî?)	­¬àð?Ì«dèÎð?S®¤ÆO©ð?_x001D_ÈÆÊ_x001D_î?nÍZ­1ï?dÕÅàWTð?ë³_x001A_ÈÚ@ñ?ä¢íÁ{_x000E_ð?0êpÄ¿Ëð?¢n$_x000F_tñ?Te1¦XÖî?&lt;Ý_x0002__x001C_Xð?/räÝ®í?äB§)_x0019_î?¸eô_x0006__x0006_ï?S_x0005_n_x0002_ùï? _x000E__x0003_À6ñ?ÄÇ_x0003_­^ð?ÌÜ8_x0001_ñ?!R8Tóð?î[ÆxÚð?»,ã:î?t¨T0_x0001_øð?jß·ÅÝ¨î?_x0002__x0003_Xs_x0019_ÆÆð?¤_x0016_RÀÈð?tãæÓ_x0015_1ð?¦éSZ`ï?_x0003_Â_x0003_Ñ_x0019_tð?AÈ_x001E_ñ?M&amp;cc;+î?ÄLÎ_x001F__x0007_í?~_x000C_ÓãÆí?¼ªÆï?/3NO1î?F!®ÿ8ð?·Z¢Þí?!.)Oá¢î? µ_x001F_úºÈí?_x001F_fTÛ|ð?ôD[î\¹ð?B_x001D__x000C_«_x001C_xð?_x001A__x001D_2¿[ð?2èíC_x000C_ ð?_x001B__x000F_[Qí?Ñ=û-í?¡LZ@ð?·ï_x001D_X«¡ð?oèb3_x0001_ñ?:=z­ÿí?~Ã'Rð?ðïIR·rñ?¶L¾Pð?¸Õn_x0015_î?qÞJãØÎï?_x0014_)/_x0001__x0005_/ëð?·Pä÷5î?ïû¸|_x000C_ð?	âþ^?åì?ëOðHù(î?¯ÕÄ-%ñ?Î[_x0002_ÄÃí?Iü=_x0018_Õï?&gt;&gt;»§1ãð?¸'	ö¥pï?_x000B_¬!%;ñ?î_x0007_¶°æð?_x0003_?8S%ð?`qqEí?%èxD|í?®ªs3ù_x0006_ð?Fæ¼®ð?$_x0001_ÈÚæï?×3Ò;ï?Î×xXð?8Úä_x001F_ï?tÈ1|a6ñ?ÝÌµð?_x0001_V÷ä©xñ?_x001A_7)ð3ï?÷«]úûãï?_x0008_8gÆí?ßz5UUOð?hWÚE@î?÷_x001B_²àKJð?_x0004_[_x000D_9_x0007_Ëð?÷`ñWî?_x0001__x0002_´07Aþ¢ï?=@jH,ñ?@_x0015_Wµ_x001F_ñ?Ò# _x000C_iñ?dÖ4içvð?ÒÊQë+ð?_x0001_]Äd.ð?è´fEñfñ?NU_x0013_0&lt;^ñ?Ì¶Ò¶'_x0013_ï?°¾átfôð?ÈÒ7ï?[_x0002_ë`°Tñ?cök[_x0004_Jñ?nÒ!7ï?à_x000B_îbÏ_x001F_ð?ÃÙù}Iyð?Þ_x0003_ÿM_x000F_éð?NÉºT{ðì?hS_x000E_V¯ï?®	g"Ñí?é¯w9~î?^c_x0005__x0015_àì?¯_x000E_Bì7ñ?k_x001B_°&lt;r²ð?·qÖZªí?UãóÕLð?kK[wí?XÊ£Ô¿Bñ?Ô6+0//ñ?Ê}_x0018_Ãhñ?,ä_x001A_|_x0003__x0004__x000F_Lí?yÏÎçgÉð?µ_x0002_sgô_x0017_ð?\,að¼_x0016_ï?T$Ôæì?F¡+3_x0016_î?9_x0001_¥Lö_ð?_x0016_ ]Ãð?[§I_x0017_ð?´2_x0004_È-´ð?T`P= +ï?_x0004_@Õæî?qÚÑd§ð?ÈcÃËÚð?_x0018_9¨7_x001C_î?Ì¥©ë]ñ?_x0005__x000E_¾q	î? w=ö5_x000C_ñ?NbÊãAð?þô_x0005_\}öï?&amp;Á Trí?·_x0004__x0007_öx¨ð?_x0003_»Ìygí?*_x0008_s_x0014_î?Íj)ñ?_x000F__x000D_1¾î?_x000D__x0019_]"Xï?Ð_x0010_0O*eñ?H_x000D_È_x001D_ö_x0005_ñ?Í§EÅ¹êî?÷ò2ua_x001A_ñ?Ò¶P)Añ?_x0002__x0003_?¢¨8ñøð?PâDR6fï?ruZ8oí?_x0013_;Áü]Zñ?_x0005_QCùç±î?`s¸_x000C_ï?õ¶nÿjañ?ÖU&gt;_x0019_	èð?Ô2üoM_x000C_ï?4S	_x0003_òýî?ÃË_x0018_R1að?¯=âIñ?d/_x0007_l0Ïî? (PLß1ñ?&amp;ë®!övñ?¨Q_x001F_ëNüð?î`:e=­ð?­K¢ä(ñ?æ§ûPO^ï?¿ÂÔ_x001C_2î?&amp;=Á_x0016_ñ?(ÂÈ¢ð?_x0017_T^ø*Âî?ý³Ù_x0013_ð?¤ÆG_x001C_§î?â&gt;GÝð?_x0008_ÃûZñ?½ºg_x0006_zï?·-À_x0007_-ñ?³rÃoîKñ?.u_x0001_c¹cð?X_x0016__x000F__x0001__x0002_Üñ?_x0006_á_x0005_H¬ið?oÝ!`að?{âi´Æ³í?u&lt;_x000D_&amp;î?l_x001E__x0011_À7@ñ?Wÿ&gt;7_x0006_;î?&lt;Y!Q·Ëï?qóXpÞõí?n_x000B_/»Õî?¯¯Ô©ð?Ê_x0012_S_x0008_a#î?_x001D_Bà8$ñ?¨qò0Àî?Óòwmî?_x000E_¤_x0016_¦_x001F_"í?_x0011_Û[B»ð?oXë7;:í??¸_x001F_²Pòì?A[MSí?É_x001D__x0001_Dî?ÔF?g_x001F_Ùî?%[ç#Âúð?äø_x0011_ 19ñ?TGUuð?S~;h_x0003__x0015_ð?#-Iêsôî?&gt;_x0001_µ°Mï?X(jßb|ð?äÐËE5Ìð?_x0004_ov_x0006_|ñ?GþM_x001D_:ð?_x0003__x0004_h× \sð??¼h;Rñ?8¿?_x0005_bð?ã§ráð?Þ_x0010__x001E_Géì?_x0004__x0011_âUI_x000F_ð?á7Í_x001F_¹ï?96[jdð?²v§Îôþð?Bù~¬è6í?0B6÷ÛLí?»_x0008_d_x001A_þkí?û¦ Q[2í?òz_x0016_X¬î?BQýG&gt;î?³éñ~f;ñ?_x001F_P_x0001_´e¼í?7±j¶ð?87í?êh_x001A_ý¢ð?1-X!_x0018_¶í?U[¢©Aï?¿_x0002__x0002_MfFð?ª_x0005_ÌÃµhí?Òè"_x0002_Cñ?G=©_x0017_ç0ñ?`E~îûFð?2{Y3}&gt;ñ?þ.J_x0017_ï?C/íîð|ñ?L4ðó÷í?Ûµ_x0001__x0002_v5ñ?_x0016_$Æïoð?èp0úí?T_x001A__x001F__x0011_+ð?(xÅ¬ð?_x0018__x000E_õy®ð?G_x001D_ïf&amp;ñ?*!×Ðí?R]fª×Ýí?v[iMñ?j¸#ì_x001F_ðí?²_x0014__x001D__x000B_ð?Jbî^Rï?ó}_x000E_¥?ï?/×E\í?n_Q_x001A_îð?A#´¹vï?çÿæ&lt;ÜUñ?£b_x0018_d_x0011_õí?:ùàé)í?`b!¬V´ð?ø¯åäÀð?ØìGÇ_x0010_î?þü±ÐgÜð?Ð4pü_x001B_ñ?6P_x000B__x0001_Ý&lt;í?ºë}Jjï?3®ßð?Êe§_x001D_Àï?øÐa¦$ð?ç59*ð?_x0018__x001D_Óïýnñ?_x0005__x0006_ëø&gt;bo_x0003_ñ?Ô9C_x000C_ð?Ëoò_x001C_¬èí?ÝµÃ´7ð?\×~âÏì? eq´×ï?÷·9uË ð?ks(èñ?¸TµÉúî?HÅÜUï?_x0018__x001E__x0005_µè_x001D_ð?_x0016_èØKÙ&gt;ñ?¶¨ÈõÓí?£áxGfñ?e¿_x0004_hpñ?_x0001__x0008_¯â&lt;´í?ÂÎµL_x0016_ñ?s ?G_x001B_ñ?Î§¯rð?j5_x0017_[¾_x0007_ð?Ýåè¹oï?³íã=x#ñ?;Ëâ_x001C_(ï?¼_x0002__x000C_Ù»î?¨°÷D³_x000F_ñ?_x0016_Ii&gt;ßPñ?=ô¼k_x001B_í?_x001C_°_x0001_uáÙð?§_x0017_IDàï?ö_x0012_Ù½_x001D_ñ?©÷_x0007__x0011_±Íì?æYÔU_x0002__x0003_ãØî?ªn&gt;8ñ?Yx=y_x0019_gð?\I_x0002_r!&gt;ð?§G_x001B_Ì_x0006_8ð?¢È_x0015_ó9ï?'#½$2sñ?ô3b+òÒï?_x0013_«Nrqaï?_x0002_=SLfð?+47V|¹î?rf1J¤ð?pf·8oð?òN¤/Grí?oæ]Ú?¥î?ª²;_x0004_"Xñ?0¾u'«Eí?Vd¿üË\ñ?S¤jØ_êï?±ó¹(öaî?j²«_x0014_ªï?·_x000B_ÔgôÑð?,_x0001_¼·Zcñ?Bl_x0007_"_x001F_½ð?_x0004_÷Å^÷Pï?w_x001F_FÂúì?®/æIúð?k'¸Ø¸í?%Õ&gt;{èï?$_x0006_î?wi¼mð?_x001E_ò þç©í?_x0001__x0002_sñ\^¾í?÷*Ñ¢rdï?_x0011_¬3__x001D_dî?U­N+_x0016_ð?Ø@_x000C_sUð?_x000F__x0002_Kð?»_x001E_fFZï?_x0001_!_x0018_¼#)ð?rÂ½	üî?*Í¾ìð?#´DÔôï?ã¦_x0011_2$ï?m_x001F__x000F_!öð?¯C±ø÷î?_x0015__x0007_íÉòþï?xàÉ$¦4í?¤_x001D__x0011_Daî?2¦C_x001F_ñï?R_x001E_-Ü|wñ?x\_x001E_ê~_x0004_ñ?¿ÈWJÃ_x001B_í?W_x0001_*:_x001C__x0005_ð?Èì¥ûR_x0018_ñ?ÊsäÇ_x0002_qð?\Þªrlyí?Æ@¨ÚÛì?ItEwíì?Ï¹u;Åð?_x000E_)ñvQ)ñ?È_x0004_«'ï	í?ä_x0003_æ_x0016_ë_x001B_ð?ö¹Ø=_x0005__x0008_pí?_x0006_eæhÍ_x0007_ñ?¶bÐ[_x0001_ð?èæ Çíð?ò_x000E_V08_x0001_ñ?_x001C_´G&gt;/rï?§Ä_x0005_½½í?ÕÖ0¶`ï?¦_x0019_ÀÞ_x000E_ºð?¿MÒÏ_x000B_½ï?¼¶+Ýtð?¿Æ=þlï?¹]ü_x0002_Xî?_x0004_ÊX_x001E_Óî?nn´^ð? .ÜÁÛ9î?ÑÜ(_x001A_1ýï?¼m_x0012_8Gñ?ÉK"#Üî?*_x000C_._x001E_mwî?èá_x0007_Ànð?,U¯C5´î?«â_x000C_Áñ?X_x0017_ªôå×ð?ÓFøÎUÊî?·_x000F_lXLð?cÉz£¾ñ?æ¢ð;÷Ïî?U¸b_x0005_ð?_x0003_õqs%ûï?kE¢\æí??¼2Ù­î?_x0002__x0003_7_x0019_RÆjÆï?Ê=åîêï?ë|OìTî?_x001B_._x000B__x0014_gï?` ­ç=»î?áãðüâ¬ï?G_x0013_¨RÓí?:_x001A_~îkªî?îóÝ9_x000B_ï?\Õx-_x0019_ýí?ÚP_x000F_@Ú.ñ?Tãsé_x0019_ð?S¯0	ð?_x0003_I+/í?:Â_ÔLî?ÅN_x0003_V_x0017_þð?h¹Ñ¥½ð?BÚxs&gt;ï?#_x0001_&amp;o/Iñ?_x000E_ÃÈî*ï?TPæ£-ñ?´Zè½û[î?»áUÇ¬í?uªî¬Òîï?öZ_x0012_Ü_x0005_ð?Fzå³Àúí?LºI'î?ÖàÀ_x0004_#ð?R_x0016_vÛÏcñ?O«Å&gt;Âîð?_x0012_ÀZ_x0002__x0013_í?_x001B_·Á}_x0004__x0006__x0015_!ñ?tþ_x001C_Ïmð?ÒÌï?¾}_x000B_M0ñ?_x0003__x0006_Z_x000C_Z í?»®ÿìÝï?)Íe÷FEð?N¶±´!1ï?_x001F_lKJ¨ï?_$_x001C_ÔÂð?Êð¼_x0001_dï?Ü»73¬ùð?_x0006_bæ_x000B__x000C_î?XcLaÜåî?_x001D_&amp;M_x001B_Í_x0008_ñ?ð"ÅïÄSñ?èB×§Yhî?gº_x001C_Ñxï?jf®_x0014__x0002_í?L_x0012_Lx@±ð?wúk«X8í?.)÷W_x0013_ð?ðºî÷W¿í?dÔ°Ïî_x000F_ð?ß3¯*]_x0005_î?÷h&amp;`1í?JD_x0013_Bî?WÀÃËdZð?J5=/®î? {°×_x0018_ð?õEÀ°í?øcñ_x0010_M?í?_x0001__x0002_Ë|Dr_x0003_ï?:{\Þxð?Áooy$_x0001_ñ?_x0018_.óFñÆî?µ_x0012_msCð?m&gt;Ô_x0010_(ñ?$Ñµøî?ô_x000E__x001A_èöì?$-þ_x0011_Ügï?í¤w(3{ð?Qþ#_x000C_'Èï?óÙÄTï·ð?]C_x001F_¡í?x¦_x0004__x001D_óí?æ\_x001F_^X}ï?Ö_¡j«_x0017_í?(Váí?ºtBX|úï?_x0004_ô×î?d³EfIð?iû_x001F_Ó¹Öï?ª{UÌ_x0002_Zð?_x0012_Ûöf×ð?¹²MO¡Nñ?_x0002_kýìNÌí?ïèmxî?_x0012_ÎR¤N,ð?dë_x001A_¬tí?gÇ`_x0015_j£ð?_x001A_Vãåj;ð?ÚSÉg27î?´û{_x0002__x0004_¤õð?`[*_x0006_®Oñ?Z3, °í?_x000E_58 lí?_x001A_²c°}ð?*j}²Ãð?x0½²D_x001A_ð?nÐ_x0001_%{ñ?Oõgm¼ð?»ù_x0012_O²íì?¡Tj¼ñî?ÏÓî_x0010_3ï?ZòIs*ñ?/Ø,9=ñ?^aÏ\¦ï?_x0016_óêÐÒÓð?_x0006__x000B_Òdðqî?_x0016_ódÏW3ñ?c_x0003_]_x000E_­+ñ?&amp;(oÍ|ñ?Ã¥d¨°ð?Fz÷*d?ð?!åÄ}6_x0006_î?)Ów*¾ï?_x0015_°1oôì?VÇy¨Íð?U¡BþOð?-?Opð_x0015_í?ö[W¸ð?_x0012_ÈMÓð?/_x0003_¸)Ðð?&amp;ÅU¾qð?_x0001__x0003_¢ÿ_ï?Mwb8ï?M!QÒÔÜî?®µ¸«Â_x001C_ð?Â'VÃufî?_x0016__x000E_çê\ ð?oU«_x000E_Ø_x0005_í?ìÏ¦_x000F_NUï?2Úî74_x000C_í?&gt;Å§mñ?_x0018_«¯Ä[ð?ª_x0011_£½¤ð?|-ýÌkð?£_x001E_nlx_x000D_í?S%7_x0002_ð?é*_x0017_1_x0002_ð?øJ¬µLÒí?03m&gt;©Øí?|Ìñ?ûg&lt;(Hð?ðüÏ¥ÀÛí?&amp;ÿõ50_x0010_í?HJ¦_x000D_nZî?\J_x0014_I·ð?øº_x0013_ñ?0ª-:úVí?_x000B_«%Ä_x0011_ñ?q¿&gt;ÇQ¿ð?_x001D_z7Þì?o®'sð?ú*ïMî?_x000E_Ô7_x0002__x0004__x0019_Bï?RÚ'Yï?_x0017_ÛPyíÄî?ºê-[P!î?&amp;òþgÈ¦ð?ë_x001C_lûäQð?¥ÝÇý+î?æ¹S_x0010_zñ?×SÐ/êí?þñûäGï?µµ_x001A_gGí?¬Kw&lt;ñ?ãÐ0£·î?TÛ´Ø|ï?´MòM_x0001_]î?ÞQ_x0006_@¼âî?«ÎV_x0001_°ð?z;ÃÝ§í?Mnç6A]ñ?ÛLø2Þî?jÅczí?­_x001D_Ù¹{!í?_îe_x0018_]5ï?º³~0ð?°ÝÐÓ¶Ûð? ìA;kð?Ñµibí?j;ì@Gñð?zÉ&lt;çx/ð?Ã£-;^ð?x_x0003_ð_x001C_Âð?Ä_x0016_*í?_x0006__x000B_9_x0019_Mø[ï?0e_x0002_þýí?RrR0Bî?T0©å[ñ?z_ý{î?ê_x0019_MsÙ·í?*l¹°?ìî?o~b=Ô_ñ?b_x000D_ËÃJ_x0008_í?O-gÒ|î?¿ÏøÍhåð?ÅNu#ñ?Y¸é_x000C_Ãï?¦_x0018_û_x0017_ï?±ðq|dXí?GííøK_x0003_î?Û}	4Iñ?uU¥nÊãð?¡F¹µ|4ñ?¹g=Ãaí?®Ø¬_x0005__x000D_Ûï?ßö¤_x0007_P¤í? ²÷Ç3_x0004_ð?ø.Ð#)_x0014_ñ?_±ø ÒJñ?_x0003__x001E_Ú.Cî? G^£_x000B_ñ?Ð×Á37ñ?E_x0001__x0015_Ñ_x0016_4ï?æ&lt;ÿ;_x0019_î?ÚÅ_x0005_"¿î?êW_x001C_v_x0002__x0003_ªñí?ÿBFq'í?ÒåýíÜÿî?§ò_x000E_û&amp;ñ?_x0002__x0011_ÿøÏï?ÕÝ_x0001_x,Õð?Í¢§öZí?Ôøñ4"ï?®[_x0005__x001C_¦í?G	éð?÷%¬qñ?DÄÃm_x0007_wí?¶cÅR_x000D__x000E_ñ?óÁ &gt;A_x000F_í?ç3û´ÕAí?_x0014_?_x000F_+eð?Õ;7§Kñ?BL3(ð?®_x001B_Wð?È_x001C_î­_x0019_ð?¾Õ#bg5ð?¼J­´°_x000C_î?ç&gt;æY_x001B_ð?=üvzð?nÚPw#Ëî?u²&amp;_x000C_ê\ð?ÎÏ_x0013__x0006_ßí?5ä³þx5î?O¬ùVß«ï?ÖÙ_x001B_ò@ñ?U~]_x0017_ÊÎí?2ü'Áéð?_x0007__x000B__x0001_·_x0015_a î?Bt-|qYñ?ËÊÑ6èì?_x0002_gÿSÈð?âí=L§?í?)_x0007_ÍnÁQî?(Q:_x0003_/Íî?_x0017_P_x0017_&amp;mð?¼_x001F__x001F_ÕOî?_x000D_Ì]Ë^í??Ép³'Jï?1_x0018_Ýõìï?dt6/(eí?_x0005_£T¦®[í?¹Ä`\_x0016_Eï?ØÑ\êdî?£_x0013_)î¹ ð?áéÍ{®_x0018_í?ø_x0008__x0006_¬.áï?N&amp;&lt;"_x000C_î?À_x001F_:Æåð?È?E¸Øï?ýô¿Úîð?V-(Ó_x0010_ï?(S_x000D_h¤Äï?Eài_x0014_Bñ?ã\ÐµRªí?_x0004__x0004_Îµ_x001B_·í?]¤$ð?vÐ(Fñ?©iÊ	þðð?¡ò _x0002__x0004_	ð?¡"oÉ_x0015_.ñ?1åñ~A;î?,SóÚì?Ûé¸úÎÒî?_x0008__x0002_Ü6ZSñ??ì&lt;Pî?pdíe«ï?FE_x0004_ëjð?fc^Ã|ð?cº!ª_x0005_ªî?\Xú0â;ï?±þ§ñ?=_x0006_ì2_x000C_:ð?_x0003_Êó¨;ñ?x|L×_x0018_î?¨ÊWuñ?±ûì_x0001_ñ?`¬¨tüî?´¨HÖzð?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þÿÿÿ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0019_7)÷î?v_x000D_¶Pð?I_x000F_³cï?&lt;ë8_x0017_o_x001A_í?_x000D_[_x0002_°ð?_x001B__x0015_BUùñ?=^~YRî?p_x0007_ë6êØî?ÑÙ¾@Iï?¹J]×±Uî?è&amp;_x0011_3rí?_x0004__x0005_=sÜkÕð?§Þ'_x001A__x001D_&gt;î?_x0002_WhS¹ï?_x0016_¬ÞÒRî?ã6B$_x0002_8î?`ÏI®8ñ?xf	¸1°ð?'_x0001_]_x001F_Mí?Ncånå_x0013_ñ?ÛÁ_x001A_qÙî?	|¥I(ï?õãv}jí?»9?SCñ?_x0002_KÙ^6í?DÑ_x0013_&lt;Ûßð?=_x0002_Ë¼ùî?g_x0003_qNð?â/_x001D_Æ_x000F_ï?_x0001_Å¦_x0013_²ð?òðÆ:ÿ¨î?Ä/ÿÐ¤ ñ?©ævUÉí?íºóÀóð?Jvþ£ð?_x001A_\óeï?Ýõâ[í?n_x0002_%_x001F_ûí?\?ë3í?&gt;Rk6y!ï?8_x0019__x001B_ÿ_x0017_ð?÷h}Þ8ºð?_x0004_lmß_x0001__x0002_dð?º_x0005_ùCñ_x001F_ñ?Åë|_x0014_tÒî? &gt;Ö\Mð?:n!í²î?Þ4¥_x0016_7_x000E_î?Âåf ¨$î?öêR)¸ð?dð/qC_x0001_ð?s5i_x0015_ÏDð?_x0006_S_x0006_Ð;Ëð?Ø³ÝÏ\-î?ó×_x001B_üäì?´ÀCÄ§ð? ïul0±ð?_x001E_z¦ÂÁï?Rm](Ãï?_x0017_#ïµZyï?b°? åuï?h¶|lð?N¸ÎÁð?c¸ýÉntð?çéH ½|ñ?ÂhËö!í?=çG´¿xí?_x0013_cCáAíí?±Áym&gt;_x001D_ñ?6yÓ.ñ?_x0004__x000F_CÊÛî?_x000C_fÐ _x0001__x0013_î?÷úp_x001A_Rñ?¸Ì_x0010_Ý]ï?_x0001__x0002_ã'NDL)ð?&gt;¿#Kmßð?ó9ì_x001C__x000E_ð?5öA¢_x0003_î?_x0005_ê×!IHï?éaTZ³ð?~¸·Ñ¿gñ?_x001B_N\"î?Ñ s×ð»ð?týbè7_x0003_ï?0È:¸^7ñ?;yëÔ6ßï?àU¥¦bìð?õZÂdøfñ?Ê8Aï³Nñ?jñ_x0015_ñ?gÅN_x0004_|í?ýä@_x0011_ðmï?_x0007_ç2¨_x000D_lñ?ÚµsùÓì?ôû_x0016_UÙì?¿¬à_x001F_÷Æï?Ã$¢ÿ$î?ÿ÷uG_x0015_ñ?À_x0008_Sîð?ÉVõ»ÕOï?²&lt;Îã ï?ï)R2èEï?ÆËQhÚ°í?}N_x001B__x001A__x0016_Ìí?#Øö%ñ?3M\_x0001__x0003_¸ð?lyDî_x001D_ñ?5_x0002_eXë¹î?«³_x001A_;vñ?&lt;5Ë~_x0003__x0001_ï?á}µñµéï?1	4¹d&lt;ð?êJPîÁí?ù"Ï_x0016_ð?/&lt;I_x0006_¶ð?«½ÓL0Øï??_x000E__x001A_Æãsð?ý_x0014_º¿$.ð?_x0004_X\¹4_x000C_î?_x0004_ÃHª{ð?Ñ_x0016_÷½í?ÇÎÅ¥÷í?lTcXÂ6ñ?òÀ	P&gt;ùì?C-_x0003_oøð?.T¼_x0003_Bî?|Ý¦î?Zónk­qí?ì1h_x0002_jð?zÅ4ºÍæì?ÿãw¥Qï?+_x0011_ó2.ð?_x001A_@_x000C_sâ~ñ?ÊLÛû_x0017_î?Þ)p×_x000F_ñ?åÁ__x001C_çí?®NPzxpí?_x0002__x0004_#Eß Wî?;ó©§_x0019_ï?	Àg*ZZð?6¬;_x0012_#ñ?ò3oB_x001F_ð?xOÊBóì?_x0016_¨ÁF_x0015_Óð?²w³Jàí?²OpRrñ?7áñ#|_x0014_ð?_x0017_?@_x0008_8ï?Ø~_x0007_a¼_x001E_í?Þçhî?º_x0017__x000C_#_x001F__x000B_ñ?Åßi$£î?ØFö¦ÿî?û_x0001_×fií?_x000F_c³ü*ï?ÒÂ_x001C_Ü_x0003_Gí?}è_x000E_Æ_x0016_Gñ?_x001B_Ó_x0001_ª^ñ?!&amp;R¤ûì?$Ò±ctñ?0õ6ÙH½ï?Zø+îÑõð?6½Æn_x000E_¥ï?_x0011_Ê/_x001D__x001C_ð?vKz±rÜí?Ëd~tÐ£ð?c°Wb0ñ?_x0014_ø _x001C_bñ?_x0014__x001C_!_x0001__x0004_Huñ?@©'£ýHñ?_x0010__x001C__x0005__x001D_ð?_x0019_Ã?ñ?åà_x000F_#/ð?*v	W_x0005_ñ?ªÏàãí?8B¢¯ï?¼_x001E_PÔï?6Eø¢dð?åbkaí?ï¤_x0010_¤ýì?SåÅ_x0002_êð?åIÍ_x0003__x001F_ð?K*ò&gt;°¾ï?½¥üêk~î?@_x0008_N©%/î?T{+­¥`î?ÒJûëKî?'_x001E_«]Zí?9·Ö°öï?ï_õÞí?í²_x0014_ut_x000C_î?µE_x0003_|Ñ_x0008_ð?·ã&amp;ÐÄ_x0014_î?°ßâ&lt;ð?_x001D_¦_x0019_ø_x001F_ï?×zïømIî?æÄ$Æ5;í?Ç´\7í?â#:_x0002_´Üî?+Pèx_x001B_î?_x0001__x0003_!_x0003_Ç0_x0010_ð?¯_x0014_[!d_x0002_ð?*F_x001E_Cüï?_x0013_Aõäñ?ÎP =åí?5ñMf._x0015_ñ?­\°ÏÃDî?×qÃ?ï?ÌâÞ©#úí?Í_x001C_üµ¿¥î?d´ù_x0010_l±î?á_x000C_¬D_x001B_eñ?_x000F__x001B_T î?ã×_x001E_jüÞì?Üz;Wpî?7á¦Cýñ?(»»_x001E_ýí?fô_x0008_±Ñ`ï?_x0010_ì?dï?ôIþrï?~É=¦²oð?*_x0005_#¨Ý	î?£á_x0016_Ëí?J_x0002_áD&gt;	ð?_x0018_ÖyÅ_x0012_ï?G_x0003_y_x0012_ëÏï?pP©_x000F_Ýlñ?8_x0013_ÙÚýî?r_x000B_Df_x0002_+ñ?c_x0006_þ_x0006_Òð?+_x0018_âÑ_x0011_ï?'Uñ_x0001__x0002_¤7ï?×÷2á·î?áPoSíì?=	À5X=ð?G_x0008_8àNð?9_x000E_°$±Cð?CÑÛäÒÍí?úK8¢ð?8DÀj®ð?QÓjzWï?oÎ_x001B_2Û)í?²Ë6Á_ð?½Óhnñ?e¦)¤¾î?z_x000F_DO´ï?ÓgØ·´áì?o_x0019_àFÿåï?U_x001E__x0016_õºï?ÜC	èîï?yo6ó¶ñ?Ã½öøLCí?BNÕóWqñ?¦ÿMvjHñ?ÎÒº÷_x0018_iñ?ÞES'îYñ?²ÑAXð?Ké-Ó%ñ?©_x0014_w_x001A_ð?Íe_x0019_´!ñ??P­WUï?È}¶wJï?\aòl_x0012_î?_x0001__x0005_R»ØÉãGð?läÏÁÆÀð?"¨_x0012_§$Cï?mÑ@_x001D__x0001__x000C_ï?3Þ_x000C_°Å_x0019_í?o'§o·ï?öPFE)çð?ó_x001C_F_x000C_$âí?%_x001D_Öï&lt;í?Á,pØtí?=¡_x0008__x0006_&amp;í?ç¢Y®¾ð?ÎI\ñð?É_x0013__x0003_Eúð?~)6´_x0012__x0004_ñ?ÜÞø_x000F_çòð?¨{[Àð?y¬~_x001A__x0014_lî?°_x000D__x0002_(Ê3î?òÞY´ú_x001C_ð?áå¨ç_x0006_í?_x0018_Ã_x001B_Xð?_x0019_Í_x0011_&gt;_x0012_ñ?ÞVaæî?[Ñ+Eéí?8$mvG«ð?2Ø&lt;Q5ñ?Î_x0005_6tÎÚí?6?&lt;µrð?Þ0Ôám¸ð?·«ðºè_x0003_ï?_x000C_`­í_x0001__x0003_õñ?Ê|_x0012_ÓL,ð?Èþë;_x0013_ñ?D·&lt;= ï?ëR_x0015_Û¥_x001A_ñ?éya^ñ?Ò4Ú¹ð?AYÀ4¹\í?rÇ¸Bð?HpKþXí?âº_x000F__x0002_î?F_x000E_.=_x0001_£ï?bDÑ_x000F_ßvð?§Û	_x000E_í?ð0¬ÖWï?ç)d®_x001D_áð?_x000C_4	_x0010_ð?à0_x0006_*íñ?Ã_x001C_)&amp;M,í?tã0çY_x000F_ð?ú7#Xk?í?SÈps%%ñ?_x0002_Z½ð?_x000C_ú_x0015_ñ?{²âzºî?_x0005__x0008_.CÕ±ð?í/N£ÝÂð?_x001F_DtQ¿_x000B_í?Ób&lt;Cî?_x001F_((^ð?á_x0013_c_x000C__x0019_øï?ÿ!_x0014_Mr_x0013_ð?_x0001__x0003_lpð_x001A_+ð?ÐM_x0011__x0006_að?ì±÷äï?ÚfµÖ&amp;æî?_x0006_P_x0005_vñ?ÔÜo¤¶õð?°£Rë_x0012_oñ?ZìQ Øí?°õd_x001C_iî?_x0013_øÃ_x0002_°Cñ?Ú\YÏ¬í?7_x0018_î_x001E_eð?­4y4¯ð?_x001E_llÝ@í?Fù _x001D_5í?_x001B_v"ªð³î?ÆéëµNÏî?_x001A__x001C_þj_x000C__x000C_ñ?ß[¼wÌ5ð?bg_x000B_Öì?_x0002_|¸O_x0002_ï?¨ù_x0018_SÞí?2d¶sï?s_x001C_ÄBbð?_x0011_¤«à[²ï?.#»ñ?ÛNÿ_x001A_î?\O"Bñ?ûW3ZViñ??ÂuÎí?»îßù_x000B_ð?óÎMÛ_x0002__x0003_áÜï?Ë_x0019__x0006_ª_x000D_ï?0Rá_x0016_qÀí?±Òüþ_x0015_¾í?_x0002_^Æ&gt;ï?_x0001_ÏFÈ)Ðì?÷_x0008_æO»ð?E_x0007_Ú©_x001F_,ð?C½ù_x0001_¨ð?*4nù_x000D_­ï?½_x000D_'5_x0017_oð?1_x0016_Ã´_x0007_î?È½!(¯_x0016_í?$_x0006__x000C__x0012_ÎÌì?è®â=Þì?$Rnß7Wï?Q·õzñ?&gt;yøÓ_x001A_ð?"Ý æ¾Fî?·ªX¢Ií?ðè=_x001D_í?!C.¿;ð?ªÜ_x0011_00î?¿Ïö8Äð?Å_x0012_î_x0003_eî?_x0018__x0008_½RHî?u-©°_x0011_Ïì?_x001F_m¿ð?nÏO¾_x001F_6ð?Yn_x0018_yî?Fýò»,"ñ?K96¡î?_x0003__x000B__x001D_õ¯K¦Eí?´_x0003_òÑ;î?ã	_x000B_)ûð?º_x0019_ïô_x000B_wñ?_x0008_oé?Õï?O£H_x0004_ï?_x0014_)&gt;ð?ä"_x0005__x0011_~wñ?.ëÉ2Û4ð?ã_x0005_ÒRëï?HJíþ°Äð?ÍÍ¢_x0010_6_x0019_ð?hwä	'nî?´_x0013_Oõ_x0007_ð?HÆ_x0001_îüEð?_x0003_p·ò-9ï?u¨¦iÁî?ccÃE«_x0016_ï?\ _x0002__x000E_¹ð?ê§ÈU$ï?m#çQ9[ñ?ôócí?OÓÞ2Z©ï?_x001C_£ê²hLï?,$_x001D_ÒÈí?ûPrOí?Éÿ_x000D_ucí?¯¤¬ñ?!oÁe¢Úð?­ìî¦Ó_x001C_ñ?£q£·Xöî?_x0006_õbù_x0002__x0003_»Ìð?½_x0011_þcÅí?Y¹_x000B_Ê_x001F_)î?w¾ì¤Dsñ?m2Âobð?Æ_x0008_¢N#°í?¦ÒÓ"ï?ñiÏ®Òì?Î_x0002__x000E_¾Ò^í?3ñ3F_x0005_î?Q$y_x0014_pîì?M_x0012__x0010_®ÝÅî? _x001E_]/Pcð?_x000B__x000C_JyÅ¸í?Mv#0_x0013_6ñ?ìÊY_x0017_vìí?Ø¤úñÊ-ð?ô|O)Ñuî?nÏ_x0015_È·Wî?¢4å_x001F_ð?ë_x001D_ÎK?Jñ?Ò_x0019_l[ð?_x0015_&lt;_x0004_/¹»í?Z)Aó×í?_x0001_H_x001D_K±_x0002_í?R¢¸÷Þçð?»_x0018_{Z5Nð?Þ­d%ð?çå/hRûî?k1{#vð?2$­°ºsí?ðE¦¿í?_x0003__x0004_&gt;Ð9_x0002_ñ?,uç_x0016_ñ?$VÅ/}ï?6iÊ!_x001C_ï?ÆJF)ï?é¢Ðíí"ð?_x0019_ v6\ñ?"k-¹?ñ?aéª:-èî?{ú.jñ?_x0012_»	ë_x0017_nñ?#e_¯Dñ?Ôñ#¿öì?ðúý£_x0001_ï?_x0010_ùâì¬î?@Ó}LZ»ï?HS37lï?(O÷_x001A__x0010_ñ?È-å¼î?Í_x000F_MCYªð?_x0003_&amp;oÑ¡ð?&gt;Ã±ð5Êï?»ë¸Sð?l±&gt;kî?ôí_x0001_4Îî?_x0008_Zmëð?ÒÝÓÔ_x0006_í?Ä_x0004_´Â?\ð?_x0015__x000C_1óµ]ñ?_x0008_-XòÛï?ø_x0011_¬þð?Hwë_x0001__x0002_W÷ð?£Hÿkî?¤ÜY½_x000C_í?ÏÛ_x000E_Ä_x000F_]î?[ø_x001A_Sêî?Ö6Ô.¼hð?÷¹Õð»Tñ?ïc0Ï®î?_x0006__x0015_m_x0014_äí?¤rg_x0004__x0015_çì?qZ`¬Hí?SB_x001B_òú_x0016_î?&amp;_x0003_3òÆð?C4Rðrî?$úkéð?ïÚÆOúÝð? %D³í?_x0018_«Ì¤&lt;ñ?ûø#ÊÕ¿î?2_x0012_@ñ?æpG_x001E_­5ï?Új³zî?tk¸ÀWÔð?¼_x0016__x000B_Hÿî?_x0010_51¨P_x0006_ñ?-[/ð?Ò_x0003_CEÃð?ìÞ_x0006_¸(ð?°¥üí?bjÙ?'ýï?$~¶2Øì?/áí8_x0004_yñ?_x0002__x0004__&lt;i9®Xñ?Ï_x0014_bÉð?_x000F_Ø=[Åí?h$_x000D_BÊð?U_x0003_Bâ£í?·U­­Uòì?C/S8RUñ?Ì._x0017_yí?e©ZÚrí?õÒñVî?v&lt;èsþï?~­ÏE_x001A_ð?Â$&lt;Vñ?j_x0001_`ôð?¦{_x001D_Q&gt;añ?üh½gCúï?Pþí_x000C_~Ëî?õxTÿÞ_x0002_ð?_x000E_â_x0001_.»Åð?°w+cñ?xü_x000E_Ü[ð?öc_x0003__x0015_í?ëÇò_x0016__x001D_ÿì?¹Áxþj$ñ?/ê%þ_x0018__x001C_ñ?q¥=¥£kð?õÏ§ið?X¼ø9éRð?ÐskFVí?_x0013_`_x000D_ÎÅï?Zù_x001D_ý#;ñ?¶¥Â­_x0003__x0004_Oð?ò®Û`f8ð?_x0007_*_x000C_ÕQð?_^¹âð?_x0012__x0001_zí?B?Käõð?õó_x0008_z_ñ?Hö¹Ûeñ?/Ô¢e$_x001D_ï?_x0016_âF(_x000E_ñ?ÙëRBPñ?úKßp)ið?_x0019_L1|_x0008_Sï?¢~_x0002_Á*ñ??´: $í?_x0003_0ìÎ ð?,;_x0003__x001D_	àî?3µÇJÏ_x001D_ð?½ÏÙ_x0016_ëì?JxÉuÉÿð?#\üèì?_x001E__x001C_þÑRð?úJ3M%"ð?_x001A_òi*ð?¤_x001B_KSñ?yê?ÿ_x0003_Xí?¦'ø}^ð?pÒï_x000D__x001C_µð?óíb î?ºÝ¡¨õì?d_x001C_ø_x000D_é0í?/3¦_x0012_íð?_x0001__x0003_N_r_x0019__x0008_hí? é¹ßí?_x000F_Î-Íî?xiYð?eáÜ_x0008_-î?{î©aî?oEW LÒð?ú3Ó×äïî?¬PØ&amp;î?²Í¶;vî?År¶Ppñ?b°_x0018_ÒÇð?e_x0018__x001A_«\_x0010_î?Ò(&lt;*W´í?Ý_x001C_r_x0008_ ð?gåSbãî?¢onvPiï?VØP¿áï?Ú8Y=Jðî?ÁÁ_x0001_§Íð?õÈª=æÕð?¢Åz_x0008_í?êy_x001A_IJ_x0007_ð?îyçp_x0005_ð?g"Ù^H(ñ?*úQ?H&amp;ï?_x001E_bd&gt;Ò?í?ð_x0017_toâî?³1Y8Ï£í?¯JYUfï?&amp;_x0002_Ç_x0011_7ð?_x000E_Ø_x0001__x0002_óî?_x0018_e_x001F_!_x0002_ñ?©\Ó"_x0017_Aï?_x0002_oÍ0©~ð?º_x0006_^º¤ð?l&amp;@Ã(ñ?Ê(5z%7ð? ½_x001D_òFð?åf¶6ãï?äM9»69ð?ªöÜæcñ?|Àäúí?w_x001E_£Ü.°ï?(¶é_x0015_Uð?ÈÇ&amp;j_x001D_î?_x001D_4î_x0017_ñ?Å$Â[XWî?ÙJ°Æñ?¿_x0006_ò¢pªð?û¬ø:ð?5I­k÷ð?É[_x001D_}_x0003_ñ?¦2õXQóí?_x001E_oQ(ïì?ü¡Ý³×ð?_~_x0008_Ô_x0004_í?÷n@ïW%î?_x0008__x0010_¾9¢í?&lt;²¼þ_x0019_ñ?¸]_x001F_uøì?ßU$Ú_x0017__x000D_ð? ai=ñ?_x0002__x0003__x001B__x001F_r¥2ñ?|ÃMÙôí?J¢þ2Ðð?Ç_x0001_´_x0006_@ð?8O[¬Kð?Ö_x0006_ï?xf_x000C_®ä²í?o¹ÜOå9í?åß_x0010_ Óð?2;_x001C__x0003__x0019_hï?ùSXAð?7=_x001B_£Óï?"^þÄwï?	Ñ]âÿí?¯÷²7ð?fÖÝÅKí?zoUºÀï?ÆªSsb_x0011_ð?ñ7SðÜ	ð?_ÛPR¸1ð?_x000C_\öi&gt;Wñ?_x0012_ëMî?_x0013_åY=*_x0018_ð?#rã¤ÔÍï?(r¤£¸oî?¹h#Ø_x0004_¦ð?Iütêyî?*W¡l_x0006_&gt;ñ?Ó»¦oæ+ñ?¼`×T.í?¥÷-7?ñ?ïÑìú_x0008_	°.ï?:©°£qï?\O65:ï?¤_x0008_3©í?R3Dæ_x001D_4ñ?þ²Ûc;_x0007_ñ?_x0006_­q_x0012_o|î?à_x000C_·tz?ð?_x000C_:«W¦ð?Pâ _x0005_äð?kp¥¹e4ð?M_x001E_¯_x001B_1Aí?ú!xÉCï?.u%âzí?VOxU&amp;_x0004_ð?£]ªþÍUð?;ñ@_x000B_2ï?@ûÁ4üð?2c_x0005__x0013__x001B_ð?ALÕàLð?l+QÇo¨ï?À	©_x0019_ñ?¨_x0008_KÁ¢Âî?®+ZLýð?_x0018_«ß®ðð?¿_x0003_Qr=0ð?àèb9nï?_x0017_  R_x0014_ð?ábS½µñð?¼Awj¬ð?ß½Þÿ¡fí?µ_x0001_i¿_x0002_ð?</t>
  </si>
  <si>
    <t>beb265d1fb3a0476bce93874956c9ba1_x0004__x0006_©.Ó_x0015__x0017_ð?_cX\ð?åp»Ý._x0007_î?D_x0016_nmHð?¦Ù4ówð?[dóLçï?åÉñÎ¸ð?eú»Â_x0002__x0005_ñ?Âeõ+·0í?_x0018_h_x001D__x001F_v&amp;ð?ÛeÙØåÖï?_x0002_ÕÓZ^_x0006_ï?DêÄSÓJð?ì®äâ_x0011_ñ?Mµ£_x0012_ð?éxa_x000E_ñ?JãÑð?oùUÒk_x0003_ð?zÌ»S"í?ÁãÅâì?§D»×ñ?îºþ8{]ð?@Á$«Éï?XÙä_x0001_Éëî?wåsµ_x0004_Sñ?Õ¨ _x0004_~ñ?ÙÍ;ÐKð?E;ç(_x0018_ï?_x000D_Â1_x0001_	ñ?®¤²«¹fñ?Î÷A=Lñ?¿¹x9_x0008_	£Îð?;±Ôè_x0001_/ñ?ÌW;¤a[ñ?¢o_x000E__x0006_ð?N_x001C_íª_x0015_¬î?E8*}ñ?Ýcï_x0005_ï?à%.kTí?4¦'q¦í?òr_x001D_4¿'ð?_x0010__x0002__x0003_2gð?_x001A_ToZÖ=ï?_x001E_ÈiÓêí?{×_x0007_N,ï?Deôé î?_x0011_|Nn¼Òí?µ)Z_x0015_mð?_x000C__x000F__x0013_MõIð?EÀË)A-ï?vdæÈ_x0011__x001C_í?@ª6-Fmí?DWQc	­ð?"g+^é_x0015_ð?~~~_x001F_Î)î?_x0013_GÕ_x0004_©_x0012_í?_x0007_¦áÛ]ï?xgªWÛ´ð?=´Þî?_x0017_´îÒ×ï? |Pº^î?gYÇÂüð?Ò_x001F_g|¢qð?_x0002__x0006_¤í ½#ð?æ¨öAð?ä_x000D_q;xñ?3HU~À]í?ÄH«ê{ð?·Ê3ke#ñ?I&gt;HKÞð?|Ià}qñ?å9yÂ~í?_x0007_Éµ%{ñ?^2â«#òî?¥_x0004_Ñö°_x0003_í?iº+Ìîï?Ðùä_x0012__x0004__x001F_ï?F_x0012_z¥¿Mï?vÝB_x0008__x0008_Añ?KÓÚîdï?,;¨_x0004_«ð?Ãß9Ñ1ñ?0Çã $ð?¢Ròï?°¼ËKßï?%µwß_x0018_ñ?o³PSfð?ïJOõí?êµE@9ñ?ðUÛNEð?D&gt;«î?/Ó»¼²í?n_x0005_àm+Mñ?$ß9(*_x0001_ñ?_x0013__j_x0002__x0004_Ð í?ÞÇUpï?p_x0012_®_x001B_I*í?å}4£Ûð?¢zvfPæð?[RTÞÁ_x0019_ð?ÞÏ&gt;jzñ?×u÷ÄÛî?^x] ûÚð?yåýÛì?Ìá_x0003_ÒÇð?Ðx	_x0010_èÕí?¥_x001F_	Ñþ	ï?_x0016__x0003_kAñ?ñçl1ñ?l©¸1]ð?_x0008_R =µRí?ÏãSbÇî?G_x001E_?é¶Ëï?_x0016_B_x0006_O(Íð?MfÖÒ_x0004_añ?Øî´_x0001__x0018_ÿð?_x0005_Ñk_­	í?dEÉí?ÖFöw§í?¥MßE·_x001E_î?&lt;»½ØÌ_x0007_ñ?h0ë_x0013_%ï?ÐvìÎ_x000D_ð?r_x0003_WÐpï?½KGÌìî?Úº_x001B_¼Öî?_x0003__x0005_.``¾¦kñ?_x0007_ªmØxð?_x0001__x000C__x001D__x0004_@î?'Ã:_x0017_(í?cîF±¹Hî?åñ`§¶Jí?0Gï¯_x000F_ï?r§x®zï?8ù9 â&gt;ð?húù_x0001__x0010_í?4Û¹DÕî?W1©&gt;ïð?O¡WÊñ?_x001C_Åc_x001F_vð?öÍ!?Qð?Üaã_x0008_î?_x001C_' óå9ñ?ÅóIéWñ?ZTõnSð?Ì®(íï? ä9ÃÓí?ynÝ_x001D_bñ?8 ü_x0003__x001B_wí?u¦N&amp;ºVð?_x0006_ê n_x0006_Wð?ì'ÝÈ¼ð?w_x0016__x0002_²_x0011_óï?]E#©_x000E__x000B_ð?åÓÉÔ_x0012_[î?G_x001F_®×Ý¡ï? _x0001_Øêð?îã»f_x0001__x0004_ýñ?^â|/_x001E_Nñ?â½_x0012_'Aî?Y\_x0005_í?GXï³ð?uVD_x0003_âð?{_x001D_5W_x000E_rð?þ'¤©ð?ÎSð)ñ?¡c_x001C_m¶_x0015_ñ?®_x000C_qwÏð?î/_x001D_k'ñ?D0+ýÜð?àMíïï?ß_x001A__x0003_RYï?fÀqÐOñ?Á¯ÑÀ]_x0007_ï?[àf¥_x001C_Zð?_x001E_¯5Â¸®í?¿®ÄÓÃäð?@ÒÎ_x0012_¥Yî?_x0008_(h	+{ñ?"[½EÝ_x001C_î?)y?Õõï?_x0005_x~0_x0002_í?ÆH=ùð?~Ý£=­[ï?u9_x001B_[Yñ?_x0011_d_x0001_£û&amp;ð?B_x0001__x0017_t3ñ?_x0011_ìäÀIñ?È¥E·_x001A_ÿí?_x0002__x0005_.É]CB_x0003_ð?_x0015_o¦ÐØð??_x0011_34ï?xH_x000B_ñHð?_x0007_ã%f×ð?_x0018__x0004_cëµñ?rsAw_x001A__x0015_ï?;_x0003_N¬uð?Ù_x0006_Ó_x0015_¡ní?zNÕ:Á/ñ?nØk(jyð?|oO²Ñï?ÄbU(¶ï?c_x001F_v§Atî?.bU3î?W0-§M6î?%æÍKñ?_x0006_÷Þ_x0018_ ð?Ãîÿöz_x0014_ñ?_x0007_TÀuÅEñ?ª}Ù_x0005_}ð?Ò!©UrPí?jlÔ\áPñ?¾sEoÁ&amp;ñ?«y_x0014__x001E_zÊð?_x0001_¦_x001C_?¶î?°òqÈ)3ð?_x0006_ò3UWpð?¸¨bF_Ãí?_x0004_fì÷anð?_x0003_c¡BdOî?ñÑ¦z_x0002__x0003_£øî?bbh_x0015_2_x000D_ñ?V¶_x0010_Çí?)_x0003_óÝ3ð?_x0012_Þ«Æ_x000B__x000B_ñ?_x000C_PaÏ_x0013_í?xa¡N{ï?¿dyKr§ï?~ï_x0018__x0012_C-ñ?åÛ2è9î?m~_x0007_PÉñ?K¨å$Ñí?I|Þ6ñeñ? HØ;ð?^ _x0005_Yñí?L_x0010_Ó_x0001_Pdî?ãëøÊ'Éî?ôý­_x000E_åï?_x0013__x0001_3_x0010_YÙð?bÇ|2ð?Ã¬0m0ð?_x001A_ kL``ð?ç%³ N_x001F_ñ?¤YBàðâð?_x001C_ù_x0017_ÀJgð?4Cù$_x0014_·í?á]õ¨_x0012_ñ?k%Þ.P_x000F_í?åo_x000E_'9ð?èh¸Rýaï?éô¡Ýosð?GÛIî?_x0001__x0002__x0006__x0017_G,Æwî?Ô_x000F_#Ù_x001C_!ð?ÔLM(+·ð?pÕV W_x0003_î?§o%µsÉð?_x0012_j}C±Èð?Xg°qeñ?6_x0010_Çm7Äî?_x0018_&gt;0Að?Fy_x0013_béXð?ã¹o_x001A_01ï?À)1Âîgî?ü~aM$ðí?Ï!RêZÝî?m&gt;	Æ_x000B_ñ?T_x000B__x0004_&amp;¹mï?`~ûÏï?°~:óuí?ìÛ*u_x001E_î?Àd_x001F_"Óí?ªùû³9­ð?_x0013_ëLÜãð?N.__x0007__x0008_ñ?üe_x001F__x000D_Ø¹ð?´å_x0008_áð?V_x0005_ïöí?ìßië_x000B__x000F_í?_x001D_U÷_x000C_Øï?ÏéS_x000C_Þî?_x001D_U÷nfµð?¬¤iá§¨î?_x0007__x000B__x0007__x0003__x0004_¬Ýì?ê¶zæï?ÌÉ_x0011_óð?a´èüì?Õþ_x0005_#Dð?_x000B_¹ôeçï?Fw!¤­_x001E_í?R:&amp;KFÝð?@vrðð?	 Ôéwî?Ì]R Çñ?Á8ëøð?ÞëSE__x0006_ð?ê¤_x0016_­î?wÂ"9¿{î?ÉCðé.~ñ?_x0004_×Ø¤î?:	G[ñ?XÊB_x0013_-zí?¼Áòbí?~_x0007_ÚtÄ³î?#ÿ!_x001D_ýð?_|¥_x0001_+í?_x0002_TB0/ñ?2¢_x0014_zYï?]ÓÇ.Üí?î®_x0015_Úyð?¿ù¸í89ñ?Ñº~ï?¾`Ä_x001C__x001D_·í?_x0006_8z·½5í?qÏ `mî?_x0004__x0005_ [¾á_x000B_fñ?üØ_x0010_®OEð?hõ¹_x000D_ðRï?â_x0014_¶Ïð?_x001B__x0003_§Osð?þ_x0008__x0018_¸©í?Ë_x0007_,6?hí?.¤½Å]-ð?¹³øhð?ëÆd!_x0004__x000B_ñ?ã'Ì5Ðð?/ÞNo0¬í?õ4+#¸ð?Ì_x0017_$Óhsî?_x0002_Y%Î _x000C_ñ?_x0011_Õ¡+Foí?3ÅÖwXñ?Û}¦¨Éï?à_x000F_-_x0017_ñ?B5ï]áí?×¢²Ñ§ð?á_x001D_+#ÿõî?NÎEÕ(¬î?Ú_x0003_H_x0013_¹ð?¸yÏ0úð?&gt;\DZwí?_x001C_¥_x0001_¾:0î?ðÖ¸¡ð?L"_x0019_Èþëî?0û,¨*í? Á+ý_x0016__x000C_ð?Xè÷_x0007_	_x0018_8í?=Q³Xï?_x0001_Õ_x001A__x0007_ð?Ã ý_x0018_½_x0006_ï?x_x0001_Ý½_x0008_Tï?¡\_x000E_x8Âð?|l_x001D_c=Óð?6Û_x000D_&lt;_x0011_åð?Ö9_x001C_Úî?"¡Ç\lHî?õ¹¬É_x0002__x001C_í?VpúÖtmí?´;®¿_x0010_ñ?_x0015_ÞºFÅí?QÌ_x0017_Ô´í?ÉD7äñî?Ä¿`8î?Æ_x0018_óó=ï?_x0008__x0011_	_x001A_Oí?ê_x0005__x0006_=æì?_x001B_¶_x0012_÷}Pï?Öé_x0003_Öñ?¼_x0019__x0013_ð?4]ûí_x0004_î?kvµG²ð?À9_x0015_1~¼ð?I9@¡_x0001_ðð?±é:èXæí?¾§&lt;r;ï?O|_x001F_§:ÿï?Æ_¼MÅýï?²±_x001C_./1ð?_x0001__x0002_J_x0006__x000D__x000D_æHñ?;#HãÙUñ?&lt;´.Ö_ï?»·«Yáî?_x0008_«*¦_x0010__x0013_ñ?._x0007_÷Réêî?*ð_x001D_£¼î?_x0015_që ³½ð?&gt;E3_x001B_äð?_x001C_n,{±ð?DaÞ­þð?ô_x0002__x0018_í?C§_x001C_4	í?_x0003_ª4ÛÊî?eÜ_x0004_í?Ì*_x0011_]bÑí?§Ù_x001F_Ü±%ð?_x0001_).×Öð?h,×í?5=uI	`ð?i&lt;qÿÜì?/v­ðõ3î?ûV{³ï?:_x0010_ØOÇÒì?ð}&lt;Ñ¤ï?gZ_x0013_!î?ÁN_x000E_èß&amp;ï?·T\Öð?¿»p Ïí?¡6x§1Ñí?ãîRC²ìð?B/h_x0001__x0004__x001F__x0003_ñ?i1ò2%ñ?µIhÌ]ð?TÛßÔPï?jÛp1êð?Tùë¿üyñ?_x0006__x0016_¤_x001A_Ô5ñ?ìr¯8Ñï?vå´-{_x0002_ð?Ó×ô&lt;ê:ð?©º0øºî?0t_x001D_ÿï?_x0019_ O\öð?Â_x0007_Mô!ï?¦LîS°2ð?åÑç_x0008_$ð?Î?à_x0008_=Rí?àpÎ¦Vñ?7NÌý	ð?XÜ¨_x0007__ñ?é©&lt;:ï?½4_c8ñ?y_x000D_ _x0012_ð?hRÒI_x001C_ñ?_x0002_Hâù5í?_x0007_bEoëð?_x0013_IDõSî?¸hQ!_x0015_0ñ?Ã_x001A_M-²ï?_x000D__x000C_ÕÈþî?½EûÐ_x0015__ï?r©´&gt;_x0015__x0007_ï?_x0001__x0003_°ñg¥áð?a¨ç©÷ï?¼9Á%@ñ?pkÈ¤)ð?e²x[Ôï?õ9ÝÝå6ñ?_x0014_6¹aßð?!_x001C_Xê½ï?£_x001D__x0010_óÑåð?ºM_x000B_»Pñ?zË®Ú_x0013_rï?_x0019_yÿ_x001A_-_x0002_ð?_x0004_UÊ~î?6óÃ_x0010_©hï?¹XÈñ?\qÃð?_x001A_CäKñð?É_x0010_j®òáì?ÐM©	o¢î?ãòH_x0011_i&gt;ð?ÖKv¯²í?¹øè¨åëì?_x0017__x001C_#4êð?û¯/Ty	ñ?_x0018__x0017_¬u÷î?eÙ;QÕAñ?È]_x001B_È@ìì?us_x0016_wï?¤&lt;dZí?S_x0003__x0013__x000B_³Jî?Ë8§`ôð?&gt;_x0006__x0007__x0002__x0005_6uï?®`û¥ëï?£`{_x000C_Ä#ñ?Õ_x0011_­yûð?U²EÐ¬_ñ?[#öà¾ð?»Ö_x0003_,)_x000F_ñ?¢_x0005_½×wÏð?x_x0001_È+®ï?Z9å;ñ?_x0017_£z;ð?EbW_x0008_TQð?õÈlc³_x000E_ñ?½6}6Þï?T[Ù×ð?rÞ_x0002__x0004_Zñ?(þøe¦ï?)FM$_x0008_»ð?&amp;ÇF%ð?W7¬û!ñ?ÈÆuøF¶í?`x³,m£ð?îEpÔì?_x0012_oí_x0016_ð?;««\ï?S5W_x0002_Èæî?î_x0008_Üy_x001C_Wð?h_x0018_OÁqð?ÕD«mçì?½_x001E_L¹ôï?_ZYñ?éLÀ_x0007_ÿð?_x0003__x0005__x0011_;6w÷_x0018_ñ?³ä6ûkî?}l_x000E_)_x0002_í?ùûê»0î?ñËe[_x0003_í?Ä¦_x000C_À*ð?øïLÑø2ï?_x0002__x001F_uû_x000F_î?Q_x0003_û±Wñ?l_x000D__x0018__x0001_áð?ùo|ï?¿=JÎ4ñ?¬ù_x001E_Arñ?×¦_x0010_Uî?bæ#6_x0004_ï?bT=Îfï?÷6_x0011_)Òð?Öc¦_°î?»}ñ2ñ?ÒEúéÏï?L§BË+5ñ?;cÄLc^ñ?©ÿF¶Cð?±¸¢_x0007_I6ð?û®`~_x001B_ñ?àS&amp;ðÓ'ð?îÙæ(Lñ?´=ÛZÊßí?ÉÇlØ0ð?Õ\ö@è4ï?Êµj¹Oð?Ê_x0019_u_x0003_	í?ÆÑòóÜð?ÿÉ&amp;ß_x0001_Fñ?Ôô_x0001_Aáí?¶_x0016_¦º*Ùî?Í!q=î?C%)Êñ?=G&amp;ÄUð?zÚ÷H_x000F__x0018_í?¦»£[_x001A_Nï?µÞµTñ?Ø_x001A_à_x0016__x000F_4ð?Ãuó_x0002__x0019_ð?Q_x0007_É¶öóì?g_x0008_¬d6Ûð?ÜfÖÓÍì?£_x000B_ç"ïSí?À_x0004_¹®"øð?ZÅ7W_x001B_Ûî?{_x001A_,¼Ôí?_x0003_¢63øañ?bd&gt;_x0006_í?g_%íÖ=ñ?_x0005_²Áï?å_x0012_f ²Öî?K;O_x0002__x0004__x0001_ñ?_x0015_»[_x0008_ïí?¡¤àz`vî?Ì_x001F_ÿ»pUð?_x0003_3ù{_x0004_ôð?ÿÑkPA¬ð?¿P{Äâ.ð?_x0001__x0002_VÇ_x0005__x0001_Õì?©_x0005_ìÖ_x000C_¯ð?ðú*UNí?µ@\q¨ï?ôÒÑ_Óìð?_x0019_àý}Øñ?n.Íð?IÜ@ÇÁ&gt;í?Ö¤_x0007_Ú_x0012_"ð?OG'Ê_x000C_0ð?Î¿Ìc*_x001B_î?;_x0015_&amp;ÈG]í?l+F¬'ñ?bWæ*_x000D_ñ?_x0013__x0001_¯_x0011_í?x_x0016__x001D_Ü)ï?ÞS¤~¥_x0017_ð?1úÿýií?E_x000E_ìf±"í?ËÓeXî?ô3y·ï?d&amp;ÿßÏ|ñ?}LkVDî?ð}_x0013_Í_x0014__x0008_ð?9eã_x0006_ï?ã³þüï?&amp;æ¯/vÌï?¼Dz_x000E_ø_x001E_ñ?_x0008__x0013_÷½ÿð?ÖýzU¿ñ?]ãáeï?®ÕÈ_x0003__x0005__x0006__x001E_Ýï?3ù¿Zw_x0011_í?_x0019_löæoªï?Á_x0005_ÉæÕï?u£´ï?_x0018_¡Ó¨à;î?_x0003_ØÇ_x0005_î_x0008_ð?÷y#ùì?'ÝNÙWð?_x000D_¯L£Jõí?_x000D_«°_x001D_Êð?t_x0004_;º^ãí?¦_x0014_Zõ:êï?¶_x0012_Í!Z_x000D_ð?'æ_x0014__x0001_Ôð?ÀPQ_x000B_ºí?êçª£ßñ?¿è)@­wð?Üª16Iî?ù¬_x001F_®¹Gï?MÊÇë×Ëð?JÝ¦Tççí?j-¼e_x0002_ ð?w"prÚ¯ð?_x001A_ïõk¯ñí?é@»Úì?mJáÞåpï?.ü_x0006_vð?ZhãNoºï?ñw_x0003_?\iñ?\^[c°ï?~¡¸_x0011_î?_x0001__x0002_FÀ*Æ¢@ï?:ââA(ð?µd¡w)êì?ÀâË_x001F__x0016_ñ?¬·»ç_êð?ô_x0004_ÚM_x0007__x0016_ï?GsÒ_x0018_(ñ?ÖÆ¾"ï?_x0006_uÇá_x001C_¼ð?¹x_x0014_¨µ³ð?o~ö?¦îð?_x000C_r4'í?¸Ê_x001F__x000E_fJð?	oáíð?%rjGí?Ä_x0013__x0013_	?ýð?_x0011_f±LÝ;í?Xl-Fw*ñ?|5_x001B_ñ×_x0018_î?µ&gt;ë.ê`ð?Ä_x0002_Uüb7ñ?Và¾¶bñ?¢i³!Kð?kÕ`a®ð?-¿w_x001A_&lt;î?_x0010_&gt;¼.ñ?dË&lt;\Bî?UYö_x0003_7_x0001_ð?Ã$Ó²þî?	_x0001_Ñnð?Ê_x001A_¿8¢ð?N­:¼_x0001__x0003_äÞì?_x0006_6_x001B_ï?¨×g[,ñ?`8_x0005_Mª7ï?ÙÿWFÃî?úÍ¬Â{ñ?{p8+¡ªí?¯m[_x0002_=ãð?S_x000C_¢ñ_x000D_í?MÂùñà_x0002_î?O_x0012_ðÝðeí?ç_x0006_Ú»gî?Þpñ_x000C_v3î?'JøÝmð?|y4Kï?,\-ùÝòí?Þ³_x0003_mÂí?ÆKzz=ðì?¥-ÙMñ?ksF_x0014_ê_x0011_í?¿³_x0006_*ï?éÃr@_x0004__x0015_ð?ø{_x0006_±_x001D_ð?_x000F_Y;ük_x0013_ñ?k_x0018_×çð?_x0002_&lt;Õ_x0007__x0011_÷ð?_x0015_þàKÙ_x0003_î?+_x0006__x0003_o_x0018_èî?¡_x0004_'÷z_x0014_ñ?á_x001F__x0001_öC_x001D_î?VÂÛ9Û¦î?x_x0004_¨»ï?_x0001__x0005_9Ý_x0017_ø%ñ?;´Ìî?Ô KEUêí?VWµ_x000E_MÇð?_x0011_L_x0002_»Çî?Ô4	[Æí?Asî$ï?kºôMïþí?ºI»_x0004_ñ?_x0004_Zÿ{;¡ð?_x001D_;FÄð?zôVbÌí?î1_x0016_Oð?4;b­½ßï?QJ _x001D_f´ð?ZÊ\©^Vï?_x001A__x0001_6ÚÄî?ëP_x0006_D$í?Oé#VRî?×ðLú&gt;ð?åÔ_x0012_î_x001F_bï?"xM$*ð?*ã£V_x0017_ñ?û·ø_x000B_ _x0018_ð?¥_x0003__x0018_Ä_x001F_ð?_x001E_gbÚtñ?Ö_x0014_]9í?¤¿´Ý_x001B_~í?³?%¾ï?X_x0002_ð_x0010_'ð?X_x001B_õç_x000F_ð?ó´{_x0002__x0003_Qeñ?9a3|=jñ?a¨µ_x0015_eñ?×95 Nið?i4@50-ï?Ìµñ?Ø_x001A_S¸_x001D_ñ?tâäDã¶î?(Y½G_x0019_	ð?ÄÀ_x0016__x0003_i_x000F_ð?7Û¦Péöì?_x0006__x0016_°lí?¼ç±õì?AM_x0015_E_x0006_î?F»¦8Cñ?«_x0012_¼8Yî?v}TÑNî?_x0006_1$¼_x000B_	ñ?Ùª&gt;»Ùð?@ràðd ð?ÊJÇª_x001E_ñ?±ÃÆÍ_x0016_Kñ?JÚ!_x0007_YÑì?_x0018_ó_x001C_øT_x000F_ï?_x000E_¸ÈE_x0001_dñ?ÛæÖG_x000B_íí?]©üU_x001F_ð?ÄíÛ+ÙÙì?_x0002_BÚÚí?ò!wW _x000D_ï?}ñØØÖì?ë;´óëXí?_x0003__x0004_Ýt³d¹qî?0ÎÊ@È®í?tó:Î_x001E_)î?a_x001E__x000F_^_x0015_î? õY8jî?h;E¬_x001A_dî?_x0007_µ7iIïï?§_x0010_Í¿Eî?)¤[ÄÈ.ñ?DèTñ?ý³_x0014_ÀÃð?ÔRñ´:sï?HD_ÿ_x0013_ð?uq20_x0018_ð?S0_x0016_,ï?[:·úMð?q°yÀþì?(ë_x0011_dÚí?Ù³×â_x000D_éð? õ6¼P|ð?-öËñ?VÁ._x000B_ß_x0001_ñ?úÀ¢_x0015__x0001__x0003_î?&amp;_x0005_jdð?KÀàî5ð?_x000C_Ä`C_x0018_í?ôB7ózí?`ö#æ{î?æß.H_x0010_Zð?Ô_x0002_úîvð?_Æk|9ð?AF%_x0002__x0005_úÇî?s_x0001_²_x0012_%?ñ?/´5Ôjbð?xz_x0003_Lhpñ?_x0004_KÛ±%hî?&gt;[r_x000F_î?øá@WGfð?ÔFúHí?}«_x0001_`_x000B__x000C_ï?._x0014_¡0Î_x000D_ñ?_x001B_+_x0003_Åð?_x001B_\ *_x000E__x0014_ï?åNZ¡½zð?ï_x0013_YÐ8ð?5!æêúî?Ïs&lt;ì¤_x000C_î?ÙÏ_x0006__x0007_ñ?ÎeÇ´Nð?hÚñ_x0008_Öð?Úû¥a°"ñ?VÏCðÃí?áò`_x0004_ñ?¶¥ÆEí?	EÃÐ×î?óE¤:ð?)ß²`6ð?°ug81Íî?7yQôî?XbÉÈtð?uUÛñ?¸l/;lòï?F6¤º_x001A_ð?_x0001__x0003_å_x0008_1û_x0010_üí?_x000F_õÊÂéí?Ïölkí?ù_x001C_¥ù[ð?_x0004__x0013_gº+3í?@$\0_x001B_ð?:!uøí?{&lt;×_x001C__x001A_,ð?Ù¸bCÏì?p_x0008_Æÿsî?}_x000F_É!wñ?_êt_x0015_ï?|_x001B_8qñ?Ú`8¡_x0018_*ñ?$D_x0014_x:ï?Â	ïCWî?cX+~ÌÌð?ÌïÍâ'ñ?ë/_x0002_ÚÍð?]&lt;òNéÐð?Ôk!£¥í?ÀZõR*ð?K©Q:jð?Ý¨Uqî?z÷·ð?þïqÖèzð?*lìa_x0011_¡ï?»;m?$ð?ì_x0002_ó5!cï?Ó£û_x0013_í?yR²5î?%¶`_x0002__x0005_ë_í?4óo7XUî?¾_x000C_&lt;cPî?Yìm¤í?_x001C_ª·"8Æï?3_x0016_Bî?Dá®QzØð?-X²wâì?¹ùn³%ï?çiõïA3ñ?,Ê;ê¹-ñ?Ú-ðë´ïî?0_x001D_(ÅÒï?F?Ö¿K`ñ?:Iîôºí?ÒÚidoFñ?ØÄ¸ì&amp;ñ?ÜéøÔ£.í?ÛéWêûð?æ_x0003_qî?g_x001E_ÃA1ñ?~_x0001_U¦ð?õë»ìñ?Íê¤o)Íí?ºkº_x000B_mð?i_x0004_ _x0001__x001E_¦ð?Ü_x001F__x001A_6QGñ?ÉÑ¿u_x0015_í?¶ìÜÝ2kñ?[ï$¸â_x0011_ñ?ë_x0016_?_x0007_*î?_x0004_Ôrgåî?_x0002__x0003_tÍo_x000C_,tð?=Ýã_x000D__x001B_í?_x001A__x0005_@_x0010_á@í?ÄTeÝ³²î?Á_x000D_ó#÷ñ?_x0013_y7Üð?^m_x0002_49õð?OK\Ùï?ð£ùý¶Èð?¿«n,Eï?_x0007__x0005_ÞÇEï?×ÿ»¯¯î?_x0017_Ö_x000F_ÀQñ?æSIãÐð?{ÃKí?¥çK_x0001_Óí?_x0001__x0016_Dóð?ryS¡î?oã0Éªßð?}Lï_x0001_?î?/&gt;Âi¯Bð?}ò¿ð?_x0016_&gt;¤ßn*ð?tT¬GqÆî?	&gt;C_x0004_ÛÔð?Ý w¥ð?ë­íjð?_x0013_ã_x0010_ã£î?±îîÒµ=î?!_x001B_´÷xÆð?Ï _vñ?õ_x000C_ÇÈ_x0002__x0004_Süî?ýêm»»1í?ûõmcb&gt;ñ?_x0010_++íæð?Õuâ_x000E_Õð?Vr¶_x000D_ì/ï?ç_x0005_tÕ{ ñ?'Ý_x0019_^_x0003_]ð?_x001E_J¶í{4ð?Ã´_x0007_f_x0014_©ð?½Â¯³nñ?lÍøº5_x001A_ï? _x001C_¶ªWbî? -_x0004_ÓIªð?8ìÜ¨©î?"µr+_x0007_ñ?ß_x0002_­¼×âí?%6ã_x0008_	¾í?_x0014_+l[ï|ð?±¨öG&lt;ôï?Çð	ëaäì?Å_x0012_(C@ð?ìÿ9¨\ñ?ûc°?ð?êõU43ñ?vÏ_x001D__x0007_ð?ú)­=ð?_x0001_&gt;sÅ·_x000B_ï?ÿéîx×î?Ûá,.oÉí?ñífÄ(Úð?F_x0007_¸¼Að?_x0002__x0003__x0011_îoüö¼í?¯¼_x0001_l_x0017_î?Çªîèð?'ñW_x000F_¨ð?ôÃöÃpXð?_x001F_gû¹î?Ì¶L,|Tð?_x000B_~ùè©Òî?ú®ÅWE¶ð?ù¦@_x0015_ö¯í?ù^\Ã}ð?_x000B_êªÓ:î?_x0016_ÍÐe\î?½MåÉLñ?½Xñùï?Éf36L;ñ?_x0008_x¿Ø_x0005_ð? Èq'	Aî?Sn&amp;x1ï?´ÈüØí?_x0003_jE"ï?_x0001_XÙóÎð?çhBW&gt;üì?ÆµüRGð?§mnöð?ûËçJçªð?¼µé½XËï?®_x0015_ù_x0010_ï?±L_x0008_P&lt;_x001E_ï?ÿ_x0012_­íÊ!î?Z_x000E_C_x001A_Ðnî?úÐ1_x0007__x0005__x000C_Mð?±Ôgû]î?_x0018_^1Ø÷ïï?Ã_x0003_LK_x0004_Ãï?Ø_x001C_vðf8ï?h_x0002_?#·_x0010_ð?2(æº]øï?æígê_x001A_&lt;ð?£4åæ9rí?_x0006_	L¢_x001D_ð?Ði($ïúí?_x001F_[q]Àï?_x0018_ÔJ,=ð?ñ8Â-_x0017_wñ?ü_x001C_,&amp;_x0018_Uñ?F_x001B_Sé_*í?X*í1±°ð?ü»_x0013_Ú´añ?ë©{»uð?ÃA&gt;_x001A_]Nñ?x¼Då¨xð?`K*ËIí?"_x0015__x0007_0_x0001_î?µ_x001C_çð?å_x001C__x0002__x0008_æLð?K©'ÞGñ?~ÏW~Ï¸î?ØiÊüñ ð?_x000D_P3¤lKï?å¼Ö	í?p_x000B_¼	_x0013_î?	N,Yð?_x0001__x0003_Á_x0008_¼Ö@Lï?Çú_x0019_^_x000E_§í?F~zä_x0008_áï?MÈ@Fï?_x0001_ðIÝOZð?_x0005_ªñ?Ã_x0003_a_x0013___x0012_î?÷&lt;_x0007_£í?­_x0015_Dâ&gt;]ñ?!ç^Úµ,ñ?Ô_x0004_¬«Rð?u_x001E_j_x0004_fî?lÕ3ï?$_x0006_úàzï?_x000B_5Æ(ñ?_x0008__x0017_~¶_x0006_ñ?¼_c¾Õ_x0002_ñ?ôßÀÃ&amp;î?­»gj_x001B_ï?'4cpLøî?R:0b±¿ð?Êduññï?õf/Vð??-a&gt;þDî?,å¡,î?_x0014__x0002_§%íï?@Q%Ümëð?ÜÃþ_tí?E_x000D_íbGpð?,_x0008_&gt;_x001A_Îî?¸3_x001B_q6lð?Ðf(A_x0002__x0003_¨îí?'sÔîîì?R©Rñ?UF.¿oùí?D¤lÍ~í?¶»`x9ð?,é_x0012_Ó&lt;ñ?£fk³;ñ?"r-q_x0001_ð?"ò_x0016_´vsñ? |)_x000E_Bñ?ûl0Õ½î?ºàÂ%í? ö¿ÕÆñð?@èú,ð?ÞâA­]_x001A_î?ÑA§n_x0018_ï?Ïà]ð?h'×ÎÈñ?vÁeu_x001E_ñî?íëÊ¢Þð?Zs_x000C_ð?«[¯õ7ð?Jõþçlñ?CÈKBNyî?ug¹VñPð?^#B^¡âï?{¯ú,_x0015_î?hÏdÒ/¿î?lâ¾P.hð?@¡_x0005_Tð?:·Iñ_x0005_bð?_x0001__x0003_øêEw¹ñ??Oä`íñ?¹ºc1Dñ?3uET*ð?Æ2#_x0014_sñì?²_x0002__x0003_´Äï?ÊÉ^¸]^ð?ÙÔEó÷ì?pbÿ/í?Á	õ_x001D_fMí?ZN_x000E_=Fgð?¹v±jÍfð?þb9ôÍï?Zu_x001E_{'¹í?	KR_x000D_*Sñ?_x0007_$_x0003__x0004_í?ñe_x000E_3£(í?¶_x0011__x001F_¯Çï?®\_x0013_­Õmñ?'ÃÐò¨oð?Ç_x001F__x0012__x0018_25í?4ôø µî?X&gt;B´X~ï?¥Ïiz¤ð?_x0005__x0014_â_x0006_Plñ?´JÚ_x0010_ñ?ò¹/ÑC[ð?M#_x0005_¨ í?_x0008__x0012_0_x0016_	ï?i÷ÛT&gt;_x0015_ñ?i1&gt;=õ	î?¹ê_x001D__x0001__x0002__x0004__x001F_í?¨öN_x000E_ð?WÄ9÷_x001B_ð?kü'½8î?Ö_x001E_¬áÄï?èºNúcí?À_x001C_~×í/ï?2Á] "ð?_x001F_Ûxà½Fð?øîOîxï?åø7ð?ÊkÍ_x0002_Ñ-î?_x000B_'¹Kådñ?É£üüGhñ?Ð_x0010_Ç±x_x001A_ñ?]l^ÒÒäï?õî¸öÕí?_x0019__x0015__x0013__x000F_2¨ð?kÍl;³í?@Ü9_x001F_ñ?¢¼¼_x000D_2ñ?¢)beð?gVUâ2yñ?cC_²wî?^tõ@Íð?ÎJAhí?òdÕÈí?ÔDK´tñ?ßÆíî?âpóåýBï?E+H¶Rñ?¾&amp;_x0001_Mñ?_x0002__x0007_sü¶SÉî?Ì_x000E_ªj£Eð?QÖ_x0016_ú_x0018_Áð?_x0011_°Iï?_x000F_ý¦°zñ?ä"_x0008_Ä{kï?(²âÄË?ï?NÂÁ_x0005_è^î?·ûuQ¹(ï?rß?ÊÈ@ð?!8_x0018_¬&lt;í?Ã_x001B_9_x000C_µ²ð?Ñ)s´_x0011_ð?_x0007_çt¾SBð?ãvÂµí_x0007_ð?.:_x0010_2ñ?:?Ï_x0006_Ûï?Ó,ËÜx_x0001_ð?x5}ð?xG_x000C_±í?d\_x0019_¿éÿì?&amp;Îæ¬ï?W_x0007_Ìçð?_x0004_«_x000E_\_x000C_Ñî?:\ôÚ# ñ?y?|¨[ñ?rmyô7Sð?i)¿Píî?Wê_x001C_¼Oñ?_x001F_ð_x0008_¶ð?àRîò_x001D_ñ?\_x0003__x001C__x0001__x0002_°Pñ?_x0006_íQ ^[í?ä_x0008_2_x0018_&lt;âð?ÍU_x000E_³ï2ð?R¾_x000D_Åyð?ùdIéÔî?í_x000B_Òó_x001C_Añ?KÅ· w_x0005_ñ?(Òn`î?Ê64ÜBí?ÊÚÑ¸_x000E_sñ?_x0008__x000C_æÚúhñ?Æ½àî_x001A_ñ?KR_x0015_Ã_x0003_ï?¼]ÌÕO&amp;î?iÝ_\Ä[ï?ñ_x0004_ºð?8ZÛ_x000C_ç_x001C_ð?:¨À3ó_x0015_ð?_:_ð?2=®G#ï?lã6ÑÅð?²ùàº\_x001D_ï?c_x0014_t¥üñ?e_x0005_¼^åQï?È_x000B_ã³ÜÃð?dßDè)_x0019_ñ?rþ7_x0016_ï?V_x0018_ÓN_x0004_ð?=D½å³#î?ÂAÉø î?1¡©ÿ_x0017_¬ï?_x0008_	.ñHð?i§ý_x0001_BMð?_x0002_³¬WÊð?;ä_x0007_0×|í?	¢uþ_x001F_rð?ë.¡_x0011__x001F_ð?Å2z}5Kð?!íý°_x0017_Hð?õé$ó«Jñ?=Ìùñ?Zv+$àî?ÈËyÔcð?÷ÈI%,î?©Í8áÏî?ã3_x0004_:ñ?E~¸,Ññ?n­y_x0002_@î?_x0006_O_x0011_pÈð?*]¦gí?¾hüÍbiï?îî_x0014_s_x0003_ð?ëjÒ_x001C_éAí?_x001D__x0003_8¸*ï?ágè ï?ºÑ¼¤í?&lt;ø£Ñ·~ð?-_x0005_º_x001A_u_x0013_ð?áö[_x0007__x0018_Âð?|ÐA_x0005_ÐKð?Ýà2æ&gt;.ð?³°R)ùð?_x001D_²­c_x0003_	_x0004__x0016_ñ?ßÉõð!}ñ?þkÒ(ì+í?e÷ï:½`í?p_x0007__x0011_bÙ¢ï?Ú$|¡ÿî?kòô_x0002_S_x0008_î?­ä[EÉkð?¡_x001D_CM¢sí?õ?_x0008_SPí?2f"È«ð?¬FÂé_x001F_¹ï?æÞ_x0001_&gt;ÉDñ?¤åWTP+ñ?Ë_x0002__x0001_5Dð?yÐE_x001C_«ñ?_x000B_õù_x001B__x000B_í?ì´°6¨Wí?Å«³õMnï?ÑÎÿ_x0018_Çï?^©J©A_x0001_ï?#L/·xñ?P»×þILî?"!áïV¿í?^ûäÇÅ í?_x0006_ yÔrð?vÚs_x0005_ãî?µPKa#Uí?*(Yd°ï?'sè,4gñ?¡;_x0010_ïí?Þ_x001E_BD¿Ýí?_x0001__x0003__x0018_pq	¥oñ?Rú\2#ñ?øÂ0_x0006_Áî?¿4fØÀIñ?~ñåÌGKí?çø5Øð¢ï?ÌÚßm}}ñ?8fYCùñ?ÄtÉ¾Jkð?H®Pºqñ?ø³_x000B_4\cí?¢W»_x0014_ÐKñ?VBÖÑÆí?î_x001D_ÝQqí?WÓ÷º¼ðð??ã\_x001D_í?\©åë_x000E_¤ð?Lê¶ï?2Í&gt;`+­í?w_x000E__x0007__x0002_ï?â_x0011_Ì_x0008_Oí?jy±w_x0012__x0004_ñ?,§¶ð?7é_x0006_ñì?&lt;åÏ_x001B_ïî?óþ ¡ð?Ú_x0007_"Æ7ð?ÆòCað?&amp;_x0010_dVpï?xÝÕRs´î?Q_x001A_RÂðNï?Áå/_x0002__x0004_Lï?Ì.$÷ä¾í? _x0010_í8¼Àï?°H¹G_ñ?ðrÆ{ð?»å_x001E_Éí?_x0001_Övð?Áijä°&gt;ï?cÞSv_x0001_í?Ð8'¶	½ï?Ð_x0012_âÍ»öì?hZ_x000F__x000C_ñ?óûGöuõì?_x0003__x001B__x0017_TGñ?¾Ä/[_x0011_Mñ?¡Úë%¹î?¤÷F8ïð?¿;H#Í3ï? Åã$ÃMð?*E´_x001E_Ýî?_x0010_ôNÙï?Cwlôví?ªë.îð?ï-âÙ[ð?»ÚçYQ_î?_x0010_ðª©ráð?9Þ;	ð?B6ùI_x0014_éì?å©«D_x000F_Öî?ÂhÙ6uî?r_x0013__x0003_\ï?_x0004_ÚEgî?_x0004__x000E_l,_x0010_ª_x0008_&amp;ñ?®mNc	í?1¶1~)ï?_x0004_¯_x0007_&gt;Hð?6¡ÍÅtÛð?þBÑ_x001A_3_x0008_ð?e_x0004__x0014_¶ÒEï?1¨4_x0003_ßð?§_x000D_Ö_x0008_´îí?ûkä@Kí?½_x000C_7µÞ.ð?hÞ¾ÿÑøí?_x0011__x0004_E óyð?_x0006__x001E__x0016_\Ûî?v_x0013__Ê_x001F_áî?Ò¡¯_x0016_ï?.é¸VwÄï?di%_x000B_Ïñ?_x000E_åÉæï?¦Ïqös_x0013_î?*$Ó0)_x0005_í?ØëÐ_x001A_í?þvAÁÐhï?#_x000B_w_x0001_)ñ?ãÙÖ§¹ð?Ij&lt;h$3ñ?N¸ e_x000D_ñ?~Ö_x0012_õ_x0018_ñ?útÌrñ?þÝ»Rkñ?bú_x0002_)ó ð?iÁ_x0002__x0005_$2ñ?í éQhí?áaÂH_x000C_ñ?B_x000E_zZî_x0017_ð?ÆÑ¬þñ6ñ?_x000B_ß_x0005_èÛ·î?ñ_÷*í?_¢Ü$ð?ÛL®_x0004_Lsñ?YÙºÄ{Pð?_x0001_ô_x001D_ð?;j8Ã{ßî?lÒë	&lt;_x0003_í?¤Dþ_x0006_çð?_x000F_¦zg_x001D_Xí?óóDTÚí?BÄÏ¿éí?ì»ô_x0014_zÊí?È¦6Dð?}0¡OLð? "u,î?«_x0018_ÒytQî?Ù«äH¶Gï?ëÒNð?V£|ø®í?9_x0018_J¤³Áî?_x000D_ðp­QYñ?_x0004_è_x000E_!Âmñ?-äP(iî?³7_x000E_Âxþî?_x0001_ÇVÍî?_x000E_ãs7ð?_x0001__x0002__x0016_Ù*Xgñ?$Y=_x0012_Åí?50âû/ð?¶îj_x001F_k=ï?N³0_x0018_bÐï?j3bWËî?Òç²&lt;+ð?PK_x0015_¼#ð?Âqf5í?t æZ_x0014_Ñì?¬{&gt;(iîï?¦3cHí? Ä{lï?¶\ë{µð?9ÍÚ£ÏVð?ÖqáR_x0001_÷í?Pß_x0019_cQÇð?_x0010_2/_x001C_×ð?(ò7,;ï?&gt;"ÚùÀëð?_x0015_©öñ?¹ ¤_x0004_»õí?ä&amp;Uæí?²: À(,í?_x0019__x0007__x001F__x000E_*íð?_x0015_Ð1Ä¿$î?¬£à_x000F_ï?Q¯¶)=î?_x0006_²_x0006_ñ?_x001A_\ÃUBî?óDÒö¡mð?Üí0 _x0001__x0002_¼¢ð?&gt;´¨tÙð?RWøÊÐï?H${_x000E_ÎÁð?_x0006_XG­Zï?_x001C_R{_x0017_`_x0010_ñ?_x0016_(,_x0001_ñ?fY²"²ï?Uñ±A§Ýí?ùg²m°xí?	m$¢EÆî?çõÄ¿Ãî?0¦Kqï?_x0016_®%«í?´XFt\ñ?dïÇ&lt;yåï?¦X¾ð¶_x0011_ñ?_x0005_KY3ûð?Í!_x0019_±\ð?gp'_x001C__x001A_ï?ù_x0017_÷Iqî?·k¡Ìóð?ðÜ½&gt;¼að?NÑÕkQ.ñ?Êï_x001E_Ì)°î?£)ÑïÔì?±[&amp;ä_x0015_ð?®,Em' î?¡ö_x0007_Õ^ð?¶=óßRî?Éßï"©Ðî?©¼vr_x0011__x0007_ñ?_x0003__x0004_ó¦_x0010_ÂRRð?Ý¯ð¤Oð?M&gt;ÊÂ_x000F_Îî?ßJÔÌBï?!EÂ%î?¾Añ_x0007_í?¢IGóÑî?©[_x000C_éàäð?_x0002_£_x0018_¦ñ?·§WÑ¾&lt;ð?¶\Óx©_x0010_ð?DHßÜòî?«]JkRñ?ÀoÍqUñ?6rÎ®×ð?n_x0016_bô« ñ?§U_x001A__x0018_eí?ÿõáµí?_x0007_dÔÕãí?FÄï»s_ï?j·úÔk]ï?f_x0016__x0005__x001A_·7ñ?mÑß_x001F_$ï?úm_x0016_ü_x001E_ï?ø®÷¯ëÌï?^ùÃ_x0005_Ókñ?_x0004_2Æ_x000E_£ð?gã_x0002_¶í?YÉ_x0017_Ïgeñ?b_à_x0008_Yí?Ð_x0001_6÷_x0013_ñ?_x001A_ZB_x0004__x0007_Wmñ?Åh[Dv&lt;ñ?_x000F_=Ë4o&lt;ð?Ù§_x0002_Dtï?sÖåê_x0019_ð?¬Æýwð?ÄÎ_x001D_Ö8ñ?n³¤RÕ_x0001_ï?.ù·ä_x000D_í?A _x0007_8Eï?Ï­_x0006_ [fï?W@:*ÿÉï?íÒ#Ð_x000B_î?*ù_x0018_¢Ã_í?T_bmbÓð?V fUþï?,9ù¤çið?_x0018_I\=Uð?úr_x0002_äõõð?_x0003_Lõªé5ï?Æ´¢_x0008_ÂGð?N¨ä_x0013_ð?_x0003__x0016_èj_x0013_äî?8·¡eoñ?òÚÅ-¶çí?_x0012__x0012_m0Hî?&amp;	Hÿdñ?_x0010_½~ÌíÕí?·®mÙ_x000F_-ð?Rí2lAð?I_x0005__x0008_ï?ª6ßÜSï?_x0003__x0004_Çu_x001A_4ð?-"8i9ií?_x0002_©p·«ï?ôÓ_x000D_.Aï?õ¦rñî?/UÉrÚîð?Hse$Ùjï?J&lt;öMñ?»1J_x0006_Ù_x0004_ð?¹_x0008_½Ýì?Ì$_x0007_6å_x001C_ð?T¯¿íGÅð?÷y_x0010_W`í?R~j\^&gt;ñ?Ü_x0006_+ð?_x000F_*40Oð?¿_x0013_V_x0001_Sð?cUþ_x001B_äñ?Ü¡Da£Øð?MüBÊ¸ð?W_x0011_ÊU_x0017_¼ð?f_x0005_¿Wh8ï?&amp;iÊ_x0013__x0012_Óð?¿6¿_x0013_¢î?X6kvñ?4äg%²æì?AèxÇï?|9çò_x0013_©ð?ø§Q7-ð?Ê_x0005_Ôñî?¹xÌ;í?Äð_x0008__x0005__x0006_Õvð?hÚ·²cWï?4_x0002_Ý[ñ?I.!ûYí?ã¤Û_x001D_Eí?_x0002_¡',öÛð?íå@¹_x0012_ï?Ô¬Âó_x0002__x0002_î?ð;õ;þFð?~_x0011_Ø_x000E_¿_x0017_ð?©xjkW_x001C_ð?B_x001F_w_x000D_|_x001C_í?væp¢ð?Oî_x0013_4_x0011_ï?nÌ÷äí?z+Þ_x0015__x0011_Wï?Osxn@î?5zV_x0007_	î?qÉOÁtð?_x0004__x0001__x0003_BG.ñ?3sÁG°?í?A_x0011_`.*ð?ÄÕ!ò_x001A_ñ?aÛÇÔPNñ?/gh¶KQð?¦À_x0001_Dôð?è°_x0014_¡_x0018_î?¿´­åÿ*ñ?:hüyN_x0007_î?äuPjc_x0003_î?t§% ñ?WaWî°ð?_x0003__x0004_ù&lt;t6Ðí?ã_x001B_1_Äî?¤ÿW`U:ñ?Êþôdñ?kb_x001D_ª{ð?|ÏaD_x001E_ð?ÜEø¦%î?4íS_x001F_ÑXñ?kÕ@k2vñ?6=JP®¡ð?É.5Åíï?_x0006_¾(&amp;Å¼ð?Ì¨0Öàð?¨Ýºýôµî?`!fJð?Øe~Hãí?)çP_x0004__x0005_¦ð?áýk"±í?g"Ä ï?æ;3cñ?_x0001_ôæõùî?¶íkÕsí?ÖùTóêð?f,ÖÌ¦ð?Pé_x000F_-!'î?ú­Â_x000E_lí?_x0012_?°_x0002_C%ñ?á0c÷ýð?Æu_x0016_ öî?0úVú_x0012_ï?1_x0011_¼ìð?Êû¹7_x0002__x0005__x0007_uí?ÝÖlëÓï?_x001F_¤Á# ï?_x0010_Ízw_x0006_tî?LoTÝ6_x0017_í?_x0005_jÔîÄâì?_x0019_Ã³Ü+Âí?ò6D|_x000D_Öð?èØ_x0003_¥ï?%Ô]Ì&gt;½í?Uíâ^ßï?*û;R_x000F_ð?Eu_x000F_·àí?Îx_x0015_ï_x0017_ìð?·ö4_x0005_í?©Zð8_x0012_ð?øï÷_x0004_åì?_x0016_:;ìlð?¤U_x001D__x0015_deï?9Ï÷Ôk(ï?*BÿQ#ñ? ¡ £¸jî?6õ_x0002_ÏÂþí?_x0001_Nw.Qï?PJpgð?j°¤ ð?w_x001F_þ_x001F_È;ð?ÑesYIñ?c"s1[Ãð?´S_x0001_rùï?ß`Fá¨í?=éÑPñ?_x0001__x0005_a-¡l¸üð?z÷I{Jí?}Ü_x0015_Øï?_x0006_rÕ2'Yð?E0¿=mÆð?º|è_x0014_]ñ?8¼øhø_ð?]ìÕ6¿ôí? 5l_x000D_«í?hj1ÐàÂï?H¦Ùu°Üð?É»ÉÈ]Xð?ÞHv­_x0004_î?D1ØhPñ?_x0004_O2Ä´ï?gU²F;ñ?0!éZÈí?:ù-¥wð?r¯_x001C_#¹;î?;I4_x0006_V·ï? sú¡%Îï?SõNÎï?úÂ%mUí?}r¹cðì?_x0002_4_x0015_7äOð?_x0013_@.ï?è$°ð£Çî?«Á4ÛÂð?(áïSWñ?_x001A_ì_x0003__x0006_æ{î?_x001D_ðÄENî?·gµ_x0002__x0004__x001C_­ð?ï_x0019_¸í?ª_x0001_h_x0008_ñ?ößS_x0017_ð?¯cF#Oî?ðÖB_x001E_a¯ð?_x001F_Å¢x¿ï?(x$^Ï'ñ?²iç._x0008_ð?_x001E_í0¸_x001B_Hí?lÂ+Ý_x001A_ï?_x0016__x0011_¿®(+ñ?#÷q_x0019_±ñ?k_x0006__x001E__x001D_¿zñ?ÜâìG ºð?_x000E_-qs_x000C_ñ?_x000F_mB_x000E_5ð?[ðxÜï?»N9ÛAð?ÆãÞJËJñ?í'¶_x0006_Çpð?äe+µ)ñ?_x000F_²¢qìì?à»t^Ä.í?å==õM»ð?fà(äOñ?_x0007_ §Ü¢åð?dA^e_x0001_Zð?Ãßy±6ï?ÂY¬&lt;_x000D_ð?¢]CÐð?_x0003_$§Li{í?_x0001__x0006_w#_x0002_1âð?X[eî÷Añ?Ì¿¬­áí?_x000C_H°üì?ËÑà\ï?v ð?1ÈÊ{î?Gb@7_x0007_)í?6¡Û0¬cñ?§cð³ð?ýlèòçî?Qo_x000D_Ð¼0ð?!!ß/_x0003_ð?WþJ_x000B_©ùî? sºønï?ýPÛ]¯î?Èè`ø&gt;ñ?`_x0005_&amp;]£ð?dpäÖ_x000B_óì?üÊÖoh ð?y)D½_x0004_ñ?Á µY_x0010_î?¬[Íè»í?	 ÊÒA,ñ?µÓ`Ñ¬Îð?Ófý_x0019_Ú]ð?:Ù_x0013_Þ8bî?_x0017_!sðî?Ê];ÄtKî?r¢_x0008_¿æ§ð?ZRISð?¹_x0017__x0018_ø_x0001__x0002_Ôð?ÍÙÍnî?_x0011_¸k_x0007_ú~ï?Yâú|îì?¤bÀæ_x0004_Dî?Âr"á1î?_x0003_Õq0³ ð?(æÊ_x0003_õóî?Vú½|ñóï?R¡¼u'ð?q;«í?,êU_x000B_ï?¡_x0011_¤DCdï?_x0019_¯?=/î?ìrÂ_x0013_þð?\\ÜÐ\5ñ?ÉËAE"9ñ?LU_x000D_ÂÚ®ð?ÅÖYÃJ÷ð?É¡_Åû,ð?-ì_x000F_&gt;ª÷ï?8_x0014_ÂFëPî?/_}¸G&amp;ñ?-Sî?êUÄ~Õì?_x0004_°fùì?2#«}Ïð?;ò4SÈî?`\lÛ@ñ?îy­_x0001_ìcð?`IÛÍB9ð?%î¹È_x000E_í?_x0001__x0003_ô_ËÐeí?6J_x0015_Á&lt;_x0004_ð?7_x0015_Ó§_x0011_í?ò_x0013_*ð?ãQ¤ÞS_x0019_ñ?®Wàö-ð?¿_x000B_ló,ï?TÇí¾ß_x000E_î?_x000E_ô¿7²_x001A_î?_x0003_DM¢ê|í?_x001C_|dVñí?JÓ$øDñ?_x0010_ð&lt;Ù­"ð?_x001C_[ÞÅU_x0012_í??"_x0012_³S_x0010_í?@Ú_x000F_Ú&amp;Òð?&amp;Ò_x0004_Æhð?&lt;íéù÷ð?Ò_x0019_¨¢í?_x0002__x000C__x0004_´æ¾ð?¦ÍTúí?¢_x000F_³ êï?Öû*_x0007_4¿î?Sq	_ï?ï¤/$$_x0015_ð?7Ö_x001F_IÍ0ñ?æé«h£ð?Ìñs_x001E_Éð?lDí×Ïì?²Ø_x0002_YAñ?Âl_x000E_/Ãí?+è~`_x0006_	bð?¤½ú_x0019_	ð?À_x0004_UûAáì?]Òc_x000F_éï?\&amp;¢Ã]ð?öã_x0010__x0018_4î?[_x000D_«³_x0018__x000F_ï?ËEæ¹Sí?V5²ò_x0015_î?u3©Ïêî?§e:ãð?8±ÄÌî?_x000F_ýO_x0013__x0016_üì?_x0002_&amp;_x0008_òªâï?×Ég'xñ?%ó_x0013_&amp;Òzî?fõÍÖÇ_x0012_ñ?r|aîñ?óîPí?_x0007_eßì[ñ?^¨o_x0003_:í?_x0005_ã,D|ñ?^O?Åe±ð?ª=ê¨¨sð?ºÐ}Ñ_x0016_î?W_x0012__x0019_&lt;°í?x	Ç_x000D__x0016_Êî?Ìp8;Øð?¿@¤&gt;þï?4_x0005_7¹_x001C_ñ?¾_x001E_à9_x0001_ñ?¶6Þ7ïáï?_x0001__x0006_5[_x0002_§gíî?,¬h2)ð?o¦U_x0002__x001C_9î?ÄÒ½õ í?hÑé®_x000C_ð?û_x0019_4¼8í?_x001A_&amp;Zx©@ð?&lt;ëøV_ð?ø©Âýêð?ä_x0019_n_x0018_ñ?²°_x001A_UDí?z6º_x001F__x0014_íï?Ç$bFí?TTÍQ_x001E_ñ?´×¹ïCñ?­¬MM3¥í?ãä_x000E_üï?_x0004__x001E_·gùxð?_x0018__·Ýèoð?#[ÑYñ?á/oa_x001F__x000F_ð?ºÓfÄ_x001B_ñ?_x0012_1÷HÛï?s2_x000D_0¬ð?*v_x000C_e(4ñ?W_x0005_ñ-Iní?vdbçÖ_x0016_ð?,ª_x0004_ÞaCî?_x0003_^Æ _x001F_ð?$¬B[ð?¿æý¬0í?¨z®,_x0002__x0004_äí?e_x0002_ú§CIï?=J+«Zî?Â¨öÕ^_x0013_ð?"¶Õeð?ÇúÑÝÜî?µð6Iñ?Í_x0003__x000E_£÷ì?ØZç°_x001D_í?î_x000B__x0017_7_x000C_ð?àÕ.~_x0018_uï?Þ°»øó{ñ?áL_x001B_¹B?í?Ì¡'Iw\î?êô_x0001_"_x0005_rð?éÆò_Íì?Ïrñ²_x0004_}ï?_x0015_Ü-?_x0008_ï?¸_x0012_âÎöJñ?±_x0002_ðÁeMí?Ý_x0013_1_x000F_"ñ?¶P²	dî?m_x0006_äNuí?(ªzþÑð?_x0008_"k4Ì_x0013_ð?ÍM¯*_x000D__x000B_ï?í_x0018_{!³þì? µHv+jí?ÔÎ~§Æñ?Ö&gt;i_x0002_ð?xB8^ÎKð?rWîí_x0015_ð?_x0001__x0003_8Ó;´uð?í¹7þåÎí?åås­åüî?«Æ[¾éñ?|`ôøÜtñ?¶Íºÿ)·ð?ì)_x001C_Ürï?ú&amp;üaEî?ßPó3K´ð?ÑOT_x0001_añ?_x001B_.»»6ð?}¦qXpí?íã³8g+ð?_x0002_Ý°ôá]í? u]¯tï?©Q_x001D_|çì?ô«úã:ð?#6CÏG½ð?ß=¸_x000B_ù+ï?Û_x0008_éø=fñ?P¢Cn_x0001_ñ?yrfTî?y_x0016__x0012_ES_x0019_ð?Ì_x0004__x001A_ÿá_x0019_ñ?ÿ=í{¦î?Z)^Õð?n^5sÑZð?5d_x0016_Zï?¢8k»3Æð?L©.z"í?m_x0013_;,ÛFñ?ò:t¶_x0004__x0006__x0002_fî?Îæ;A\ð?Òþí@çî?_x0004_í_x000C__àð?ÏÿÌß&amp;ð?w¿[~_x0005_ñ?¶NP4îûð?ØÃTh		ñ?aFì°ê¿ð?2,Ç_x0003_j|ð?_x000F_*­®ï?2ôFl1"ï?_x001B_l8^fñ?þ´þp_x000B_ð?÷N~'Vdî?ÒßZ³ú¸í?Ta³¯Vñ?:¾Yið?W_x0011__x0003_Xõð?êð_x001E_õï?)¿QgÆEñ?_x0014__x0017_A_x0015_03ï?Ý_¸0Fî?eËã©ð?jXN÷ËÞð?vYá¨=ñ?ËûÉ«£)î?Ã.f?_x0002_ñ?_x000F_ð»_x001A_7_x0017_ñ?_%_x0001_:_x000E_²ð?OEz}âðð?ºìÑâî?_x0001__x0002_$3_x000E_0ð?¹z¸©,\í?Sµ7Cëï?±÷ï0nTñ?_x0016_ô*íVÛí?ØJ×Àí?_x0010__x001A_|53î?8cM_x0018_í?_x0006_Z0_x001A__x0014_í?¥§_x000F_eð?îÅbjí%í?L¬sùfð?}R·A_x0016_®î?Ï]!ì`_x0001_í?¦Ù9_x0016_áAí?p5 ãÍð?_x000F_e_x0010_Z¸Èï?Bc-Èñ?oòn²xî?t_x000C__x001B_ù í?=¶¥Ið?~_x0010_«:ïí?ö¸_x0008_Ãcñ?ÔV,ßð?-DÞjñ?ei _x0005_ð?®®*ÒdÜì?_x0005_Ó_x0008_l_x0011_î?$_x000D_îtÈð?[ëÔ¥Sñ?î`©Ùmtñ?¹´Ò!_x0003__x0005_3Òì?WW#Ôùð?_x0001_¬_x001B_Úî?ÜÆÊ_x0011_Jð?Üp9_x000F_m_x000B_ñ?ÁvÚscñ?ÖZo`*í?ü#UÏCð?ÚdNñ?,O6Éìí?w_x0014__x0003_=ªÚì?9yìÉµgñ?s_x0015_5ª¸×ì?_x0005_'Þ¬Éðï?ÜY_x000F_C7~ñ?/_x0018_{û_x000B_í?_x001F__x000F_¨!}ð?Ó_x0018_Èãî?²"_x001B__x0002__x0005__x0001_ð?ÒH_x0007__x0003_n«ð?^ê¥ñ(¢ï?_x0004__x0001_[íöî?S§ä53í?d&amp;,^êì?ü_x001C_ëæø_x001F_í?i{n\mï?nHí_x0003_ ñ?wM9Añ?_x001B_ýà_x0010_kð?å0Fñ?Hu9nñ?¸dªÇçþð?_x0001__x0002__x001D_yíBèð?_x0002_ö¼µqð?_x000D_Añ'Êvï?­ÿÿa"ð?_x0005_ÐÀTõÍð?aÐÝî_x0019_8î?M_x0001_&amp;ñ¡ªð?è+_x000E_¾¬ï?C_x0016_¦O4ð?b_x0003__x0014_û^òï?°C .'dð?Vß_x0010_%_!ñ?!LaêÝï?Çec&gt;?ð?_x001D_kã|Êð?TÒ¤0P¥î?¦_x0019_¡î?£L5ZU_x000D_î?LÓq&lt;Ðð?v_x0012_9µï?_x0003__x0011_ú9òð? O_x0001_*äí?¶n_x001A_þnð?7j§aº#ð?0_x000B_l%µí?^ø4mJï?/d¯â_x0003_ð?_x001A_Ù_x0013_=oTð?(Ì »_x0017_ñ?_x0019_!©F|ï?¼ÿ¿;_x0014_+î?ª}ù;_x0001__x0002_¡zð?_x0007_a \Ñ§í?$«Ë°Òí?kGÊL_x0015_ñ?*cèOï?&lt;_x0006_~C®ð?"Ù¡Áð?_x001C_Æ_x000E_Añ/ï?o£büöXî?§ÜÂ_x0007_î?þÿ¯þÒ¦ï?ÆçÔïÂð?p§2*7í?´&amp;Å_x001B_ö_x001B_î?½Õx6òí?úÜùÏ0ð?â}_x000D__x0002_õ&gt;ð?áÜ)ùUñ?jóù/Rí?_x0015__x000D_§ø¨ñ?_x0001_Cb4Øí?÷)·®&lt;ï?´vµÿ_x0012_Eð?H©öUÔñ?sÒºÊ-ï?zÌ£O_x0014_ñ?°_x0001_@¶í?Ô¡ºð?®«1=¨ð?1_x001F__j8[ñ?lù¨½Vî?²â¨Mzñ?_x0002__x0003_çu¨_x0003_0ñ?¢"&lt;µUÄð?Ì6ì3_x001F__x0014_ï?ÍH¤Ñ_ñ?º^_x000F_Zí?Ôä_x000E_ñ?ÝíBîÿ	ï?»_x0010_Zï±Iî?c8_x0001_|@yï?Ò_x0006_2_x0018_PÍð?2Z(/4ð?Ö¸_x0019_lfð?_x0018_Áñâ_x0017_Cñ?ïP¸"%ï?_x0007_Õwy¤_x0005_ï?ýmcm-ñ?j_x001B_v£_x0005_8ð?Å_x001E_.IÅï?¼Ù_x0011_Ví?7Y~×Vî?éÙ[_x000D_º_x000F_ñ?åÃé_x0014_Hñ?ØÃ·_x001D_ñ?­6ï?ùs~ j_x001A_ð?µ7qñTï?ÞënÿÔí?_x000F_÷1K_x001D_1í?N[8ßÓ»í?ó_x0015_Ò´ï?¨¼É_x001D_OÚð?Vån_x0003__x0005_Íð?+´&lt;´æð?N²ÁýÕï?£2øÒñ_x0001_ð?rcÝàBÌð?_x0001_ëªl_x001A_êð?åògqñ?_x0018_³	_x001C__x000C_ßì?j_x0012_½_øVð?=_x001F_m_x0016_ñ?Ä¿Õxwzí?aA0_x001E__x0016_í?[â·ï?5B²àïøð?¤áRÛÌ_x0003_î?$è_x0019_NÀÍí?ï}y_x001A_erî?åé·ï?xj&gt;]$3ð?/8Îê?ñ?§_x001E_ÞS'ñ?j:çÊí?cR/ë«î?_x0012_&gt;ôÂ_x0004_ï?sõÿc~ð?:_x0018_ß	6pñ?«_x0019__x0002_#*¥ð?_x0012_ÔÊ" _x0005_ñ?µ_x0014_%o×í?1³^_x001E_î?«_x001C_PÎ_x001F_bñ?_x000D_o×±Þí?_x0003_	Zlnr_x0003_	ñ?\_x0005_õ&amp;ñ?_x0006__x0003_}Y ×î?sØ_x0014_Àð?r_x0017_C3ñ?*c_x000F_GÝð?§1Á_x0002__x001A__x0011_ñ?ÜLVY²ð?ÚÈwIañ?æ}%ð?l¶Ì£í?L;!_x0001_Rñ?ª(S¦_x001F_-î?RÁ-û3úð?ËÙÍ_x0019_Z»ï?¡L:OX_x000E_ð?t_x000D_¢_x001B_ð?_x001E__x0013_¯ª9êï?ªFû8WÒï?ª_x0013_@þK/ñ?C_x0011_$#^î?(=øEÆî?Jý[	$±ï?®Ø{¢ÚÙì?m_x0014_zå©~í?8ÎV_x0008_¨î?Ã_x0002_,v_x0004_ñ?_x0019_kSsð?_x000F_Úº_x0007_ð?ä_x0001_	?ÒEð?æä7,Ëð?Òw_x000D_À_x0004__x0007_½_x001C_ï?Ñ+_x0017__x0007_gyñ?¬_x0010__x001B_vzwî?ð;»_x0014_øï?_x0004_·_x0002_~²í?Fíb_2ð?ZÊç'ï·ð?dÇ~ZWaî?á_x000E_	&gt;	ñ?gÀá+Êð?Án9_x0013_Åï?_x0008_Ëø_x000B_E}ð?9'¼_x0011_ð??D_x0010_þû_x000C_ï?P3aJ¡´í?xb	Ùoî?_x000B_ß_x0011__x000F_Ã!î?£ìLº²ð?_x001A_½Y¤õÔî?#É4_x0006_ð?èìW{Fî?h_x0001_ ©äî?${q¦uñ?Ðª²_x0005_ýí?áÚ¶vî?þSa(×=í?[Ø¬è£î?ËyKN&gt;î?_x0003_¡*Å¾ð?_x0008__x0008_ÍÝ­ªï?]rZæð_x0002_ñ?*_x000B__x0002_X#øð?_x0002__x0003_öåzb¥lî?ëý_x0007_´ÿî?T_x0015__x0016_u±%ð?ï°_x0013_Æöñ?_x0014_rÄ;ñ?\vì_x0008_Dñ?¶_x0011_I=¶§ï?RÖÕ_x001A_¡î?Ëµ _x0015_iñ?ò·ZÃs5î?ò±É äð?àUjLOï?Îtb8þ#ñ?_x0001_ê:ÐLî?õ-Øñ?7g]_x0017_ýºî?ê_x001D_)Éðí?TÐ}W&amp;éð?(Ïù_x0017__x001F_ñ?@EL_x0001_4ñ?e]&gt;ýñ?&amp;u_x001B_þiñ?ú¢,ßÏí?l+@Nð±î?6åH*O'ï?NDD_x001E__x000E_ñ?ºÛcWëí?Ìñ_x0018_?É(ð?_x0017_ê~QÓ}î?ó ýó§aï?·_x001E_¿_x0002_áwñ?¿´;@_x0001__x0004_Q^ñ?Ì_x0012_Ríî?iìg_x000D_ð?xÝ_x0012_(K6ñ?R`Ò¢î?Í¿Wyþ9ð?ª_x0012_2ï.½î?ñ^i¯*1ð?VFâí_x0004_óð?ºBð?_x0002_Ñ_x0006_H_x0018_ï?­;Ò_'í?øEÙ_x001D_$í?²_x0019_©:_x001D_î?Ó³PÌ°Ýï?_x001F_O&amp;·ìÒî?Aõ ù½î?fÒÅÌ;&gt;ð?+_x0011_¼ôQºï?_3tB_x0007_ð?_x0005_9 Qîð?&amp;÷p£÷¯î?^¹AXâ5ð?_x0018_Bd¬5zï?Ú!É_x0018_åmð?¹e×fëî?jµWfýð?_x001E_½fJ1_x0003_ï?ký^zªî?´óFôGî?d¿Ân*9ñ?ú³êÁÏEî?_x0003__x0004_NO¬°Z8í?s«È_x0014_êTí?_x0001_®tEiñ?LZWÒßðï?_x0018_Ý¨pï?"mÒd&amp;ð?IF\_x0018_º_x000E_ð?ñVhD¶âì?ôßã_x0017_èî?_x0006__x0004_ê©¢[ï?ra_x0019_&amp;Øéð?÷û_x0012_§úì?ªßE¯/í?ÔÏ|§_x001D_î?°;_x0006_Q_x000C_·ð?ìÒ?Ðï?3Ô²-;î?\pò¬Wñ?!Áå_x0002_Èð?%¶±_x0017_yJð?âéË¿®ð?.Sà8_x0006_ï?¬­eg=ñ?e_x0007_ig£òî?Í±Ï5q ð?pñ_x0013_ð?am=w*Eñ?_x0005_uKÝ»ð?üxwéàï?	Î_x000B_×ø?ñ?*¤µ_x000E__x0010_Kí?D_x001B__x0018__x0013__x0003__x0007_üòð?®.£uï?ç4=µzð?L;ÒuÆï?Ý¦6_x001E_=¾ï?á&amp;Ë q_x0001_ï?Ì~ó` ï?Kµ¸_x001E__x0001__x000C_ð?Ìüõ½ï?_x0013_xD-}ñ?tXé_x0018_í?JëfÊUð?&amp;ÿ8Òp$í?H_x0007_Rúð?Ü_x0002_þåª5ñ?F½Óºä)î?sº_x0012__x001F_!_x001F_ñ?mö_x0008_&lt;®î?_x000B_£Ráwî?_x000B_RJ¡í?¢ì+añ?_x0005_ïÓTñ? 6DÄ}î?_x001C_¦_x0005__x0016_²î?ÝOX¦/_x0019_ð?¤D"Óvuð?3íç9-þð?4_x000C_q«ä_x001D_ñ?ÃòK"ª_x0006_ñ?»é_x0005_ð?_x0010_Z®ÿ7ñ?_x0004_âðÍ¼ð?_x0002__x0003_ó_x001C_ñíüî?`_x0019_­±&lt;ñ?1*ïÎÊûì?ÎUA_x0007_Qdñ?_x0012_è"=0ñ?È%ßrEð?A~\ItIí?&gt;_x0001_¸mí?£¿o®ð?Ñ%æÓ_x0002_6ï?}_x001E__x0015_£zí?JH÷OQ¹ï?ýô¨«Iñ?â,è|Ôåï?¸Háî?Ô__x000E_,õ_x0006_î?µÓñNï?§Ï)¸ tï?Y_x0001_Q_x0001__x0003_ð?F9ÙO!í?®4&amp;¨í?oPl)Kï?Ìä_x0006__x0004__x001F_Èî?~_x000D_!Ñ¹³ð?ÍU5ñ?¢ëÜì|ñ?]ýð¼´ï?Ivª©#ñ?s[ÒËÊí?§_x000B_¼O-Æð?_x000C__x001F_m?ï?7M_x0001__x0003__x001D_í?¢ô|?ð?àÎt¾ãð?oÔÉô]ï?þNü+ð?õIùY_x0008_ð?_x000E_ö_x0015_í?_x0006__x001D_³½í?d_x0002_!À~ñ?_x0014_zÐ¿eYð?¼_x0004_{ñ?á |)5,í?µ]cÏàî?ß_x0004_ U¬»î?¬þÁ_Xð?â­o_x0010_ñ?åð/Lõí?OÄ_x0004_¼Øî?µl9~HTî?mG_x0010__x0017_Mð?Îuø}°èí?	Ýêtàì?½yd_x0017_î?D73S·;ñ?_x0003_tÛ}ó¹î?:_x0017_pÄNï?û×+jÀ	ð?_x001F_BÈ_x000F_ï?qþ?_x001B_ï?BF»SXð?\^Æ¶_x0004_ñ?ÿÄTÑgñ?_x0001__x0002_8E_x0016_.í?Lµ"Ý`ñ?w­0×%_x0006_í?êY)spñ?ðú7'î? OLØývñ?c_x0008_}qÄñì?©´iÅqEî?S8Z»'í?_x0004_wã_x000E_ñ?;Ä$±Qçî?ù¢aË#ð?Ø¾9T;ð?_x0002_À%ð?ó&amp;¿~Ä^ð?.9­^ñ?y1àöã;ï?_x0018_f.nDIí?Z½_x0011_rtæð?3{_x0019_÷_x0002_ÿï?ôª%_x001F__x0004_ð?UÍo1)ð?Û!y1ÑÔï?º`|ÉZxñ?.ûüS_x0005_jð?mcÐsp_x001A_í?x_xCÝÖï?êºÙHÆ÷ï?Ïì__x0004_Vìí?d×Õ´0:í?Ë_x0007_MüÃï?_x001A_Q_x0001__x0005_"Øí?åÀ×¯/¯î?ÀÝ»_x0012_!ï?æ ²ð?fÃ¤®Ò×ð?ÄøZð??øKIï?QBâP¨Cñ?Ø=ªx_x0017_ï?¬\_x0008_ó¤î?¡"%ZWð?ÇÁf{áð?F_x0002_ì8À§î?_x0016__x001D_HuA_x0012_ï?+ÿÁ»ð?õäùbÎí?&amp;Ù³º_x0019_î?Gýa_x0006_Lîð?§Ú_x0017_0hdð?$#Òq7´î?o?L:Òeñ?²_x0014_ôï?R^J:Eñ?_x001E_½¨³í?"©_x001F_ÓÞð?Ar-_x0004_Wí?_x000C_ÜL[ð?ê¬¿_x0001_eî?F¹[e_x0018_ï?µ_x0003__x0012__x0006_Ñ6ñ?aqÕéóÃð?CiÛvVð?_x0001__x0002_ønÎX|ï?rë	_x0010_³ï?ÖçOAûï?ñ~¨ÜAï?Ý[f_x0013_âï?yÜFÇ¤eí?\þ±Fñ?&gt;jà2Ìqî?_x0018_!r£î?ÐÌÂ|Éví?T2_x001E_oñ?t ì_x001E__x000F_î?_x000C_¹4ñ?_x0005__x000C_p_x001B_Çéï?Ò@¤M_x000F_í?_x0005_ÿÚV¸í?í; Aï?_x0015_îáµð?Lè0±ní?_x0017_x¼_x0007__x0017_ñ?«_­_x0001_Êî?C¯£jk_ñ?	_x0010_&amp;Vñ?_x0004_m"÷Pñ?¡ÖsªÌDð?)æLxç_x000D_î?¯ Ð§_x0014_í?æ_x000F__x0005_!åoí?ç"dÖì?íU¤#Ñ=í?ækX¨÷ð?,®@¬_x0001__x0002_ÝÚï?@`ã+µÍð?¦3n uñ?¾McZ4ï?÷	Síßað?gÝã_x001C_²Ùï?ìÈg~@_x0007_ï?Ç1crñ?ÿ_x0006_®_x001A_##ï?_x0017_d\íî?)@_x000D_Kñ?_x000E_z_x001C_Öð?_x0018_ø0Zî?`ã£Ñ?%ð?qÄü°í?¥Ðú'j&amp;î?¢2Ö«xî?ÜãN~Àï?ØÞ©ôJ«í?¡FOGÈ:ï?a_x0013_î\oî?_x001E_©ã%U_x000D_ï?4gÓÞ_x0003_î??Üj_x000B_0î?6"ÕOð?è_x000D_äõlí?r_x001E_hoJî?/þ_x0010_î?¸ß+	3 ð?_x000E_yiÂ:`î?¿Ä¼Á-Þï?£à©VÎ8ð?_x0002__x0003__x0003__x0002_v­ÑEð?J¯àð?./_x0018_ýÑ"ð?Å§Jì_x000F__x0001_ð?_x0018_3¤í?W5r¢G^ï? uÁ1_x000E_xï?¯Óí¾Üð?`kk8_x0004_ï?)m5s_x001D_Að?&lt;ý_x000F_ä÷ðð?ÑðäbïÔì?a}Ïê%%ñ?T&lt;Ú_x001A_±ï?0GqÅÊð?_x0017_J_x0016_Æýð?jD[á¦Sñ?l¡_x001E_óð?1p_x0002_#Vñ?³$íð?¸²kT_x000C_ñ?¡_x000F_)óì?¤¥HÇPcð?¦_x0010_îléì?ûÏÑv)ñ?7¦Tõèð?úDpÝ)òð?°å_x0013_­Ì#î?Õ^$_x0017_ð?÷û(_x0004_;ï?#æ@Ó=_x001E_ñ?S1wq_x0002__x0003_Pñ?hgH_x000E__x0008_ð?DÍUy+cñ?6_x0004_û¹ð?ÔN·{î?ya d$ñ?8°ír ï?¶!ãd_x0017_ñ?_x0002_ !¤ð?72_x0008_=í?_x0017_G¡B§ï?üüþgí=ð?Ü_x0001_Z4_x0007_{ñ?_x001D__x000E__x000D__x000C_«_x0001_ð?^eC|í?_x000D_á¹í?_x0016_ïfÛüÇí?·j©Æ8Yî?Vàmô¯_x0005_ð?Yk%îyï?|·¢À_x001B_í?ö´0_x001F_agð?K_x0015__x001E__x0019__x001B_ï?å ^Ùñ?AkQ¥o?î?X_x001D_¦ññ?ïY»û:ð?_x0014_ÏÖÀÇÜî?n&amp;_x0013_¹_x0016_ïï?¨ª_x000B_Òéôì?ü^7´loï?û=f\î?_x0007__x000B_ÑÁ³ÇÐ¶î?ò_x0002_GÔ«_x0005_ñ?kôÜÛþð?Ï.%cëï?¢ºïQÌ(ñ?·åøPí?þ?Zþ4-ñ?V!n¢ôð?_x001E_Üû]säî?_x0003__x0008_FÞbð?èÁÝªõð?ÆoÒe_x001B_Úð?Û¦yIÄî?%i_x0006_ÚÓî?_x000C__x001C_­~Eð?ÈhÃ,ÌBð?ßdsyiï?T*GO§ð?üìôOd×î?_x0001_ÓíT4_x0004_î?B$ñ«¨í?½D­(8ñ?_x0018_å_x0007_µvtð?³U9ä_x001D_ï?	ÙG0Óð?_x001B_ÊpÎJð?ÐâÜræýì?uù·¶÷fð?õ¥Ï6_x0012_ï?_x000E_Ð£ð?ÅB© _î?ÕåB_x0001__x0005__x0003_qð?F*ÑR,ï?ß_x000B_ê_x000D__x000F_ñ?óÓºv&lt;î?¢_x0011_çxÖí? óª¥jð?Ôs³_x0012_bð?Ri,°;7ð?T_x0001_Ûxn_x000B_î?ÂµÀ(Ëÿì?_x0001_»KÇË ð?pº/_x0018_ÒÎð?±JÂñ)jñ?¹¸éVð?'ÌÕêÑí?Ò¾ô*_x0005_gñ?â'ªTã¼í?Çß£Ë1ð?u_x000B_¬Ì1Ñî?p*_x0011_Íï?_x0006_)_x0008_ä¿î?;ï"LdYñ?_x0004_üÍþ¿í?ë3Æ_ð?ï"ÿ_x0002_£_x0019_í?A8_x000E_«\ð?·¡«0cî?_x000C_i,#î?+&lt;_x001F_vL_x0015_ð?Þ&gt;_x0005_iÒ«ð?0HËñ?(4¸_x0012__x0015_ï?_x0003__x0005__x0004_XW±î?ûkkrÂªð?ðþó4zï?¨a¦_x001D_î?8bz_x0002_qÍï?7ðÜ_x001F_£öð?ÔlU%í?_x0019_GEÛ3Yï?Ît@_x000B_ÓÌð?¢}_x001C_-ð?íÖ£%Sð?è_x001D_'1öì?ç_x0011__x001D_jÇð?4ü_x0004_p(3ð?FëLL!ñ?O³_x0004_'5í?L³D! í?H_x0012_twDí??_x001C__x0007_¢_x0007_Ñï?¼»º_x0001_Ë_x0016_í?_x000D_ª@þsíí?2BÛùhåî?_x0015_æê	eð?_x000B_Ø_x0004_èjï??_x0004_Ã_x000B_¢í?Õ¨H$4_x0005_î?_x001A_÷_x001E_V_x001F_$ð?ó_x001B_*_x0010__x0004_ñ?(¾_x0005_ü¤í?ã&lt;,_¿î?&amp;»AäbUñ?æÀü_x0002__x0006__x0008_bñ?y_x0014_¶Á_x0015_ñ?Û|Eeïñ?Øe_x000C_ÿzî?½Ì_x0005__x0013_i©î?!o¶¨yð?ÿä¼Êýî?¨_x0010__x0015_ðð?$þª°_x001E_î?©_x000D_¥¦Eñ?sX_x0004__x001D_½«í?h_x0001__x000E_:«Qð?¾EÃOï¤ï?9f5w	,ð?@Nú"á²ð?$­ tßï?_x001E_ö,_x0007_Tí?E¨ò_x001B_ñ?{®_x0019_¿=kñ?¤h2ß$èì?gp­äUÑð?ÉD­Ýì?ª_x0002_mº¹_x000B_í?ÒãÅ¥ î?] êÖoÛì?÷¢É&amp;äªï?_x0011_%ýÏPùï?KqR{¥ð?:_x001C_à_x0006_½Aî?¶_x0016_±_x0007_9Lð?k;&amp;_x0003_"ï?¬ê·Ã&gt;qí?_x0001__x0003_M_x0004_y_x0014_¼ï?4ü_x0011__x001D_¬î?_x001E__x0019_oñ§í? LbLIð?¯G_x0002_[måð?S-ãNùï??ªÓ5«Ið?aßú2_x0011__x0018_ð?ÂZFVwï?_x0006_¿_x000E_«Qî?3_x000F__x0012_ç×çï?ø¼t#î·ð?8z;á±=î?_x000B_\j,Mï?üùýö,î?`µ_x000E_çCí?X_x0004_m­º¾í?=ÙäÔ_x0001_ñ?$þaí?ã²_x0004_y1î?2"	5Ø¾ð?X&amp;ÈÆÿð?£ßÐyyí?T_x001E_fmÐí?ß}£ëìð?i_x0001_«ÝÂÉð?_x001E_£VYGð?®MH~'=ð?Ø4k_x001E_Ñ_x000F_ð?ýºJ3V_x0002_ñ?ô_x001B_D_x000C_6_x001F_ð?&lt;_x0010_IN_x0001__x0003_ñ÷î?8½K_x0003_gnñ?|?Ò\:ñ?Z³b_x001B_@Cð?£l÷\úúí?LZ_x0006_dWî?oÛm;ð?DÓ`¯_x000B_Vï?bêh7_x001C_î?Ü®%%uÆí?)-_x000F_ÒÚhí?_x0008__x0019__x001B_à&amp;ð?{2âÉï?­_x0010_,Òe_x0008_ñ?bI7×-ñ?¬À_x0015_·_x0007_ºï?Ñú_x0002_W~ï?:Ê_x000F_4}ð?kC&amp;ðð.ñ?Átj_x000F_Bð?{7+îHsð?9·ü×o£ï?	_x0003_à{y_x0014_ð?Dbü¿çð?_x0008_Þ©`wð?qÙñÔð?æ*îvôî?_x0015__x0006_&lt;C1ñ?ô_x000F__x001D_c½¿ð?×ÆIçÑð?fÞ¥_x0011_[ñ?ÞÙt1âÔí?_x0001__x0002_à¥÷÷²ï?/ª¬|/Ùî?Y¢+¬¸Nñ?bÜ_x000D_&gt;Ð,ð?-añSÑí?çj­_x001E_2ñ?_x0008_ã°÷í?¯¸DÇëVñ?ß&gt;²¬2ð?ss_x000D_û_x001E_ï?n,³w_x0013_ñ?_x0001_´)ðCÕî?¼¯èS7nð?y_x001C_3·øð?ª_x0003_s^ºð?,_x0011_´¥ð?®¾¸C_x000F_Êï?F*k×o¶í?z«_x0012_téð?ËþT¼¬Ãð?*ss7]î?bfGX¦í?Æ_x0005_Åõ{ñ?ãr1ñ}&gt;ñ?&lt;wOä/ñ?â;¨áj¯ï?_x000E_{%_x000C__x0019_ñ?3_x0004_ÝÉ$ï?	÷£w¥ð?V1_x0002_oDï?_x000B_òûslêð?£"_x000F_]_x0002__x0003_zï?¿2ñ?Þ­´Z¨Mî?¬K_x0004_|I*ï?»\1_x0011__x0011_ð?7]¡Íkð?»©22&gt;Ìî?ÿ_x0016_©_x0008_4ð?ô/êköð?/_x0002_3pKð?U¦´nôí?$5ùí?*Ùé#è§ï?_x0016_¥¡Àð?Ó_x000F_¾Åî?øÍ_x0018_~úî?Fyf½hï? ;¶|Ebî?7á:©(ð?esªáð?_x0002_¼´Áçí?É_x0001_¯yíì?+bÖZð?ÔÔõ»_x0014_ñ?^E_x0016_´ÆJñ?³_x0004_¡Ïhñ?òã_x0010_}Z¡ï?Çpã_x001A_`Eí?ò+Ñe(zñ?:çÀíRåï?pÞbO [í?¦ÄH¬3î?_x0001__x0003_ì$þËaí?ÜÑF_x0015_,ìð?^0ÂhÇüð?NPYí&amp;_x0014_î?ßÆ°èÃð?Ë_x0010_Ý_x0007_öí?AõNrjÙð?1_x001A_iÌ.åð? ìO0ð?â,_x000D_í?Ø´,7Tð?MÏ²1í?L_x0002_Z½÷aí?R'Ë¶]ð?_x0003_ì_x0007_ê2Aí?ñ¢ÓÊ6_x0013_ñ?~¡F¦à½ð?_x000B_|;¤¨ð?¼*3·_x001F_ñ?,Ý+Ö_x001B_ð?xUÃ¥Gñ?øìrÄÜxð?C[ê©_x001B_âð?×Ð_x0013__x000B_ñ?ñ¥'_x000D_Sí?8å6h_x0007_Åï?_x001E_½RäLñ?/5èÔñ?êx[Sï?t¯3_x0010_qð?Æ_x001D_ËOÐÙí?_x0014_:ð_x0001__x0004_èÚî?_x0002_Õ:ªµÓï?K×Æ!Sñ?ÞNx_x0010_ýí?mH/ð?YF`Eëîî?E_x001A_c_x000C_Lî?²É2·58ñ?sgOíá_x0013_ï?AýD\Ü_x0005_ð?_x0012_²Ë®&amp;1ð?ËÇU_x001D_Ó3ð?F~)vñ?I=s5î?,¯÷»Çaï?óÒMÒûî?b3J_x000F_b_x001C_ð?q¹0_x001A__x0003__x0016_ð?èG_x0004_Ñfí?o!_x0015_§lHð?V'_x001C_Ðð?#\_x0006_ï_x000F_ñ?â`&gt;M'ïð?2cÁ2±Hñ?&amp;&lt;ûÆ©ð?¸ h°nð?Çð°_x0014_Mµí?ECæî-ð?_x0007_ïf~G_x000D_í?@å+rï?ój×_x001A__x0012_ð?á8_x0011_ið?_x0004__x0005_]_x0010_&lt;ð?kÃ½J&gt;í?ßý_x0015_'ï?_x001A_/a_x0001_Tñ?«]_x0012_ÝÛí?ù¬6ìT5í?ÎÛU×6_x000D_ñ?ôr_x0018_ÃBñ?¨]_x001C__x0001_!¹ð?;M3_x0008_Ê_x0008_ñ?|_x001F_j!Hñ?0¸`]~ñ?Oc¤,l)í?x0	£GÏì?ð_x0013__x0005_CÉï?_x0011_sCE\¢ð?U¾#ØmOñ?ôÝ¥B1Pñ?¸t¼5ð?r|~ÝÖ±í?¨É/ ×*í?åâO	_x0002_ð?ÎzLás_x0003_ð?ôÞYKNð?x(¥¼ù_x001E_ð?Å_x001F_WòÝLï?¤Õ®nìï?CfC÷ ð?Àß÷uñ?ét«ÎËÁð?ôbò0Ì~í?ï«_x0001__x0005_O2î?rJ¾ÈQï?óo ð?_x0003_§H¦Ä_x0004_ñ?_x000E_b¾_x0008_½Ðî?\_x000F_&lt;K~/ð?G8äB®í?g!Þ¼*êí?Ä½~wÄ%ñ?ñÝp`ï?7&amp;&gt;¬î?M_x0002__x000E_Â_x0001_Añ?ªseê*ð?¼w_x0006_è#vð?rj}Ê_x0011_î?ØfzMGï?.ö_x0017_.y¾ï?hÂØLPð?ýÀúõçmñ?ÈÎ:¯?Ëí?¤Êàûsí?Vg_x001D_/ð?»a_x001A__x001A_ï?ËÌw$dAñ?ÚrÝ!Éî?ÄGìä_x0019_î?Noòï?å("þï?úU_x001C_R/tð?ORFnQÎì?`{«Ãäí?eH_x001D__x000C_ð?_x0001__x0003_Z\Ä®ð?ÙúÆ_x0015_ Nñ?_x0018_&gt;qQÊËð?V«ñ&lt;±î?_x0002_­ø\Âï?dH$­5Èï?P_x000F__x000B__x001D_¥¬ï?ôé¢Xñ?_x001F_Ù8_x0003_}°ð?_x0012_R]'µð?¦_x001F_ïi8,ñ?ëä÷Ð`ð?èa=5_x000E_|ð?)³_x0006__x001B_ñ?_x0016_¿jxåí?6Sñ?Ôíágí?½T_x0019_±LXñ?_x0003_o2yñ?¡ý×_x0015_fñ?äu_x001B_äBð?o½_x001A_Møðî?_x001C_1r_x0010_ñ?µ¦÷­ù¾ð?$)lX½î?Ì[JµÊCî?_x0006_àq:_x0012_Ðð?Àwì_x0001_î?¤D¸î7ï?6GCÅAð?·ñ¦_x0003_­ð?ñ@g_x0015__x0002__x0003__x0002_ð?-ëMråì?¢ÀõÄð?HøâÐ	ñ?Á QE_x0002_mð?;	Ð²#Aï?TEý-]í?_x0006_¼"KÏ_x0011_ñ?!Å®/ªØð?`&gt;V_x0005_w_x0005_í?_x0005_yþâBñ?·ë^Vâ_x0014_ñ?øñt_x001E_8)ï?:{0Lõ×ì?ï_x001B_àUc]ð?µÐ8ÞÂOð?´ÕTÆð?®ñ?ï'82ï?½RG_x0011__x0005_[ñ?Mb ;Ê¢î?Òa{¾qñ?£¶_x0010_Üì?_x000D_ÔBº_x0003_ð?s_x000C__x001F_ëtî?8¸×ë_x0011__x0007_ð?HKõhgï?_x0005_oÉÑ^î?ç&gt;zyñ?âª²Úð?pì;ñPlð?_x0005__x001F_#_x0001_ïí?_x0002__x0004_ÄF_x0008__x0008_Ïí?1¶Éäwñ?´Î_x0019_í?Å1ÜEùð?·Ñè5Öñ?ì´ºA°Ûð?fþ_x0014_-_x0011_í?F_x000F_È$Uð?&lt;A%þ¹î?ºJûÖ¹ð?a_x0014_ùcï?`'÷_x0010_rð?ïH8[Ó6ð?Á¾^U¸Þí?{Gþ:ñ?ÚCáôï?_x000F_wí£ë¡ð?ô@ÜÕ[9î?è^_x0003__x001B__x000F_ï?ö_x0001_£á=ï??Ø^Ù_x001D_ð?_x0017_êJE_x0018_Bï?Ct{ÃÌ ð?_x0008__x000E_2¡C/ï?_x000F_ó0Âüð?mB¹÷í?¹í¤µªî?4¥ì_x0011_[î?ã_x0013_ïL5(ñ?·è#0h{ð?f_x0018_ðFgôï?7_x001A_Y_x0002__x0004_.8ï?.nñ?ùª#&lt;ë&gt;ñ?_x0003_Ð)ãÂî?ìW©¸ñ?èOÈàpñ?|4t_x0007_C¶ï?B¥Y=!sí?Õ_x001B_$,Èð?D4ò¡kí?(W_x000E_DªÐì?¤ö&gt;âí?X¿x@í?}=|Pï?Øb_x0018_Ú_x001A_ð?_x0011_F	@ð?Ù_x0014__x000C_G ñ?1ø_x001C_u&lt;+ñ?ÎþýÎëÓð?2ÛÓÂdï?ü_x001D_+drñ?	_x0001_©Ç}Xï?_x001A_5%{Yþí?dºe«¨Nð?VZäýþï?Ã&gt;¸Èû_x0018_î?(Üð?ñDÞ»ñÚð?íhÝ'ñ?ùàa±	í?Ì"Ö9Älï?ã§$ÕÊÈð?_x0002__x0003_æWBiÂð?5ÆÐ=_x0002_ï?º_x0008_HÒïð?KÉ\F.sî?¸@ØªÒ_x0016_ï?ãCqì!ð?¹öêCßiî?_x0018_onIõÝð?Þ×^v6í?+@¦_x0013_hèð?ù%\)_x000E_ñ?Ð¢+¼£øî?wRþ	_x001A__x001D_ð?_x001C_´~Y_x000B_Øï?ûZ_x0006_;î?snb±_x0019_Åí?ãD¸Í&amp;]ï?:nüPÁí?	XKrÞî?_x001F__x0011__x0014_¼¾(î?_x0004_*úHý´ð?C_w_x001F_Xûð?zÏ_x0011_jò_x0003_ñ?o_x0014_(éÄí?¡½j(*ð?HÀæÃNí?_x001F_È{ïhî?I_x0001_kDú¦ð?ë)6¥`9ð?_x000E_|å9`í?¢x-Ç`sñ?.Çy_x0001__x0002__x001A_Tï?÷ø_x0012_m_x0001_î?_x0012_¸_x000E_!_x000D_ð?--_x001C_¿Ùð?ÝE_x000D_mî?Ðê°_x0007_Ø3ñ?IãÔ×Áî?ô°_x001C_:pð?Xù×Ó_x001F_!ñ?TÃ1_T©ï?§%Ä_x001B_TØì?&gt;M1ºÌð?õ1¥!Úð?Æÿñì_x001A_Lñ?êÕk£¥Õð?ü_x0008_Bàð?_x0013_«dÓí?´_x0017__x0002_rñ	ï?2Ï3H_x0019_ï?_x0001__x0017_Í.ÿì?9[lÃí?!m@_x001F_Eï?à_x0004_î?1ó_x000C_Z¼î?ÿZ¦&amp;á\ñ?¸_x001C_·O©Üï?d]$È_x000E__x0015_î?6½&gt;÷_x0008__x0003_ñ?Ñ(ÊåÜï?ÚBùàí?h_x001B_Áð?{_x0012_m_x0005_1ñ?_x0002__x0006_ôøûíK_x0018_ñ?aô_x0005_´È±ð?½²tU¡]ñ?,&amp;ÁG¨ºí?ñ2uÙ(áì?ç8vTJfð?ïýNNYí?ïW1üëî?ç¥íwí?z_x0015_õÑY_x0003_ï?l_x000C_Ý _x0005_üð?ÇÉ¦Tî?pA¯_x0005__x0012_í?_Ïí_x000E_Ð_x0001_ñ? §-_x0008_vî?P¨u«_"ñ?B½ª.c_x0016_ð?å*È¸|±ð?+FÂ_x0004_Ôlñ?ÿ5¤ú_x0003_í?Ëgsáwð?Î_x0019_áuZñ?|ÑBlñ?Fü¼Øãð?²]³_x0005_`-î?_x0013_Ê-ä¡ñ?¾*æ§ð?_x0019_À_x0004_í?Ùò_x0002_Px_x000B_ï?GÒ_x0013_ú`ñ?DÀ_x0008_î?\ÊÇ_x0019__x0001__x0002_9ð?y©%ç_x0005_î?Fç\.ïíì?ê\àAa¡î?p¤K_x0006_`hð?OYø~3í?LäÉñ*ñ?p¦ºDH&amp;ñ?Êç2úµð?Ò°I¥üî?ã)êå·_x0019_ð?÷uñDNî?¿¾ÚQ.¶î?í#¼R&lt;Òì?¶íé´¾·ï?Ò®Ê[ëì?Q!ÍyÂãì?Ò­_x0016_QÞí?v_x0005__x0018_&amp;ëð?jÕ_x001A_[Qzí?~ª*xð?ø«¢´¶_x0007_ñ?·m_x0018_&amp;í?.¨0ãñ?(³}Áwdí?_x0006_;²ã¨ð?7³¹ÇÊkî?_x0008_í½T~ð?ÌÃqô³ðí?ÄÍØ_x001F_\_x000F_ð?p³2äi_x0013_ð?Â×$W1ï?_x0002__x0003_ì©_x001A_ñ?4y¶R_x000E_Gð?_x0008_:F°-Tð?Í_x0005_ü%Óî?ÅÕYëfõî?_x0008_¨Èr}"í?Åo_x000C_±±÷ì?¯ÀRø[òí?ù*´3_x0004_tñ?_x001D_r-Îî?ªm4n_x0016_ñ?x{çµ~_x0017_î?MC³¬ð?UOWÐî?mkÜë-ï?1KÎ¿S_x0001_í?ÅïGvÝLí?Î=åöÌí?ÖzáÐÿFí?:tâ:_x001E__x0008_í?,ýÏZþ_x0010_ñ?q0`¼K8ð?íÚÒÞ&gt;ð?¸ÞÝE×ð?º¡ádñ?@ô¡/+î?ÍÓÐ}ð?º:qû0Þð?¢BcLWPî?ÌÛÙ;¥qð?_x0018_õÍ'ð?Ìõ²Æ_x0001__x0003_¦Qñ?_x000D__x0010_ñ]7î? 2ê¯éî?òÛ_x0001__x000C_ê[ñ?_x000F_«=(]¯ð?ô9qñùfî?j_x000F_iÉb_x001C_ñ?Ë·%ð?;Þ_x001D_ßÂî?Ú_x000E_ ²ð?íµmö#ñ?.w´hÅî?&amp;o_x0005_y_ñ?äN2_x000F_êRñ?_x0011_ëÜø;í?nß;Qî?A´_x0012_Rð?_x0002_¬/­_x0011_ð?Æ_x0015_òãAïì?t_x0019_5nw[í?9Ôªäú_ð?Ä|ªÿéªí?%3Àq3.ñ?fsÅñ?_x000B_;á&gt;¥iî?¦à,7í?õaî²ï?pú_x0005_ñ?PbÂÒT6ð?ÑY²Aiñ?áòN_x0018__x0002_}ï?8º!#%æì?_x0004__x0005__x0016_(/reUï?.Ú_x001A_«_x0002_ð?_x0003_âXÀÜð?_x001F__x0016_£ú;ï?("¿¾ÇOí?ôyÕ7Ù½ð?ý;ræ¦wñ?Ñ8=_x0012_ì:ð?s&gt;|æcñ?¯ºJªcñ?F³å_x0014_pí?_x0015_J¶Dð?ã\]«~Ðð?]zwð èí?àiÄ9[Ôð?Fåþ_x0002_oCî?ØÐs·|7î?_x001D_Laf_x0013_í?_x0001_ÂÔ;­ï?_x001B_ö×[Áî?¸GI âãí?_x0008_Æ_x000D_IKhí?S»è	û_x0005_ð?zd0oË+ñ?Lö÷Ê1µî?ºSÃq_x0003_ñ?_É_x0003_S;Tí?J_x0005__x001A_¤¨`ñ?DÉ_x001D_¿¨î?ºÿÅO_x0001_ï?Yã=L³Àð?à}¦_x0015__x0005__x000E_:&lt;î?¶GA_x001B_gð?Ö,Ì×î?ÈåÔ ¢Jî?_x0011_Â_x000B_O_x0001_;í?ÏnE«1ï?wõÕÑì?.s_x0018_&amp;úð?¦|R^Á&amp;í?ñ/¦_x0004_Fí?n,Ï_x0017_ëpð?}_x0005_(]hí?nÁ_x0011_W_x0016_î?_x000D_ºÞÎÜÜî?6î_x0012_ÉP&gt;ñ?¬dWpw³î?2íÓé	í?ÍP1lüð?*¼T}"¦î?_x000E__x001F__x000E_ë£¹í?×_,£Rñ?8å×_x0001_úî?ñ_x0008_§÷í?ø_x000C_ñÒ_x0014_[ñ?¶_x0004_9_ñ?_x001A_Êx±ªgñ?þr_x0015__x0007_B(ï?c^s_x0003_ìLð?+i_x0008_Æé5ñ?_x000F__x000C_Î_x0006_èWð?ÓV´_x0006_Oñ?_x0002_q_x000E_'î?_x0001__x0004_j¸ò{Dñ?"b@è_x0016_7ð?½å Ê*ñ?ìç\_x001C_î?ªw_x0016_ _x0015_Yñ?¶©ð?,ÑÒ&gt;÷î?Td,ÃvHð?î:_x001C_=SÓð?§Éôyñ?ø	$±ßð? çãC*ñ?qÔJ·î?_x0007_V_x0003__x0007_Ø_x0002_ï?*ÈìÇ7ñ?±6Öë[_x0013_ð?Ý{YÌañ?¡&lt;ÚÖñì?ñÄFü_x001A_ð?µs¯_x000F_fAî?.­û¦¦àð? ÔkÞ?î?ÇÀ_x0019_ê$ñ?pldñZð?`I)¾=í?ä\Ü,&gt;ð?_x0012_*°"&gt;[ï?,\"©Egñ?­ù_x0016_Öï?;_x001E_0_x000B__x0012_ð?ÎOÁÃ}Úî?2`i_x0016__x0001__x0002_æð?×Û_x0006_é_x001B_î?¬ÖSÖ{ñ?Àèãg_x0017_pð?Bþþ_ñ?_x0002_2%´kï?_x000C_ví Oêð?_x0002_ð_x0015_íè`ð?D$_x0003_w7*ñ?ÈÖß§ï?BeÊjFï?TÕ±_x000F_=ñ?Ò¢ÍøCéí?äb_x0003__x001B_"fí?çÉ_x000B_ñÇ ð?]sg_x0002_ô¬ð?·½:"ènï?Ý_x0001___x001F_ñ?Y_x001D_ì_x0017_ð?Å_x0014_¢NàOñ?%_x0018_i »ùî?_x001C_÷{bøBð?%_x0012_¸2oð?ØN9ÉEjí?ZÒÈÑ_x0004_ð?²ä_x0007_LPÅî?µð8ÆÈð?Ü7_x0013_¨@ð?BÀ_Ûäì?Á$fËºî?_x001D_aEf_x001F_ð?¾HûP$ñ?_x0001__x0003_îdT_x0002_ÏÌð?&amp;â^£[óð?^í_x001C_R³ï?nmÚUñ?c´_x001B_+~ñ?_x001D_åÁÝyäî?þ@_x0011_1ðð?_x0010__û(_x0007_jï?lJA!&amp;ñ?õ~ÚêE#ï?8[åvu1ï?ÁºÄð?é^Bìí?_x0008_DÚ3&lt;Ûð?ÄÎÁÆäð?sµ,ÿï?Å`±-_x0013_ñ?(¶±²î?¼_x001E_p\yð?uðB!Îï?ä%}&lt;tDî?\º­²`cí?ív»0ï?)Î§°©ï?è_x0010_B÷(#ñ?Þ_2(Áð?¾9 ×NÈí?j`O_x0008_S í?_x001D__x0011__x001A_»øï?ö=°_x0018_§zñ?þyj_x001A_¾_x001F_ñ?9**_x0001__x0006_âí?_x0005_õÊî?	_x001F_5@fî?}ö³zñ?±ª_x000E_,_x0016_*ï?_x0002_­_x0003_vð?²I;öð?4®Ì¯®Ñð?3P­i0xð?_x000D_(#°,ð?cuz¤¹ï?ÂÿÎâ_x0019_Úí?_x0016_~n,÷ð?f`¶Å_x000F_ð?º-·f¿ï?7du(_x0017_^ñ?DðgFA)ñ?Y3Î_x0002_î?Ä5_x0001_ÃËð?\%g^_x0001_«î?ÐÞÄ_x0016_°xí?ärEK¿î?xê\_x001A_ï?ç©]3Ýðî?H±yBS_x0015_ñ?ìþ_x0014_,lð?½_x0013_þí+°ï?ÞÁx=í?ÄV­t_x0004_ð?¨!_x0015_¤Î_x001D_ï?¢i&amp;®ùï?_x0006_Þ¬Á,0ñ?_x0001__x0005_ºJ{È_x0012_î?ÕÝ-¯ð ð?èô­:&lt;Âð?®_x001F__x001E__x0003__x0014_ð?ÞçT_x0019_Ã_x001B_ñ?1~_x0005_ºå@ð?¯_x001E__x001E_¤8ñ?k#Q=`í?×ºíW¼ð?M	_x0006_à¬í?q:n&lt;Öñ?Áã1ñ?~Y·Kîð?£Ñ[y_x0003__x0004_ï?v_n60ð?_x000C_e_x0007__x001B__x0010_ï?B_x001A__x0002_]&gt;fñ?^{Ë¼Ô5ð?Ýèê}¡ï?»é¾hØ¾ð?j*À&gt;Fð?_x0010_g¿´-ð?óÇ´èÜ+ð?_x0015__x001E_,_x0006_&gt;áî? [_^ªîì?ËMK§%$ð?_x0004_WotW	ï?©âØThWñ?õgøéìð?+Òt)0ð?Ù_x0017_l@Èð?ñÔ._x0001__x0003_/Wí?{¼_x0014_=_x0004__x000B_î?²õ¢]_x0002_®ð?ÖºWã/}í?­ê?;_x0017_ñ?¶XTÕj/ñ?{z_x0010_AÒ°î?«,¨\öGñ?%Aì*î?¦ñOsí?d¹_ôn=ð?$_x0013_Ü½Úýì?T-IÃ´bñ?Ù1x[¯î?_x0014_¼ü_x000D_í?òÉc«^_x0002_ñ?FºKÙuBñ?Æ_ZôHVð?¯E_x000B_µcï?´õ}Cï?q´áGkð?Ã{úÅÛdñ?¹_x0015_cÂnæï?_x0004_x°¹Jï?«_x001C_ÒÇî?}îÓ3_x0014_Óì?ò_x0012_!_x0016_&lt;ñ?ÃºªLñ?oVAv£î?_x000C_ù{Mñ? _x0016_Vr4¬ï?°ãç_x0010_í?_x0003__x0006_±ÚG²Ú_x001A_í?uËÜ#%ð?ÕdA_x000E_Qð?â_x0003_~_x0002_´í?E¼MpÇð?t_x0019_ôlií?*jcÚßì?··ñ_x0014_°ñ?_x000F_k%¥C*ð?FK&lt;;ð?Sí]¶©sð?uÚî?6be_x001C_Pï?_x0001_È_x001A_	æ×í?Ä_x0006_!_x0005_ëäî?·Ð±_x0004_î?Iba)ñ?:C6ë_Bï?+G×¹¶í?äú*_x0007_ûï?å_x001B_DBí?/jª@í?t'Þr_x0014_ñ?_x0004_Û@Ë/ð?e_x001A_ÀoRñ?²},»Ãáî?dÖÃðj²ð?]1Xdð?Åþ?½	Öð?ßUEa6åï?¤2Ñb:Åí?XRuF_x0002__x0005__x0001_Lï?úv*h4ñ?Éaêî?_x0017_û_x000B_¦½ûî?¤5_x0006_Õ¼í?_x0018_°_x0003_Éð?_x001C_À_x0019__x0012__x0011_ñ?õmf`|_x000B_ð?Aú·{ü_x001C_í?öÍ1¬_í?	ëë0íî?Êó¯_x0008_|¾î?Îäñí?Éº'mXñ?_x001C_ÄC_x001D_3¢í?	²_ëW"ð?WêEà5ñ?rî(Ö_x0001_3ñ?zS_x0003_Úêî?_x0013_­b±Ìï?_x0017_LRºð?; *®_x0016__x000F_ñ?ÌÔÍNé^í?_x000E_¡_x0017_ ï?¿_x0004_O£_x0001_ñ?çÖ6â&gt;ð?_x000E_§XÐ±Mð?P9ºyuûð?@_x000C_\¸_x0004_ñ?ÎË}_x0005_ñ?.3î_x000D_àï?Å/q¿gXï?_x0001__x0003_'prð?Z_x0007__x0008_«´_x0015_í?´yñ`½_x0006_ñ?_x001D__x0012__x0014_¨&gt;4ñ?_x0002_Ùö7á_x001E_ð?Ü¿¡qöEí?f2_ýÃï?·ë#;_x0002__ð?Ô$L_x0003_×¸ð?æf·_x001F__x0016_ñ?@_x001B__x0004__x000F_íûð?À}F,Cí?lõ£Àq,ñ?¸_x0013_ j_x0001_Gð?­I8_x0010_ð?É­f½Jmî?_x0010__x001F_m_x0010_ýð?ÿB_x001E_:3í?8Ú_x001B_o&amp;ð?³±m^_x0016_{î?ÂßøÎ»ð?;)«_x000B_¤iñ?CÄ,_x0006_Îî?9X¦E¨þð?(6_x000B_Úÿmñ?±R$Øéñ?ùrØ©_x0015_ï?UeE_x001D_å{ð?qä¬\_x0016_ï?ì½4¬C_x0005_ñ?Ì¶«ï|ñ?`há·_x0001__x0002__x0017_ñï?ØR\çû9í?â:'Rgbð?.¶.UÔì?VÏ_x0012_Ô.ð?_x000C_Ôgüåð?¼V_x0003_u_x000E_vñ?ÈdÃÂñð?1_x0015_D-:Jð?ö_x0015_ï?¨õ´H¢ï?Ly_x0004_yEð?_x0003_¨´úð?¨©_x001F_Hà_x0017_ð?_x000B_G_x0001_Ðnìì?_x0016_zæÆt_x0007_ð?:U^_x0013_0Nð?¬vuñ?9[eçtjñ?ùü¼Ã_x000E_î?yw_x0003__x0007_ñ?ùG!_cî?µË_x0018__x0013_Nï?áØÅRð?¡_x0019_*}Hï?häÃÓ_x0007_Lð?Â_x0014_ÐÄ^ï?F»&gt;ùþð?ÀøtÉÕî?ïª¬_x0006_üî?_x0012_)Äxð?0|_x0012_Ü_x000F_î?_x0001__x0003_+±_x000B_hUí?àøÌþ¸_ï?yÃº'Íð?Ç_x0016_÷ Ö"ð?}_x0014_gù¹{î?_x001F_Aî_x000C_î?rOl¿ïð?$»ÎÊ,[í?_x000F_a¥Ïð?_x000D_+_uí?4°qdr_x000E_ð?c	ª_x0007_\mð?¡whWî?ñÂ_x0001_Mí?ëågÞ_x0004_ñ?!e{VIí?¸_x0004_rÔµYð?´oC(Ç¿ð?Îø_x0006_«*:ñ?T¿Ì¶ð?¯µvÕzí?_x0016_d+P5ï?Tl_x0019_¿8ï?ÄªeÃð?ÜªO ýð?7'&lt;Ôüí?&amp;®_x0007__x0002_ßð?&amp;_x0010_&lt;Í§î?Ù/ N[_x0005_ð?s¼HhDÿí?7/Ï_x0003__x000D_ñ?lÛÍ_x0003__x0002__x0003_Öîî?+_x0018_K_x000C_Gî?_x0011_ìEô_x0012_øð?iZjð?l_x0017_4Q_x0018_Uð?æ[,"Ëð?ÿÅXVð?Âz7_x0016_­î?`SlICð?gÇ$9fôî?Z²»úì?_x0001_ý_x001E_ ð?À³Ôidkð?¾vâÛ¾¤í?zgAü,ñ?Jzê±ð?L·ÞÂ³í?+UÚ_x001C_Âêì?§¸#waøð?.Ì4û_x001C_î?O¶³àYmñ?I]½ñÚì?vÅ4H`Õî?^OÞ}1ð?_x000D_u¦æ3ñ?U#_x001B_K0*í?.È_x0017_~:ï?èÕÆ î?[Z_x0018__x001D_Âí?Ü&gt;_x0017_Ø_x0001_´ð?§&lt;Ê(í?un¶_x001B_lñ?_x0001__x0004_9¦_x001A_è«ð?ª_x0007_î?Ïû9|±xï?Xñ_x0003_%ñ?©XVâÂï?s~_x0017_5àûí?añwç_x000B_î?íHj4»ð?È6u^°Iî?_x0008_" ²üÐî?_x0001_ãÄÈãéï?#ê¹Ûrî?_x0013_äÆ_x001D_èð? _x0016_Bañð?ÒïB~¶zï?|*{kî?¶û}Ã»í?`¦Ñë_x0005_Óï?{Ïüx_x0010_Vñ?=_x0018_bî?_x000B_Ãóµèð?h¶_x000E__x0016_lLí?Ï¾¤«+¾í?â_x000B_¢{¡ð?[õÏ_x000E_ð?,_x0002_vèwî?®íSÖl3ï?_x0019_ý°$ûÛî?FÙªïzëð?&lt;Óñ%î?:¦*nÙì?×À\_x0002__x0006_%8ð?¬Ðë­Uð?_x0008_¥6_x001A_?ï?÷_x0003_ªÁçï?K½X_x0005_ÿ*í?NU¢2Q_x0015_ð?(&amp;&lt;ÊU_x0001_î?Èþ;¯~í?È¾pö½Üì?rhÊ³¼ïì?8Öfßî?½_x001E_oëÝì?Þ§_x0015_W¨¢ï?_x0018_ð&lt;fèõð?_x001C_ÔàRñôï?§Þ{ºî?¨f_x0007_÷Fñ?DyÆAJí? _x001E__x0002__ï?p1`¥_x000F_\ð?_x0016_`¶0l_x0017_í?ÓËÏ&lt;hîð?ußá¯¹ð?_x0004_uÝ_x000B_á1î?MSÎ¾Ið?ÈÚ½"UØî?êV¿c¶ï?~_x000C_ÃT_x001A__x0011_ð?}{éð?6_x000C_=ã=ð?¾ï_x0018_ðtð?ëº-®Nìï?_x0002__x0003_ü_x0001_ÿÀ°-í?Y_x0007_8×Êð?Ô=Ð£_x001A_ð?G._x0015__x000C_í? ¿§`Éí?hÖMnòí?A¿(_x0011_½ôì?)?pïøÇï?!$99_x0008_ð?h¾ÊØßSð?ôÚ±}£ð?ÇÛJ_x0010_ñ?Zôú@_x0019__x001B_ð?¹?6:Tî?{ó~a_x0006_î?3.ø6ñ?5_x0011_BV÷ì?´.Ábòþì?_x0006_±HÿZð?}õEñø_x0016_ð?N_x0003_Ý@Hí?êõä_x0016__x0006_ð?Öî²wyËí?q,*';ñ?	f__x0010_éì?Ë_x000F_3_x000B_ûuí?ÙüöÜ+óì?N$L$Ðí?_x001E_S²_x001A_=í?µt_x0017__x000D_ð?Ûe4"¤_x001E_ñ?'ïÑ¢_x0003__x0004_ýï?éVJáÞ.î?èÎ¿å-¿ð?.o_x000E_ë{!ñ?~_x001C_G'|Îð?*Ø3¡j#ð?¼y_x0006_î?_£¸q&gt;_x000E_ñ?{ßáH_î?^o_x000F__x0019_×í?&amp;_x0019_'8Qð?¬³yÙfð?aU&amp;î¤;î?y,Ô¬}î?yo#½í?OnÆ0Qñ?_x000F_²^ú;µð?A"b_x001F_Rð?%·^¼Q/ð?ýÄq`_x0005_ñ?°Ì%8pñ?_x000C__x0018_ÜÏòð?_x0012_ýð.£Öð?_x001C_k_x0019__eeð?ºYë¼¦ð?Ðw(_x001A_ð?Xå}ÊÔï?__x0014_w¥°ð?¨¾_x000D_qdÑí?Cs®;_x000C_Wð?õÉÊ#[Dñ?Ûéã_x0001__x0002_ð?_x0001__x0004_Íùù{_x0015_¶ð?À©Ð2_x000D_ð?-2_x001D__x0007_èî?_x0003__x0001_ù~ñ?r6Ù_x0003_µÝï?÷KAFIð?§óµÙ_x001F_xñ?ôScmÞí?2JF¥Gï?kÆËþøì?BHkêPúì?Úèl¹âï?nP%º÷ï?Á'_x0007__x0005__x001B_rñ?øí²î?7*Ãað?ÎqOÝ¥_x0018_ï?Æ_x0006_½À[_x0013_ñ?N¡ËQ×ì?ä_x0013_H1|'ð?_x001B_¨Ñ"Åð?W_x001D__x001B_O®í?öoý_x0011_Jð?+GI6_x000B_ñ?ºÖaí?Õe§KÁ·ð?/_x000F__x0011_±eGð?CGælï?¯Ú«8äÙð?_x0002_Ã3Ë"ñ?%þ6²âð?«_x0012_µ¾_x0001__x0002_§ñ?¦A_x000B_&lt;óï?3_x0014__x0011_/fCñ?Ö}µ½að?k­×!_x0011_ð?Y4æ_x001C__x0006_Äí?BÖØ¬¾_x001D_ñ?úÜíýR_x0004_ñ?ò5_x001A_qeï?4éÌ_x0003_iï?¯%	ð?FF_x0004_'ñ?R5¢sXð?åñYqü'ñ?ÊÆÁv_x001A__x0019_ð?Gz:¼ï?AÆkHÓî?yuÙ70ï?&gt;­×£ëÖï?E_x0003_ð?§%ëèLwï?.K Xoñ?_x0016_3_x0018_2_x0018_sð??&amp;8J~Õð?¡'µ_x0002_éÛí?5&lt;_x0019_ånî?¿ÉÅE_x0012_ñ?R¼}0ñ?hâpÆ«Ïï?É#1_x001D_ð?Ý_x001D_ú[_x0014_)î?.\cÅ-òï?_x0002__x0006_Ïßük]î?î §_x0008_07í?È_x0011_§_x001A_Iï?Á_x000E_Æ2¦nñ?_x001B_b_x000D_9_x0001_ð?_x0004_É_x0016_Ã¬¤ï?w_x001B_»æ¯gð?°z_x000F_O.Øð?"Â_x000D_¯ð?§C7à£ð? Î¨|6_x0001_ñ?âÝu_x000B_æð?eF_x001E_}_ÿî?è8QÅVñ?ØtÙ¨Åhð?_x0011_4ã{Þóï?â¹ä?_x0010__x000C_ï?¸hö_x0016_pÏì?Z4qT¨3ð?ùíî6-í?_x0018_SÝÛáeñ?_x0016_;Ç¨¥ð?_x0015_Ê_x0019_à!]í?_x0004_Äíû&gt;î?Ò\_x0003_h\cð?ç'1_ð?_x0005__x000B_Õî§4ð?Â_x0001_)q´ð?êê¸Ð,ñ?®ºà%Xí?i¢A $Úï?Fí¯$_x0005_	&amp;{ð?+óßÂ)Æð?q_x000C_%tð?²7Î_x0008_Wï?ÉNÝLî?_x001E_¥=Óí?óW?»^Fñ?&lt;¹xiLYï?ÛAA_x0014__x001C_ï?(SÛ_x0005_Pî?Ë,dUR_x0016_ñ?_x0004_c:_x000F_ð?EtR_x0005_î?z*_x0016_ZÊ8ð?¸Ö_x0003_Æ|ñ?ÂêØÂÐî?[_x0008_ôsî?·ÿ¥b{çì?Ú2L_x0016_Z9ñ?ÊÎ*ð?ûÓA_x0001_2ð?;g]Ò_x0010_Îð?Nöë.}_x0007_ï?&gt;?Q«³sî?7ôÇq·$í?ds¯\ï?g°Ìñ?w\ï=Ãî?_Ø&lt;m_x001A_Úð?_x0002_¶2a}_x0006_í?t]ßØð?ð¿c²!qî?_x0001__x0003_[Kjëç_x0005_í?¬nH7Að?n_x0007_ßáì?E_x0008__VþÅí?¾Ä{6_x0003_ð?ë_x0005__x001C_Ú¹&gt;ñ?_x001D_·? JAñ?ìê¥ÇAHî?zªæ_ +î?{sNvß^ñ?]_x0012_óêê×ï?	ÄZ_x0015_÷ÿð?'^!wfî?b»Þð?È¹ú	Âï?ûÁùqq;ð?¯¬lfï?_x0017__x000C_4Fî¦ï?ÛMÔ¦Juñ?_x001C_TWRîâð?àzýÆ`6î?ñJ_x001B_#¬ð?®_x0002_=î?â ôk}ð?à_x0015__x0018_6¼í?ýÙÆ_x0013_ï?Ö_x000C_ÍÍrñ?w_x0001_zñ?În`¿í?ÑË_x0006_×Ì®ð?T_x0017_Ó4)ñ?&lt;½ç:_x0002__x0003_USñ?Ï¸tVjî?DÆÖÔýî?6ì%Õ°í?/v|íí?|C¨ç«âì?¾¸­ï?ûa&amp;¤sñ?¶sçþýáð?;µSQ]3ð?z½( ð?,ü_x0006_öï?JÕZ_x000F__x001E_ð?_x0002_ÀàØ_x0017_Íî?jV¸_x000C_Ùð?4ì_x0003_[+í?BhñR-ï?_x0019_¶e0ð?·(bií©ð?0 ­Wò í?X_x0007_1æéÆð?=3Ò]×í?r´!Z¦¨í?	Çî´Èï?Þ³r1__x0001_ï?_x000D_±¤¸RÛï?ËX_x0019_î?^Z¢h1Þð?­&amp;¯%L.ï?åÛ®ï?l¡ä@Mqí?î]`.Ì-î?</t>
  </si>
  <si>
    <t>0e3a2b7fe2ffe28d8ecb677bb40a0b51_x0005__x000B_Ôöj¨_x0019_î?_x0015_ E»Æî?^Yã¯&lt;Jñ?_x0012_ÉõõöÊï?Æ_x0006_	_x0004_L	ð?_x0019_¿vk_x0015_pï?£_x0014_.g_x0016_+ï?ô7_x000E_àZ_x0015_î? g_x0006_Þhlí?_x0012_3OÝNðí?OGaô°ð?®(TB@ñ?(Ì6£©Ñï?õÝ_x0001_¢._x0002_ð?_x001E_PîË¢aí?¼_x001C_òî?BæZ&gt;ï?_x0012_üE"_x000C_õð?ªhT#Í|ð?¯çw.Gî?í)Aáñ&lt;ñ?4Ì¢¨ î?x*w5Dið?ü#Æd°í?]_x0003_Z,!¬î?1¿§ä_x0003_`ð?.-'_x0008_í?ñáJçùí?¥p±=ñ?ä2ñ\ð?Ì'¹_x0018_÷_x0007_ñ?gm&gt;Þ_x0005_	ê¡î?Ìs§_x001B_¶]ñ?dõÖ´¸î?íó´w_x0003_î?0¬Y¡¸ï?9_x000B_¦_x0013_Rñ?Z¸d0_x000D__x001B_ñ?ü£j£Gð?Åñ]Ê_x0014_ð?[_x0018_+ÊÄ_x0008_ñ?²ðïþí?,a¥&amp;ï?ó`^~ÆÀï?9z|Ýíï?èà_x0006_Lñ?«ø_x0001__x0011_ê&amp;ð?_x0016_X_x001F_}Evî?$ó ;yí?,_x0007__x001A_4Ìï?zz,¯4ñí?#7«c_x000C_ð?V±Å6Óóí?âÉû_x0011_í?Av²Ê"Üð?_x0019_[mÛã_x0013_î?«ÆÏ@í?ÎR_x0004_Â_x0002_í?o°=_x000C_Þ_x000F_í?@U(¬wð?í°8Ê.öí?Á­`Onð?_x0002_xþUåDï?_x0001__x0007_þVN_x0006_-$î?FRaþõ@ñ?µÑ¾î?_x0018__x0016_ôÿ¨vñ?¨´ï_x0008_áï?_x0003_ÓB \ñ?_x000C_Îÿ^3¡í?ï1lFð?ª!_x000B_ùè§í?¤É{A?_x000C_ñ?eæH¤D[î?WÎaHZëî?º¥V4zð?©«8áy@ï?_x0003_Yß_x0004_l]ð?Ð_x0001_&lt;ð?»¾L_x0004_ñ?A¼_x0012_Éî?®_x000D_&amp;_x001B_ó}í?nv 3ÙOð?	÷Uñ?_x0002_EØI^_x000E_ï?È¢5pv_x0019_ñ?bM_x0015__x001C_ð?_x0006_°x_í?W_x0011_×[Ôï?_x0016__x000C_v¼¥î?f¥_x0012_¥ð?·_x0005_« ÿï?T´#_x0017_Ýï?fhïõnçð?_x000B_Ù_x0007__x0001__x0003_Ãqð?hS3¼î?ñ,éÑð?_x0011_Øbþ¼ï?ÝnêJÁî?Ý÷ÁV"ñ?oÎÍì?5©_x001E__x0019_ ñ?Ne,2í?¡_x0004_GzL_x000F_ñ?âÊc_x0018_ñ?ê_x000B_À1C_x0001_ð?D_x001F__x001A_ÿ½ï?ì¾Â_x0002_1ñ?ðndí?ýc_x001B_4Sï?í½û_x0019_³9î?PÓÂYñ?oÈ(Ý&amp;_x0011_ï?øö·èHñ?«ö_x0005_Luñ?_x000D_ÇÍ[Ó!ï?Ëòm_x0010_|_x001A_ñ?r[´V_x0016_'í?Ý¥;@Y¦í?yD_x0006__x000B_Õí?.é5dÆï?­¹ì_x0018__9ð?Ä!ï_x000F_wÝð?_x001A_­Xð?³_x000D_ø~ð?¹=&lt;&lt;q?í?_x0001__x0005_´I´WÝí?r_x001D_E²wKñ?_x0005__x001C__x001B_Hbï?XF¬Q{ï?w_x0002_ZR\ñ?:Ùë/Èÿì?Î×uÙïið?Ï_x0006_í@`rï?¡ÕB`ÚOñ?_x001F_åá_x0011_;_x000E_î?_x0003__x0008_x/_x000C_í?ÊÁ¾/Uî?Æ¶ µ+ ð?¡GJüW_x000D_ñ?ø,P@9öî?_x001A_'¸uð?~s_x0004_0¤4î?z_x000D_ÚÇòmí?_x0004__Y. Sí?q(î_x0011_ìð?p¶_x0001_:)Sï?+õ®Ìãð?X"Ì3_x0016__x0004_í?G:â¤½6ï?æßì_x0004_ÌÎí?_x0011_©_x0012_`Ìñ?tÓ@Êð?îÍ|rúï?-KR÷Ë?ð?X]ÿÒ\í?¼áhïu(ð?.¥f_x0005__x0001__x0002_ezñ?)[6YO£ð?Ônj_x0019_í?eE¨Xî?U $Êñ?_x0018_¥ç×Nð?x´_x000D_dÇ~ï?SÅ_x0004_þàí?Û_x001B_Ûtï?·áÀ_x0017_®Õì?î¬Ï·µï?;ô#_x001A_*åí?_x0012_ç_x0013_Ú,ð?È«l_x0019_§ð?þj\Ùañ?Vþ«O_x001F__x001F_ï?ÿèæ®?_x0019_í?yó¢Êx3î?wñ!$)ð?2_x0013__x0003_æî?#ÑÆMD#í?$¨àã	î?ê	_x0013_·í?°Z¨£xî?C_x000F_ÍþÔPï? _T`î?åvØ_x000E__x0015_&lt;ð?[ñ_x0005__x0006_ð?#ä^²_x0002_kñ?_x0012__x0011_ð81_x001D_î?Ìmü@_x001D__x001F_î?õô¥¹j¨ð?_x0002__x0003_T·_x001F_Qî?ñ^_x0007_ñ?_x0005_ã(Õ{Íí?õaä)ôð?haV-h¬ð?êÿÎPcuï?Tô_x0003_t®eð?W_x001A_q_x0015_h_x000B_ï? 8­4Nî?öØú:Zñ?¤Wå_x0016_n.ñ?¾N¥Õêí?kP_x000B_¿m_x001D_í?_x0002__x0004_Sp`ùð?ë·(*òsñ?8³óë_x0010_qñ?tµ_x0001_s 	ñ?x×|Ìð?_x0006_¥±*ØPí?Ïà²\ï?._x0006_¸©?¢ð?à¥¾¡$ï?ø9_x001F_øð?¾ý_x0007_ÿ0ïï? i_x0002_9ãí?_x000E_?ó|Iñ?üÙð·È_x0016_ð?ÓöùKî²ð?z±c³ð?U_x0019_ÿ_x0005_×"î?;dè`×î?núüË_x0001__x0005_+_x0006_ï?oàà10í?XÆNBô_x001C_ñ?É÷DÅªð?_x001C_UÓ1Tñ?¹á"xTñ?¬_x0004_Ñ¤.ð?óEOkÓð?ÍÂgX¶4í?#Pa`_x0017_Zî?_x0019_´'¸í?Q­_x0001_öEñ?_x000B_m_x001C_ð?ð@KÐnÙö@y!«ßö@üíéæéö@uU[QÖö@_x0005_éóÇ_x0003_Öö@WË#&lt;Üö@_x0008_ÑÊÝ`Þö@__x000D_ÎÕÞö@¶KÃè[Þö@_x0002_\³Ö.ëö@`_x0014_¢ûrÞö@à_x0016_½_x000B_Ùæö@tÀ°iáö@tcMôÚö@Ä_x0013__x0007_®æÕö@Ð{´#_x0001_Îö@_x001F_3Ìâö@y¦_x0015_çµßö@I¬2TÛö@_x0001__x0002_±«yÖ·áö@U×¶ãö@@øTH Ûö@ÎÉµÝMæö@OÛ_x001F_Õæö@[¼¹Úö@_x0008_íC_x001E_hëö@Çlv&gt;_x0005_Úö@_õ¤hÞö@J+÷Ø¨àö@»_x0008_Kåö@_x0008_)âsºãö@Ä^\Ùö@!6*×HÜö@Ây¥Gããö@_x0003_gsN5áö@èX§äö@Z@¡dtèö@8eä!GÝö@ö^_x000D__x001D_Úö@³dÓxæßö@þaªÇi×ö@:t3Ñ(Ûö@m1 H!àö@µe_x001A__x000F_3ßö@±ûcÔÔÝö@_x001D_LLêßö@%Í/_«Óö@å¢zAØö@]ÞFdmØö@A¯=uÆáö@ü8Ö­_x0003__x0005_èö@"¢2%Öàö@ÎÍæâö@Æ	pÍøÕö@WBÐÊÞö@6 KÔnØö@v_x0015_ßö@Åí_x0015_ïÖö@6ªÞ&gt;×ö@2à¦8Ñ×ö@¼ÛJ:µÛö@!½=¡ÛÚö@Û7w?âö@~*GøÒö@ÙSÅÞö@Fù_x0019_v|çö@]r_x000D_Üö@nÜRÓ=×ö@ïOW_x0013_¶Ûö@nPrÖö@S_x0002_^îäö@±äöeàö@Í²5)_x000B_çö@;TRhÕö@_x0007_Ñ¥]&gt;æö@_x000C_Þö@cúù_x0001_Ýö@U_x0004__x000F_½Ôö@^ö2mÜö@$FÚö@_x0018_Ue_x0015_iÜö@OöªG=çö@_x0001__x0002_[_x000D__x001E_Â^áö@âSw½üïö@ï&lt;Ì&lt;Ûö@ïÛø_x0010_Úö@,o²Ûö@ÜÓ2Öáö@¦Õºàö@Ü_x0005_°-äãö@_Xº½èö@Aúàâö@ßâÓ$Üö@Öå_æö@ë£µÜö@_x0011_t_x001D_úÝßö@ö_x001C_O&lt;QÛö@§W6bÌÛö@º*Í±_x0001_Ùö@}%1»1ãö@áÕH°Úö@SÑ4gäö@_x0002_Î_x0014_PmÚö@¹@Ø_x0018_ãö@ÝÜp¥ÿ×ö@×¤N`(ãö@ÊÔmê°Ýö@5ëHïö@Ù©CCÏö@Ba_x001D__x001F__x000E_Þö@_x0003_J¿øµåö@§çç_x0006_çö@_x000F_µR-áàö@BA1c_x0001__x0003__x000F_àö@sk¼_x0004_Jäö@uþÇHmÛö@t¬¾Tjçö@	ZÀ_x001B_·Úö@×|C_x0013_Ëßö@J_x0006_b_x0010_¨Úö@¾6!!èö@_x0015__x000C_å-çö@Zvôlßö@HY~_x0004_Eéö@Ü/s$VÝö@Hp_x0012_ò´Ûö@_x0019_¢'°Üö@1{à³^ßö@ÒÌ¾L_x0017_äö@_x001B_Ö0`áö@FA³v1áö@bh8_x000E_Úö@ô¢aÞö@«Kã_x0018_rÖö@&amp;à ¡Tâö@_x0005_§tuÜö@2³é3¹Ûö@HPØêàö@¤é«`_x0002_ãö@\Ûü_x000C_àØö@t_x000C_k	fêö@_x001C__x0010_«°Fäö@e`ûåö@ic­NÛö@4_x0015_ÌÜö@_x0001__x0002_[Å½öæö@ÀÁR}0Úö@2ð17_x0019_Ùö@ì_x0007_¢Þßö@ôq_x001A_áö@·¨êN½áö@½!JÙö@Q_x000C_ÿàö@-C_x000C_Hàö@_x0016_OÄ_x0005_Ùö@ä_x000D__x000E_®6æö@×_x0004_ßUáö@FúÔRÝö@_x0008_ßöæsÑö@_x0012_G(vSâö@þK¡*_x0001_Îö@îæµZæö@¯°u7;×ö@DÞ,càö@Â=ékÙö@Çb¼-Þö@_x0004_\¼oãö@_x0002_µÄÞºãö@:VãR¸Òö@P½rÛö@.ðÊàö@b_x0006_ÃÒçö@xð¢P&lt;Ûö@'¤D©­Ûö@0¼táªçö@&lt;_x0003_8ôÞö@]uZ_x0001__x0002_3èö@?_x0018_PóÚßö@U8Ã+Jèö@ã¥ãkäÙö@kå%nÚö@Ù_x0019_±tãö@Oó_x000D_åö@õÓ²¼àö@ë_x000F_$&lt;æö@_x0013_q`£VÛö@´ýôßö@_x001E_¢¤6Ùö@¯ûFçIáö@e_x0006__x0002_}ýÕö@l¦¢_x001A_êö@Wéª]Üö@ªçX~âö@íü`Z¶äö@	_x000E_õîîÝö@Âã_x000B_HÙö@[½!Dõáö@×JgHßö@ÈÝýÅ¸äö@äp#±Qâö@ä_x0005_Ég2Õö@OëÇâö@·E_©¼ãö@eùÀ_x0011_"Øö@µ«®_x000F_âö@E­Dªáö@c÷ùãÜö@ô{oXÛö@_x0001__x0002__x000B_ü_x0003_ãö@Á1Uäö@¸µÝe(æö@_x000E_ QûÛö@_x001B_@+y_x001E_ßö@úr5_x0010_Sáö@v/,¨àö@¾åþÚÐãö@k_x001E_êåö@rrÄàö@ÅUþäö@¨N_x0004_åö@´ÊÕÚö@u"~+ªßö@6ûÀqsãö@qi­_x0005_;Øö@ëyi¦âö@_x0008_vñÌ¢ßö@ÁÞ m_x000F_àö@±_x0018_Ëvý×ö@Ù!5_x0001_ßö@H`{)mßö@£Ç*7èö@_x0005_²æö@¡ÿÚº¬Ýö@_x0011_I­_x0006_êö@Äá_x0010__x001C_*åö@¬þ6+Ýö@HÜ.æö@ÇJä_x001F_Úö@_x0019_¬_x0017__x000F_ßâö@«$éY_x0001__x0003_|Öö@LiÔ¯ßö@ªT_x0004_­.Þö@ÿ×&amp;ÎÔö@_x0018_Dyæ¤Ôö@özu_x0002_Ùö@®Úê0Üö@hÒw¡Øö@_x0017_ë_x0019__x0008_]äö@Â_x0016_s_x0001_áö@RÜ0Ìáö@?nÂE¤Ùö@å_x000B_Ò¾Âßö@êxÊ8Dßö@Z&amp;VJáö@%i¤&amp;ßö@_x0015_+,Óìö@äÒ_x0018_ó)Þö@íó uãö@_x001C__x0008_áG1ßö@_x0008_=bÞö@]cu°ãö@_x0008_'âÜö@´ì_x0014_=±Ûö@@o_x0013_Óö@ÃRïQÝö@]]_x001B_îâö@_x001C_AûNbÞö@«Ø®Båö@_x0011__x0006_+ý'Úö@:, 6¼áö@ÁÎñK_x0010_Þö@_x0002__x0003_¸5LÕäö@Æ_x0012_¸]Óâö@_x0004_ÇÉ} ãö@V·Ñø4Þö@_x0017_h¶Á_x000E_Ûö@_x000F_Sëµãö@z_x0001_v(úÛö@õ_Ô\Íö@%-H.¶äö@]C_x0016_éö@\U¯ê)Øö@ÆlÁ Úö@Ô§çÛö@âUÕÚJßö@?kóóàö@ùÏE_x0001_:ãö@@@"Á¼âö@4tï³äö@,ÈRó·Ùö@;]âö@$u_x0011_¥¢Ûö@B8ÄQ\Üö@6À\_x0002_×ö@_x0013_XøÁéßö@!dÍ¨Þö@K=É¥Ùö@_x000D__x000B__x0007_¼_x0011_Õö@Ó¸JÃ3àö@_x001B_añu Ûö@s_x0017_ÙVäö@òQt©×ö@ í]n_x0001__x0003_PÏö@OÛµÑö@ìb÷µÒö@"_x001F__x0002_Íàö@ïñ&lt;Bl×ö@X_x001F__x0001_îêæö@_x0015_°_x0014_mUÝö@êq67æö@4C«­ãö@þ_x0019_Òµåö@½Ï.ò¼Þö@J¼î-#Üö@£_x0007_ö©Eæö@¤_x0013_YpÚÝö@_x001D_B]hÚö@_x001A_ðÇ_x000B_Þö@ª_x001C_,r+Üö@aÊ\_x000C_câö@^R3.]ßö@H×Ã¹àö@ÔY«_x0008_/äö@ÀbÐvÜö@L/h*®àö@Ætîãö@ÁìGrÝö@Ç2&lt; ãö@¼Z MlÞö@¼ûÙÏéö@¹ä+eËéö@ªJmÏáö@uSmÓTäö@N¿þpßö@_x0004__x0006_GA±DÎÜö@ÝÆõs×ö@à_x0012_½Ñäö@úá4_x000F_Ëàö@ÿøØ0×ö@Ýï±Ûö@×Á_x0015_8Ýö@aª¾_x0006_Þö@Û6#Ø5êö@VØ._x0001_Þö@í_x0013_¨òkâö@Ãì|^ÐÛö@o_x0013_Ê@ßö@w&lt;_x0004__x000D_äö@Â¦j_x0005_Üö@ô93±àö@&amp;õ_x0013__x001D_åö@A_x0018_â_x001E_=ãö@ÙÌùv×ö@ÚrÐÌÙö@ô+gøåö@tÀÁ1Õßö@ø_x001C_¢Ðuâö@R²Ôö@ÍF_x0011_'×Òö@_x0014_Õ_x001F_Qàö@þèn°ìÚö@ýñ_x0003__x0011__x0006_íö@5¶_x001A_Öxßö@_x0007_ù_x0008_¼aÜö@ÿtêáö@_x0002__x0014__x0013__x0002__x0005_DÜö@ :Ç¿æö@Mob?Ûö@ÄÔ[]òéö@s_x001F_è´æö@Ág e½Ûö@/n)vÒö@e¸ýáö@éä¤×äö@ÿª^ûÊÝö@Tççª¹Üö@ðZÇÑCÚö@*þ6¬âö@qf&amp;ÌøÞö@Å_x000C_bJ¹àö@=êÐÜ«èö@=Às¶LÞö@®Âö\Kæö@æÄ·|_x000D_Þö@åbo_x001A_#ßö@_x001A_gÒÝö@Íj_x0003_Ýäö@­¶_x001D__x001E_Åâö@¦3|ÔþÜö@ë¼_x0005_dÙö@·&gt;:¬;âö@_x0001__x001F_D_x0004__x001D_äö@ýÀÍ_x000F_	Úö@_x000D_µ×¯Öö@=ë_x000D_&amp;äö@2ª_x000E_D¦Ýö@Ái^Ðö@_x0003__x0008_*,Ü_x0006__x001E_áö@xO_x0019_ÌdÛö@2òsÌÁØö@!Åß¨àö@£­§ÁÓö@nuü0_x001E_Ñö@_x001C_a_x0007_·ßö@|Q9±äö@_x000D_¸ñAÃØö@#ðEH»Õö@Øè?_x0004_Ýö@_x0010_mÝráö@ÀOOÕö@Æ×z.Üö@¡_x001E_Íïaâö@È_x0002_ò`áö@#ô_x0001_Øö@:._x0005_yXÝö@r.wãö@L_x0014_æ_x0019_?Þö@	_x0004_É°gäö@_x001F_¿ã=Îâö@_x000E_ö¦Ùêö@Ì?_x0019_Y¹Üö@ñÖ­hÙö@òÓ©wÜö@äT°Ëçö@ëÝ¾aÌàö@Ð_x0001_Ý_x001C_­Ûö@_x001B__Öó~Ýö@5ái³Õö@_x001E_Í_x001D___x0001__x0005_æÛö@Á,Z¥_x000E_ãö@xôåè_x0010_Úö@ÊªÊ-æâö@ü1ku_x0015_Ùö@._x0002_JÌÁ×ö@cúé²üÝö@!2ãm¿Ñö@¦úÑßö@]Mù7.Ûö@._x0010_åXàö@_x0010__x0008_vàö@ctµ!Nãö@wW_x0003_påáö@#éä&lt;rÜö@¿BdÞö@í Î]_x001D_Ýö@Q/QÜ¶Òö@ÍN²Øö@,¹ ãö@+&gt;#Ûö@_x001E_äÅ_x0004_:Þö@~R`çgÜö@_x000D_bù=_x001E_åö@NGNcæö@ÅÒJYÛö@,aâÞö@_x0010_=¶Ãpàö@_x001B_§_x0006__x001B_8ãö@q_x000B__x001B_¸Ýö@é_x0002_MÀfÙö@	ÁMJ÷âö@_x0001__x0003_Þ{y½¦×ö@n*Hðåö@_x001C_Ï!Á#Ùö@R	_x000D_ÑºÚö@?E_!§àö@ìñ¡Ðâö@îI ³Òö@&gt;ÒÏ_x0005_xÝö@_x0013_DÏùßö@Äëumðàö@_x0006_P«¾µßö@_x000B_Æ&amp;|ÖÜö@õ+#&gt;áö@/åòk_x0002_Ùö@_x000C_5ºù3Ýö@XöàjÞö@x=Äõxçö@¨_x0003_b_x0006_7Üö@§	ª½ÒØö@-¶,SMÞö@A{¥Þö@Æøv¬uÕö@&gt;á³ö©àö@Û2nD_x001A_èö@_x0012__x0006_33àö@Óý_x0014__x0004_Öö@y'µÑÙö@_oÚ=áö@_x001A_Ä,ßö@B*æö@ÎÃ0ÿ?Ýö@ËêÂô_x0001__x0003__x0013_ßö@Å_x0010_ê_x0014_Máö@KÉãÁÌèö@&amp;Y®yóÞö@x£÷ÜÈ×ö@ì4ÿ²ïÝö@×B¯ãö@ç!pQÛÞö@Õ&amp;_x000C_&gt;ßö@_x0017_°¥øåö@µºrð_x0002_àö@å©_x0015_ºãö@ÉB¾îðèö@}_x0006_Fî_x001B_æö@LòÏ6äæö@¡_x0004__x0015_ñFÛö@Uf®rÛö@ã;ûÕö@¦»jN_x0018_àö@_x0012_·_x001A__x0011_áö@zbØE%ãö@$=q¡'îö@Ø¶&amp;-Öö@_x0015_¸0Ïáö@O_x000C_=	àö@»ãDMÜö@_x0015_nUoSßö@X_x001B_¥_x0019_uáö@3HZ8bÞö@m{_x0001_FÜö@`_x0006_ÊêKÖö@ ½à_x001A_Öö@_x0002__x0003_kÁQ1Þö@å|Ê_x0004_Ùö@é»_x0006_­cáö@On_x0005_Ý°áö@¹øèÚËÖö@w	7kÃãö@IEÉ³'äö@J{ªÙÚãö@É¦ãþäö@]â=G¨Üö@jQ×.Näö@èÏÚ7Üö@¶LC_x001E_Þö@ë5qAåáö@Ó-jS©Úö@ø«ÂÔâö@/³5wáö@£ª=ÝDàö@&amp;PìrDÛö@&lt;9vÅÍö@Ôª_x000E_ÎÝö@Þ"_x001D_Óâö@}¤Ö_x0012_àö@_x000F_Ñ_x0001_¸Óêö@x_x0007_©¼ÀÜö@ªø£;¿Îö@sr[ßö@	ýØÒÚö@_x0010_P(âåö@WsÝ_x0005_ãö@«¡$üÞö@im#1_x0001__x0002_¢Ôö@_x001F__àþÕö@6_x000B__x0002_Â}ßö@D¤'_x001D_PÝö@­é"Úö@Û#ÆÚö@ý_x0018__x0019_ü_x0012_Þö@!£ô$Üö@ª=WÞö@Ã1Y_x0012_æö@iÛê©$àö@Ð_x0012_¸lçÕö@êNÌ¢Kêö@§ßzÙö@=Ko_x0019_Ûö@¬ØFÀmÞö@G®jç¯èö@_x001D_&lt;(=îö@9ÈmYÚö@aúý×_x001C_èö@YóvÔö@\ì¾oèö@,ÿ(ùäö@rð&lt;_x001B_ñåö@,"ëãö@ß_x0005_@¶|åö@uE_x0007__x0002_Þö@kdñ_x0011_ßö@8k7Öö@ÒS8æáö@_x0013_[®±ÏÛö@-gíÜö@_x0003__x0005_¨TàÞö@²£9ÒÚáö@_x001B_UsnBØö@(nñ_x0007_TÙö@B_x0003_ì;²áö@_x001D_w÷+æö@ÿæL{_x000F_Þö@@yc¤áö@0SvW_x0018_àö@¬×·F_x001C_Ùö@_x001D_ò&lt;\Úö@_x000E_°Zãö@ÖbxÃÁâö@¥S_x0002__x0007_/âö@Èr_x001D_þÜö@_x0013_¤×QÄÝö@c×,LªÔö@`u¬¯Nëö@_x001F_:Ë_&gt;ãö@4GßõÞö@_x0010_öz²MÞö@_x0015_«_x001F_T_x000C_èö@_x0004__x000C_B·Þö@büÍ_x001F_×ö@ÊÄ_x000D_`_x000E_Üö@ìe_x0001_ãçö@â_x000C__x0016__x001A_ÌÞö@ùáÄ_x000E_çö@_x0014_èM5áÝö@êe`SÜö@uÉwJÛö@ý/&gt;_x0001__x0002_Èàö@F_x001A_ÊM¿Þö@_x000F_òûòÚÞö@_Öm¬_x000F_æö@7§Á5!æö@2²~çYÞö@_x000E_Ñ8 ßö@ú$]åèö@6Vkç{Úö@×Fó_x0008__x0013_âö@eèLV·áö@Þ_x000D_åö@S÷CÈ.áö@ð_x001D__x0005_\ÕÖö@ºù_x0014_àÞö@_x0010_y¼ÊýÜö@¿±måö@t_x0003_t9 Ýö@ÄëÎÕØö@H°Üö@^vó½&lt;Ûö@ÍàGÒNáö@ãpfºçö@mñ8:Þö@XFÉwàö@¢Å9_x001A_@èö@Ûy_x001D_Ëáö@"7:*æö@ÛC/|,ßö@bBhgÆÓö@_x0010_w+_x0007_Üö@C3_x0015_ÏHâö@_x0003__x0004_äXPÞö@ìÇÃæ2ïö@u/ñgãö@_x0013__x0018_._x000F_¼Ôö@_x000E_QË9Oßö@Õ®Ì!èö@güîiæö@¿*PJààö@g~_x0017_+æáö@5~°¹àö@¯ Ôäuâö@dúp6Ýö@íqñêñö@2~tfÄáö@_x001A__x0001_Î_x0019_Ãäö@m¹Ïßö@é¬ÂrØö@ÿ{_x000F_ÿ]àö@^-_x0017_Ûö@.Xy°äö@_x0014_q¹ÐÅÝö@Hº²_x0019_Üö@$.ø[àö@¼&amp;à)çö@ùÄ_x0017_BÜö@jãÆh?èö@²¯Ãêáö@6¾2ßö@_x000F_åëÐÜö@_x0002_LÒí9Þö@O·_x0003__x0003__x0002_Þö@Ý¸È_x0004__x0007_ÇÜö@~]z­±ßö@æ®¨æÜáö@½àô%áö@ïz_ _x0005_Ýö@wkéÍ0âö@qÈ)Áéö@_x0002_ªFoâö@²&lt;0ãö@Á]³]Ôö@{_x0017_»gâö@_x0006_Y³´Øö@õÇ¼qÞäö@!éLEóÜö@l#èw_x000C_Öö@O¯Ùßö@7M¬o×ö@ 8ï8_x0003_Ýö@?1G×Øö@³££nÛö@G7ÀXuåö@ÀõæÛö@Ù_x0001__x0011__x000F_oáö@·ÿòªàö@ËhtGÜö@*~yhâö@ö`^_x000C_=Úö@±qñ©Úö@rg·©cÜö@_x000D_áHßáö@N_x0016_#_x0001_Þö@·Mð_x000C_àö@_x0003__x0004_SÁâÈ&amp;Ýö@¾ âhvëö@_x000F_þ_x0001_DÆÝö@3a¡_x0001_Ûö@Lø_2Üö@·§¼áö@_ôÀaÎïö@Aè=özÚö@þËöÆâö@©IïÞïÜö@R}_x001B_	¯ìö@V÷ %óÒö@¨¤ô³âö@_x0018_j1[Eâö@A-ÕÌâö@MQµ$úêö@_x0014_4ÙèÞö@_FÝöÛö@Á^V1òæö@W9ÞÒzâö@=¬Rà£×ö@¨%¶»Ûö@ÃDF`åö@kÄ°´_x0011_åö@$_x0007_{_x000D_Ýö@å_x0002_ÕwÜÓö@c¤eµâö@°"i[MÜö@I9ÏÖö@\¦Ò:Üö@dýìÏÖèö@ü§,_x0017__x0003__x0005__x0014_âö@!jÊ_x0004__x001D_áö@S_x0001__x0008_Ôàö@¾Àãö@Ø[Æ1âö@\4_x001C_+èö@?m Oþèö@¯T¬_x0002_Üö@i+_x001C_óÛö@J8¯_x0013_ßö@_x0017_ËÜö@WY¬ºIÑö@)K#_x0019_îö@£t-·Þö@_x0013_:¦vÚèö@YëgòÛÕö@sn³®_x0017_Þö@Bò 5Òßö@´b_x001D_%õ×ö@I­oxØÛö@0°-·åö@Ööf=_x0019_ßö@	_x001E_á­_Ýö@_x0008_ Ùö@Â{æË°Úö@gü&gt;\ØÞö@_x0010_dåÉ_x001B_àö@_x0007__x000E__x0011__x0008_Öö@×$$_x001E_°êö@SÖÝXÖö@Ýh*1Âáö@ë òfÝö@_x0001__x0002_Õ¥_x000E_rôØö@ð«ÕÖþÖö@g_x000F_V_x0010_û×ö@Mg%?ßö@'¶/~_x0012_àö@"M¡ÐØö@$óMÜö@Æ_x0002_!äö@_x0014_|Ð6Úö@BÐ1_x001D_ßö@xQlXÝö@`Rì*Öö@_x0014_Q½eéö@_x0013_gLzwßö@«¨_x0007_Üö@_x0019_Q_x0012__x001E__x0018_Õö@¦8ç°ðÛö@óµîÑåö@J&gt;_x0007_¬ßö@ÄÄVT·Ûö@â³/ñäö@*EËyàö@_x0016_üyM}âö@_x0007__x0004_³Þö@w°Aßö@ó±CWÉÞö@L_x0006__x0018__x0006_æÖö@_x0002_áF_x0003_×ö@_x001F_°°N¦ãö@¬Ü)Û	åö@åÙ_x000E_;èö@&lt;DÚ_x0002__x0004_­áö@&amp;_x0011__x0010__x001D_ïö@ñ_x0008_Ñâö@SýØö@þ!(_x0019_Úö@m¼ äö@fQ¸Þö@(_x001F_Ûäö@ê_x0005__x000F_lèö@_x001C_ú_x0015_ú_x001C_Øö@[¥_x001B_%6áö@_x0016_gMäö@ì¾ÿãOãö@&amp;_x0001_«Jßö@ÌµÕ;áö@ýhâö@î´KÓßö@nT©àùßö@Ð¡óÃãö@Q«¬iÞö@_x000E_¹¥s"ßö@äÏe_x001C_Üö@XJÆdÕö@_x001A_üjUtéö@`rêvèö@3­îgàö@Ìµc-áö@_x000C_t¶Þö@Ü¾m_x0003_Ûö@(@}-Õçö@c8&lt;Ä}Ùö@ª#ÜLÞö@_x0001__x0004_ÛÉ_x0002_AÕö@zq$H8æö@Ö±hy×ö@µiõ¤×ö@êc¢ðåÙö@_x0006_çåö@ ÉP}Åçö@nDº©aÛö@0=_x0013_Þ_x0014_áö@ç2ÈúÛö@_x000E_sz)µÚö@«[_x001B_¬êö@)©£æö@î¼¸§_x001A_áö@÷×¨g¶Þö@Í'D&gt;æö@CÈÿxôÞö@°0¯ShÜö@ü­_x0003_¸_x000C_Úö@¬ùZjâö@¸¦Å_x0013_ÂÛö@ÂHòwÞö@ÎuVCÛö@f9gCtàö@¥Ís=Úö@_ªÝö@©ð³Ìgæö@±s¾WúØö@÷Ä_x001D_äúÜö@ñ_x001E_(Í×Ýö@{" æö@w_x000F_LÎ_x0002__x0003_òÜö@¢§WÈöÙö@_x0005__x0011_,_x0014_áö@±_x0016_2_x0006_dàö@_x000D_=_x000C_UÛö@¤¾ö÷Þö@_x0001_(¢Öö@«'ü ÜÍö@Ý\zLèö@_x000F_¡_x001A__x001E_ïö@_x001D_åm(Úö@à	#5_x0002_ëö@Ê0Ui*çö@ÀÅ_x001F_Üö@äx×vßö@·gEñIáö@Ó_x000C_ h+ãö@1Iy_x0010_­Þö@âLS_x0005_AÞö@øi_x0004_1ßö@_x001B__x000E_ÒûxÖö@XHK^jÜö@G"üN9ßö@Í®¯àö@UVq{¯Øö@_x0007__x001D_Æ´Þö@.&gt;Ú_x000F_Þö@«ò«_x001B_àö@XÖ@_x000D_ðäö@tªï_x0016_çö@,P­Öâö@OoÿÅåö@_x0001__x0002_«cI·òãö@_x0001__x0019_.²iâö@gìÏ¼çö@Sª_x0018_HÓÕö@_x0017_íñ70Úö@o Gaßö@àm3.ñðö@J¯Ê_x0012_«ãö@_x0004_Q¿ÃRÝö@Õ!è|ôßö@_x0017_ådÂ_x0003_ãö@5À*òÝö@þÀ_x0002_ðÜö@û¤_x0016_öÝö@ý_x0004_{Ö«ßö@ë7éZáö@¶M6R+Øö@Ä_x0013_¼uÙö@n|hàö@îÜøGßö@_¦Ã¸Þö@F¡ÍdÛö@P´_x000D_ßNßö@Nu¨¢þãö@«ÞÕÔÞö@(ÿi%àö@Õvÿçßö@³_x0014_ÔÎpâö@ç±Ò_x001C_Üö@¼dR_x0003_åö@?§}_x001E_rØö@¤vúÇ_x0001__x0003__x0010_Ûö@ÏÑ$_x0015_Ôö@"_x0006_CÜ=æö@_x001B_õ_x000D_OÖö@©¹Å'æö@_x001B_þËáàö@Å(¿q9Üö@e_x001C_öÖö@ÝéÑõÙö@}çJ£äö@cúÚ¼®Þö@Ù¤(_x001F_êö@àÖxáÜö@``ìg`Øö@"_x0012__x0002_éaáö@JÍF{b×ö@ð`öâö@"(xøÚàö@	¦6êpãö@fO96åö@d_x001D_é_x0018_áö@_x001A_×'»Üö@uLv{ÅÙö@Ku_x0014_j[Øö@Zl_x001D__x0010_PÛö@¬é×!_x0005_æö@qb_x0008_»\êö@³X¡ßÞö@ñg"Jâö@õYpÅ_x0019_äö@^£7sÛö@&amp;åÙÕåö@_x0001__x0003_(×_x0012_ý~ãö@chúªiàö@M÷_x0006__x0019_êÛö@_x001D__x0013_è0Wàö@Ê2ÒÉ¸Ýö@:~+Úö@3Ý_x0019_åö@Æg7¸ñÜö@Ç$swáö@"À~aàö@_x001B_òñ#âö@Z_x0006_°%räö@Î¾ü­=âö@/M_x000D_ÃÀæö@gú½jåö@NÞ·ÓÊçö@_x0013_§KúÎö@Zü¸Väö@âN[Úö@_x0011_ðÖåö@î:±ÓÖö@"¦_x0002_ÅdØö@_x000C_«SÞ°àö@Ö$wDòÑö@ÿ§Ä·Äâö@5Z2óåö@ýZ«_x000B_Ôö@_x0008_º&gt;JHäö@~¸¹ðâö@_x000F_¦P¥ãö@^&amp;Ì_x0008_Õö@ôÖT_x0003__x0004_màö@®¨5.ÝÝö@_x001F_ÿð7´×ö@­_x0008__x0002_Ü_x001A_Ýö@º1ùcøÒö@_x0001__x0003__x0003__x0003__x0004__x0003__x0003__x0003_case6.xlsx_x0001__x0003__x0003__x0003__x0006__x0003__x0003__x0003_Sheet1_x000D__x0003__x0003__x0003__x0002__x0003__x0003__x0003_J2´_x0003__x0003__x0003_=RiskOutput()+88241*(1+0.005*J3)*(1+0.005*J4)*(1+0.005*J5)*(1+0.005*J6)*(1+0.005*J7)*(1+0.005*J8)*(1+0.005*J9)*(1+0.005*J10)*(1+0.005*J11)*(1+0.005*J12)*(1+0.005*J13)*(1+_x0003__x0004_0.005*J14)_x0006__x0003__x0003__x0003_1_x0001_A2_x0001__x0001__x0003__x0003__x0003__x0003__x0001__x0003__x0003__x0003__x0003__x0003__x0003__x0003__x0001__x0003__x0003__x0003__x000D__x0003__x0003__x0003__x0003__x0003__x0003__x0003__x0001__x0003__x0003__x0003_1_x0003__x0003__x0003__x0003__x0003__x0003__x0003__x0003__x0001__x0003_ÿÿÿÿÿÿÿÿÿÿÿÿÿÿÿÿÿÿÿÿÿÿÿÿÿÿÿÿÿÿÿÿÿÿÿÿÿÿÿÿÿÿ_x0003__x0003__x0002__x0003__x0003__x0003_J3_x0015__x0003__x0003__x0003_=RiskUniform(0.9,1.1)_x0006__x0003__x0003__x0003_2_x0001_A3_x0001__x0001__x0001__x0003__x0003__x0003__x0003__x0003__x0003__x0003__x0003__x0003__x0003__x0003__x0001__x0003__x0003__x0003__x0015__x0003__x0003__x0003__x0001__x0003__x0003__x0003_2_x0001__x0003__x0003__x0003__x0003__x0003__x0003__x0003__x0003__x0003__x0003__x0003__x0003__x0003__x0003__x0003__x0003__x0003__x0003__x0003__x0002__x0003__x0003__x0003_J4_x0015__x0003__x0003__x0003_=RiskUniform(0.9,1.1)_x0006__x0003__x0003__x0003_3_x0001_A4_x0001__x0001__x0001__x0003__x0003__x0003__x0003__x0003__x0003__x0003__x0001__x0003__x0003__x0003__x0001__x0003__x0003__x0003__x0015__x0003__x0003__x0003__x0001__x0003__x0005__x0007__x0005__x0005_3_x0001__x0005__x0005__x0005__x0005__x0005__x0005__x0005__x0005__x0005__x0005__x0005__x0005__x0005__x0005__x0005__x0005__x0005__x0005__x0005__x0002__x0005__x0005__x0005_J5_x0015__x0005__x0005__x0005_=RiskUniform(0.9,1.1)_x0006__x0005__x0005__x0005_4_x0001_A5_x0001__x0001__x0001__x0005__x0005__x0005__x0005__x0005__x0005__x0005__x0002__x0005__x0005__x0005__x0001__x0005__x0005__x0005__x0015__x0005__x0005__x0005__x0001__x0005__x0005__x0005_4_x0001__x0005__x0005__x0005__x0005__x0005__x0005__x0005__x0005__x0005__x0005__x0005__x0005__x0005__x0005__x0005__x0005__x0005__x0005__x0005__x0002__x0005__x0005__x0005_J6_x0015__x0005__x0005__x0005_=RiskUniform(0.9,1.1)_x0006__x0005__x0005__x0005_5_x0001_A6_x0001__x0001__x0001__x0005__x0005__x0005__x0005__x0005__x0005__x0005__x0003__x0005__x0005__x0005__x0001__x0005__x0005__x0005__x0015__x0005__x0005__x0005__x0001__x0005__x0005__x0005_5_x0001__x0005__x0005__x0005__x0005__x0005__x0005__x0005__x0005__x0005__x0005__x0005__x0005__x0005__x0005__x0005__x0005__x0005__x0005__x0005__x0002__x0005__x0005__x0005_J7_x0015__x0005__x0005__x0005_=RiskUniform(0.9,1.1)_x0006__x0005__x0005__x0005_6_x0001_A7_x0001__x0001__x0001__x0005__x0005__x0005__x0005__x0005__x0005__x0005__x0004__x0005__x0005__x0005__x0001__x0005__x0005__x0005__x0004__x0008__x0015__x0004__x0004__x0004__x0001__x0004__x0004__x0004_6_x0001__x0004__x0004__x0004__x0004__x0004__x0004__x0004__x0004__x0004__x0004__x0004__x0004__x0004__x0004__x0004__x0004__x0004__x0004__x0004__x0002__x0004__x0004__x0004_J8_x0015__x0004__x0004__x0004_=RiskUniform(0.9,1.1)_x0006__x0004__x0004__x0004_7_x0001_A8_x0001__x0001__x0001__x0004__x0004__x0004__x0004__x0004__x0004__x0004__x0005__x0004__x0004__x0004__x0001__x0004__x0004__x0004__x0015__x0004__x0004__x0004__x0001__x0004__x0004__x0004_7_x0001__x0004__x0004__x0004__x0004__x0004__x0004__x0004__x0004__x0004__x0004__x0004__x0004__x0004__x0004__x0004__x0004__x0004__x0004__x0004__x0002__x0004__x0004__x0004_J9_x0015__x0004__x0004__x0004_=RiskUniform(0.9,1.1)_x0006__x0004__x0004__x0004_8_x0001_A9_x0001__x0001__x0001__x0004__x0004__x0004__x0004__x0004__x0004__x0004__x0006__x0004__x0004__x0004__x0001__x0004__x0004__x0004__x0015__x0004__x0004__x0004__x0001__x0004__x0004__x0004_8_x0001__x0004__x0004__x0004__x0004__x0004__x0004__x0004__x0004__x0004__x0004__x0004__x0004__x0004__x0004__x0004__x0004__x0004__x0004__x0004__x0003__x0004__x0004__x0004_J10_x0015__x0004__x0004__x0004_=RiskUniform(0.9,1.1)_x0007__x0004__x0004__x0004_9_x0001_A10_x0001__x0001__x0001__x0004__x0004__x0004__x0004__x0004__x0004__x0004__x0004__x0005__x0007__x0004__x0004__x0004__x0001__x0004__x0004__x0004__x0015__x0004__x0004__x0004__x0001__x0004__x0004__x0004_9_x0001__x0004__x0004__x0004__x0004__x0004__x0004__x0004__x0004__x0004__x0004__x0004__x0004__x0004__x0004__x0004__x0004__x0004__x0004__x0004__x0003__x0004__x0004__x0004_J11_x0015__x0004__x0004__x0004_=RiskUniform(0.9,1.1)_x0008__x0004__x0004__x0004_10_x0001_A11_x0001__x0001__x0001__x0004__x0004__x0004__x0004__x0004__x0004__x0004__x0008__x0004__x0004__x0004__x0001__x0004__x0004__x0004__x0015__x0004__x0004__x0004__x0002__x0004__x0004__x0004_10_x0001__x0004__x0004__x0004__x0004__x0004__x0004__x0004__x0004__x0004__x0004__x0004__x0004__x0004__x0004__x0004__x0004__x0004__x0004__x0004__x0003__x0004__x0004__x0004_J12_x0015__x0004__x0004__x0004_=RiskUniform(0.9,1.1)_x0008__x0004__x0004__x0004_11_x0001_A12_x0001__x0001__x0001__x0004__x0004__x0004__x0004__x0004__x0004__x0004_	_x0004__x0004__x0004__x0001__x0004__x0004__x0004__x0015__x0004__x0004__x0004__x0002__x0004__x0004__x0004_11_x0001__x0004__x0004__x0004__x0004__x0004__x0004__x0004__x0004__x0004__x0004__x0004__x0004__x0004__x0004__x0004__x0004__x0004__x0004__x0004__x0003__x0004__x0004__x0004_J13_x0015__x0004__x0004__x0004_=RiskUniform(0.9,1.1)_x0008__x0004__x0004__x0004__x0007__x0004_12_x0001_A13_x0001__x0001__x0001__x0004__x0004__x0004__x0004__x0004__x0004__x0004__x0007__x0004__x0004__x0004__x0001__x0004__x0004__x0004__x0015__x0004__x0004__x0004__x0002__x0004__x0004__x0004_12_x0001__x0004__x0004__x0004__x0004__x0004__x0004__x0004__x0004__x0004__x0004__x0004__x0004__x0004__x0004__x0004__x0004__x0004__x0004__x0004__x0003__x0004__x0004__x0004_J14_x0015__x0004__x0004__x0004_=RiskUniform(0.9,1.1)_x0008__x0004__x0004__x0004_13_x0001_A14_x0001__x0001__x0001__x0004__x0004__x0004__x0004__x0004__x0004__x0004__x000B__x0004__x0004__x0004__x0001__x0004__x0004__x0004__x0015__x0004__x0004__x0004__x0002__x0004__x0004__x0004_13_x0001__x0004__x0004__x0004__x0004__x0004__x0004__x0004__x0004__x0004__x0004__x0004__x0004__x0004__x0004__x0004__x0004__x0004__x0004__x0004__x0004__x0004__x0004__x0004__x0001__x0004__x0004__x0004__x0005__x0004__x0004__x0004_Sim#1_x0004__x0004__x0004__x0004__x0004__x0004__x0008__x0004__x0004__x0004_PNN713RK_x0001__x0004__x0004__x0004__x0006__x0004__x0004__x0004__x000B__x0004__x0004_ÿð_x0004__x0004__x0001__x0004__x0004_m_x0004__x0004__x0004_MJRBRWIIRH6N7B8D88ZZX3D1_x0004__x0004__x0004_ÿÿ_x0004__x0004_ÿÿÿÿ_x0004__x0004_ÿÿÿÿ_x0004__x0004_ÿÿÿÿ_x0004__x0002__x0003__x0002_ÿÿÿÿ_x0002__x0002_ÿÿÿÿ_x0002__x0002_ÿÿÿÿ_x0002__x0002_ÿÿÿÿ_x0002__x0002_ÿÿÿÿ_x0002__x0002_ÿÿÿÿ_x0002__x0002_ÿÿÿÿ_x0002__x0002_ÿÿÿÿ_x0002__x0002_ÿÿÿÿ_x0010_'_x0002__x0002_M_x0006__x0002__x0002__x0002_/_x0002__x0002__x0010__x0001__x0002__x0002__x0002__x0002__x0003__x0002__x0002_case6.xlsx_x0018__x0002__x0002__x0002_MJRBRWIIRH6N7B8D88ZZX3D1_x0001__x0002__x0002__x0002__x0002__x0006__x0002__x0002_Sheet1_x000D__x0002__x0002__x0002__x0002__x0001__x0002__x0002__x0002_	_x0002_´_x0002__x0002_=RiskOutput()+88241*(1+0.005*J3)*(1+0.005*J4)*(1+0.005*J5)*(1+0.005*J6)*(1+0.005*J7)*(1+0.005*J8)*(1+0.005*J9_x0003__x0004_)*(1+0.005*J10)*(1+0.005*J11)*(1+0.005*J12)*(1+0.005*J13)*(1+0.005*J14)_x0006__x0003__x0003_1_x0001_A2_x0001__x0001__x0003__x0003__x0003__x0003__x0003__x0001__x0003__x0003__x0003__x0003__x0003__x0003__x0003__x0003__x0001__x0003__x0003__x0003__x000D__x0003__x0003__x0003__x0003__x0003__x0003__x0003__x0003__x0003__x0003__x0003__x0003__x0003__x0003__x0003__x0001_ÿÿÿÿÿÿÿÿÿÿÿÿÿÿÿÿÿÿÿÿÿÿÿÿÿÿÿÿÿÿÿÿÿÿÿÿÿÿÿÿÿÿ_x0003_ÿÿ_x0003__x0002__x0003__x0003__x0003_	_x0003__x0015__x0003__x0003_=RiskUniform(0.9,1.1)_x0006__x0003__x0003_2_x0001_A3_x0001__x0001__x0003__x0001__x0003__x0003__x0003__x0003__x0003__x0003__x0003__x0003__x0001__x0003__x0003__x0003__x0015__x0003__x0003__x0003__x0003__x0003__x0003__x0001__x0003_ÿÿÿÿ_x0003__x0003__x0003__x0003__x0003__x0003__x0003__x0003__x0003__x0003__x0003__x0003__x0003__x0003__x0003__x0007__x0008__x0007__x0007__x0003__x0007__x0007__x0007_	_x0007__x0015__x0007__x0007_=RiskUniform(0.9,1.1)_x0006__x0007__x0007_3_x0001_A4_x0001__x0001__x0007__x0001__x0007__x0007__x0007__x0007__x0001__x0007__x0007__x0007__x0001__x0007__x0007__x0007__x0015__x0007__x0007__x0007__x0007__x0007__x0007__x0001__x0007_ÿÿÿÿ_x0007__x0007__x0007__x0007__x0007__x0007__x0007__x0007__x0007__x0007__x0007__x0007__x0007__x0007__x0007__x0007__x0007__x0004__x0007__x0007__x0007_	_x0007__x0015__x0007__x0007_=RiskUniform(0.9,1.1)_x0006__x0007__x0007_4_x0001_A5_x0001__x0001__x0007__x0001__x0007__x0007__x0007__x0007__x0002__x0007__x0007__x0007__x0001__x0007__x0007__x0007__x0015__x0007__x0007__x0007__x0007__x0007__x0007__x0001__x0007_ÿÿÿÿ_x0007__x0007__x0007__x0007__x0007__x0007__x0007__x0007__x0007__x0007__x0007__x0007__x0007__x0007__x0007__x0007__x0007__x0005__x0007__x0007__x0007_	_x0007__x0015__x0007__x0007_=RiskUniform(0.9,1.1)_x0006__x0007__x0007_5_x0001_A6_x0001__x0001__x0007__x0001__x0007__x0007__x0007__x0007__x0003__x0007__x0007__x0007__x0001__x0007__x0007__x0007__x0015__x0007__x0007__x0007__x0007__x0007__x0007__x0001__x0007_ÿÿÿÿ_x0007__x0002__x0003__x0002__x0002__x0002__x0002__x0002__x0002__x0002__x0002__x0002__x0002__x0002__x0002__x0002__x0002__x0002__x0002__x0006__x0002__x0002__x0002_	_x0002__x0015__x0002__x0002_=RiskUniform(0.9,1.1)_x0006__x0002__x0002_6_x0001_A7_x0001__x0001__x0002__x0001__x0002__x0002__x0002__x0002__x0004__x0002__x0002__x0002__x0001__x0002__x0002__x0002__x0015__x0002__x0002__x0002__x0002__x0002__x0002__x0001__x0002_ÿÿÿÿ_x0002__x0002__x0002__x0002__x0002__x0002__x0002__x0002__x0002__x0002__x0002__x0002__x0002__x0002__x0002__x0002__x0002__x0007__x0002__x0002__x0002_	_x0002__x0015__x0002__x0002_=RiskUniform(0.9,1.1)_x0006__x0002__x0002_7_x0001_A8_x0001__x0001__x0002__x0001__x0002__x0002__x0002__x0002__x0005__x0002__x0002__x0002__x0001__x0002__x0002__x0002__x0015__x0002__x0002__x0002__x0002__x0002__x0002__x0001__x0002_ÿÿÿÿ_x0002__x0002__x0002__x0002__x0002__x0002__x0002__x0002__x0002__x0002__x0002__x0002__x0002__x0002__x0002__x0002__x0002__x0008__x0002__x0002__x0002_	_x0002__x0015__x0002__x0002_=RiskUniform(0.9,1.1)_x0006__x0002__x0002_8_x0001_A9_x0001__x0001__x0002__x0001__x0002__x0002__x0002__x0002__x0006__x0002__x0002__x0002__x0001__x0002__x0003__x0002__x0002__x0002__x0015__x0002__x0002__x0002__x0002__x0002__x0002__x0001__x0002_ÿÿÿÿ_x0002__x0002__x0002__x0002__x0002__x0002__x0002__x0002__x0002__x0002__x0002__x0002__x0002__x0002__x0002__x0002__x0002_	_x0002__x0002__x0002_	_x0002__x0015__x0002__x0002_=RiskUniform(0.9,1.1)_x0007__x0002__x0002_9_x0001_A10_x0001__x0001__x0002__x0001__x0002__x0002__x0002__x0002__x0007__x0002__x0002__x0002__x0001__x0002__x0002__x0002__x0015__x0002__x0002__x0002__x0002__x0002__x0002__x0001__x0002_ÿÿÿÿ_x0002__x0002__x0002__x0002__x0002__x0002__x0002__x0002__x0002__x0002__x0002__x0002__x0002__x0002__x0002__x0002__x0002__x0003__x0002__x0002__x0002_	_x0002__x0015__x0002__x0002_=RiskUniform(0.9,1.1)_x0008__x0002__x0002_10_x0001_A11_x0001__x0001__x0002__x0001__x0002__x0002__x0002__x0002__x0008__x0002__x0002__x0002__x0001__x0002__x0002__x0002__x0015__x0002__x0002__x0002__x0002__x0002__x0002__x0001__x0002_ÿÿÿÿ_x0002__x0002__x0002__x0002__x0002__x0002__x0002__x0002__x0002__x0002__x0002__x0002__x0002__x0002__x0002__x0002__x0002__x000B__x0002__x0002__x0002_	_x0002__x0015__x0002__x0002_=RiskUniform(0.9,1.1)_x0002__x0003__x0008__x0002__x0002_11_x0001_A12_x0001__x0001__x0002__x0001__x0002__x0002__x0002__x0002_	_x0002__x0002__x0002__x0001__x0002__x0002__x0002__x0015__x0002__x0002__x0002__x0002__x0002__x0002__x0001__x0002_ÿÿÿÿ_x0002__x0002__x0002__x0002__x0002__x0002__x0002__x0002__x0002__x0002__x0002__x0002__x0002__x0002__x0002__x0002__x0002__x000C__x0002__x0002__x0002_	_x0002__x0015__x0002__x0002_=RiskUniform(0.9,1.1)_x0008__x0002__x0002_12_x0001_A13_x0001__x0001__x0002__x0001__x0002__x0002__x0002__x0002__x0003__x0002__x0002__x0002__x0001__x0002__x0002__x0002__x0015__x0002__x0002__x0002__x0002__x0002__x0002__x0001__x0002_ÿÿÿÿ_x0002__x0002__x0002__x0002__x0002__x0002__x0002__x0002__x0002__x0002__x0002__x0002__x0002__x0002__x0002__x0002__x0002__x000D__x0002__x0002__x0002_	_x0002__x0015__x0002__x0002_=RiskUniform(0.9,1.1)_x0008__x0002__x0002_13_x0001_A14_x0001__x0001__x0002__x0001__x0002__x0002__x0002__x0002__x000B__x0002__x0002__x0002__x0001__x0002__x0002__x0002__x0015__x0002__x0002__x0002__x0002__x0002__x0002__x0001__x0002_ÿÿÿÿ_x0002__x0002__x0002__x0002__x0002__x0002__x0002__x0002__x0002__x0002__x0002__x0002__x0002__x0002__x0002__x0002__x000C__x0002__x0002__x0002__x0002__x0002__x0002__x0002__x000D__x000E__x0001__x000D__x000D__x000D__x000D__x000D__x000D__x000D__x000C__x000D__x000D__x000D__x000D__x000D__x000D__x000D__x0001__x000D__x000D__x000D__x000D__x000D__x000D__x000D__x000D__x000D__x0002__x000D__x000D__x000D__x000D__x000D__x000D__x000D__x000D__x000D__x0003__x000D__x000D__x000D__x000D__x000D__x000D__x000D__x000D__x000D__x0004__x000D__x000D__x000D__x000D__x000D__x000D__x000D__x000D__x000D__x0005__x000D__x000D__x000D__x000D__x000D__x000D__x000D__x000D__x000D__x0006__x000D__x000D__x000D__x000D__x000D__x000D__x000D__x000D__x000D__x0007__x000D__x000D__x000D__x000D__x000D__x000D__x000D__x000D__x000D__x0008__x000D__x000D__x000D__x000D__x000D__x000D__x000D__x000D__x000D_	_x000D__x000D__x000D__x000D__x000D__x000D__x000D__x000D__x000D__x000E__x000D__x000D__x000D__x000D__x000D__x000D__x000D__x000D__x000D__x000B__x000D__x000D__x000D__x000D__x000D__x000D__x000D__x000D__x000D__x000C__x000D__x000D__x000D__x000D__x000D__x0001__x000D__x000D__x000D__x000D__x000D__x000D__x000D__x000D__x000D__x000D__x000D__x000D__x000D__x000D__x000D__x000D__x000D__x000D__x000D__x000D__x000D__x0012_'_x000D__x000D_l_x000D__x000D__x000D_ÿÿÿÿÿÿÿÿÿÿÿÿÿÿÿÿÿÿÿÿÿÿÿÿÿÿÿÿÿÿÿÿÿÿÿÿÿÿÿÿÿÿÿÿÿÿÿÿÿÿÿÿÿÿÿÿÿÿÿÿÿÿÿÿÿÿÿÿÿÿÿÿÿÿÿÿÿÿÿÿÿÿÿÿÿÿÿÿÿÿ_x0002__x0004_ÿÿÿÿÿÿ_x0002__x0002__x0002__x0002__x0011_'_x0002__x0002__x000C__x0002__x0002__x0002__x0001__x0002__x0002__x0002__x0013_'_x0002__x0002__x0010__x0002__x0002__x0002__x0001__x0002__x0002__x0002_o¿_x0003__x0001__x0002__x0002_ÿÿÿÿ</t>
  </si>
  <si>
    <t>GF1_rK0qDwEADgC3AAwjACYAOwBCAFYAVwBlAHMAkQCzAK0AKgD//wAAAAAAAQQAAAAAB0dlbmVyYWwAAAABATEBAAEBEAACAAEKU3RhdGlzdGljcwMBAQD/AQEBAQEAAQEBAAQAAAABAQEBAQABAQEABAAAAAF3AAAYABFVbmlmb3JtKC0wLjEsMC4xKQAAJQECAJkAowABAQIBmpmZmZmZqT8AAGZmZmZmZu4/AAAFAAEBAQABAQEA</t>
  </si>
  <si>
    <t>&gt;75%</t>
  </si>
  <si>
    <t>&lt;25%</t>
  </si>
  <si>
    <t>&gt;90%</t>
  </si>
  <si>
    <t>Base</t>
  </si>
  <si>
    <t>uncertainty</t>
  </si>
  <si>
    <t>low 95</t>
  </si>
  <si>
    <t>average</t>
  </si>
  <si>
    <t>high 95</t>
  </si>
  <si>
    <t>mean</t>
  </si>
  <si>
    <t>operation cost</t>
  </si>
  <si>
    <t>rental income</t>
  </si>
  <si>
    <t>net income year</t>
  </si>
  <si>
    <t>a494b9b4d64fea1d2d457226f576641a_x0004__x0005_ÐÏ_x0011_à¡±_x001A_á_x0004__x0004__x0004__x0004__x0004__x0004__x0004__x0004__x0004__x0004__x0004__x0004__x0004__x0004__x0004__x0004_&gt;_x0004__x0003__x0004_þÿ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Ð-sdÑ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^£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0004_ÿÿÿÿÿÿÿÿÿÿÿÿÿÿÿÿÿÿÿÿÿÿÿÿÿÿÿÿÿÿÿÿVÚG8¨ï?+_x001C_¹ª_x0008_í?=E_x0014__x0015_%í?÷[ÑÒ#²î?éPe_x0011__x001F_ð?´è&gt;Ça¤ï?Á5eÿð?Ê_x0008_«ï?Ç¦Ë_x001C_Êlð?ó¥¢~ñ?_x001A__x0002_`ë{Zñ?h,ÞScí?1m$úñ?úaÑÀ¹ð?¶)õ[uáì?ó]ËXï?¼ìâ_x0018_^ñ?ª¥	_x001E_¹_x0003_î?	_x0013_?WPñ?æãÄx4ñ?õDAëW_x0001_ð?ÅS'Ó½_x0014_ñ?ôø¼_x0010_ñ?ÞÇîÑ0ð?/_x001A_s__x000B_ªí?,_x0001_e.`ð?.2«ªGñ?RY_x0019__x0001__x0002_A¶ð?\Zê_ï?&lt;_x0014__x001D_·eî?¬D]sñ?1àsæì?£ó² _x000E_¢ð?) ¬5±ï?àVò:Iñ?\Y+.¦ð?_x0018_@w*ïð?µù_x0015_³nñ?v^æ_x000D_í?@ú¤ùí?otÆ7 ñ?fÿ_x001F_¿|1î?B|m_x0008_oñ?¦Q_x0017_G"í?`Â,Ê³í?Èm»çHcî?¨Px&lt;Ðtî?!­w&lt;îì?Ó#ÆÕpñ?ìØ«2Lð?Ñ´ó½K­ð?ÍGú7Ùí?b&lt;í7î?_x000D_îÃTKÊï?íº_x001A_&amp;É=ñ?!Pw_x0013_´7î?Ia0Dvî?;nLâ/çð?X"ö2­í?_x0005__x0006_?òK'×éï?"VyUîð?¸_x000C_¿+Ôí?Ãz·Iî?!_x0015__x0006_Xè@î?_x0001__x0005__x0005_gæ»Vhæ»V_x0001__x0005__x0005__x0005__x0001__x0005__x0005__x0005_è_x0003__x0005__x0005_è_x0003__x0005__x0005_è_x0003__x0005__x0005__x0003__x0005__x0005__x0005__x0002__x0005__x0005__x0005__x000C__x0005__x0005__x0005__x0005__x0005__x0005__x0005__x000C__x0005__x0005__x0005__x0001__x0005__x0005__x0005_o¿_x0003__x0001__x0005__x0005__x0005__x0005__x0005__x0005__x0005__x0005__x0005__x0005__x0005_Å\¼Ò»î?1à©/äì?ó¦_x0004_Lcñ?_x001D_ÁÕx`\ð?zO¾èí?_x001C_ç_x0010__x0001_°vñ?bá7¤Vð?5_x0008__x0011_òN2í?Ò6ú_x0015_Nð?j9^_x0017_-üð?*]Ý_x0014_cð?NKÛÆT,î?_x0012_×+¸ ð?_x001D_ø,?_x001F_fñ?êiæé!_x0002_ð?_x001F_S(ñ?ªªÄæ_x000B_Uí?_x0018_ä·_x0001__x0007_Äçð?¹Jæäî? ´_x0017_Üq:ñ?ÂÁ«_x0005_ð?xÖR7Îið?|Ç?Qñ?\¸_x0011_/ùyï?_x0005_îWGað?ðáÝüLð?ýv=@Bñì?_x0006_Ìé_x0019_éí?Q_x0002__x0003__x0018_2í?o2CT¥ï?Nµ&lt;_x0004__x0007_Âð?Ú5_x001C_j°ï?_x0019__x0003_´bKð?¥@ê_x000E_ð?_x000D_BÓaM_x0005_í?ä|_x0016_ËÞ?ñ?tÆ"Y|Öð?_x000E_xë^ð?_x0004_[_x0007_X§ï?78È¦Eñ?Ú_x001D_x²Yï?ËÎ #_x0006_î?ï;j9äÿð?Þ}Z_x000F_Yï?k%Ïî?ÙÇ_x000D_g(ð?TBl¿¯eï?&gt;g_x0018_}Øí?ÞJÿ_x000C_Þï?_x0004__x0005_¶Gu Qï?n5»ñZð?TÅ¹O§+ñ?ã³_x0018_9çí?_x0008_R_x001A_rhñ?L=ê	±ð? E_x0003_â&amp;_x0019_î?Ì0-z&lt;Mñ?¼¥F_x0007_ï?_x0003_&gt;_x0005_iO«ð?!z²Ðý_x0002_ð?¢faÃî?þê._x0011__x0015_í?b7:à&amp;ð?ÄBG?_x001B_í?·_x0010__x0012_[_x0002_ïî?ÄCßcr@ð?,~ÛW¶ð?U3Ý£_x0011_í?ó¸2=p_x001D_ï?ªÌ6K_x0018_ñ?Ù¶6v~_x0013_î?h_x0004_Z_x001B_Añ?D._x0016_zñ?ÉBc_x0017_P_x0015_î?;ýù¤gí?k8_x0001_©lï?Zï/(î?X=êE_x000B_Èí?&lt;\BÜï?wKRwzð?`}vX_x0001__x0003_²Úí?pqe`_x0010_ñ?âÍ»§·ð?r}eÀê7ñ?æd_x0004_¢	òð?¹¹C/§ð?9Á¹/Xð? xlê_x0004_Øï?¬¼E(°_x0017_ð?®°£söÅð?y4g.gñ?üM_x001A__x000E__x0001__x001C_ñ?Ïr_x0004_NÏì?æØ~»r'ð?|a¯_x000B_=î?I4_x0015_N®î?ì_x001C_hP2_x000D_î?f_x0014_¶§Eí?{F^Ï¡ð?¬*¾ß-í?ü_x001E_ ÁZfï?-×'_x001A_ð¬ð?þN»Np_x001D_ð?ó&amp;âñ_x001C_ñ?_x0007_¼å£±í?_x0018__x001E_F¡(ñ? ö0â¼ðî?RÈû9×_x0002_ñ?êàD"96ð?ËÙmt£kð?_x0006_ÞiÀh,ñ?Ð^t~Øî?_x0004__x0005_|0ndcñ?¹_x000E_T_x001B_d_x0017_í?¶#©_x000C_5ð?æòcýãî?+Ûñ?vó{hØ_x0008_î?K?uáã_x0015_ï?&gt;"çå_x0019_ð?'¤_x0018_d¨ï?KtGl\5ð?¨_x001D_"÷ô_x001F_î?_x0011_	QlNñ?_x0019_½µúË&gt;ñ?ø?~ Ä!ð?°9:Þ_x0010_î?_x0003_ºúÇ5ï?§,¤_x0003_Lð?÷{&gt;Q_x000C_Kñ?®Ðý_x001E_ºJð?_x000B_=CbZUð?_x0002_q_x0001__x001A_1î?ÁÇ{!®_x0012_î?ø·}O_x0003_ñ?K®5dìï?%ß_x000E_Ñ_x000F_§ð?÷È× 4ð?_x000B_ÿÁVÙ#ð?¢Ç°Û_x0001_ãí?O.þ*îÉð?bQ½ÏÂ«ï?H¯Oékñ?_x0005_ö,ç_x0001__x0003_:lï?±c®½?=ï?^%_x0010_dcàï?^_x001E_cødð?&amp;t6_x0002_Uï?6V_x001F_o_x0001_çî?¾gÕÄò÷ð?º&gt;ýaÐð?¿«ïTî?X©_x000C_l_x0005_ï?4ú©MËÐî?åçÃk­oí?Y°S9PBð?øî&lt;J_x000C_Êî?uÓÓí?_x001E_§öò3ìì?_x0007__x0017_­;JÉí?bëÆÖceð?_x001E_³x_x000C__x001B_.ñ?éG´EÞBï?è_x0019_¦tåð?ì_x0019__x000E_´cYî?ó_x001C_ÃW\í?Üå¦êð? ëÎyc í?KTîlÙ_x0012_í?mðKÁ+ð?PËÒ_x0013_¾¼ð?x`_x0015_½_x000B_í?cÃöê:Îï?_x0004_Ør_x001C_îsñ?ëSW_x0006_èð?_x0002__x0003_cô¨Ô´´í?)Ó¹rñ?_x000C_X»¬ú_x0016_ñ?¶:6*$êð?_x0003__x0003_¹Ù@bï?áírØÊ_x000E_ï?ZÒ×}_x0008_Úî?à:bikMñ?_x000F_EñÝ©_x000F_í?_x0011_»{9#Äð?È_x001C_ZþúÒï?¾½¾â-Áî?0¸öÝiBð?N]½#vcð?@p¨h_x0001_î?_x0007_\S¯:îð?¬þ_x001C_ô&lt;ð?ÈÉø£2Åð? P¨¸BAî?â¹±`Yñ?§4Ó_x0008_Ñì?å_x001E__x000E_w_x001A_ìî?@Mò:&amp;ð?vvç(vî?í_x0005__x001D_ñ?d_x000E_×D8ï?½nÇ'±Þî?²'_x0001__x0013_[Rí?S_x0007_*"¾î?Á_x001F_ù°ð?Í$iRÙ3ñ?	I[_x0003__x0005_0¶ð?B¨_x0004_¨_x0015_ñ?Â* á*î?ÍÁÄá¸ð?Ð±9îñ?IÅq_x0018__x0001_ï?_x000E_´¨rªï?Ò´NOEHï?_x0016_hI:.ÿî?ÇMâP¼àî??n_x000C_¾Bî?_x0015_o´Aï­í?1_x001B_35_x0002_Jñ?24²µ×	ñ?ÅÔ úégî?l0Qr_x0001__x0011_ñ?jCähùSð?_^*y_x000D_í?Âã/Rï@ð?_x001E_N¡¹_x001F_ñ?ì,ü$~ð?6_x0015_çïþ1ð?¹_x0004_ËÆe/ð?ÂgßÀkí?á¦.²ï?gÙÔ|Xï?ß¬_x000C_NAð?_x0002_nYi_x001F_¥ð?Ê¦»)ð?ÖÕ½$F_x0005_ï?ý_x0002_s"_x0014__x0003_ð?Óq*§ï?_x0002__x0006_ÍÓ´³î?_x0010_3À`&lt;ð?_x0003_pChÚï?¥_x0011_Ou¿mð?_x0004_»»ÍÔ9ï?û_áõ©:î?&amp;¯Ä1ñ?¥Ø­éÃÃð?/wÆqÕï?×_x000E_F_x001B_Çµí?_x0005_±S×Öð?_x0001_¦ñ_x0011_nÚð?±]&gt;õÇÃï?Î7_x000D_&amp;úï?Ä"Q²_x001A_ð?_x000F_aM]_x000F_?î?Àë»÷åÚð?TO£?åªð?u_x0010__x0019_î?Ì_x0008_mf)¯î?µ-Û+ü|î?§æÿ48ð?,ñ÷LÚì?ÿÃ2_x000D_7ð?N©_x0006_ï=Sñ?_x001F_âòoýií?ì¸u÷§ð?&gt;÷ûj3í?Áßä8¤9í?¤&gt;_x000F_f³í?&amp;üíªEIñ?I	_x000C__x0002__x0006_éëì?_x0019_wãî?êªák©í?å_x001C_&amp;3D`í?Ç_x000E_ét?î?÷6Q_x0005_\§í?n$3ï?¶kTÉØ_x001A_ñ?ß}Áxòàï?÷Â¦¾îòì??(6®ºð?T_x0001_x|ñ?_x0001_´îµeí?ép_x001B_Ù_x0004_uð?,+mÆ*6ñ?_x000F_k.ó'ð?Ã0]Ñ_x0015_|ï?&lt;f&gt;_x001F_ð?½u¿ÛMî?_x000B_sz¦sýï?À_x001B_éf²³í?î­pBtð?0=5¹¨(í?:_x0003__x0007_^ôtî?;uÖI&gt;sî?_x0007_{_x0005_dmñ?ò'_x0017_µ^í?ùN_x001A_ñ?ú0ð²×ì?À_x001D_k&amp;_x0002_#ñ?»LYîò¤í?î_x0001_ü_x0014_Eðð?_x0001__x0002_m_x0013_ð=_x0012__x0013_ñ?ùâñôÓî?`ÃIauí?_x000F_1_x000E_Òoð?:ÔB°^ï?-fÂþOí?°_x0005_sqï?Bn9¦Ò¹ï?Év_x0019_TiÞí?'^¸Ê_x0017_î?_x0019_ZLÊ_x0006__x0002_ð?_x0003_ù_x001A_Á	Áð?Ø_x0016_&lt;_ð?_x001A__x0003_5_x0002__x000D_ð?î¬8î?I_x0019_c¯6_x000E_ð?ª]úð?[ÿë²ÿì? UpùÓïí?(bôÝì?Ø,#©Qð?²_x0007_ÔÅDñ?_x0008_½°Ê&amp;äí?_x0007__x0011_ãA³¥ð?J¦¤½3Èï?CþvMî?_x000C_Ñ#èYñ?]_x001B__x001C_aLî?_x0010_ì&lt;?úfð?j_x0002_:_x001E_»ï?%éì&gt;tð?Ó°îÐ_x0001__x0002_íøð?_x0008_+y×ð?Ìt¼V§)ï?¢ù3t7î?MN@_x000B_÷ì?ù&amp;¯_x001F_Ð í?é/9ñ0Íð?_x0016_§3Ó{zñ?©Ë,Bµ ð?ì×ó%ñ?_hp¸û3ð?U_x0003_^äÔï?HÏ wÆuð?í)hqr7ï?ØÉêËþï?'qñÚ¡¹ð?¸f¤-î?¾(é»Cð?C_x0015_k_x000E__x0007_·ð?_x0016_¿ú_x001B_î?YuÁ0k_x001A_î?sùM+òñ?»x!Ë&amp;ñ?cñ	K}ð?_x0016_Åeüð?ko S_x001E_ñ?ÎÇÎOYð?§r5 yð?ê½ö÷Û¹í?Þý|.Îð?tÍt\a_x000E_î?W¨_x0010_EA[ñ?_x0003__x0004_ßg:jÀð?_x0002_6ò©_x0013_âð?¹l#1S¬ð? =ZZ?í?¾`Nt__x0013_í?v9£A.ï?ßYóh_x0003_Âí?_x0018__x0003_l_x0003_íí?_x0012_¿1Ñï?k]r¹ï?æöjJî?ÅHÐÇ5ï?_x000C_c4ã*í?Ñ²_x0016_÷î?ªQ.åð¡ï?üT`_x0007_àð?=VËËl}ñ?Î(_x0016_[ODï?ßxJ4KHð?i7tB°í?_x001E_Þ_x0002_C:Èð?#ÉG/í?n®¾_x0001_t¡î?køB_x001B_ï?G·òI#î?á®¥"ñ?]_x0011_N_x001E_ð?¬É9ñ?ã¿Þñîï?_x0002__x000C_)Qõýð?*_x0004_»gð?_x0008_eñ_x0003__x0005_ëóî?­0_x0001_¤¥Sí?_x0002_¡1×³ï?_x001D_ü#t8Ôð?k_x0015_ëð?5fÖ'Æ ð?_x0019_á}Öjí?uz:JÎí?7ººÇ/oî??kÕÑ¨_x0011_ï?È.ZkeGñ?äªÞùí?i´ü]ví?_x0016_ÇrrDî?_x0012_,÷á§jï?è_x0010_¿ksí?ÁÀÝ®åí?p,z«æí?þôm.êì?T_x0006_»~X_x0016_ð?_x001A_o_x0019_!éï?ö_x0004_]¼Oî?·_x0010_[UÊï?psù_x0018_ÐÈð?Û&gt;èñ?;ü4_x000F_+öî?PyR{Ií?wÁH&amp;î?â(ëê_x0014__x000B_î?«ryû³Øí?ok mº¸í?µ_x001D__x001C_7Jî?_x0003__x0004__x0002_8ø_x0001__x0004_ï?¥_x000F_=í?ü0ÈØ5î?î &gt;Vèì?a¯¬Hÿð?Sg¸³qGî?wn&amp;]v~í?TÄ¿7Zµð?ü_x0015_½«ÊÍì?Ï¦{z_x0005_ãð?Êþä¼hð?ÅUL_x001F_rñ?_x0007_XMWLñ?_x001F_'FIð?Ð»â·_x001D_ñ?_x0013_T@HÈ#ñ?½ÿ6¤\ñ?Ð?06wî?)dE_x001F_+ï?%a41î_x0008_í?A_x0003_V½ð?_x0015_ô³ sñ?=_x000E_Gðmî?½egAöRð?[eVeñ?K_x001C_ä\8õð?Ã°ê_x0002_#fð?_x0008_÷.ìð?Û2»í?ðÿåu:*ð?ùVRð?q«_x0013__x0003__x0004_ñ?Ë4ô*~ï?à[«_x0017_h"í?£&amp;ÿç¹_x0001_ï?à`d°_x001D_~î?¢NA_x0008__x0014__x0019_ï?KÂ&amp; jÆî?DtÄ_x001D_,ãï?_x001D_Îc|W»í?§È_x0013_¥¦ð?öw~sï?UðyóNð?Ó_x0011_³ù&gt;Wð?\S/´3Õð?ñ³À_x0002_Tbî?§_x0005_ëÂ©¦î?×O_x0005_»åï?f½8°´ï?_x0005_u_x000D_n­Jñ?¶¤UxÏÃí?JXi_x001D_Û4í?»7¸ì_x001B_Kí?,½i®P"î?í_x0003_ï\]ñ?É"/âY_x001E_í?2m|ÜÏð?C[õ\o'ñ?_x0002_[_x0011_Fåð?.èpb!Gî?É_x0008__x000E_0í?Ós°¬÷ï?ý¢öuG	ñ?_x0004__x0006__­ª_x0014_YÕí?lñYZ _x000B_ð?RUqð?x2Ë¸öWñ?PaO@í\î?ó/Aáâì?î_x0012_\ë^î?æÆèû_x000D__x0012_ð?ª*YXO£ð?êQ×%_x0002_dî?ý¼_x0012__x0001_¸_x000D_ñ?Ù(_x000B_EÏõð?1þ_x000E_1_x001A_)ï?gÄE9ñxñ?_x001F_ËìÍyÊð?uA_x001B_.&amp;ï?¥*Zâºð?R_x0014_û%ãüî?uñ_x0007_á_x0005_ð?_x000F_?ÇªÏ	ð?`_x0001_Ï?ï?-£¨ð?Ñ²WRmñ?ÔG ÿvð?e@_x001B_ÎVî?Öu¡e`ð?êÑW_x0003_ï?éÙ_x0012__x001D_æ_x0012_ð?ôûñ´ó{ð?'_x000E_Uº¬î?yp_x0008_å,ï?_x0015_É ë_x0001__x000C_z_x000C_ñ?5~µEN¤î?Ç´¥5kî?w¿¦Ùâ6í?ùñ&lt;1Ü]í?(\gèî?ô³ã¨ñ?øfd1[ï?_x0005_ÒSñ_x0006_ñ?®â+åÉ_x001D_î?5m_x0014_×_x001E_ñ?Tà£_x0010_ï?O _x0014_K_x0004_ñ?µ:O°Gî?'Ð^	uñ?Ä_x0006__x0003_ºù8ð?¶_x0008_ü_x0004_Pñ?òù\ï?Ê#åèÜÿí?_x000B__x000C_E¶_x0003_ð?!_x0002__x0010_ñí?&amp;ozz@Õî?ÊÛ_x0001_º«Uï?wÌ§_x0014_lñð?tz½]!ï?FC_x001E_Ã_x0005_ñ?_x001E_Ü¶5Óì?Ï_x0011_x§î?tÞNfI4ñ?ÂWõU[ûð?±_x0007_ØSÙ^ñ?	_x001D_R_x0019_0ð?_x0001__x0003_¶í¨ïÓð?crÃ4öÙï?_x001C_4}hÆÇð?D3/Vã_x0014_ñ?Y_x0012_Çpb7í?G~F_x0008_Vbí?¼ìÕð?ª¾4*Ølð?_x0008_*SiÏyî?Lê_x0002_~/ñ?ýQþÝ9ð?þÝ7âµdí?ëÿb¼Óî?P^3ð?=O°Ý_x000D_}ð?èòÇÒÄí?×_x001F_]h\ï?ë_x0014_éJÄrð?3_x0019_çÏ[ñ?ä(×_x000C_nð?_x0012_¹õ1ð?BÊ_x000B_n«í?®Å×&gt;Pð?%_x0017_»_x000C_"õï?@Â³«¾ð?eÔïP×ð?_x000B_8U2X_x0011_ð?I`øÈAñ?_x000C_Æs_x001C_é_x0004_ï?Û¢°î?Lµà%úbï?_x0010_Ò_x000F_o_x0002__x0003__x0008_ï?p_x000F_éÿiñ?Å4±9Ppð?&gt;X®$eøî?_x0001_á¶_x0011_Å_x0013_ð?Ì%ßîFí?ÕR_x0012_ið?s*ùñ?@É_x0012_¿ñ?_x0007_,9Pí?_x0004__x0016_Z_x0004_ñ?c_#µ?ñ?ÿ¬ùùOï?_x0012_ÀN½_x001D_ð?úòÎ¶a_x0003_î?Qì+¨Qñ?T±dq_x0011_þî?ñ3·®Öì?Z´ny|Üí?¥CÂ'Gð?_x001F_¸§B_x0010_Òð?¤~~úð?Û$~Ðð?Ú¯[_x0003_MFñ?5û}´ÓÉï?$_x0015__x000C_ÛCâî?~_x0004_\m¿ð?8&lt;-iZï?A¡ß_x0008_£í?-L_x001C_ÿ¤î?^¬m6% ð?¢Ì¹¡Òþì?_x0001__x0002__x0005_ñ_x0013_Ttð?_x0011_º"xå_x0010_ð?yÜð?ø8êe_x0016_ñ?_x0014_Ï_x0019_í?4ãËM:ð?a.Få ð?9_x000B_ò,_x0015_èï?åwà_x0003__x0003_ñ?_x0008_KC°Eð?O_x000E_ï_x0005_êî?5_x001A_.ñ?-&amp;ªbk_x001F_ï?¶;&gt;?Õ6ñ?³1_x001E_Wâäî?+´_x0011_¸íî?R_x0011_ê_ëð?nV_x0008_ëåì?_x001E_@FF?ð?Ç¤M_x0002_Rî?R_x001C_.+ï?Ff¦í?ðF8_x0019_ð?®ß"Éý_ñ?¯_x0013_¬s§jð?#ô8mÎí?_x0002_Í,&amp;ßÓï?DWå_x001A_móð?&lt;#ßhh_x0007_í?%¼ygîí?ùâRiî?5©G_x0002__x0004_¢nð?)_x0019_r;Çð?UkÊ%ûí?_x0004__x0008_Ç_x000E__x0006_^ð?/º÷ð?ðè«Xî?ã­pø¸`ñ?-ªH£_x0017_ñ?¼]­eð?)\Üãð?ÚqËÛAñ?Þ)°ÚDñ?_x001E__x001F_%e{Ìï?1_x0018_ÏÉ\ð?ÈÝ5Fñ?J_x001F_V Bbñ?|&amp;_x001C__x0001_g&gt;ñ?Êâ¿»ð?'_x001D_³_x0012_Y~ñ?_x0003_¡Hpâð?]Ñv%ð?Â¥åVjñ?Ã|18cï?¿*àVDí?^j£_x0017_ÍFï?g__x000D_íî?µPL_x0004_Ø÷ì?QMj_x0004_Þï?u\"òñ?¯_x0013_8²{_x0007_ð?.dA_x0015__x000C_ïð?qDÅî?_x0003__x0004_6_x0019_A§ñ?U¼ß_x0018_[Üì?`_x0001_æUJí?º«o"&lt;¾í?&amp;«±ÌLØð?´I¥D1Æí?!oÓ4$¿ï?_x0005_ Q_x000F_ñ?&lt;J$*ñ?Æ_x000C__x0007_ï»ð?¼£~·«í? ì_x001E__X_x0019_ñ?[D_x0004_cÝàì?0·o_x0006_3ñ?)´£ÄÎð?õ=ëôað?Ó_x0018_ã\)íð?ô_x000E_¨àª&amp;î?¼%:_x000E__x0002__x0001_ñ?òºyñ/î?t0oÖøï?_x0015_!-Ï]ñ?NÀ¦5Çí?]+Tñ?Ç5ì_x001B_÷í?:ïcáx"ï?PÙ ýwÙð?®)³?J®ð?ñ6ö8_x0012_ñ?_x0006_á_x0008_2àð?åÁ,Âqî?Å"_x0011__x0001__x0002_ÿÄî?º|Û{xñ?ÿ=7éM8ñ?{'áÇ_ï?î¡ò&lt;úGñ?K&gt;Ãv_x001D_tð?F&lt;ç7ºî?ß5î¿Tð?3yBÊ_x001C_Mð?ïê	â_x0017_þí?âsmw_x0014__x001C_í?«òkËTñ?_x000F_Âë.tAï?ÅÌÕ4Mí?ÄN½V_x001B_ð?OòaLDñ?Ñ[$ _x0018_ï?5OeÊ¸pñ?§üÑ_x0017_¹ôð?."ÕÜí0ñ?üC`±Céð?¨:n_x0014_=ñ?­_x001C_óÊOð?Ôú/¸î?È±ã¬_x001F_î?hbêÅÝ&lt;ñ?Ý_x000E_È2­Fð?Ók_x0019_sÓÙì?W+_x0015_Í"ð?¾_x0001_w~ð=ð?Î¬96?Âï?ªS:¶Ñeî?_x0003__x0004_¢ew®noñ?¡_x0001_r6e_x0005_ñ?ãê!dÆð?¨_x001D_,Yx;ñ?ÈIP_x001D__x0013_;ñ?_x0018_zw9¥Kï?|PV_x0017_¥Wí?¤@ëPð?tHÃ¡_x001F__x001E_ð?û¯Òà_x0004_ð?YìÎcßì?¼8Ëq!ñ?àÆÞa&amp;í?Þ_x0005_7¢qïð?O_x0018_ÚQüî?Òp`_x0014_Cñ?R~ÇÍð?_x001A__x0002__x0018_áíî?@_x0010_Jï?üÔé1¢¯ð?Ã_x0016_¸àEËî?_º:tÓÏí?_Ï=Grí?_x000E_©ñ¼Ä×í?^Qt_x001D_ï?YÊ}_x0018_Òêí?Ô¦ð_x001D_ïÒí?_x0011_ÒP&gt;_x001F_í?_x0011_	_x0013_ãµí?dNÉñ?R_x001C_½yüï?þ¥ÂY_x0003__x0004_vWï?hÄøO*_x0018_ð?_x001E__x0018_·¥Ð2î?Ô:u_x0011_¿#ï?8Qh;Àeí?ÁÆ_x001C_¸kJð?'^¿_x000C__x0001_ð?ì2&lt;_x0016_\¼î?Þ7Ë|_x0003_Vñ?Y·ÿ@Ü©ð?°5¬L&gt;ð?Tö¾_x001E_öwï?z_x001F_âIG{í?_x000B_³_x0002_ñÄùð?_x0016_XEë0¯ð?¦@%d-ð?Ê);1,í?]&lt;_x0013_&lt;ï?¶¥5_x0011_BÜð?¡Ä_x000B_ZÈî?äFnV´ð?©ÙWO=í?g¢p«µ©î?_x0011_¸Tç¶ï?ÛBe9Xñ?&gt;kM3òî?¢Oôy_x0005_î?_x0012_T1,4-ñ?í_x001F_â°½ï?_x001F__x001A_Ä÷-vð?à &amp;ùËð?iÈº.ñ?_x0001__x0002_XGh_x0007_ßð?¢cE6£_x001E_ñ?_x0005_õn­sñ?Ìäuyvð?úÏ*°ä[î?_x0004_ôæ_x0007__x000C__x000F_ñ?½ã_x0016_&amp;~Þð?ÿ._x0014_dMï?îÄ¸»_x0015_î?¾íû«9ýð?_x0011_TJ}Ã$í?ª§´_x000E_ÿï?©°¸RÞ î?úåÈZúðï?Å©m°ªõì?ú¬Þ_x0015_Ìí?ðÏçïzpñ?´_x0014_GüÞíì?5ÔÊ_x0006_ð?à|_x0016_Dµkñ?µoã_x0008_4ï?yX´ 'í?ZMÂ¹î?o¶uôí?aím	Àî?x@a2_x0012_ñ?W©_x001B_rêð?/0½yí?û¨»Ñ±î?:w_x0012__x001B_ÏXð?a¡hLà?í?\W]l_x0007__x0011_Àï?¶!7x6iñ?ËsfrRð?_x000B_&lt;DÎañ?Ü¨EKaî?_x0006__x0006_ {yï?_x0010_X_x0010_&gt;ü¬ï?*_x000B_q­_x0008_ð?f_x0012_ÂLúßð?ÿYfFð?Ûw8e _x000C_ï?däEvøÌî?9Á_x0002_&lt;üì?ö?_x000E_Àñ?1_x000F__x000D_Bwí?ÃY§À,ð?ø_x0004__x000E_é3}í?¦]Ó	c{ñ?ü²ï*zí?@ZZ_x0005_ô_x0001_ñ?*Þ¥_x0003_í?ðM_x0016_!éwð?ê«ó%Òüí?N«É¥Bí?0Ãz¸_x0007__x0003_î?Ô-_x001B__x0002_´í?ª_x0015_Ëô§ð?ÿ_x001E_|ù_x0018_dñ?è^n_x0005_7vï?&amp;wLänï?!PÇÜî?v`Xø{ð?_x0001__x0002_J*e0R[ð?+&lt;µ_x000B_ð?L_x0012_Q$ð?ªVÿþ±ð?ë¤þlXí?_x001E_¯ûS.ð?_x001F_4ÀOÍí?=Û^!eàí?½2_x000E_ñí?z}_x0004_!Âyð?re|Æ__x0008_ñ?_ñLçï?Ñ,ñlní?`\ô×òuñ?,­_x0016_[_x001E_rð?l4_x001C_Íù£ï?ñ;ë¸ÿð?_x0005_RÏWêêï?¬ñnô1ï?BÅ_x000B__x001F_Oñ?7:Û*ñ?o*¿àîÕî?¯c{ï?hÓF"ï?_x0006_¨f0ñ?Þ}Ä­¡Ûî?_x0016_ÕÚ_x000F_8Wñ?_x0006_{_x0015_¾8%ñ?ùÃ_x001F__ð?c_x0002_¤_x0010_Rï?¢?ÊßÉgï?/_x001B_ãv_x0003__x0004__x0012_«í?ð¬Z_x0012__x0011_Æï?_x001C_XÀî?|ºÛ,_x001D_Ñð?8_x0016_l¥ð?_x001F_ßh(Î_x0002_í?ÂTYÃ_x0013_ï?ðëp;ä_x000B_ñ?ý-iûñ?*C½	6;ð?ù9¹_x0007_¿_x0013_ñ?Å_x001B_®ú_x0005_¤ð?ËrÑÎ%ï?_x001B_¼ûgOí?_x0010_ùÇ*äYí?ÇxÚZ$¼í?_x0013_jP¡Íñ?T_x0017_{í?ð6u_x0019_kî?_x0004_Ó~© ñ?3èKî?rLáñ_x0015_ð?p{_x0010_Ô8©ð?¼_x001C_9¦'³ð?_x0018__x0010_Ô®ï?b-_x0014__x001F_÷ð?_x001D_Yî_x0001_PÑî?û6¥ñ_x001B_ð?_x000E_)8+¯Zð?Uì_x0003_ñ³ð?ºâ·_x000D_ï?³^Õ©úð?_x0003__x0007_b[²Û&gt;ñ?¶_x0001_ùÌð?¥è_x0015_õìJî?§ÊUs¶î?Ì_x000B_/¼"pï?^+ð{?_x000D_ñ?÷Ö"D­î?Ã_x0010_Ð·®ñï?_x000B_àKÛ^ûí?ÿ¨ïEßí?óÝíægñ?vfÕÉrdñ?R_x0006_¿_x0003_'ï?DY_x0010__x0002_ÒÝð?Mð_x0010_.¶qð?!#_x000B_ñ?e_x0014_Jè¬Àí?_x0008_è¾­_x001C__x0004_ð?:% G]5ñ?¢Ç(ìÂð?ð´Y4wñ?5_x0001_X¥æÏï?&lt;d_x0005_"Ôì?ìÇ_x0004_ùì?7_x0003__x000D_ ï?ôÛ#Rï?lú8býì?Ä_x0018_Rèÿ~ñ?ÍìÙh%úî?Ê_x0010_ZRñ?÷/¡_x000C_ñ?_x0008_]´ä_x0001__x0006_î?ê¹«ZP_x0007_ñ?øF_x0004_sAÓð?«ÒNðì?W3_x000F__x0008_ï?+¾_x0019_)Ç;í?A%u±¹*ð?ÈRï,æð?¸£Äýûñ?$hNÃ^0ð?mñ_x001B_7nñ?@¤_x0007_|{î?_x0005_Ë¼ò¢ð?_x0008_øIÕÀ3î?xÿè"ð?îÈ_x0003__x0002_Tî?&lt;ºãÌå_x000C_ð?U7Cóï?_x0002_ëf;:òí?_x001E__x0005_Í§ãzð?q\_x001C_u_x0002_Bñ?R_x000D_)Õ§~ð?¥Hý÷:Nï?­J_ª_x0017__x0006_í?¼P_x0018__x0010_ð?Õ¼$	³î?_x000F_0_x0011_8÷ñ?âÛ_x001D_MÀòð?L®¬~Hí?êª$u¨î?Eµ¯é8î?_x001D_­;©!ñ?_x0002__x0003_(Â	S_x0008_ð?_x0015_6¬~!_x0015_ð?ç_míGDð?ê3Q÷öí?*6óa3ð?äúäc_x0015_ï?_x0015_ÆaØð? ¾©!-í?¥Zn_x000B_mð?È`8w(vð?jW©&amp;_x0014_§í?´_x0015_&lt;Ù±@í?Ë=¨[_x0007__x001C_ð?_x0019_zï?8/u/Ê7í?e´&amp;ôÁð?~.Â	_x001C_²ð?ÂUÚHû9ð?í_x0018_Mæ_x001D_âð?_x0008__x0018__x000C_?-ð?_x001C_Ð°fî?_x000E_ï_x0007_³tmñ?©JFhJÛð?¹üæ¥ùñ?ap§Õí?}/_x0001_£ß=ð?íÿXÅÿï?èÌèc5í?rù_x0012_Æî?ÆùMËEí?Dv"âRkî?_x0003_èóÔ_x0006__x0007_-£ï?Ý_x000E_ç_x0013_ñ?diå_x0017_ü*ñ?a\@×_x0002_ð?_x0007_"«Åï?ÿ¡ôo_x0016_ï?Î1AÂ6ð?$=L`Iî?K®ã_x000B_[ñ?_x000E_¸%N_x001E_0ï?°T'2Dð?¿_x001F_þe_x0003_ñ?"f!m)&amp;ñ?´æ³ø`[î?W_x001A_ùîkð? ÉHXð?hÓjuþð?25Ý_x000D__ñ?Ñõ_x0005_J'ñ?_x0011__x0016_°_x0014__x0005_Õî? E_x0013_¥GÌî?Ì«_x001B_ðïeð?/_x0001_ðñlãî?ï_x0008_O¼ï?,Gý_x0004_s@ð?§§_x0018_æJð?JÂßZ¤_x0018_î? _x0010__x001F_]èï?:-Zp¯í?_x000D_u:å_x0005_ñ?PÛN]	ð?O}°B¹Æð?_x0002__x0005__x0003_½FÐMñ?õa_x0017_1zñ?9zDÃð?¡î£?åï?¨T;A´Bð?Ë£H$ÁCñ?_x000F_»'ËCSñ?:|)«*_x001C_ñ?¤_x0003_Mõ¾¹î?_x0016__x001B_åç_x0017_ñ?¦@1;vï?ðÌÏþ)ð?µå_x0010_ïQñ?:«RHTìï?_x0003_&lt;&lt;¾9Qí?£\éyHið?jrã^_x000E_î?Ð;ÿrn³ð?ÈEÌ&amp;ZÂï?U$sÍ9ï?¨[rù%ï?$Õæ(ð?B]öþ¬xî?èIÚDr¥ð?bWó´sdí?üH_x0015_zï?Î:Ú²jtï?ù¤ÙBwÛí?Z£\Gxî?R_x0002_YÞ_x0001_ï?àÍR.l_x0004_ð? dw_x0003__x0004_Ù_x0015_í?niü_x0019_ëî?_x000E_,_x0012_ñ?¢tQD]Ãí?~¤Á)zð?¼£Zlþõð?ª¨©Eí?Ú?VÄ5ð?_x001C_JX0Xí?ãM°øí?¨K¤½_x000F_6ï?ÓxýÀ­ï?z_x001E__x0011_7_x000F_í?âÈ_x001C_å9Õì?~Ð°!ê©î?Ó¨9|Jøî?ÒÕA0ð?4ÜBi¿î?_x001F_G+_x0002_z_x0018_ð?r±ó_x000D_Âûð?GiQmì9ñ?µßE±äî?­æ_x001D_~)ð?hA_x0004_[Þð?Ë?Ä%âï?¬^íÏî?§¼lN_x0005_ð?_x001A_9_x0013_¾`ð?l_x001B_í·_x0001_ð?¤9_x0010_÷-Èð?þà¥§_x0007_ð?ã%_x000B_Uð?_x0002__x0006_à_x000B_t^Gð?þ_x0003_Ù_x001D_ð?M¡Ôð?tå_x0014__x0004_¶nî?êJð?¬ÉS) ð?ù´=.z_x0007_ñ??=h¼í?á*¤(ÄAñ?Näã%ð?ÇS_x001D_Ìò$ñ?¨é¥9Kñ?Y0[ÏH_x0019_ï?Ä$Ù_x000C_^î?µW:2hñ?×Oî,`í?Å§_x0011_H~_x001D_ï?Æ_x0001_z3ñ?â:Xh,ð?Îp_x001A_²Ë¹í?*Ñ_x0013__x0018__x0004_\ð?â%M_x001C__x0019_ñ?oÃ9ýÌ®í?_x001A_B.n_x0019_ð?(Ã/ü_x000E_ñ?Ô&gt;_x000B_Û^ð?_x0005_ó_x0018_ñÂ`ñ?n¼æÉwí?nùÃ-úYí?`[_x0018_x_x0016_,ï?÷fJ¡_x0007_~í?È©3r_x0003__x0005__x000F_,ð?¬_x001C_c$½_x0011_î?h^-ò{í?_x0016_GãôoÒð?Kº«_Sï?r!Äð?l_x0010_ÞäÏï?Þ Cg&lt;qï?AGÙ_x001B_ð?az·£:î?ô_x001C__x0016_Jß¯ï?.¥± î	ñ?_x0002_HD¸ÈÇí?ñÏÍ{ìð?ë_x0015_ÅÃÔ}ñ?Ä_x0005_AËï?¬#[+pñ?ÈTýs¡í?7rº|æï?_x000F_Ñ._x001E_ñ?_x0001__x0018_çñ_x000B_bñ?xø_x0004_ ÂÇð?ç¾iéð?Ë¨2h!ïî?ÙNãÑ_x0001_ï?`I×TÃ+ñ?29&lt;7%ð?ÝÁ¢_x001E_F:í?_x001D_$ÊÅ@9ð?ãÛr_x001A_2ð?_x0007_Ö&gt;'ï?,v$7«·í?_x0002__x0008_9_x000F_ÇaWIñ?_x0007_¸_x0005_ð?ÔïCPbæð?4T_x0015_ð?Fd¨5Éºî?óþq·Yrñ?_x001C_Ðr	×ñ?Aßù_¥	î?.ÌwGTNð?_x0008_;¯^_x0001_ñ?Ð×f3f_x0016_ð?d&gt;g_x0008_Æðí?!(_x000F_ùµïð?\_x001D__x0006_í?ÿöºÓGQñ?¼) ¤Lí?Û©M±5í?/«Ei&lt;_x0008_ð?ÐZ£þ-î?&gt;òKâó»ð?mÈíë´_x001A_ï?_x0004_Å}¬î?DFGehï?c&amp;û_x0003_í?$Â¹Û0öì?	ø1_x0016_ñ?,j+rð?ýäº_x001A_äwï?&gt;-_x001E_6=&amp;í?èù_x0008__x0004__x001F_ï?	ÁÄ0_x0018_í?aý'_x0001__x0004_ý-í?Ýhç3 ð?­þ¶ãï?_x0010_·+þì?Ú^áZËÕï?Þ,_x0002_[¡î?J°ëÚý_x0008_ð?ð%ÑiÒî?Äe°Þí?_x0013_®/çî?!_x000F_Ô_x0017_Í=í?®ãþ_x0002_	_x0001_ð?x±¿² ,ñ?h_x0017_ìþ¨ï?3o£~Ùð?Êa×H_x0005_í?å,TñÁî?@Û|qñ?ýF¾Üíçì?á¿¦=x¥î?¾¢_x0012_¥=ï?ýÃçX(ï?ØÄ§Q*_x001F_ñ?Ñ%Ègp/î?®_x0005_Ýð?°ÉÕ_x0006__x0007_¸ï?K­@Öí?_x0003_ól_x001A_	ï?øs_x0003_2Xð? v_x0003__x001A_uzñ?$0Ë·î?³T2*mñ?_x0003__x0006_áËp2Lñ?¡(_x000E_Vµí?Â¶_x001C_.Ozí?«ÜQ¤eï?Â£Ù[E¾ï?_x0008_ôæ_x0004_O¸ð?ï_x001A_Ñ1`%ñ?û_x001B_þ Oð?­_x001F_¿èjí?¬6÷jì.ð?Ñ°ø_x0016_å7ð?N_x000D_qê8_x001F_ð?Ôò\_x0019_ qð?Ô,òg³Øî?Ü³Ãã_x000F_ð?ßÐaçFÕï?{$¹YQï?:GÈV_x000F_tí?^Ê_x001D__x0003_Îí?h¦Gº_x0001__x000D_ï?Õ2£«ð?Í&gt;ÙÆ§¦ð?ôËÈÀ_x0017_ð?¨M¥Íg_x0013_í?[W_x0002_ùºbñ?Ð_x001C_gF?î?1e°7ð?jÍ»yñ?_x001C_WO_x0006_Ø_x0005_î?Íwn+Dï?þ,×_x0012_¢Ýï?¡_x0006_ì}_x0001__x0002__x0001_Zî?_x0018__	_x0019_IÇî?ô]äc.ð?dü"l_x001B_ñ?zRnkï??O3Ç)ñ?jya3ªï?¿d:m3Úð?jdzê_x001C_ñ?ì^	ËÑFñ?PèÎUgCî? ?íÁ*?ð?üIý_x001C_jï?xÔY¯¨ð?+Ä54Ã_x001A_î?ÄÏ}_x0002_bï??`px'í?tØIðZð?Ð×_x000D_ØZØï?Ã_x0004_MI{ð?°zõf_x0002_ñ?_x0014_Ê%*\£ð?_x0004_OU¤éð?üÂ]~Øãð?{_x000E_±Pî?½_x000D_»Òé.ñ?_x0014_õëJð?Ü_x0005_µ±Kð?Øk__x001C_7ð?|1tCÅ;î?b_x0011_ýp]ï?¢N,!_x0017_Ëð?_x0001__x0004_o"íÂìí?(½_x0004_¢í?_x000C_´)ß_x0003_ñ?ú¿N°ÔDð?ª!_x0018__x0006_Þrî?-Y±ð±rí?3w6Þÿí?_x0002_«Q2r1ð?E+Âãwñ?dÎÜ¶³lï?ÇO|©äð?'5µbÀ¥í?ÐÞ_x0002_áOï?5Ð}zñ?ì$_x001D_£6*î?ß&gt;_x001A_õ_x001A_úì?)Þ}_x0001__x0011_Tí?R_x0013_°È}ßï?wþ_x0019_îI_x0016_ñ?Ì#¼#¥ï?=ö¹ô*î?395!{åð?2_x000D_èÖyð?Z_x0017_Â_x0001_Ið?ÿì;öî?lòCüì?_x0016__x001A_·r&gt;¡ð?õüN{ùiñ?_x0005_Ñ¤ºeí?Ä¹_x0011_ÙC_x0007_ð?6ßºð?d_x000B_Ñ_x0002__x0003_P	ï?êtÐêð?®êf`í?Âh_x000F_,¥í?_x0006_Jº_x0016_±ôí?Ãë=¨_x0001_oï?ú_x0008_ö¿0ñ?_x000D_Wüöñ?hÄÞì? ©ÕY_x0014_Eí?_x000F_0&amp;Ê£î?ò_x0003_0õì?_x0006_+HÊ^tð?`­_x000D_+µï?I§ß=_x0013_Dí?é·ô¤ý_x0010_î?Æ_x000D_ôëzð?T«SÚúð?"WËô_x001F_ñ?Vm_x0019_»_x000D_ñ?_÷¯Ô&gt;í?_x001B_E]ìî?)¯ÁSåí?Ùy_x0011_'H"î?_x0013_3_x0008_½ð?ò_x0005_ÂþÓð?Þe_x0002_(Eñ?(¥A_x0019_Að?%$zµ&amp;î?¸¾_x000F_ëhñ?©[_x0016_ú\Lí?Öy ÞTî?_x0001__x0003__x0015_íI_x0010_ZAð?_x001D_»_x0011_é!ð?àÕ-K}í?Ñº_x0004_Y­Îð?Ûìl÷Ytñ??X_x000C_ð?2þ6t¯ï?nZÎU÷Òî?øó&amp;v£-ñ?°hÓKðì?k	3üí?g83ï?ÂñëÔ£í?756_x000F_.ï?s]ùÁÆí?B8q=äì?_x001F_Á_x0011_óð?_x0003_½wö³ï?,s*Ùð?ôMåÝMNï?ær¥ÂÃgð?Èit.wñ?_x0015_¡Bí?5_x0002__x0012_¡ð?`ÉÄ|ð?1_x0017_P¶,ñ?]_x0008_Uñ?4)àrð?+&lt;!Õ_x0017_Tð?FÒ~înøì?Ñíí?ÕÉ´_x000B__x0002__x0005__x001A_Yñ?ÊzQâ7ñ?xYÍÂ§ºð?/¹eÏóËð?_x0012_Z0FC_x000F_ñ?{çí÷©í?ìÍ®Æ1ð?Çíë_x0001_Ú4î?ÜÂ}_x000B_oOð? -Ú÷-(ñ?«Î²_x0004_î?ëÚáç;tð?e©®_x0006_Å¼î?Gt3_x001F_äð?Çq {ºí?©_x000F_Ñ_x000F__x0002_ñ?O®1Mð?§åäÇÇð?£ýy\vví?T0¹øð?ò·GVñ?ð_x0005_Ð®_x0012_ñ?_x0003__x000F_MþÁEñ?_x0004__x001C_Ú_x0019_ï?S)ugFeð?ªF_x001B_þ°(ñ?ÆÚ4=_x000C_ñ?¯-à/añ?rîÿ#ð?_x001E_ê®E_x0008_Úï?Eg_x0001_äí?|áßêî@ï?_x0001__x0002__x0007_z_x0005_0(lí?HGÚe¿ð?÷Ð)LÞî?þV_x0018_Áq°ð?Ò_x0017_õoð?j	y#u]ð?ëÅ_x0016__x0017__x0012_ð?$'NÐxñ?·_x001C_Jêëð?Ë°½[Oí?_x0012_$}»ýî?~k¥aôÆï?Bu_x0014_(öí?Ú6ÜQ_x0007_kñ?´`_x0002_`-òì?2¸4_x000B_í?wè¯`Ð_x0011_ð?_x0011_1êÛðtñ?Ì6Ò nî?¢µ_x0015_øð?_x0006__x001B_-Äd!ð?ê² ýtÝï?´+m&lt;_x001C_î?ph"Ñ7ï?ï´»_x0011_*bð?öt©ø¾þð?~r_x0003_À-yñ?Õ^{×_x001A_ð?&gt;'OÉµí?_x0015_¨±ùï?¾üÒØ¸_x0018_ð?±\X_x0006__x0003__x0007_¤_x0001_î?Æ:g/ðí?«¡7ÄÖð?_x001D_Éº3,Óð?écb_x0004_è­ð?eêoNñ?4 Ø^__x001B_ñ?_x0010_èÚÌìî?_x0012_ê_x001E_¿]Âð?á­ó¥Äî?»Þ_x0005_&gt;_x001D_í?O¥¨_x000E_ð?_x0003_e0í?_x000E__x001F_ñ?C¼³_x0008_ú&lt;ï?àïëÈZï?L_x0003_£{mwî?ÏÕÃ_x000E__x0001_Iï?_x000B_J_x0015_Æí?Úõ-Õí_x0006_ï?ÀËææ4ñ?×&lt;u_x0007_øï?¶ç ýð?ù5-ãï?ÉÍé ¡î?_x0007_ÄêBî?c_â_x001B_8ôî?_x0007_ïü_x0017_)í?¤{°¡Þîï?ËãÒbHí?ÿ_x0010_KçÚí?Ò(_x0002_ÐÁUï?_x0001__x0002_ê:Ê\CÐí?Ek_x0013_th_x0018_ï?&lt;T_x001F_ì_x0007__ð?'õÅí?´Çû_x0018_4ð?°aUfóvð?[_x0012_ÈÒâí?_x000B_l{_x0005_{ñ?¸ä6Om_x001A_í?âðûÝ_x0018_ñ?_x0013_éh_x000F_ioí?#}_x0003_vñ? _x001F_&lt;·&gt;î?\ê}ñ?_x0018_ÆÂÈÝð?ëÄ¢=ñ?6fq_x001A_²7ð?7¨]áí?¼j¾(ü_x0007_î?ÜZ;Ð_x001E_í?0!ªÛ_x0001_¯ð?÷FePnÀð?O¬·r¬î?´ÿ®ÀÒí?2÷q8_x001D_Üð?}A_x0004_üí?¤{ª½;Nî?ó~_x001C_.ñ³î?;h¹_x001B__x0018__x000C_ð?fÑ½_x0018_MZð?m`¯_x0015_É;ñ?ßu_x0003__x0004__x0006_@ñ?_x0013_T_x0002_I2 ð?¢R`lûï?T&amp;LýJñ?69A´ÒRð?Ôj\_x0007_1jî?àüDï&amp;_x0012_í?6ãº!_x001F_ð?&gt;7Ê¹Ï©ï?_x0002_ö{Ç_x0015_ð?Ç&amp;_x001F_²?_x000B_ñ?_x0016_ÉëÈ÷ï?ÿ_x0015_³Ðï?áÿà¨ð?4ÅÔ\2ñ?tFP_x0010_ÄAí?÷WÚô«*í?_x0018_7vé¦î?Û·_x0001_	*¯î?_x0008_ÒcfY&gt;ñ?bÊ3ÌVí?MT_x000C__x0013_ñ?CìÌóÀí?Tm$_x0004_»Lí?ø*¤ í?ËÙíaBñ?Ðî[0÷ñ?_x001F_jI\òÈð?pØeSúñ?påz[_x0018_Bï?À7XÅç î?HÒø-_x0012_ñ?_x0003__x0005_,q¢Jí?s«_x0004_ÅFð?ÝÈjöÞ~ð?(ÚèQ&lt;ñ?F'ë8º×ì? pí]¹Ôì?ãø?à_x0013_î?,_x000D_e_x001F_)Ìð?gä]n_x001E__x000B_î?z_x0014_«®fð?=§¦8ï?b;hÎRî?÷_x0015_¢Ø#î?_x001F_Õ2ì_x0010_Dî?Jÿ¾l"(ð?¥`üJýÿð?s*.×ð?ø_x0008_Ìg9áî?ëÃà¿ð?H_x0010_\Ê dñ?^¸?	_x0001__x000F_ï?Ì0!'Óï?åz_x0019_û¯_x001E_ï?_x0006_Í_x0002_õðÿî?_x0015_¦Tîß_x000F_ð?_x0001_#eº)òï?9ðÑâ_x001B_î?E¹1é`î?_x0002__x0004_ªróUñ?ñ¨_x001E__x0018_6§ð?o_x001A_M`_x000B_bî?m_x0019_"__x0004__x0008_iÚì?#w7z{ï?_x0007_kíD)µð?]í?&gt;´_x0001_Ö_x0002_ñ?_6.Ñ1ð?@_x0003_\P_x0008_dð?_x0016_ý®_x0005_ñ?*ã.ë_x0019__x0005_ï?¤±rÅ¢î?)_x000E_÷T¼Gñ?qíËî?G½À²_/ñ?eñà4_x0005_ñ?oü9_zñ?\__x0015_½Ö¢ð?]çJ_x0006_$ï?ÐP²ÿ_x000B__x0015_ð?ö­_x001E_Rð?vÜ_x0005_I_x0001_í?ù_x0008_Þ0í?×¦3î?U_x0002_hqñ?]Ýéd÷î?ý·_x000B_&lt;Ìí?{ÐLì#ªð?_x0007__x0019_¯ ñ?ùÄ_x000F_óüì?AxåEhð?êª£3íð?ø"U_x0006_ð?ïwÞöç_x000C_ñ?_x0005__x0007_~w_x0005_k_x0008_yð?.$p~_x0012_Oñ?_x0014_r_x000F_àÉð?\àbÛAuð?_x001E__x0008_V_x0007_üð?ëÝ:Weí?T_x0003_Ýð_x0008_ñ?lÓ8ï?G¾QØ!ï?_x000F__x001B_é¤µî?¥oËÌ2í?$§öê_x001B_í?u¡ôú1ñ?³TÎð&lt;_x0015_ï?YÙµ_~úð?_x001C_î±ñ?_x0001__x0004_ø!ôÝí?Â^_x001C_ó« ï?£_x0001_Ò_x001C_Tjñ?_x001F_É_x0002_¨8î?÷_x0015_w_x0014_êí?C¨R¶fñ?Î6|ÚYï?_x0016_@Bn°í?ÀvØÉvdñ?ã_x0005_¨/gñ?mä©ýßÙð?µ_x0006_5u¾í?ÎMX7½_x0005_í?_x001C_XÑÁ;ð?_x0017_e70_x0006_lñ?_x0018__x0010_1]_x0002__x0005_:Ûï?ðþg$Þ_x0012_ð?ò@¡ï?DEs#Ýð?¶ZõÃàní?_x000C_û%z_x0004_$ñ?÷_x0016__x0016_×öjð?ÅÌ_x0010_Tfñ?ªÛ_x0002__x0003__x001C_ûí?©°O_x0014_?ï?Çz_x000B_y_î?)Rc6î?O:ûð?G_x001D_[ùð?ÃaD®Vî?8¿+hRñ?LwÒ´î?8.øôð?HK|¬Ûøï?zJÃ°Ðï?2Õ4f_x0001_ëì?_x001B_UÆI_x000C_;í?¦û_x0014_?ôð?dî¤mm3ð?_x0016_[_x0015_Ý_x0011_ñ?£ï_ï?³§_x0001__x0008__x0001__ï?_x000D_*¢1Gçí?=q«Gp]ñ?J_x0014__x000C_bºCð?º½áò_x000E_;ñ?K;mÐì?_x0001__x0002__x001D_:qÓÍGï?¡Å_x0004_jÖî?§©m_x000B_ñ?_x001D_'*xèî?k.ýã!Íï?U³ÚÑSñ?Ç5ÑÄYð?_x0017_¦'(¬gî?¬°,·_x0008_ií?­Âeî_ñ?ClGñxéì?/F×Qí?ì^ÆS.eñ?Wl_x0017__x0008_Øñî?YKvÄ_x0005_ð?XÛøw}í?{½g2Üýí?Úî£å_x0007_ñ?´^	âÛì?c»+ªí?ºÄÁõð?a/_x001D_4ï?À_x000E_Ï{Ê_x0007_ï?m¦NÛ_x0010_ð?oÆË_x0015_î?ðniMX(î?`×®î?ÿ)ó4Ô_x0017_í?ÏÈÀu9ñ?Ù(5òêí?ü÷_=B_x0006_ñ?_x0003_ÎÖ_x0001__x0004__x0012_Fí?¤ò¥3¡ï?ìÛÎ_x0016_úî?ÎÖ±y.ï?"3L"í?ÒçïuâÀï?nÏßVbï?aãËßð?_x0014_ÖqD8Uð?_x0004_É&lt;ÏÓÉî?ÉXc_x000D_%nð?,à\Ìð?+x*~Åð?«ºW_x0003_d¤ð?¦¹¨ÉÃï?Ét´t:ð?Þnå_x001E_Ô¬ð? Nûâñ?é_x0017_ÁÍ¶5ñ?	dÌÚî?ãþÁ7_x000B_ð?m_x0001_r)Ñð?t	{(wpð?_x0010__x000C_&gt;ù_x0002_ï?õFì°"Pñ?Üê9_x000F_é«ï?ÌðªWÕEî?t_x000C_!¯Çöð?EP;mLï? gÇcÜ&gt;ð?öÔNÛºEð?ú¢_x0018_i][í?_x0004__x0005_{_x0003_ØÕ¿nð?8ÑÇ záð?÷)Æ»Òì?×f×Fð? JåUcð?_x0010_ô-½Íð?²^-ºï?ù1&amp;_x0013_%0ñ?_x0005_.Kê¿ñ?r+÷_x0001_æfï?SûLÅð?óu»ÿPóð?_x0018_à_x0001_!ñ?_x0005_Í.(1Õð?_x0017__x0001_&amp;Íèí?_x000B_à_x001F_vñ?ò¿­_x0018__x0001_ñ?Ï4öM_x0017_î?·ýÇ&gt;®ð?=µÕFó1ï?â_x0002_e£÷_x0012_î?W(9¶§_x0010_í?ìqáC·ð?{Î×cÓ÷í?§q°Æqí?MV¨¯_x0011_§ï?_x001E_g}íâð?5W­¿H®î?FðÌÕ´Kï?J_x001F_¼è_x0003_ð?i~_x0008_Qû&amp;ð?j±_x001B__x0003__x0004_oÉï?ÏWKS_x0007_ð?Ì_x0017_z_x0012_%_x0012_ï?ôhBñ\ð?Lãèñ?²IÆÄñ?I­_x0001_Èð?CJÜ_x0006__x001D_ñ?¯xá£³ð?üâÌ¥ðð?µ¶xr_x001E_î??r	!_x001B__x001D_ð?(Õ§]ÿ*ð?Î0¢'Ú	í?/ûoýu±ð?ìR,n6î? |PlÓí?è¿ÉfÄ_x000C_ð?9ÒÍ\½Øì?Wè&lt;H¢õï?¦_x0015_e_x0014__x000B_í?²_x0005_¯·üî?dF_x0014_"NRî?´¸.ÿ@Mñ?_x0017_^1^p¿í?/øjí?_x001C__x0004_iî?~ò|¤_x0002_ßð?ßä_x0018_v_x0012_ðï?_x0004_!4	Tñ?)U_x001D_K´Îî?×ÆI¿Ëî?_x0005__x0006_ø*Ðð?Á#Æ_x001C_¾ð?ïeÞUbð?GÀ×Ö%î?}o»¸Øð?«qï`ñî? z\Y³_x001F_ï?_x001F_e!)ï?&gt;í¬Uz3î?ÁKU5î?_x0016_Çã/|Eï?-yq@´ð?ïÂeÈD_x0013_ï?E	_x0016_Íì?Dä_x0002__x000F_ð?_x001C_³­_x0013_´Îì?¿Äø_x001C__x000F_¿ï?ñ¦]&lt;î?A_x0001_(Gdï?kõw)ýï?L\SÇ_x0016_èð?aÕñm8ñð?_x0007__x001E_f.¯Oð?_x0017__x001A_Ê_x001A_Ñ}î?_x0013_Ïz3ÆHð?'_x001D_¢_Âî?3íÀ§_x000B_ï?æÅLTUí?·$¾Ð_x0003__x0017_ð?Xáå_x0004_a}ð?,§Ïª_x001B_#ñ?ðeÂn_x0003__x0004_Å\ñ?c#}ï?ÛÎóVð?ì@_x0008_÷L³ð?éxÛzJÏð?Þî_x0003_J_x0001_Áð?©¼¤Ô§àð?'å?_x0016_xñ?£Gò¥;|ñ?&amp;Äu_x0010_¶òí?Àë­o.4ð?9m0d»ßì?:ÅÚ_x0019_LÛî?RËljóì??aâÏTï?&amp;¼JÞzî?olâ/í?W÷¢Jð?GÈÏ¬_x001E_Xñ?tó¼Vð?^þW2·qï?K_x0006_Ò_x0007_"ð?î_x0002_]C6ñ?µ_x0005_Ëw_x0008_í?fÞXs`òð?7r©JÉí?¥ÎÞYð?GæØíï?ý×¶õ^.ð?óÊþ_x0005_©î?tFGä¥"ñ?Ráû´ríì?_x0002__x0008_J_x0014_¬ï½wð?_x000D__x0006_¼ô;ð?°_x000C__x0017_-±ð?_x0004_J_x0008_Bî?_x001F_,Jð?93Kyê_x000D_î?&gt;_x0008_Î*_x0001_Ýî?YÜVÿÀ|î?sÛÈ¦äQð?Ä³Ò4dLî?µG_x0010_c¦ªð?þB:[ñ?_x000C_r Àg_x0010_ï?Ø;_x000B_F^ñ?@EÆ_x0008_é¯ð?A¥àMöið?XÜ_x0003_s_x0015_hí?±_x0017_@_x0015_ñ?6þýubÍð?"&gt;_x000E_A0âî?_x0017__x0019_ö/Hî?²íÍl_x001F_Öð? ­!ow&lt;î?6®_x0019_í&lt;ð?Ú\/_x000D_ð?¢Ì®y&lt;=ð?j_x0010_W6wcð?ö·¥_x000D_±½ð?_x0013_}´_x0005_Ôð?2ü'ÎÒKî?ºE_x001D_3öBñ?_x0007_Ù¾o_x0001__x0003_¤Wñ?k_x000E_*¶ï?Ë¸·ÄÜÎí?_x0013_ÃJ$ð?íÖ\_x0006_?ñ?_x0003_Kó	|Íï?ZEq@ñ?¤bh¯_x001F_:ï?µ_=MW¸ð?X®._x001E_î?-ôiqY,î?ÛÂÐÃWî?Àýß´ï?\_x0005_5±î?ò;ötôï?å_x0014__x001A_ñ?k ÄC?&gt;í?~­¤^xï?-`ÆUM|ð?_x0007_"@¢ñ?_x0008_)	Â8îî?ëWxhf8ñ?Ò½_x0002_]í?bÖïNpî?_x0008_¤À}7ãì?_x000B_Ç_x0011_õPð?¢ÚÕr_x0014_ð?ØnÁP¾î?Ø~¨ñ?¿_x0012_Ù6	lï?åz_x0019_C_x000D_{ï?S%AÈ*ð?_x0001__x0004_°_x0010_ÖÍ8&amp;ñ?_x0001_îÔÐ%óí?S#Â_x001E_fð?[_x0002_Mf_x0001__x0012_í?³´_x0008_He|ð?8ßH_Ólï?½_x0015_Ç©¥_x000B_ð?%#pu±ð?ÂÿÙS_x0005_ñ?wÑJ¸ð?\³Ëlãbî?Â_x0015__x000C_éì?ÿû;¸|êì?ú¬ÃN_ñ?Ûót_x0015__x000F_ï?¬C*º»_x0002_ð?&lt;;ÖZIí?X!ZNÛ_x0003_î?víô_x001D_vð??È2ÇVí?ýr&gt;"5?í?_x0004_.Î¬épî?_x0002_`Oãï?%_x001D_É_x0001_?í?Ý_x001B_øfoí?²btÙCð?&amp;¾rd´zñ?d¬:­A_x0007_ñ?-ãyâkî?I±ÿJlï?zÀ¹}ð?÷¹å_x0004__x000B_öÉð?)ðëô5î?_x0004_nþð?ÖrgØ_x0002_ïð?5&lt;V°7ð?ô¸_x000E_kïeî?*ç­_x0008_¥]í?7ïd»2î?Ð_x000B_3¯\î?³Äw_x0007__x0005_ð?6á@EÓYñ?j{ÀY&lt;_î?_x0006_#K_x0001_í?2ðbÃ_x000E_ëï?ñ_x0017_¬_x000E_Ä§î?¹;Üx4Sï?¿­¤Þ½ð?¶2*	Æï?ÍB­0©äð?s¬ë_x0002_â(ð?ý'|_x000B_aBð?¤3·MÇð?ä_x0003_÷_x0013_µð?%5ZëÝì?ïw¨v)Qí?1_ÞÁï?á=Íìðí?6Åãá÷vñ?¡ú¾ÅBî?é?¯B¬Àí?ü5Ó_x000C_X_x001B_í?-ÇÀm_x0014_ñ?_x0003__x0004__x0004_¿©¨ð?DÅé/çî?!9§åí?Êä!Í©0í?¼ø«\_x0001_ñ?è_x0002_õEñ?iÎ_x0004_§xvî?_x0006_Û½6°1î?é³¿»í?M_x0002_ÙÑ_x001F_ï?¯_x0016_+WM4ñ?vè_x001D__x0011__x0017_ùí?¼¢xë_x001B_ií?­¦¼&gt;g­ï?@ì´:NLî?¼Y¬ò¢(ñ?DRÓq+¼í?²y¥Î¹}ñ?_x001A_*¥!_x001A_õî?£Ãâý1_x0013_ð?ÇÜÝ¹Ãí?nRÀ_x000C_:wð?XI|wýHð?!V8_x0015_Ôï?kc»_x000D_ð?\Ôs¹óüî?ÿyùWZÚî?ÁªfZTï?¶ª_x001E_ÑS_x0002_ñ?[*|Míªð?3dø¸Ñî?À&amp;__x0003__x0004_f_x0015_î?åÆZÕ¡ïï?¼!¹ûëð?4[c3­_x000C_í?_x0006_gjÕ»ñ?EXÛi¿ï?ÛÁÄJ=ð?_x000E_è'[ïð?Ò^+7GÜí?b®&gt;H_x0011_ð?"Ñ_x001B_C&amp;oð?_x0004_ÛvQâì?úç_x0001_JWýï?øYõLy_x000D_ð?Ðt·_x0007_×þð?åG_x0004_¦wÙì? D}_x0005_Wð??öbÊî?$8n3í?c_x000D__x0003_ÛTí?¿YXÀªýì?_x000C__x0017_æ¿ÊÒï?"U@w7Aí?_x001C_Ñ_x0015_e%âï?¬Ô_x0011_=ÍÙð?lì­ìþ`î?ª`µ':î?_x0003_bAÅ¯ï?¦×ÿââð?_x0002_ìlËm_x0006_ñ?Ñâ0¯áð?Ûhºz¥í?_x0004__x0005_Ë_x0019_Ðefað?Ïµï_x0008_Ëàï?½_x0001_4sÞ´í?Û_x0007_;_x001B_ Zî?$Rußð?9õ)È_x000F_ð?_x001E_ÎåU¸-ñ?_x0002_ñ-ï?/¡¢æo_x0002_ð?Ô´ÂUÃûð?uÏ»¤Fí?µå³Ðð?lêaÞH í?p-!_x0003_ìñ?§&amp;X_x000E_×Øï?(OxT@,ð?Nî¦@éÆí?÷¶4±cí?3Ð_x0010_CNí?äþ_x0005_ÏÐOñ?_x0004__x0001_ß,|_x000E_ð?ÆÓñºnÂî?_x000E_&lt;2c£î?«_x000E_êrFrð?_x0019__x0006_:-~Ëï?ÖHË_x000F_tí?äZÐ_x000F__x0007__x0011_ñ?_x0007_öiöî?Æ±`=Qeñ?9:kËE_x0014_î?Ñ#è#xð?éàø_x0007__x0001__x0002_Òð?Û_x000C_Y.{ð?Ì_x000C_ÆñIî?ÚdZÊèï?JèÙfÞï?_x001A_A/¾ð?aAøÿ_x000F_ñ?)m,Äfñ?Âï%º`_x0012_ï?¯Óò_x0016_Úsð?Llym¸^ð?«_x0005_½Úð?_x0007_9iU(ï?«Ádñ?l4°9 Ãï?4ô¿_x0015_è&gt;î?Ô)'§ð?T.a*«´î?uìí?_x0001__x0011_½+zjñ?_x0001__x0010_µ_x0004_¸ýí?¶`4ÄNð?ÚèCô©ð?s(L_x0018_ãPð?O{¹ÆUï?#áÿ¾4í?ðç`ð?_x0006_T4|_x0014_¡î?(LS_x001B_Ù¥ï?8Òã#ð?o¿_x001C__x0001_`ï?Çüà²Vî?_x0003__x0008_,,_x001B_Údñì??,±F8[ñ?_x0010_@Aûfð?³×@ Ïî?Àí¸¬ï?_x0005_|wÚ_x0016_Óî?sf¼Lt9ï?åI3þÈî?_x0003_ä&amp;_x000E_O2ï?YÄ_x0012__x0006_ð?&gt;9óð?_x0015_æÃ:@·ð?5_x0016_ø òïí?OI)%À_x0015_ð?_x000F_õôO_x0007_ðð?´y6öùî?%gáx¸_x0013_ð?ò_x0010_1ñ?¦©\6%î?v!Á^Í+ñ?_x001E_æpÃAî?/~|î?_x0016__x0015__x0003_f_x0002_çí?ö£/§÷í?Lw±_x0004_6Vñ?ß_x0003_Ürñ?höSþ¼ï?&lt;ê_x0001_Í¤ùð?_x000E_Ù\%RUð?_x0014_»_x0010_JSð?írÏ[àì?LsÆ_x0004__x0006_rÅð?_x0003_P&gt;_x0004_Lñ?)URî?äþ,µð?`[ë0´§í?°ßS0QKñ?ß±å_x0001_Ìð?^&gt;§&amp;ð?r_x0013_RÙâ¾ð?\_x0002_ï]nð?v_x001E_88&lt;ñ?_x0014__x0003_uÏTüð?-&amp;_x0004_É_x0007_ð?±_x0004_®»;Ðî?Ø_x0011_K_x0016_	ð?b2Qaùºð?1_x0019__x0001_ñ?~þ×úñuñ?Æé¶_x0012__x001E_ªí?LP÷Aßí?¯S Ç0Dí?ó_x000F_Õ_x0011_"]ð?½ô5_x0005_¹Ñð?1Âå&amp;ð?úÜÿmÉðì?_x0002__x0006_~l'Lí?'óäüï?qèéæýí?¼_x000D_/ö-í?_x0018_ ÈÔ·Vð?í(8muï?þ_x0010_a_x0007_îð?_x0003__x0006_ð?_x0013_ñ?mÇÅ_x001F_oñ?àY3;_x001D_ï?v²àÈËí?Ñ²'_x0002_$ñ?_x0013_7:eî¸ï?ÏÂðnÉ_x0017_í?_x000C_OÉ_x0017_dî?~Ì[Gi5ñ?ú°_x0018__x001D__x001B_Fí?p_x000B_~Ôù,ñ?c%_x000E_Zûñ?Àíéæ«í?ÒPú}Øàð?u9+«6"ñ?q¡_x001D_ð?_x001E_(ñ?©_x0005_'ew¡ð?_x000B_újÌ_x0012_Eð?_x000F_Ëeÿoåð?àíÈ2§ð?_x001C_ë]hñ?)î°ÀOð?Éuµì_x000D__x0015_ð?_x001E_!_x0011_h§ï?Q¥Â·_x0012_î?9·2I	_x001E_î?fÒüXð?¦5E]s.î?_x0004_"ÿË_x0016_áî?µ DÜmUñ?ÛHG_x0001__x0001__x0002_Añ?Ádeªè î?^ý¶¶jyñ?«vnÉÚì?&amp;¶º¾0ð?'î©Ý_x0013_Ïï?B3_x000E_«ØÈð?#p9äÔGí?ÿÅ_x000B__x001B_ï?Õ_x0015_"_x0014_¦_x0016_î?ª_x000C_åæY_x0002_î?o&lt;¨þRkí?e¸;Ò+Rð?f_x000D_ _x0016_îí?ºòñØÛñ?å_x0016_j_x0006_À_x000E_í?¥ÀìÅoôí?í#ºa;î?Ä­^"í?«@&lt;«Nð?ïumð-3ð?ºÏ£­+ð?Å¸À«¹çï?_x0013_Ügoüñ?,»_x0015__x0019_ ²ï?(*ü_x001D_9øð?úÔê²ð?þ+&gt;1lñ?xîJeýcñ?;äsþ_x0016_ï?kuò¤Øí?Ýâ_x0001_û-î?_x0001__x0002_&lt;_x0017_Èt*&lt;ð?_x0014_Fñ?_x001C__x001F__x0012_ë_x001E__x0003_ñ?ð_x0015_×ð?\ ¤Îõï?¦}Ôweï?«5à_x000D_Öð?QA]TBï?_x000B__x0019_3­_x0013_)í?¹«'ýpgñ?àþç_x001E_ ñ?r½%©4î?Ì%_x0017_Fõ»ï?Tÿ_x0017_ßð?8BBD&amp;Qð?0du80`í?C_x001C_»£|í?ñ±àûÿ&amp;í?Vú_x001B_qñ?4É_x0018_´ð?pÇM&amp;¡+ï?/Hô¹_x001D_óì?Æî_^_x000C_Lï?9{_x001F_,Bð?¬}ãn©añ?¿^Äí?úÞwþ¸ð?!_x0001_3¤$Îð?ÿ_x000D_w¸Úð?vvøCñ?T)ñÿ	í?ñû¼_x0002__x0003__x000C__x001C_ð?º×zÀ²î?â_x0015_¥5Fð?l*Ñ#d6í?ñ£ÙRñ?AögZ_x0004_ð?[ÓcÑ_x0002_î?fÊÎÜ1ð?ZÈ~_x0018_uð?è¿8zÑ#í?háLZpð?´XNYð?®Ýò¨=sñ?_x001A_Q©Ü[ñ?ÓÝ´oNð?o^_x0010__x0002_f£ð?^VÛäì?Xäï½ôð?_x0004_'&amp;ÇUøï?¤ÃM/ñ?ôbM_x0001_Ý	ð?~Û~wñ?ÇB`_x000C_´ð?_x000F_!&lt;bí?¦Ôqt_x0013_÷ð?_x0013_TYý¶î?¨?Ï$Ìï?l(ó-_x0006_ð?zÎ¦¼ûâí?pX:Yw_x001C_î?LOk_x001F_âJñ?$cÂgRñ?_x0004__x000C_½5~~RNñ?ÿ_x0005_ñæï?_x0008_Ì£Z_x0002_¬ð?$Z]°í?ÐyRÕZyð?É^ìè¢Kð?_x0007_=ïáOñ?(_x000B_\­¥ ð?×ø¬Cñ_x0019_î?_x0001_E¼8/,í?vô±,½ð?ÒÌ9ð?;(_x000C_WÜ3ð?ÔÒ_x0003_¡_x001C_·ï?D¥z£mgð?_x000B_@VÏ[ð?eYü_x0015_yï?èþ³Îëð?oã³î?à$_x000B__x0018_q@ñ?®_x0007_o8ÉÓì?2Ñ7ÕDzî?_x0002_ÉSgÜ_x0005_í?õíéÑñ?¸)i²³í?¦¼äkëí?òµk÷ð?C¶	Q(ñ?Ur#/xð?´:á,Ôð?&amp;ô_x0006_±)ð?ÖP¼_x0001__x0003_è²ð?ÐcÈ7î?ÿ_x0004_Ùòc_x001D_ñ??ÐÕ×uð?ùÙÌà_x0007_Ñí?Ù&lt;JÇó_x0013_ï?s\ÈÐf~í?ò_¤2±ð?ìànbU1ï?DA×¬©Îì?÷*ðóé½ï?PË_x001E_Ûï? [ùÉÜ¢ð?Ò"ß»,Fî?_x001C_¼¬Pï?Lý_x0013__x0011_î?_x000F_úW79Lð?_x0005_,GÐ¢'ñ?_x0008_ûÞ?é¶í? 5ha²Ýð?'éZQfï?ðfN¶rhï?Râ¬¥×_x0018_ñ?´.­AôÃð?eNç_x0002_8_x0012_ð?"réÁúí?Éík§Ç_x0005_î?T¶Qñ?_x0013__x0013__x0016_øLÖï?Jè!_x0018__x0001_ïï?¥6Û»u°ð?¨Yk;ð?_x0001__x0003_¯_x0017_t®»bñ?°y\ÝNsï?_x0015_Í_x0019_×nñ?¹_x0001_OÜÿ×ì?LeíÃ[6ï?_x001D_Òc7_x0016_í?ÚîÑ³%ñ?&amp;zÒÕ_x000C_ð?\	-ÝY^ñ?ÅQ¾_x001A_nÀî?EIÒÓoï?o¨?4´_x0016_ñ?KÔ"{"ï?.4_x000D_»Î_x0018_ð?Ü³:_x001D_½Þî?uj_x0017__x0012_6ñ?ËÈcî'î?î{%_x001F_éí?bUìå{ï?Ëø?g®Oî?­±]_x000B_î?¾_x0013_e§mî?'Ðc¸rî?î%ð504ï?þ¼1_x001C_Àï?Ï}¹tñ?DÐÇ´)ñ?[ú_x0002_eÓ_x0017_ð?¶£R_x000E_R?ð?À_x001C__x001F_ûì?[öv_Åî?ï.V©_x0002__x0004_À_x0019_ï?'_x001E_Çõ­í?¡Ø¶^)ð?ý{²ÙHî?b]}YÐcð?_x0001_ÀÊ½)ð?oIrõ_x0003_Iï?\D2_x0005_ñ?e^¨U*ñ?_x0018_À§ó_x0004_ð?ðE«8Òì?¬_x001F_Ái(,î?&gt;&amp;É¤gñ?4_x001A__x0014_K_x0007_í?³xÄ6ð?ýI5h_x0002_ñ?""2ä_x0011_jð?JêÀúð.ñ?÷ÁìM+î?÷þPÆwí?{P¿}a{í?ó0v_x0015_Tsí?o (Ô~ð?kù_x001A_Í?ñ?Ëj_æv`í?º"_x000F_Ë%ñ?DÛy5hî?Éø©b;&gt;ð?_x0010_ÂÎ_x001C_É ð?g+_x0019_9uZí?ßÅo¡i_x000B_ñ?--CÒâÍí?_x0001__x0003__x001E_×»í?ºzû7_x0007_ð?å`-	-Ní?L\K}}õð?Xyã_x0002_+í?\ñ_x0013_ã@ð?çØ¿j_x0007_Ýï?_x0001_@ÁI¸í?KÁ)»)xñ?_x001D__x001C__x0006_´mí?P"_ªð?_x000B__x0017_{ðñ? WR¬@ï?9-º_x0003_¹×î?9ß_x001E_V_x001A_ð?­$úêüñ?v÷ýmeî?_x001E__x0014_#È§ãî?ÙMº¦ñ?@_x0012_Í]eí?¸ê_x001F_^¸î?Á_x0008_­Ï9Âð?÷­ßÒ8î?ªX_x0012_É_x0017_ñ?â|'¸&lt;ºï?ÂÝã!i`ð?7ÌÆð?W_x0005_ ,+î?°é_x0003__x0017_ýð?ð_\ôÓ_x001B_í?3_x0001_´_x0005_1î?_x0014_cÍ_x0004__x0006_9_x000D_í?¹i_x0002_Ë¼ð?ÏlÙcFï?_x0015_êL_x001D_£ï?¡èé!Ltî?_x0019_{_x0005_ô7ñ?_x0004_Ðô_x0011_­ð?Ç§ð?_x0003_iØ½]ñ?ß»_x0012_Ýì?³!kHlí?v_x0001_w_x0005_:ð?kúñ°t×í?»°©_x0011__x0016_~ñ?_x0004_ÁtýPï?oÊbéÀð?]ò^hÂ#ï?_x001C_0zÛ6ñ?È¹CÖì?bKáXJð?AÌÒ~Qñ?}¦[ç#ð? _x0007_ß_x000E_ôð?]g¢_x001C_Á#î?+f*fãð?_x001B_}_x0014_n'î?s°Èj8Åí?Ó_x0007_±&amp;¨ï?_x0001_¨\`f ð?F´Ûº0ñî?_x0006_ ®"ï?N¨ð?_x0002__x0003_º(®`_x001B_ñ?Î_x0018_Fÿûï?R_x0015_B©Ò8ð?îÀè0UËð?SïY!_x0017_Kð?m_x0005_RÐÝ	ñ?Ò_x0001_Rð}î?þÙ_x000F_FÜCñ?xcUäd«ï?ì2?ñ?´ûù_x000B__x0006__x0013_ñ?_x0012_ñ_x000F_)ð?ÙDò6_x000F_ð?Ï¢N_x0001_ð?ÿÙ°(nHï?ï½Å¢_x0012_dð?\_x0010_Êd¿jî?äÔx_x000E__x000F_ñ?êTÔoNUî?î_x0001__x000B_kÅ_x0010_ï?ÒLã_x0012_öì?¬ô&gt;mKÊí?¬gòuï?Ê=Ì_x001E_âð?L·"_x0007_ßð?¦}QÔî?Ï¤\vB_x000B_ï?ä_x0015_#Ã_x0010_ð?_x000B_f¬&gt;®ð?_x001E_æó4ñ?Ovyüõí?Mw(I_x0001__x0003__x001F_Tí?uU_x001E_Úþï?_x0019_nr­ð?TùÙ_x0003_ÌÕð?©ç_x0016_}_x001C_ñ?þk¿_x001C_Àï?ù®_x0012__x000E_~#ñ?µ­A iäï?J]ÏÓîäí?»ú)Á /ñ?p¹Ç_x0016__x0006_ñ?¯o0ñê}ï?Eo+_x001A_¥_x0003_ñ?W5òW¨î?ù_x0002_ú&gt;)_x001F_î?_x001E_t~_x001A_hºî?/é8Ómñ?VÿNJ_x0018_(ð?&lt;ýÑi&gt;ï?óâª»íï?N_x0002_Ö}_x0006_¢í?ZÚU)qí?Ú±±}ôì?Û_x0011_w*Ò`ñ?_x0007_j«_x0004_dÍð?;ýY¾Êð?_x001F_uÝßS2ñ?Wè_x0013_¾ï7ñ?¢ W[±ÿì?NÀo¡°í?N_x0015_Ó_x0001_$ð?;_x000F_¶;×ð?_x0001__x0003_X}øðé¹ð?V¶±O_x0016_ð?¶_x0003_ÊÐAÑì?Ý_x0012_qhÆ_ð?íÁ0Ï¤{ñ?¬&amp;ÞªTñ?+îp{Óð?_x001F__x000D_&amp;_x0001_ælð? '%øp«î?ÔaÁUñ?nÉµw1¶ï?zW%¯¹î?_x0018_ÂHq_x0012__x0008_î?Xa×Çí?`ö_x001D_±Òí?ÎÒé±_x001D_ð?BçKmöBñ?p¦ð?DúT9F=î?é¨Æ©8í?õ	wóþì?lÿ_x0017__x0005_Jèð?²¶«ý;ñ?_x0006__x0002_Eu¡Mñ?¢_x000B_)t8±î?F_x0008_ÅJî?3Ë]_x0006_ð?EçÈ2_x0011_í?¤¸E9í?÷9`»@\ñ?²_x0008_gQ_x001D_í?-Ì_x0006__x0008_6éð?ìëôÌëî?T¾AÏwKï?ê)¾0iöï?1Ù«_x0017_·2ñ?=îí?»_x000E__x0016_|Ãï?Á[¡Ì_x0017_ð?Sè_x0008_H_x0015_ï?¸JDÖ5Îì?@`_x0013_aiIñ?Së_x0011__µ[î?ù_x001C_ìa_x0013_ñ?ÂQ6Ö%*ð?_x0005_&gt;Üo[í? ö_x0018_í?gÈ_x001F_ï_x0001_mñ?_x001A_£;S¼ð?ú_x001A_&gt;P=í?ª_x0010__x0013_Ã_x0007_ï?_x001B_ÜÓp_x0005_¶ð?übó:ð?g©©kúð?Ð?çHð?l]Çßæ_x0004_ï?Ú*_x0011_hÝ!ñ?_x000B_ÈÊSëï?_%ÆÈ-_x0002_î?Û.ú@_x0003_í?F¹lSñ?ÑÝêj_x0006_ð?f@Æóï?_x0003__x0005_ÁRû_x0010_ªWñ?·=ß gï?u¤ü¶%yî?jÀ_x0013_ûý_x0003_ñ?8¢¥tX?ï?;`Xw_x0010_Ðð?_x0008_ÔuÃ¤ð?_x001F_½­_x001D_wí?¨øù(ýî?U§ÒOÞvî?)'4çXî?_x001D_oF_x0003_h×ï?Ð0_x000D_Ø%í?frhXñ?¼Û6ÊvFñ?Ï¯:«mð?à£_x001A_Goð?=¢ß4#ð?_x0015_læ"W_x0008_ï?G_x0017_µîî?ì_x0004__x000B_ÛêÆï?VõD£eð?Z´e_x0001__x0006_î?@ÎÆ·î?ô¤:;ñ?f_x0003_A_x0006_u¤ð?4âïÆ_x0002_Ïð?&lt;Ê_x000E_ÕRî?R_x0001_m¯_x000C_ñ?Pú2ºæì?_x000D_È^ed]ð?_x0011_¿VÒ_x0002__x0006_jð?½ÉÉikñ?P=çv_x0018_&amp;ï?\q &amp;êð?ÔWÜWÎí?$÷j.ºí?À·ú~_x0012_Èð?î_x0004_Õ(èÁð?7X/ø_x0015_êï?T²Jví?7Å _x0014_þ_x0008_í?Ñè#¹3Nï?	éöãð?ã_x001C_|«åî?²^f_x0006_	ñ?°ñ	_x0005_Åð?J2+ié_x0015_ñ?éÁ6µî?l_x0003_1ù*ï?&gt;_x000B_ºdæ¼î?|_x0001_Ei_x0015_ñ?_x001A_D_x0007_e°í?bÆt_x001F_ñ?UõNº6ï?+ù4ëí?_x0015_{_x001B_AúXñ?/ÏÿºéMî?¡H»éAÖð?Ð_x0001_0í|ð?* Ý}í?_x0015_j7ø_x0001_ñ?&lt;T_x0004_À­ùì?_x0003__x0006_v_x0006_¶ñòúð?Ú)²Éÿî?d_x000F_SQ¡Àî?pÂ_x0017__x0019_ë_x0001_ï?õ_x0007_®&gt;­_x001E_ñ?aâgí?Hµ´Nqqð?_x0002_Û_x0004__x0015_ý$ï?ÆÆäwÝí?*S,Ò_x0003_^ï?ª.Q×í?ÿç­ÚÜð?r_x000F_A`vï?u0_x000C_Nºð?æ_x0019_¹~_x0004_îð?â	=_x001E_ð?|£}¤Ò$ñ?þþ_x0005_C _x000E_î?©Ì7H+_x001B_ð?¯Õ_x0011_-Ñçð?=À¸`/ï?Jôü~ï?LF_x001F_Dï?_x0010_0R#;_x000F_ñ?Ø_x001F__x0016_¥xYí?ûø_x0015_jøÉî?Üódâd ñ?Ù®ß¶oð?vçA%ð?,pÑ9ÔÕî?Ö¸	íÎtñ?_x0007_ÚBµ_x0003__x0005__x0013_í?_x0002_Ú&gt;ñ_x001E_ï?g_x0001_B"úð?~âÕ_x000F_¬©ï?_x0007__x0017_8Gñ?o_x0018_½¥zñ?î«õ@ÊÑï?»a_x0008_ô:ð?´Wºb´_x001C_ð?m&amp;ùÓ©ªî?X£Á_x0005_í?¹}%9ð?_x0001_OÁz"êî?ì%ßª_x0008_Eî?uúÇ6íð?Ö_x0006_ë_x001E_=ñ?1_x0012_Ù_x0010_¯ï?_x0008_«_x0015_&lt;Hî?@_x0004_@Â_x0019_ð?!'çq6_x001F_í?zdã	NÔí?ZÃfé3ñ?¦DÀ¤¡2ð?ÚàÖ+ñ?¾[p_x001E_Óð?(È¼Zï?_x0010_4¶ñ__x0012_ñ?ÁEÞ"Ûî?Mµrsß_x0004_ñ?_x0010_ô1^Éiñ?0vb	v_x000D_ñ?+êÒe_x0016_sï?_x0001__x0002_C$_x0004_¡úbð?²_x0004_÷¶&lt;ôî?´×´.Tí?]Äf´ñ?úø_x0018_r_x0017_ð?ñ«_x001C_µ$¢ï?_x000B_Ð_x001C_Àmkð?P!A¬_x000D_ñ?MÅDð?Z&amp;ûzð?_x0018_gTàì8ñ?Ìÿ[æ×ñð?rF_x0018_Æ¥î?þëq§gí?èÖ`8~´ð?_x0001_µ¿¦&amp;ð?_x0005_?4ô0í?W_¼×_x000F_Wñ?ükèãIiï?ï.JæÝî?JVg2#í?Áß#_x0011__x0014_Ìð?ÏÄ*¨ÙWð?_x001B_k{Ë=ñ?8¢êßË¥ð?$òzÆî?ò¡7Ìà@ð?o_x0011_ø:ù!í?_x000F_Y´h¨í?vÙêð?[ÑVÖk_x0018_ï?_x000D_{íÓ_x0003__x000D_ýðð?r¢_x0019_ñ?xbØ|"_x0008_ñ?CÈ_x001C_¡ú_x0004_î?£íkDð?ÞCKÌèî?C_x0006_)Jµrð?Ú§ÚSíî?#&lt;|Q_x0010__x0004_ð?_x0005_SÚPØð?_x0001__x0012_&gt;Mzñ?kc#_x0008_Y|ñ?J­êß®ð?_x0019_Ü_x0018_	bï?«_x0016_ÌW_x001A_ñ?ifiÈï?lI5³?¬ð?__x0010_zÅl?î?Úi	pÃð?nÈØ¯_x0015_cï?Z_x0011_1Xï?_x000D_kVK)Eñ?Ñ*Eáð?Âbª[,ið?v}õ_x000B_áì?_x0002_ÇEº	0ñ?_x0007_ÅLå_x001C_¾í?½¶¦¨.ð?HÁ_x0016_ _x000C_Þð?Á»ÂfGùî?$:ó/ð?ºgÈ/]þï?_x0006__x0007_¨_x0004_÷_x0017_`ñ?Èõ+ÌMð?vJ*/´;ï?E_x001E_Åhìfî?Óÿ§ÛùSð?S¬ðï?ð_x0015_[FÑî?	æ{_x001A_qñ?Ro¯"î?g`ñ$âîì?Ô_x0005_³c(&amp;ð?6©Ìî?´_x0005_í?©úB«bñ?_x0018_!úßð?`)á_x0018_Hñ?Ì³4Ã_x0003_ï?_x0007_y)Ö'áí?_x001C_Ë?{È:ï?#Ñl_x001D_­î?ó$­d®Zð?®%wyí??Q_x0014__x0016_c9ñ?_x0017_ö|_x0002_ï?&amp;?GØó_x000C_ï?æLJÌ×_x001F_ð?lEU_¯ð?;Üà¬Rí?;S_x0003_CªBñ?,ôB_x0001_vÕí?Eú&gt;º_x0017_òî?Âüæ"_x0006__x0007_À/ð?ÿ¬_x0004_ps]ï?M¾-,úï?Ý ïòbÎï?K_x001B_TNBî?OFoì/î?¯ñ§Æxî?³G&lt;çåñ?ã_x0001__x0005_-J®í?*yË¤_x0005_@ñ?8oýP!Iñ?¢þÖz½î?éªï?¶q_x0006__x0002__x0012_8ð?_x0018_pslÎ#ñ?Ó0¶§Èñï?:ÑcEpñ?Z]ooáî?*7ÉÇî?_x0012_:l_x000F_»Tð?&gt;º_x001B_·_x001C_ð?¨m2_x0013_Föð?2_x0003_ãåùað?O?@JûÀí?WDúÊ_x000D_3í?Å¨ÐðÛï?ª(Ù.âEí?e_x001D_ëSÆî?Ã4»_x000B_^-ð?·#2'£í?_x0008__x001E_«¢_x0010_Gð?\í.¯ï?_x0002__x0003_îhä_x0004_áçì?&gt;mÓ'5ð?ùjcÈÿî?	Ýx_x0001_ï_x001B_ñ?þªÇ¡)î?WY' ßYï?_x0003__x0003_v­`nï?p_x0010_,¼¬³ï?:&lt;Égþ_x0017_î?ÕKÈdð?¦%3:ñ?,´Aù_x0005_ï?_x000D___x0011_P_x000D_oî?_x001F_Îhð?5\ZPÌî?çjË½Ð_x0019_ñ?îïÒúM_x0004_ñ?É_x0005_ûB:ñ?_x001B_N®o*¯î?EýL_x0001_n ð?¾gøÆ×_x0008_ï?_x0006_t_x001F_¶ï?î_x0011_è°hìì?^£#R_x0017_í?_x0015_A_x001E_\_x0008_ð?§	È¾¿ð?_x0019_G#®æð?Èýçñ?y1s}E"ð?tE=QïJî?¯£_x0012_	à=ñ?þ_x000E_+ì_x0002__x0003_å5ð? ¢{FÉî?*³¢&amp;ÈÛð?"_x0012_èöGð?_x0002_ù¤P®Ñð?`¢(CÚí?²_x001D_:}$ñ?Ë6)_x001E_Mñ?[SÁÐí?t_x001B_©á:ð?_x0015_2_x0001_¦ð?ø_X'¢î?_x0006_Ðápí?_x0013_­Ä;êÈï?B«û³&gt;ð?7ã_x0007_Ýbí?,¶5_x001C_16ð?«zäuV_x000D_î?¬_x0006_:[ð?.}ÌB®:í?âLÖ_x0004_-øì?èÃMÐ¾Rî?Uò_x0002_²òÅð?XoE_x001D_oñ?¨æ_x0006_í?ªA_x001E_Qï?,u_x001D_ôî?_x0013_e_x0005_yÜï?"ÑÇKñ?c±¨_x0013_í?Xù_x0019__x0019__x001F_%î?V_x0001_Û4Kñ?_x0001__x0002_%n÷Cçî?þ¡¤_x0005_îï?×|Uì¼î?_x000C__x001D__äAñ?_x0010__x000C_ZÍ¹ í?_x0014__x000B_Efï_x0017_ñ?_x001A_'p\véì?D¾®s¬_x001A_ñ?Ô©Öî?:?-6î?í¾Ø¼	Æí?«µ_x0008_&amp;ñ?ûá­")uð?bN_x0013_åþí?Ý_x0007_ú5Uî?Õ;%A_x0015_;ñ?rkbr&lt;ð? ¾*ç¯¸ï?ITNÁGLð?ÿ*¢_x0006__x001B_ð?_x000B_Ìd#ªgî?_x0004_ó_x000B_6Úì??öá²qð?ñËÏýcð?õm°É_x001B_î?ôW(´~ûï?(®_x0017_Å,ôí?_x0016_?¤_x001B_ï?ãf@O¶ï?ÿ_x0010_[Ô\í?rYÞÝð?/_x0007__x0005__x0003__x0006_¾í?_x0006_{£êcî?&lt;§'Þ;»ð?ª8_x0004_ _x0019_ð?ÖÀ±î?a_x0002_za*_x000E_î?:(_x0006_ÅOuí?¾Ì¢ÈÒð?_x0005_É¤FËxï?0°iç_x0015_¹ð?_x0018_À_ÞÆñ?\_x0012_¬ÿp§î?o _x0004_³Æî?zqÄ@Ûî?Æ8îî?-yE$¶î?'0ÉY²ð?_x001B_mMÖ§Eí?¦æ_x0006__x0013_PAî?&amp;]KHð?îáu£í?°öû&amp;mî?À_x0017_È&lt;ð?_x0019_ßi¾ð?0øªÈ-ð?_x0002_ÑÌÝ[_x0001_î?_x0001_[óÿÇçð?¦ÃR_lï?õéí~ñ?ÐY_x000C__x000D_ñ?ÉØ_x0007_¸«_x0004_ñ?ÐNæD|í?_x0002__x0003_lÂ£5¤ð?ÖDXóï??ýet§Íï?uÒY+î?É*Ûx_x0012_{ï?fèÖ"&lt;§ð?x:¹ª¨añ?6îþ6"ñ?i_x000B_0_x0002_Ûï?ØwúÕ+¼ð?¬Xíö´î?%8&lt;ÝÄ&lt;î?"_x001F_-?jÉí?_x0017_Bp+ñ?h_x000C_?_x0006_·8ñ?_x0004__x000B_ÒK!Gð?p¶ûXÝeñ?ôn¤_x0005_¬_x0012_í?¶_x001D_ÚÂßXñ?ïâY_x001F_ñ?ë¨_x0011_ï?¾À@,µ×ï?ö93!Çð?}«v_x001A_ï?»ÒQ%í_x001E_ð?_x0019_Þ_x0012_¤²ð?_x001E_ÿ_x000F_%ªð?_x001A_K_x0006_@_x001E_·ð?~}ÍOï?_x0001_vÅD§Öï?/_x001F_Éí?r{{"_x0003__x0004__x000C_Ìð?±_x0001_¦¤Ú!ï?.­´bMÁð?RêQr$ï?9Taäî?ÍÕZkTñ?èä_x0002_âS_ñ?$_x001F_/®°ð?ÂÍ_x0017_vù¦ï?`_x0001_õfÿyð?þ{êv_x0019__x001C_í?´dVñn³ð?j**ÊÕ_x0002_ñ?·¡»ÙMñ?æ`_x001A_w_x0006_Áí?oÍôo_x0008_ð?_ÃInÈáî?y_x000B__x001F__x000C_õñ?3;Ní?0]að?_x001B_Q¶ òsð?WÞÑðí?ëD_x000E_í?[ÂeØ_x0017_í?àø]s}ð?_x0012_!Õ_x0016_*ð?º~A_x0004__x0004_Vð?éX:Ûï?ÔÊ°_x000D_Æ,ñ?Õ9´¥¥Úð?_eq²ð?ÊFÏ¨ð?_x0003__x0004_pù¤Ö&lt;ï?_x0007_¸îOÃí?:AeÇíì?_x0012_pá*9ñ?ôþ¼_x0001_ÉIð?¤Ò_x0001_$Tð?_x0019_ÉùÓî?¦Ø_x0013_5ð?Ã ÖC6wñ?Õ(	`xzî?ÐH¢ûIºî?_x0015_Ó*4¹ëð?q$¯~C&lt;ð?ÕKh4Ô_x000F_î?/Z_x001E_Ò¾ï?Ï2_x0008_´HÂð?_x000E_ ìþï?Íç²äíYñ?ïG_x0018_¯î?R% QCñ?eÓTõW^ð?`_x0019_B$î?nN¿_x0002_ð?O_x001E__x000C_È`íï?ï}_x0018_,Qð?Ï_x0019__x001C_÷°î?ÜÆ_x001F_¥8ð?­_x001E_ÀöOÉð?¯ôÝMð?,_x0012__x001E_Ä]ï?Ù7ÄÛ&amp;ð?ið{q_x0004__x0006_UXð?þ+£_x0010_s÷í?úÒ_x0013_ôbð?j_x0018_Cj_x0019_ð?Úe×qD9í?A3a¼)çï?ú_x0011_èz&amp;ð?p½P«À±ð?*Ã¼®î!ð?õ h_x0008_Ö+ï?tT÷_x0013_npï?Lqü§ûì?dãÛ_x0005_ýIï?_x0016_»õÖEðï?"Ö-s»ºí?h)áÔãØð?ßÖKûî?µk?¹Å¼ï?Ú,¤_x001C_ùüí?ögíqòÚð?¼_x0003_Á&amp;_x0006_ð?áôFØÑí?¶^®þ9ðí?Â½ÍÞÊí?j_x0002__x0010_¸b¹ð? &lt;4_©Rð? ._x001F_Ç´wí?_x000E__x0001_M1ñð?~`½¿ð?_x0008_0crk¶í?&lt;&lt;+9üÖì?)%_x001B_ÅNð?_x0001__x0002_¨­ºõ_x000F_Éï?¹-ç½Jpð?'á®_x0001_ÿ¸î?×oÑ÷%ñ?H],`_x001D_ñ?Þý_®iÁï?¶ã]5_x0006_ ï?ÛÂË¡ðð?³)_x000D_Í'ñ?ÑF6Ö_x0005_Eï? _x0008_³èí?ªg_x001D_Õ3Ôì?­uÃÜT_x000C_ð?ÀïÕ_x001E_ßï?O.½4ð? ×åNW_x0016_ñ?¦¯¡|ñ?¥u®ñ?¢Õ_x001E_y?×ð?º_x0003_7.áî?«quKÐÐï?"l~×Gñ?_x0007_mÌv_x0001_Îð?iåAûð?Á_x0005_\¬_x0012_ñ?Ä{ÃgÒï?Í(û[ î?ÙDG_x0018_Äî?A	¬RaRï?¾_x0010_ÃQñ?¦øZQð?4_x0007__x001B__x0001__x0002_:	ñ?®p_x0017_htfñ?ºÝ'A_x0012_ï??µ®¥_x0004_Pð?{c_x0007__x0010_#Ùì?E9 .­(ñ?mÔ_x000F__x0003_Ä½î?S²Å9N_x0002_ï?ð)\Ìï?#â+gÀ;ð?_x0005_""ôÃî?ÞÔ_x0015_|¸_x0014_ï?âA½Ýñuï?#óðí^íí?~K_x0011_m,\ð?_x001A_Q-_x0005_5°ï?lÄ¼óØ_ð?.ñs?ñ?ùF{ÒÄð?k¤ñ_x0010_Ýî?þ³c©ï?ioÉ;·Zï?rïoÃð?&gt;½I_x001B_ð?_x0012_`èôZñ?Gà$_x0019__x000E_Fð?É½¤|øÐî?ìT­|)ñ?i»PØ_x0015_í?äm_x0004_¶pí?V°_x0013_¯ï?ïÂ1ñ?_x0004__x0005__x0011_wë¶î?é_x0003_ßRÊÙí?_x001C_öJú_x0015_ð?}Åç~¥ð?TÉãg5ñ??ÒÛ_x0002_³_x0011_ð?d_x0015_ø=lð?§ð®ª±î?¨ b&amp;Tï?/J¡«_x0018_!ñ?ä_x000C_cî_x000C_:ñ?_x0014_ÑTZÕì?£º÷_x001B__x0015_úì?v_x0005_°_x0017_bñ?~c²Cð?É;	._x0007_ð??$ÉbÒaï?"à)AT_x000D_ñ?4Z_x0015_5qð?¹gw_x0014_	eí?ÉÑLóî?_x0014_!¾×î?ðR#coí?þ_x0001_ô_x0006_oÙð?(ÿôDZï?âÌN_x0016_=Êð?§{½»î_x001E_í?P/V¨9î?Ã+÷ÇOUñ? vL_Bð?[øw²ðñ?`CÅÕ_x0002__x0004_ô¯ð?ôõDkð?B._x0002_³*ñ?õ¨~-Ëï?z¥i`gNñ?øM_x0005__x0003_î?2ÈS¡¼åì?ZHë`È_x0015_î?*_x0001_G_x0016_~,ð?ªíõì?(ÍIBàí?N_x000F_ãÿ?þî?³D?'î?_x000C_s_x001E_I_x0019_Jí?_x000F_$¾_x0004_¤Dð?&amp;_x0015_Û_x0001_Aï?²À¾ì/ñ?¸_x0017_há_x0003_ñ?ú}õ¨dað?&lt;uYð?J_x0007_U_x0004_4î?Û}|§Pgñ?TË=Vsï?"àÜ¿¤_x0005_ñ?Ò)Í"_x000D_ï?¡_x001E_4mRñ?DØ&lt;Ñç_x0012_ð?;/ë@öï?´_x0006_Wü(&gt;ð?dD÷tî?rý+ÔØ¤ï?ë¿2ð&lt;Pñ?_x0004__x0006_±6ãÛ_x001C_ñ?ì½_x0011_È_x0010_£ð?P-c_x0012_@lí?§/Õ_x0016_ÔGð?¿ß¸T1ñ?PV0µn¢í?AÒ1_x0015_.ñ?¦_x0002_ì¡ð? b­_x0005_Ü¬ð?b_x000B_'5jí?_x0013_ÿ7Âj¬ð?6cÂ%wð?â¯?Ñx7í?¶c×þ¬öí?Go`mBî?_x0012_ónóî?¯w*Ð :ð?Ôû_x000C_÷Yñ?%DµÑiMí?5lðÁï?_x0007_"ê%xòì?à,_x0008__x0003_à{í?á¦_x001B_ýÔî?¡C\ºðHí?%éBÙúð?Â%Ø Ê³ï?ý0*«fbí?Eº_x0003_|«eî?+Á×Y©_x001D_î?åaãtâÂî?_x001B__x0005_H²_x0001_@ñ?ÊýT_x0002__x0006_9ï?=^E_x0005_ÔZí?:á)Ì\ëï?ð_x0001_ú_x0001_fð?Æ7Ö¬ñ¨ð??Sq0&gt;ï?¥Þ0GÔðì?üw_x000E_ø&amp;_x0007_ñ?)_x0006_µ5_x0001__x0003_ð?._x0005_3_x0001_=+î?_x001E_»Åm_x0003_ñ?û*bÜð? _x0016_ôrð?)&gt;ÉÚ_+í?ÇXÿð?_x0015_ÿÃîæð?¢^w2xð?_x0004_3Ó¿_x0016__x000D_î?_x001C_ÂEìò6î?Ð_x0016__x000E_rðð?L_x0005_¬Oî?½ò_x0006_E¢(ï?_x001E__x0008_Þ±vJï?._x0015_"_x0007_Öð?¡ÄÏ2Á6ð?èö_x001D_¶xwð?:®_x0005_²Yñ?DD¥.Q±í?åMáôhð?ý¢;dÜî?0îÝÖDñ?&amp;nöùí?_x0001__x0002_ÄbdÊ_x0019_ñ?Á¨À1Ôñ?M ¢fh)í?yqûx×Ní?PîmZòMî?ARêR_x0018_ñ?_x0001_¡ÞÖúí?ÒCDN8ð?ÙQ­ðEî?XÚ_x0001_û[ñ?ìÆý½âì?S;Ðu4ñ?4º]b¤2ñ?yÅOªôî?ç¸TíúWî?îû_x000B__x0004_G_x0004_ï?ªÆcÏð?_x0013_Þ¿æ³í?Ìõ_x0008_1_x001D_jð?'`Ï¡R.ñ?íyöø5_x0010_í?.õ8&lt;Oñ?_x0001_|{@´_x001A_í?á,$_x0008_]ñ?½ïÿ_x0003_áÌî?|mÛurí?/:ª_x0001_ùï?î°Âíõï?Ìrqí_x001F_ñ?!*Õ31_x001A_ñ?,ÕHYì_x0014_ð?õ³ñù_x0001__x0004_­Hñ?_x001C_ÝÄ_x0019__x0019_&amp;í?Æ«ç_x000E_Hï?¤ÂKf_x000E_ñ?j&gt;Ã¡_x000E_åð?Æ®Ep_x0003_vî?¹è3Óyçï?f¶_x0016_Bq_x0017_î?p_x0006__x001A_ê_x0017_î?Ýª9Ýì?U_x000C__x0002_y_x0011_î?m^_x0018_¡_x0008_ãð?B&lt;Ûæ?ð?© ÓWlñ?_x0004_!³_x0019_©Kð?·D³7öì?$wñWWÔí?óäül;óì?ú? \Vï?b¶·­ì_x001D_í?Ê_x0012_Í)µÁð?_x001D__x001C_Wã_3ð?!´YÕuCï?Q2âNî?!_x001F_à¬_x0017_³î?I¤-b~î?ÓJ_x0004_ó]0ñ?fáh_x0007_&gt;_x000F_ñ?T}ZÐð?+	Z8'0ð?h5_x0011_V^/ï?¹	Ë_x0010_îHî?_x0002__x0006__x001B_UÐ_x0003_vzí?hÀ'¨ï?&amp;KÆ;eï?\ÛGª1î?zÆ*pSñ?û¹×¡^êð?&amp;Z§9ç(ð?ÂK1¥e­í?ì,BÝ®ð?ÈML[_x0015_4ð?£3û$ð?+_x0008_Ckâï?ôN®CØÙî?N¥TZï?ÿÊ_x0005_)@ï?&gt;êÖñð?qÔð?i0ð?z_x0004__x0005_Ë_x000B_ð?¥&amp;jÊ_x0013_í?Û ¦8[+ð?_x0004_ûËÓë$í?'éª®$ñ?_x0001_jT]Þí?ÈÞ¾_x000F__ï?³uaapñ?Æ_x0013_HÛ­¦í??E[n_x0014_ð?_x0018_p_x001A_E¸_x001E_ï?¥.á_x0012_?ð?´&amp;Ðmí?VJ¤¯_x0002__x0003_,6í?QË)°_x0007_î?[R_x0003__x000D_í?ãôÁ&lt;¡ï?Àg_x0018_sñ?XàÖåî?.37Þ¿î?½9AÄPí?_x0018_Ì_x0002_§Iñ?Ù_x001B__x0014_;{ð?b/z8_x0002_ð?:¬¨ú_x0013_ñ?s ÏÑÐî?S¦c6Ôwï?_x001A_[x®ágñ?8_x0014__x0016_^ñ?²¾}ßTUð?|ÃÊ9_x0018_ð?®Á²cñ?ó£õ=î?¶i¬{ÂÕð?¤ RÛM«ð?S÷(]Ü_x0004_ð?MÀvß42í? 4õ^KÒì?7®ú¨	í?î^_x0001_~îð?#Ì_x0018_$ð?LÅç}å_x001C_ð?N7_x001F_Mñ?&amp;Ö¼Eßì?Ó_x001E_çÓùð?_x0003__x0005__x0004_6_x0013_¿Ò}ñ?üªt9óð?ù¸ìí?±6iå_x001F_ñ?¤ºH=_x000B_î?&lt;2Øw&gt;×í?æZ°7PKî?_x001F_úHÊ¨+î?_x0006_s[Ý;_x0013_î?_x0007__x000B_ÈðtËî?æhÎ_x0002_§ð?_x000F__x000C_èmñ?0ºÚçð?øLÿ{.jñ?aéÆ*ñ?ðZ¯!lÏì?»§Ô#ñ?°X»$cAð??NKfí?¶8Ã 7ï?Rp/J¹Ûì?Oj:Ï_x0001_ñ?_x001A_55Tð?`Ì_x000F_é_x0006_ï?2ýkEñ?AF_x001B_|=ñ?%'»_x001B_fð?¶ø	·åî?_x0018__x0019_Õ%}ï?Î|Ý¶¬7ð?¬ºËÂk)ð?X_x001E_âG_x0002__x0003_Fóð?ÓðYIí?\._x0010_|"ð?÷ÊbRÑ­ð?_x0018_¸wCÙÛí?Åþ¿ø×ð?ãí(_x0001_8:î?EBvæÚ^í?¸©b¤Uºð?	¡WÖ_x000B_pî?¹ö:_x001A_ñ?0"ç¯ã_x0016_ð?$æC¢.í?«_x0011__x0001__x001F_Èí?tï)ðSí?7ÿ&lt;YÞ¹ï?ýJÆß{_x0018_ð?¿*_x0005_.Ú_x0010_ñ?ðqÉÿÆ5ð?F0´2ï?}zóÎ_x0014_¸ð?þ+&gt;¿_x001F_í?At_x000E_°1Sð?¼§ ="Ví?Zq¨ó&amp;_x0003_ñ?ªHª¾êí?`Í_x0017_Ü$Nï?À_x0002_;W«í?R:ã_x0003_ñ?Dryåçî?`pGÈËnï?Y¡ãã"uð?_x0002__x0003_¼)_x001D_þï?èÎ¹bEï?&gt;rÛ¡_x0002_§í?êJq,µð?½Z_x0019__x0001_ù«î?3|ÛWï?d_x0002_L_x001B_\î?BÅ_x001A_*_î?_x001D_¼z1´2í?&gt;ï_x0011_Qzxñ?q1¬Íñ?:¿µ·í?àç¼CCñ?%ÐR)_x001A_Cð?J¡òf.0î?À-_x001E__x0016__x0008_ï?_x001B_E¼uðï?_x0014_Ívì0"î?$A7r=í?_x001D_MêJ_x001C_ð?rq._x000F_ð?X-ÝÈÁ_x001B_ð?Ú£ÚLíð?2éÂÁvð?§§¬¦QÈî?_x000F_G¢_x001A_ð?_x0011_æ_x0002_|ð?¦àtÄað?àËàn¢_x000E_í?ßVïÀBñ?Éf_x0007_-_x000E_ýð?¯Ã_x0001__x0003_}Øí?ÏpQ_x0002_&amp;#í?ëH{8'ñ?_x0013_ù_x001C_Ëþ@ñ?Á _x000D_~õð?úö"Ë&lt;tñ??ÊåÃøð?|JãBí?xê_x0014_¸Q1ð?½Ðq®üGî?otìÕk'í?¡g 6N½ð?E&amp;ãÅ¯í?Ôü¼_x000B_Þ]ð?æ_x0012_3¡Éî?ì=ÐtaZî?è_x0006_=y5ï?S­BÒ_x000B_ï?¢_x000B__x001D_¯?Mð?ÔÉ¥pKð?_x0018_#-aGð?^ê&amp;ñ¿÷î?lïh_pî?ÅbÚ-wãî?_x0006__x0011_ññ?_x000B_ÞÛêèí?x³½_x0019_­ûí?ZÒÉ½-ñ?n4 H!ð?2W_x001F_o~ð?¦_x000B_ß*§î?\µ /©¿í?_x0002__x0004_@X%o£Ôð?¯_x001E_[ìÞð?×öÔ_öð?_x0011_7_x000B__x0013__x0011_Îî?Ì­zý­î?$Ó4Âýí?K¸ïÅa³í?G_x0016_ÿ_x0019_ö í?Ò~_x0007_ï_x000C_­ï?G1VPð?öL2µbð?_x0012_âj@¯íð?à_x000B_0·©ï?|Ï3áÇnñ? _x0016_à_x001D_ð?d¤(y© ð?l½nððQî?_x0005_°(è_x001F_ð?û_x0001_Ñaücï?ï´bUÆ_x0007_ð?«vvñ?õ Pjî?_x0016_ZíÃÀ3ñ?Àgðð÷_x0011_ñ?.7]&amp;ð?!î?mhð?¤Öâç_x0003_òï?æõïàoìì?-/µ²éð?È¶6íÃ-î?¹·Ò_x001E__x0014_ð?¢ö_x0016_!_x000D__x0010_©í?nÒ	ÿ5_x000B_ñ?¿æp¡î?Îeõs_x0011_Ïð?æ_x000D__x0007_Iªí?WlÝz{ï?é¹_x0003__x0001_Yí?È19&lt;sí?vÔWç|Æð?súh_x0005_Û"ñ?Ô£¼Îo(î?óp+äÍ5ñ?ì£g_x0004_rî?¯j_x001B_ð?p_x000E_Úñ_x0019_ð?3Ç_x000C_K_x0003__x0002_ï?1_x0003_³gûöð?§ön_x001C_}_x000D_ñ?)]£_x001C_ÿ;í?_x0015_|_x000B_ìî?_x001D_U	Å_x000F_ï?_Ômb_x0016_þð?_x001E__x001F_}Ö_x0008_¶ï?Ì_x0006__x0011_ÕÜáì?Î¦Ô2¿ìð?ÞJVqq_x0005_í?óp_x0016_»~lî?·;60Kð?]s!Ïo'ð?ì&lt;¥*ñ?äh!ÿñ?éïü_x000E_{ñ?_x0005__x0008__x0005_ÃO@rð?¯¾-!_x001A_î?ïI=4_x000E_ð?_x0013_øëñí?tó_x000E_FDí?N;À-iñ?äÁa¾­äí?G&amp;2Í~^í?úü_x0011__x0016_ví?ór_x0008_Vñ?¾ø2`Ààï?lê]Týð?i¾Çîî?_x0004_¨Ë½ÚÞî?ûïÖðtÄð?_x000F__x0002_N_x0003__x0016_hí?4O¿èèð?_x0003_jÍ÷\=ð?_x0001_Ö_x0006_Æiñ?@=¿ïj½í?LLFI¦/í?n1çÔ9ð?_x0011__x0007_aj_x000B_ð?Ï5í/_x000E_&lt;ñ?a¸Ft«ï?Û_x0012_¶Õø_x001E_î?g_x0006_wrð?ÃAÍ ®_x0006_ñ?³³:xjî?|Þdc_x001E_ñ?_x0019_¦´Ïí?D±_x0015_R_x0001__x0006_¯_x0004_î?Î±qï?»3­û*ï?UÌ¦_x0017__x0015_Nñ?öðu"ñ¤ð?nâÈJ_x0017_ð?NTVép®ï?_x0002_Fý&lt;"ð?Eo®Éüî?F_x001C_û_x0001_ù_x0018_ð?áù¹úuð?ÏýèWk_x0019_ï?®1½½vïð?V±_x0018_ëgð?Y¢óñ?_x0016_K}ú_x000B_í?f:¾_x001F_ î?8½ÛóàÐì?!²¶G×_x0010_ð?_x0014_³#_Ið?hÃIÀÿð?_x0018_÷ñ_x001F_öî?ìÏÒÂ ð?l±!E_x001D_hï?ÆÕª§C_x000E_ï?Ý¦·{'í?GË´Y$yð?âõ¸î?_x0013_ßl6_x0003_í?ä©»ùÊð?7_x0019_Ü°Q_x001D_ï?í_x0005_4_x0005_Ñð?</t>
  </si>
  <si>
    <t>e0895d7ecd8292b88fcbe5c1c2718c880|1|109918|75a1b9afb7b3aa0c54d7aff178afd926</t>
  </si>
  <si>
    <t>GF1_rK0qDwEADgCoAAwjACYAOwBCAFYAVwBlAHMAgwCkAJ4AKgD//wAAAAAAAQQAAAAAB0dlbmVyYWwAAAABATEBAAEBEAACAAEKU3RhdGlzdGljcwMBAQD/AQEBAQEAAQEBAAQAAAABAQEBAQABAQEABAAAAAF3AAIIAAExAAAvAQIAAgCLAJQAAQECAQAAAABQ3/ZAAWZmZmZmZu4/AAAFAAEBAQABAQEA</t>
  </si>
  <si>
    <t>Original price</t>
  </si>
  <si>
    <t>worth after a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</si>
</sst>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quotePrefix="1"/>
    <xf numFmtId="0" fontId="0" fillId="2" borderId="0" xfId="0" applyFill="1"/>
    <xf numFmtId="0" fontId="1" fillId="3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/>
  </sheetViews>
  <sheetFormatPr defaultRowHeight="14.4" x14ac:dyDescent="0.25"/>
  <sheetData>
    <row r="1" spans="1:40" x14ac:dyDescent="0.25">
      <c r="A1">
        <v>1</v>
      </c>
      <c r="B1">
        <v>2</v>
      </c>
    </row>
    <row r="2" spans="1:40" x14ac:dyDescent="0.25">
      <c r="A2" t="e">
        <f>Sheet1!#REF!</f>
        <v>#REF!</v>
      </c>
      <c r="B2" t="b">
        <v>0</v>
      </c>
      <c r="C2">
        <v>1</v>
      </c>
      <c r="D2">
        <v>1</v>
      </c>
      <c r="E2" t="s">
        <v>4</v>
      </c>
      <c r="F2">
        <v>1</v>
      </c>
      <c r="G2" t="e">
        <f>Sheet1!#REF!</f>
        <v>#REF!</v>
      </c>
      <c r="H2">
        <v>1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0" x14ac:dyDescent="0.25">
      <c r="A3">
        <f>Sheet1!$L$3</f>
        <v>0</v>
      </c>
      <c r="B3" t="b">
        <v>0</v>
      </c>
      <c r="C3">
        <v>1</v>
      </c>
      <c r="D3">
        <v>1</v>
      </c>
      <c r="E3" t="s">
        <v>4</v>
      </c>
      <c r="F3">
        <v>1</v>
      </c>
      <c r="G3">
        <f>Sheet1!$L$3</f>
        <v>0</v>
      </c>
      <c r="H3">
        <v>0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40" x14ac:dyDescent="0.25">
      <c r="A4">
        <v>0</v>
      </c>
    </row>
    <row r="5" spans="1:40" x14ac:dyDescent="0.25">
      <c r="A5" t="e">
        <f>Sheet1!#REF!</f>
        <v>#REF!</v>
      </c>
      <c r="B5" t="b">
        <v>1</v>
      </c>
      <c r="C5">
        <v>0</v>
      </c>
      <c r="D5">
        <v>1</v>
      </c>
      <c r="E5" t="s">
        <v>19</v>
      </c>
      <c r="F5">
        <v>1</v>
      </c>
      <c r="G5">
        <v>0</v>
      </c>
      <c r="H5">
        <v>0</v>
      </c>
      <c r="J5" t="s">
        <v>5</v>
      </c>
      <c r="K5" t="s">
        <v>6</v>
      </c>
      <c r="L5" t="s">
        <v>7</v>
      </c>
      <c r="AG5" t="e">
        <f>Sheet1!#REF!</f>
        <v>#REF!</v>
      </c>
      <c r="AH5">
        <v>1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</row>
    <row r="6" spans="1:40" x14ac:dyDescent="0.25">
      <c r="A6">
        <v>0</v>
      </c>
    </row>
    <row r="7" spans="1:40" x14ac:dyDescent="0.25">
      <c r="A7" t="b">
        <v>0</v>
      </c>
      <c r="B7">
        <v>14000</v>
      </c>
      <c r="C7">
        <v>6709</v>
      </c>
      <c r="D7">
        <v>11200</v>
      </c>
      <c r="E7">
        <v>100</v>
      </c>
    </row>
    <row r="8" spans="1:40" x14ac:dyDescent="0.25">
      <c r="A8" t="b">
        <v>0</v>
      </c>
      <c r="B8">
        <v>14000</v>
      </c>
      <c r="C8">
        <v>6709.375</v>
      </c>
      <c r="D8">
        <v>11200</v>
      </c>
      <c r="E8">
        <v>500</v>
      </c>
    </row>
    <row r="9" spans="1:40" x14ac:dyDescent="0.25">
      <c r="A9" t="b">
        <v>0</v>
      </c>
      <c r="B9">
        <v>14000</v>
      </c>
      <c r="C9">
        <v>6709.375</v>
      </c>
      <c r="D9">
        <v>11200</v>
      </c>
      <c r="E9">
        <v>1000</v>
      </c>
    </row>
    <row r="10" spans="1:40" x14ac:dyDescent="0.25">
      <c r="A10" t="b">
        <v>0</v>
      </c>
      <c r="B10">
        <v>14000</v>
      </c>
      <c r="C10">
        <v>6709.375</v>
      </c>
      <c r="D10">
        <v>11200</v>
      </c>
      <c r="E10">
        <v>1500</v>
      </c>
    </row>
    <row r="11" spans="1:40" x14ac:dyDescent="0.25">
      <c r="A11" t="b">
        <v>0</v>
      </c>
      <c r="B11">
        <v>14000</v>
      </c>
      <c r="C11">
        <v>6709.375</v>
      </c>
      <c r="D11">
        <v>11200</v>
      </c>
      <c r="E11">
        <v>2000</v>
      </c>
    </row>
    <row r="12" spans="1:40" x14ac:dyDescent="0.25">
      <c r="A12">
        <v>0</v>
      </c>
    </row>
    <row r="13" spans="1:40" x14ac:dyDescent="0.25">
      <c r="A13">
        <v>0</v>
      </c>
      <c r="B13" t="b">
        <v>0</v>
      </c>
      <c r="C13" t="b">
        <v>0</v>
      </c>
      <c r="D13">
        <v>10</v>
      </c>
      <c r="E13">
        <v>0.95</v>
      </c>
      <c r="F1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4.4" x14ac:dyDescent="0.25"/>
  <sheetData>
    <row r="1" spans="1:5" x14ac:dyDescent="0.25">
      <c r="A1" s="3" t="s">
        <v>18</v>
      </c>
      <c r="B1" s="3" t="s">
        <v>17</v>
      </c>
      <c r="C1" s="3" t="s">
        <v>1</v>
      </c>
      <c r="D1" s="3" t="s">
        <v>2</v>
      </c>
      <c r="E1" s="3" t="s"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13" workbookViewId="0">
      <selection activeCell="D38" sqref="D38"/>
    </sheetView>
  </sheetViews>
  <sheetFormatPr defaultRowHeight="14.4" x14ac:dyDescent="0.25"/>
  <cols>
    <col min="3" max="3" width="11.6640625" bestFit="1" customWidth="1"/>
    <col min="4" max="4" width="9.5546875" bestFit="1" customWidth="1"/>
    <col min="5" max="5" width="11.6640625" bestFit="1" customWidth="1"/>
    <col min="9" max="9" width="9.5546875" bestFit="1" customWidth="1"/>
    <col min="22" max="22" width="12" bestFit="1" customWidth="1"/>
  </cols>
  <sheetData>
    <row r="1" spans="1:15" x14ac:dyDescent="0.25">
      <c r="H1" t="s">
        <v>0</v>
      </c>
      <c r="L1" t="s">
        <v>8</v>
      </c>
      <c r="N1" t="s">
        <v>9</v>
      </c>
    </row>
    <row r="2" spans="1:15" x14ac:dyDescent="0.25">
      <c r="A2">
        <v>1</v>
      </c>
      <c r="B2" s="1">
        <v>1</v>
      </c>
      <c r="C2">
        <v>0.24</v>
      </c>
      <c r="D2">
        <v>0.24</v>
      </c>
      <c r="F2">
        <f>1+D2</f>
        <v>1.24</v>
      </c>
      <c r="G2">
        <v>36495</v>
      </c>
      <c r="H2">
        <f>G2*F2</f>
        <v>45253.8</v>
      </c>
      <c r="L2">
        <f>SUM(H2:H5,H7,H9:H18,H20)</f>
        <v>224621.59999999998</v>
      </c>
      <c r="N2" t="s">
        <v>10</v>
      </c>
      <c r="O2">
        <v>43314.05</v>
      </c>
    </row>
    <row r="3" spans="1:15" x14ac:dyDescent="0.25">
      <c r="A3">
        <v>2</v>
      </c>
      <c r="B3" s="1"/>
      <c r="F3">
        <f t="shared" ref="F3:F20" si="0">1+D3</f>
        <v>1</v>
      </c>
      <c r="G3">
        <v>31800</v>
      </c>
      <c r="H3">
        <f t="shared" ref="H3:H20" si="1">G3*F3</f>
        <v>31800</v>
      </c>
      <c r="N3" t="s">
        <v>11</v>
      </c>
      <c r="O3">
        <v>48950.8</v>
      </c>
    </row>
    <row r="4" spans="1:15" x14ac:dyDescent="0.25">
      <c r="A4">
        <v>3</v>
      </c>
      <c r="B4" s="1"/>
      <c r="F4">
        <f t="shared" si="0"/>
        <v>1</v>
      </c>
      <c r="G4">
        <v>19410</v>
      </c>
      <c r="H4">
        <f t="shared" si="1"/>
        <v>19410</v>
      </c>
      <c r="N4" t="s">
        <v>12</v>
      </c>
      <c r="O4">
        <v>49587.55</v>
      </c>
    </row>
    <row r="5" spans="1:15" x14ac:dyDescent="0.25">
      <c r="A5">
        <v>4</v>
      </c>
      <c r="F5">
        <f t="shared" si="0"/>
        <v>1</v>
      </c>
      <c r="G5">
        <v>19402</v>
      </c>
      <c r="H5">
        <f t="shared" si="1"/>
        <v>19402</v>
      </c>
    </row>
    <row r="6" spans="1:15" x14ac:dyDescent="0.25">
      <c r="A6">
        <v>5</v>
      </c>
      <c r="B6" s="1">
        <v>0.9</v>
      </c>
      <c r="C6">
        <v>0.2</v>
      </c>
      <c r="D6">
        <v>0.2</v>
      </c>
      <c r="E6" s="1">
        <v>0.1</v>
      </c>
      <c r="F6">
        <f>1+D6</f>
        <v>1.2</v>
      </c>
      <c r="G6">
        <v>18616</v>
      </c>
      <c r="H6">
        <f>G6*F6</f>
        <v>22339.200000000001</v>
      </c>
      <c r="I6" s="1">
        <v>0.91</v>
      </c>
    </row>
    <row r="7" spans="1:15" x14ac:dyDescent="0.25">
      <c r="A7">
        <v>6</v>
      </c>
      <c r="F7">
        <f t="shared" si="0"/>
        <v>1</v>
      </c>
      <c r="G7">
        <v>17719</v>
      </c>
      <c r="H7">
        <f t="shared" si="1"/>
        <v>17719</v>
      </c>
    </row>
    <row r="8" spans="1:15" x14ac:dyDescent="0.25">
      <c r="A8">
        <v>7</v>
      </c>
      <c r="B8" s="1">
        <v>0.9</v>
      </c>
      <c r="C8">
        <v>0.08</v>
      </c>
      <c r="D8">
        <v>0.08</v>
      </c>
      <c r="E8" s="1">
        <v>0.6</v>
      </c>
      <c r="F8">
        <f>1+D8</f>
        <v>1.08</v>
      </c>
      <c r="G8">
        <v>17608</v>
      </c>
      <c r="H8">
        <f>G8*F8</f>
        <v>19016.640000000003</v>
      </c>
      <c r="I8" s="1">
        <v>0.96</v>
      </c>
    </row>
    <row r="9" spans="1:15" x14ac:dyDescent="0.25">
      <c r="A9">
        <v>8</v>
      </c>
      <c r="F9">
        <f t="shared" si="0"/>
        <v>1</v>
      </c>
      <c r="G9">
        <v>13447</v>
      </c>
      <c r="H9">
        <f t="shared" si="1"/>
        <v>13447</v>
      </c>
    </row>
    <row r="10" spans="1:15" x14ac:dyDescent="0.25">
      <c r="A10">
        <v>9</v>
      </c>
      <c r="F10">
        <f t="shared" si="0"/>
        <v>1</v>
      </c>
      <c r="G10">
        <v>13123</v>
      </c>
      <c r="H10">
        <f t="shared" si="1"/>
        <v>13123</v>
      </c>
    </row>
    <row r="11" spans="1:15" x14ac:dyDescent="0.25">
      <c r="A11">
        <v>10</v>
      </c>
      <c r="B11" s="1">
        <v>1</v>
      </c>
      <c r="C11">
        <v>0.2</v>
      </c>
      <c r="D11">
        <v>0.2</v>
      </c>
      <c r="F11">
        <f>1+D11</f>
        <v>1.2</v>
      </c>
      <c r="G11">
        <v>12184</v>
      </c>
      <c r="H11">
        <f>G11*F11</f>
        <v>14620.8</v>
      </c>
    </row>
    <row r="12" spans="1:15" x14ac:dyDescent="0.25">
      <c r="A12">
        <v>11</v>
      </c>
      <c r="F12">
        <f t="shared" si="0"/>
        <v>1</v>
      </c>
      <c r="G12">
        <v>11319</v>
      </c>
      <c r="H12">
        <f t="shared" si="1"/>
        <v>11319</v>
      </c>
    </row>
    <row r="13" spans="1:15" x14ac:dyDescent="0.25">
      <c r="A13">
        <v>12</v>
      </c>
      <c r="F13">
        <f t="shared" si="0"/>
        <v>1</v>
      </c>
      <c r="G13">
        <v>9321</v>
      </c>
      <c r="H13">
        <f t="shared" si="1"/>
        <v>9321</v>
      </c>
    </row>
    <row r="14" spans="1:15" x14ac:dyDescent="0.25">
      <c r="A14">
        <v>13</v>
      </c>
      <c r="F14">
        <f t="shared" si="0"/>
        <v>1</v>
      </c>
      <c r="G14">
        <v>7762</v>
      </c>
      <c r="H14">
        <f t="shared" si="1"/>
        <v>7762</v>
      </c>
    </row>
    <row r="15" spans="1:15" x14ac:dyDescent="0.25">
      <c r="A15">
        <v>14</v>
      </c>
      <c r="F15">
        <f t="shared" si="0"/>
        <v>1</v>
      </c>
      <c r="G15">
        <v>5451</v>
      </c>
      <c r="H15">
        <f t="shared" si="1"/>
        <v>5451</v>
      </c>
    </row>
    <row r="16" spans="1:15" x14ac:dyDescent="0.25">
      <c r="A16">
        <v>15</v>
      </c>
      <c r="F16">
        <f t="shared" si="0"/>
        <v>1</v>
      </c>
      <c r="G16">
        <v>4727</v>
      </c>
      <c r="H16">
        <f t="shared" si="1"/>
        <v>4727</v>
      </c>
    </row>
    <row r="17" spans="1:9" x14ac:dyDescent="0.25">
      <c r="A17">
        <v>16</v>
      </c>
      <c r="F17">
        <f t="shared" si="0"/>
        <v>1</v>
      </c>
      <c r="G17">
        <v>4566</v>
      </c>
      <c r="H17">
        <f t="shared" si="1"/>
        <v>4566</v>
      </c>
    </row>
    <row r="18" spans="1:9" x14ac:dyDescent="0.25">
      <c r="A18">
        <v>17</v>
      </c>
      <c r="F18">
        <f t="shared" si="0"/>
        <v>1</v>
      </c>
      <c r="G18">
        <v>3594</v>
      </c>
      <c r="H18">
        <f t="shared" si="1"/>
        <v>3594</v>
      </c>
    </row>
    <row r="19" spans="1:9" x14ac:dyDescent="0.25">
      <c r="A19">
        <v>18</v>
      </c>
      <c r="B19" s="1">
        <v>0.1</v>
      </c>
      <c r="C19">
        <v>0.08</v>
      </c>
      <c r="D19">
        <v>0.08</v>
      </c>
      <c r="E19" s="1">
        <v>0.6</v>
      </c>
      <c r="F19">
        <f>1+D19</f>
        <v>1.08</v>
      </c>
      <c r="G19">
        <v>3361</v>
      </c>
      <c r="H19">
        <f>G19*F19</f>
        <v>3629.88</v>
      </c>
      <c r="I19" s="1">
        <v>0.64</v>
      </c>
    </row>
    <row r="20" spans="1:9" x14ac:dyDescent="0.25">
      <c r="A20">
        <v>19</v>
      </c>
      <c r="F20">
        <f t="shared" si="0"/>
        <v>1</v>
      </c>
      <c r="G20">
        <v>3106</v>
      </c>
      <c r="H20">
        <f t="shared" si="1"/>
        <v>3106</v>
      </c>
    </row>
    <row r="21" spans="1:9" x14ac:dyDescent="0.25">
      <c r="A21">
        <v>20</v>
      </c>
      <c r="B21" s="1">
        <v>0.5</v>
      </c>
      <c r="C21">
        <v>0.12</v>
      </c>
      <c r="D21">
        <v>0.12</v>
      </c>
      <c r="E21" s="1">
        <v>0.2</v>
      </c>
      <c r="F21">
        <f>1+D21</f>
        <v>1.1200000000000001</v>
      </c>
      <c r="G21">
        <v>2256</v>
      </c>
      <c r="H21">
        <f>G21*F21</f>
        <v>2526.7200000000003</v>
      </c>
      <c r="I21" s="1">
        <v>0.6</v>
      </c>
    </row>
    <row r="22" spans="1:9" x14ac:dyDescent="0.25">
      <c r="A22">
        <v>21</v>
      </c>
      <c r="B22" s="1">
        <v>0.75</v>
      </c>
      <c r="C22">
        <v>0.08</v>
      </c>
      <c r="D22">
        <v>0.08</v>
      </c>
      <c r="E22" s="1">
        <v>0.3</v>
      </c>
      <c r="F22">
        <f>1+D22</f>
        <v>1.08</v>
      </c>
      <c r="G22">
        <v>1176</v>
      </c>
      <c r="H22">
        <f>G22*F22</f>
        <v>1270.0800000000002</v>
      </c>
      <c r="I22" s="2">
        <v>0.82499999999999996</v>
      </c>
    </row>
    <row r="23" spans="1:9" x14ac:dyDescent="0.25">
      <c r="A23">
        <v>22</v>
      </c>
      <c r="B23" s="1">
        <v>0</v>
      </c>
      <c r="C23">
        <v>0.1</v>
      </c>
      <c r="D23">
        <v>0.1</v>
      </c>
      <c r="E23" s="1">
        <v>0.4</v>
      </c>
      <c r="F23">
        <f>1+D23</f>
        <v>1.1000000000000001</v>
      </c>
      <c r="G23">
        <v>584</v>
      </c>
      <c r="H23">
        <f>G23*F23</f>
        <v>642.40000000000009</v>
      </c>
      <c r="I23" s="1">
        <v>0.4</v>
      </c>
    </row>
    <row r="24" spans="1:9" x14ac:dyDescent="0.25">
      <c r="G24">
        <f>SUM(G2:G23)</f>
        <v>257027</v>
      </c>
      <c r="H24">
        <f>SUM(H2:H23)</f>
        <v>274046.52</v>
      </c>
    </row>
    <row r="26" spans="1:9" x14ac:dyDescent="0.25">
      <c r="C26" t="s">
        <v>10</v>
      </c>
      <c r="D26" t="s">
        <v>13</v>
      </c>
      <c r="E26" t="s">
        <v>12</v>
      </c>
    </row>
    <row r="27" spans="1:9" x14ac:dyDescent="0.25">
      <c r="A27" t="s">
        <v>15</v>
      </c>
      <c r="C27">
        <f>L2+O2</f>
        <v>267935.64999999997</v>
      </c>
      <c r="D27">
        <f>L2+O3</f>
        <v>273572.39999999997</v>
      </c>
      <c r="E27">
        <f>L2+O4</f>
        <v>274209.14999999997</v>
      </c>
    </row>
    <row r="28" spans="1:9" x14ac:dyDescent="0.25">
      <c r="A28" t="s">
        <v>14</v>
      </c>
      <c r="C28">
        <v>93833</v>
      </c>
      <c r="D28">
        <v>93685</v>
      </c>
      <c r="E28">
        <v>93529</v>
      </c>
    </row>
    <row r="29" spans="1:9" x14ac:dyDescent="0.25">
      <c r="A29" t="s">
        <v>16</v>
      </c>
      <c r="C29">
        <f>(C27-E28)*12</f>
        <v>2092879.7999999996</v>
      </c>
      <c r="D29">
        <f>(D27-D28)*12</f>
        <v>2158648.7999999998</v>
      </c>
      <c r="E29">
        <f>(E27-C28)*12</f>
        <v>2164513.7999999998</v>
      </c>
    </row>
    <row r="30" spans="1:9" x14ac:dyDescent="0.25">
      <c r="A30" s="1">
        <v>0.08</v>
      </c>
      <c r="C30" s="4">
        <f>C29/$A$30</f>
        <v>26160997.499999993</v>
      </c>
      <c r="D30" s="4">
        <f>D29/$A$30</f>
        <v>26983109.999999996</v>
      </c>
      <c r="E30" s="4">
        <f>E29/$A$30</f>
        <v>27056422.499999996</v>
      </c>
      <c r="G30" t="s">
        <v>20</v>
      </c>
      <c r="I30" t="s">
        <v>21</v>
      </c>
    </row>
    <row r="31" spans="1:9" x14ac:dyDescent="0.25">
      <c r="A31" s="1">
        <v>0.09</v>
      </c>
      <c r="C31" s="5">
        <f>C29/0.09</f>
        <v>23254219.999999996</v>
      </c>
      <c r="D31" s="5">
        <f>D29/0.09</f>
        <v>23984986.666666664</v>
      </c>
      <c r="E31" s="5">
        <f>E29/0.09</f>
        <v>24050153.333333332</v>
      </c>
      <c r="G31">
        <v>22500000</v>
      </c>
      <c r="I31">
        <f>G31*1.1</f>
        <v>24750000.000000004</v>
      </c>
    </row>
    <row r="32" spans="1:9" x14ac:dyDescent="0.25">
      <c r="A32" s="1">
        <v>0.1</v>
      </c>
      <c r="C32" s="5">
        <f>C29/0.1</f>
        <v>20928797.999999996</v>
      </c>
      <c r="D32" s="5">
        <f>D29/0.1</f>
        <v>21586487.999999996</v>
      </c>
      <c r="E32" s="5">
        <f>E29/0.1</f>
        <v>21645137.999999996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RiskSerializationData</vt:lpstr>
      <vt:lpstr>rsklibSimData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Chenhao</dc:creator>
  <cp:lastModifiedBy>DELL-PC</cp:lastModifiedBy>
  <dcterms:created xsi:type="dcterms:W3CDTF">2016-02-11T00:41:37Z</dcterms:created>
  <dcterms:modified xsi:type="dcterms:W3CDTF">2016-02-12T00:35:08Z</dcterms:modified>
</cp:coreProperties>
</file>