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4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<sst xmlns="http://schemas.openxmlformats.org/spreadsheetml/2006/main" count="10" uniqueCount="6">
  <si>
    <t>低音</t>
  </si>
  <si>
    <t>fre/Hz</t>
  </si>
  <si>
    <t>end</t>
  </si>
  <si>
    <t>中音</t>
  </si>
  <si>
    <t>高音</t>
  </si>
  <si>
    <t>时钟频率/Hz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</si>
</sst>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1"/>
      <color theme="1"/>
      <name val="JetBrains Mono"/>
      <charset val="134"/>
    </font>
    <font>
      <sz val="11"/>
      <color theme="1"/>
      <name val="微软雅黑"/>
      <charset val="134"/>
    </font>
    <font>
      <sz val="11"/>
      <name val="JetBrains Mono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zoomScale="175" zoomScaleNormal="175" workbookViewId="0">
      <selection activeCell="C15" sqref="C15"/>
    </sheetView>
  </sheetViews>
  <sheetFormatPr defaultColWidth="9" defaultRowHeight="15" outlineLevelRow="7"/>
  <cols>
    <col min="1" max="1" width="5.72727272727273" style="1" customWidth="1"/>
    <col min="2" max="2" width="8.81818181818182" style="1" customWidth="1"/>
    <col min="3" max="3" width="10" style="1" customWidth="1"/>
    <col min="4" max="4" width="5.72727272727273" style="1" customWidth="1"/>
    <col min="5" max="6" width="8.81818181818182" style="1" customWidth="1"/>
    <col min="7" max="7" width="5.72727272727273" style="1" customWidth="1"/>
    <col min="8" max="9" width="8.81818181818182" style="1" customWidth="1"/>
    <col min="10" max="10" width="13.5454545454545" style="1" customWidth="1"/>
    <col min="11" max="16384" width="9" style="1"/>
  </cols>
  <sheetData>
    <row r="1" ht="16.5" spans="1:10">
      <c r="A1" s="2" t="s">
        <v>0</v>
      </c>
      <c r="B1" s="3" t="s">
        <v>1</v>
      </c>
      <c r="C1" s="4" t="s">
        <v>2</v>
      </c>
      <c r="D1" s="2" t="s">
        <v>3</v>
      </c>
      <c r="E1" s="3" t="s">
        <v>1</v>
      </c>
      <c r="F1" s="5" t="s">
        <v>2</v>
      </c>
      <c r="G1" s="2" t="s">
        <v>4</v>
      </c>
      <c r="H1" s="3" t="s">
        <v>1</v>
      </c>
      <c r="I1" s="5" t="s">
        <v>2</v>
      </c>
      <c r="J1" s="9" t="s">
        <v>5</v>
      </c>
    </row>
    <row r="2" spans="1:10">
      <c r="A2" s="6">
        <v>1</v>
      </c>
      <c r="B2" s="3">
        <v>262</v>
      </c>
      <c r="C2" s="7">
        <f>J2/B2</f>
        <v>190839.694656489</v>
      </c>
      <c r="D2" s="6">
        <v>1</v>
      </c>
      <c r="E2" s="3">
        <v>523</v>
      </c>
      <c r="F2" s="8">
        <f>J2/E2</f>
        <v>95602.2944550669</v>
      </c>
      <c r="G2" s="6">
        <v>1</v>
      </c>
      <c r="H2" s="3">
        <v>1046</v>
      </c>
      <c r="I2" s="8">
        <f>J2/H2</f>
        <v>47801.1472275335</v>
      </c>
      <c r="J2" s="10">
        <v>50000000</v>
      </c>
    </row>
    <row r="3" spans="1:9">
      <c r="A3" s="6">
        <v>2</v>
      </c>
      <c r="B3" s="3">
        <v>294</v>
      </c>
      <c r="C3" s="7">
        <f>J2/B3</f>
        <v>170068.027210884</v>
      </c>
      <c r="D3" s="6">
        <v>2</v>
      </c>
      <c r="E3" s="3">
        <v>587</v>
      </c>
      <c r="F3" s="8">
        <f>J2/E3</f>
        <v>85178.8756388416</v>
      </c>
      <c r="G3" s="6">
        <v>2</v>
      </c>
      <c r="H3" s="3">
        <v>1175</v>
      </c>
      <c r="I3" s="8">
        <f>J2/H3</f>
        <v>42553.1914893617</v>
      </c>
    </row>
    <row r="4" spans="1:9">
      <c r="A4" s="6">
        <v>3</v>
      </c>
      <c r="B4" s="3">
        <v>330</v>
      </c>
      <c r="C4" s="7">
        <f>J2/B4</f>
        <v>151515.151515152</v>
      </c>
      <c r="D4" s="6">
        <v>3</v>
      </c>
      <c r="E4" s="3">
        <v>659</v>
      </c>
      <c r="F4" s="8">
        <f>J2/E4</f>
        <v>75872.5341426404</v>
      </c>
      <c r="G4" s="6">
        <v>3</v>
      </c>
      <c r="H4" s="3">
        <v>1318</v>
      </c>
      <c r="I4" s="8">
        <f>J2/H4</f>
        <v>37936.2670713202</v>
      </c>
    </row>
    <row r="5" spans="1:9">
      <c r="A5" s="6">
        <v>4</v>
      </c>
      <c r="B5" s="3">
        <v>349</v>
      </c>
      <c r="C5" s="7">
        <f>J2/B5</f>
        <v>143266.475644699</v>
      </c>
      <c r="D5" s="6">
        <v>4</v>
      </c>
      <c r="E5" s="3">
        <v>698</v>
      </c>
      <c r="F5" s="8">
        <f>J2/E5</f>
        <v>71633.2378223496</v>
      </c>
      <c r="G5" s="6">
        <v>4</v>
      </c>
      <c r="H5" s="3">
        <v>1397</v>
      </c>
      <c r="I5" s="8">
        <f>J2/H5</f>
        <v>35790.9806728704</v>
      </c>
    </row>
    <row r="6" spans="1:9">
      <c r="A6" s="6">
        <v>5</v>
      </c>
      <c r="B6" s="3">
        <v>392</v>
      </c>
      <c r="C6" s="7">
        <f>J2/B6</f>
        <v>127551.020408163</v>
      </c>
      <c r="D6" s="6">
        <v>5</v>
      </c>
      <c r="E6" s="3">
        <v>784</v>
      </c>
      <c r="F6" s="8">
        <f>J2/E6</f>
        <v>63775.5102040816</v>
      </c>
      <c r="G6" s="6">
        <v>5</v>
      </c>
      <c r="H6" s="3">
        <v>1568</v>
      </c>
      <c r="I6" s="8">
        <f>J2/H6</f>
        <v>31887.7551020408</v>
      </c>
    </row>
    <row r="7" spans="1:9">
      <c r="A7" s="6">
        <v>6</v>
      </c>
      <c r="B7" s="3">
        <v>440</v>
      </c>
      <c r="C7" s="7">
        <f>J2/B7</f>
        <v>113636.363636364</v>
      </c>
      <c r="D7" s="6">
        <v>6</v>
      </c>
      <c r="E7" s="3">
        <v>880</v>
      </c>
      <c r="F7" s="8">
        <f>J2/E7</f>
        <v>56818.1818181818</v>
      </c>
      <c r="G7" s="6">
        <v>6</v>
      </c>
      <c r="H7" s="3">
        <v>1760</v>
      </c>
      <c r="I7" s="8">
        <f>J2/H7</f>
        <v>28409.0909090909</v>
      </c>
    </row>
    <row r="8" spans="1:9">
      <c r="A8" s="6">
        <v>7</v>
      </c>
      <c r="B8" s="3">
        <v>494</v>
      </c>
      <c r="C8" s="7">
        <f>J2/B8</f>
        <v>101214.574898785</v>
      </c>
      <c r="D8" s="6">
        <v>7</v>
      </c>
      <c r="E8" s="3">
        <v>988</v>
      </c>
      <c r="F8" s="8">
        <f>J2/E8</f>
        <v>50607.2874493927</v>
      </c>
      <c r="G8" s="6">
        <v>7</v>
      </c>
      <c r="H8" s="3">
        <v>1967</v>
      </c>
      <c r="I8" s="8">
        <f>J2/H8</f>
        <v>25419.420437214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chb</dc:creator>
  <cp:lastModifiedBy>陈</cp:lastModifiedBy>
  <dcterms:created xsi:type="dcterms:W3CDTF">2023-01-12T05:12:00Z</dcterms:created>
  <dcterms:modified xsi:type="dcterms:W3CDTF">2023-01-12T15:32:57Z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C065F288746E40CD8C6845AF16209486</vt:lpwstr>
  </property>
  <property fmtid="{D5CDD505-2E9C-101B-9397-08002B2CF9AE}" pid="3" name="KSOProductBuildVer">
    <vt:lpwstr>2052-11.1.0.13703</vt:lpwstr>
  </property>
</Properties>
</file>