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教学\EXCEL数据透视表全攻略\"/>
    </mc:Choice>
  </mc:AlternateContent>
  <bookViews>
    <workbookView xWindow="0" yWindow="0" windowWidth="21600" windowHeight="9690" activeTab="2"/>
  </bookViews>
  <sheets>
    <sheet name="数据源" sheetId="2" r:id="rId1"/>
    <sheet name="7-1、对数值和文本数据分组" sheetId="1" r:id="rId2"/>
    <sheet name="7-2、对日期数据分组" sheetId="3" r:id="rId3"/>
  </sheets>
  <calcPr calcId="152511"/>
  <pivotCaches>
    <pivotCache cacheId="5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<sst xmlns="http://schemas.openxmlformats.org/spreadsheetml/2006/main" count="321" uniqueCount="178">
  <si>
    <t>姓名</t>
  </si>
  <si>
    <t>性别</t>
  </si>
  <si>
    <t>民族</t>
  </si>
  <si>
    <t>出生年月日</t>
  </si>
  <si>
    <t>张乐</t>
  </si>
  <si>
    <t>女</t>
  </si>
  <si>
    <t>汉族</t>
  </si>
  <si>
    <t>06/12/96</t>
  </si>
  <si>
    <t>孙佳琪</t>
  </si>
  <si>
    <t>01/06/96</t>
  </si>
  <si>
    <t>郝泽帅</t>
  </si>
  <si>
    <t>男</t>
  </si>
  <si>
    <t>12/13/95</t>
  </si>
  <si>
    <t>吴锦涛</t>
  </si>
  <si>
    <t>11/28/95</t>
  </si>
  <si>
    <t>王歌</t>
  </si>
  <si>
    <t>02/22/95</t>
  </si>
  <si>
    <t>栗雯钰</t>
  </si>
  <si>
    <t>10/04/96</t>
  </si>
  <si>
    <t>刘宇</t>
  </si>
  <si>
    <t>09/06/96</t>
  </si>
  <si>
    <t>曹羽</t>
  </si>
  <si>
    <t>05/30/96</t>
  </si>
  <si>
    <t>张世琰</t>
  </si>
  <si>
    <t>02/20/95</t>
  </si>
  <si>
    <t>李铭霞</t>
  </si>
  <si>
    <t>01/05/95</t>
  </si>
  <si>
    <t>高宏丽</t>
  </si>
  <si>
    <t>02/18/95</t>
  </si>
  <si>
    <t>赵文博</t>
  </si>
  <si>
    <t>02/26/95</t>
  </si>
  <si>
    <t>栗晶晶</t>
  </si>
  <si>
    <t>08/27/94</t>
  </si>
  <si>
    <t>郭艳蓉</t>
  </si>
  <si>
    <t>05/14/94</t>
  </si>
  <si>
    <t>王凯</t>
  </si>
  <si>
    <t>05/05/95</t>
  </si>
  <si>
    <t>杨佳利</t>
  </si>
  <si>
    <t>03/29/96</t>
  </si>
  <si>
    <t>仝凌瑞</t>
  </si>
  <si>
    <t>06/19/96</t>
  </si>
  <si>
    <t>张凤琪</t>
  </si>
  <si>
    <t>06/05/96</t>
  </si>
  <si>
    <t>杨芬芳</t>
  </si>
  <si>
    <t>06/16/96</t>
  </si>
  <si>
    <t>王海涛</t>
  </si>
  <si>
    <t>10/30/95</t>
  </si>
  <si>
    <t>张牧</t>
  </si>
  <si>
    <t>11/15/96</t>
  </si>
  <si>
    <t>邢博</t>
  </si>
  <si>
    <t>03/09/95</t>
  </si>
  <si>
    <t>王丽娟</t>
  </si>
  <si>
    <t>06/29/95</t>
  </si>
  <si>
    <t>曹国芳</t>
  </si>
  <si>
    <t>10/01/95</t>
  </si>
  <si>
    <t>冯荣</t>
  </si>
  <si>
    <t>05/23/94</t>
  </si>
  <si>
    <t>赵豫晋</t>
  </si>
  <si>
    <t>09/17/96</t>
  </si>
  <si>
    <t>李靖</t>
  </si>
  <si>
    <t>谭波</t>
  </si>
  <si>
    <t>07/01/96</t>
  </si>
  <si>
    <t>杨小凡</t>
  </si>
  <si>
    <t>07/06/95</t>
  </si>
  <si>
    <t>李明友</t>
  </si>
  <si>
    <t>02/23/96</t>
  </si>
  <si>
    <t>王瑶</t>
  </si>
  <si>
    <t>03/23/96</t>
  </si>
  <si>
    <t>张召</t>
  </si>
  <si>
    <t>07/29/95</t>
  </si>
  <si>
    <t>张慧晶</t>
  </si>
  <si>
    <t>03/10/96</t>
  </si>
  <si>
    <t>李志阳</t>
  </si>
  <si>
    <t>赵佳琪</t>
  </si>
  <si>
    <t>05/26/95</t>
  </si>
  <si>
    <t>朱晓静</t>
  </si>
  <si>
    <t>02/05/96</t>
  </si>
  <si>
    <t>史广睿</t>
  </si>
  <si>
    <t>01/26/95</t>
  </si>
  <si>
    <t>高宇</t>
  </si>
  <si>
    <t>04/08/96</t>
  </si>
  <si>
    <t>王晓雯</t>
  </si>
  <si>
    <t>08/04/95</t>
  </si>
  <si>
    <t>刘晶晶</t>
  </si>
  <si>
    <t>06/03/96</t>
  </si>
  <si>
    <t>焦翰宇</t>
  </si>
  <si>
    <t>03/08/96</t>
  </si>
  <si>
    <t>李秋芹</t>
  </si>
  <si>
    <t>08/05/95</t>
  </si>
  <si>
    <t>周晶</t>
  </si>
  <si>
    <t>02/12/96</t>
  </si>
  <si>
    <t>耿修江</t>
  </si>
  <si>
    <t>10/28/95</t>
  </si>
  <si>
    <t>王琦</t>
  </si>
  <si>
    <t>08/28/95</t>
  </si>
  <si>
    <t>张姝蕊</t>
  </si>
  <si>
    <t>12/22/96</t>
  </si>
  <si>
    <t>董禹希</t>
  </si>
  <si>
    <t>01/05/96</t>
  </si>
  <si>
    <t>李庆</t>
  </si>
  <si>
    <t>语文</t>
    <phoneticPr fontId="1" type="noConversion"/>
  </si>
  <si>
    <t>数学</t>
    <phoneticPr fontId="1" type="noConversion"/>
  </si>
  <si>
    <t>外语</t>
    <phoneticPr fontId="1" type="noConversion"/>
  </si>
  <si>
    <t>物理</t>
    <phoneticPr fontId="1" type="noConversion"/>
  </si>
  <si>
    <t>化学</t>
    <phoneticPr fontId="1" type="noConversion"/>
  </si>
  <si>
    <t>出生年月2</t>
  </si>
  <si>
    <t>出生年月2</t>
    <phoneticPr fontId="1" type="noConversion"/>
  </si>
  <si>
    <r>
      <t>7-1</t>
    </r>
    <r>
      <rPr>
        <sz val="26"/>
        <color theme="1"/>
        <rFont val="宋体"/>
        <family val="3"/>
        <charset val="134"/>
        <scheme val="minor"/>
      </rPr>
      <t>、对数值和文本数据分组</t>
    </r>
  </si>
  <si>
    <t>一、对数值数据分组</t>
    <phoneticPr fontId="1" type="noConversion"/>
  </si>
  <si>
    <t>二、对文本数据分组</t>
    <phoneticPr fontId="1" type="noConversion"/>
  </si>
  <si>
    <t>行标签</t>
  </si>
  <si>
    <t>总计</t>
  </si>
  <si>
    <t>计数项:民族</t>
  </si>
  <si>
    <r>
      <t>7-2</t>
    </r>
    <r>
      <rPr>
        <sz val="26"/>
        <color theme="1"/>
        <rFont val="宋体"/>
        <family val="3"/>
        <charset val="134"/>
        <scheme val="minor"/>
      </rPr>
      <t>、对日期数据分组</t>
    </r>
  </si>
  <si>
    <t>一、对日期数据分组时注意事项</t>
    <phoneticPr fontId="1" type="noConversion"/>
  </si>
  <si>
    <t>二、自动组合日期数据</t>
    <phoneticPr fontId="1" type="noConversion"/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</si>
  <si>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</si>
  <si>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</si>
  <si>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</si>
  <si>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</si>
  <si>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</si>
  <si>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</si>
  <si>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</si>
  <si>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</si>
  <si>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</si>
  <si>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</si>
  <si>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</si>
  <si>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</si>
  <si>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02/01/96</t>
    <phoneticPr fontId="1" type="noConversion"/>
  </si>
  <si>
    <t>07/30/95</t>
    <phoneticPr fontId="1" type="noConversion"/>
  </si>
  <si>
    <t>计数项:性别</t>
  </si>
  <si>
    <t>1月5日</t>
  </si>
  <si>
    <t>1月6日</t>
  </si>
  <si>
    <t>1月26日</t>
  </si>
  <si>
    <t>2月1日</t>
  </si>
  <si>
    <t>2月5日</t>
  </si>
  <si>
    <t>2月12日</t>
  </si>
  <si>
    <t>2月18日</t>
  </si>
  <si>
    <t>2月20日</t>
  </si>
  <si>
    <t>2月22日</t>
  </si>
  <si>
    <t>2月23日</t>
  </si>
  <si>
    <t>2月26日</t>
  </si>
  <si>
    <t>3月8日</t>
  </si>
  <si>
    <t>3月9日</t>
  </si>
  <si>
    <t>3月10日</t>
  </si>
  <si>
    <t>3月23日</t>
  </si>
  <si>
    <t>3月29日</t>
  </si>
  <si>
    <t>4月8日</t>
  </si>
  <si>
    <t>5月5日</t>
  </si>
  <si>
    <t>5月14日</t>
  </si>
  <si>
    <t>5月23日</t>
  </si>
  <si>
    <t>5月26日</t>
  </si>
  <si>
    <t>5月30日</t>
  </si>
  <si>
    <t>6月3日</t>
  </si>
  <si>
    <t>6月5日</t>
  </si>
  <si>
    <t>6月12日</t>
  </si>
  <si>
    <t>6月16日</t>
  </si>
  <si>
    <t>6月19日</t>
  </si>
  <si>
    <t>6月29日</t>
  </si>
  <si>
    <t>7月1日</t>
  </si>
  <si>
    <t>7月6日</t>
  </si>
  <si>
    <t>7月29日</t>
  </si>
  <si>
    <t>7月30日</t>
  </si>
  <si>
    <t>8月4日</t>
  </si>
  <si>
    <t>8月5日</t>
  </si>
  <si>
    <t>8月27日</t>
  </si>
  <si>
    <t>8月28日</t>
  </si>
  <si>
    <t>9月6日</t>
  </si>
  <si>
    <t>9月17日</t>
  </si>
  <si>
    <t>10月1日</t>
  </si>
  <si>
    <t>10月4日</t>
  </si>
  <si>
    <t>10月28日</t>
  </si>
  <si>
    <t>10月30日</t>
  </si>
  <si>
    <t>11月15日</t>
  </si>
  <si>
    <t>11月28日</t>
  </si>
  <si>
    <t>12月13日</t>
  </si>
  <si>
    <t>12月22日</t>
  </si>
  <si>
    <t>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</si>
</sst>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mm/dd/yy;@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6"/>
      <color theme="1"/>
      <name val="Calibri"/>
      <family val="2"/>
    </font>
    <font>
      <sz val="26"/>
      <color theme="1"/>
      <name val="宋体"/>
      <family val="3"/>
      <charset val="134"/>
      <scheme val="minor"/>
    </font>
    <font>
      <b/>
      <sz val="12"/>
      <name val="宋体"/>
      <charset val="134"/>
    </font>
    <font>
      <sz val="20"/>
      <color theme="1"/>
      <name val="宋体"/>
      <family val="2"/>
      <charset val="134"/>
      <scheme val="minor"/>
    </font>
    <font>
      <sz val="2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0" fillId="0" borderId="0" xfId="0" applyAlignment="1"/>
    <xf numFmtId="177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2011.95786736111" createdVersion="5" refreshedVersion="5" minRefreshableVersion="3" recordCount="48">
  <cacheSource type="worksheet">
    <worksheetSource ref="A1:J49" sheet="数据源"/>
  </cacheSource>
  <cacheFields count="11">
    <cacheField name="姓名" numFmtId="0">
      <sharedItems count="48">
        <s v="张乐"/>
        <s v="孙佳琪"/>
        <s v="郝泽帅"/>
        <s v="吴锦涛"/>
        <s v="王歌"/>
        <s v="栗雯钰"/>
        <s v="刘宇"/>
        <s v="曹羽"/>
        <s v="张世琰"/>
        <s v="李铭霞"/>
        <s v="高宏丽"/>
        <s v="赵文博"/>
        <s v="栗晶晶"/>
        <s v="郭艳蓉"/>
        <s v="王凯"/>
        <s v="杨佳利"/>
        <s v="仝凌瑞"/>
        <s v="张凤琪"/>
        <s v="杨芬芳"/>
        <s v="王海涛"/>
        <s v="张牧"/>
        <s v="邢博"/>
        <s v="王丽娟"/>
        <s v="曹国芳"/>
        <s v="冯荣"/>
        <s v="赵豫晋"/>
        <s v="李靖"/>
        <s v="谭波"/>
        <s v="杨小凡"/>
        <s v="李明友"/>
        <s v="王瑶"/>
        <s v="张召"/>
        <s v="张慧晶"/>
        <s v="李志阳"/>
        <s v="赵佳琪"/>
        <s v="朱晓静"/>
        <s v="史广睿"/>
        <s v="高宇"/>
        <s v="王晓雯"/>
        <s v="刘晶晶"/>
        <s v="焦翰宇"/>
        <s v="李秋芹"/>
        <s v="周晶"/>
        <s v="耿修江"/>
        <s v="王琦"/>
        <s v="张姝蕊"/>
        <s v="董禹希"/>
        <s v="李庆"/>
      </sharedItems>
    </cacheField>
    <cacheField name="性别" numFmtId="0">
      <sharedItems count="2">
        <s v="女"/>
        <s v="男"/>
      </sharedItems>
    </cacheField>
    <cacheField name="民族" numFmtId="0">
      <sharedItems/>
    </cacheField>
    <cacheField name="出生年月日" numFmtId="0">
      <sharedItems count="47">
        <s v="06/12/96"/>
        <s v="01/06/96"/>
        <s v="12/13/95"/>
        <s v="11/28/95"/>
        <s v="02/22/95"/>
        <s v="10/04/96"/>
        <s v="09/06/96"/>
        <s v="05/30/96"/>
        <s v="02/20/95"/>
        <s v="01/05/95"/>
        <s v="02/18/95"/>
        <s v="02/26/95"/>
        <s v="08/27/94"/>
        <s v="05/14/94"/>
        <s v="05/05/95"/>
        <s v="03/29/96"/>
        <s v="06/19/96"/>
        <s v="06/05/96"/>
        <s v="06/16/96"/>
        <s v="10/30/95"/>
        <s v="11/15/96"/>
        <s v="03/09/95"/>
        <s v="06/29/95"/>
        <s v="10/01/95"/>
        <s v="05/23/94"/>
        <s v="09/17/96"/>
        <s v="02/01/96"/>
        <s v="07/01/96"/>
        <s v="07/06/95"/>
        <s v="02/23/96"/>
        <s v="03/23/96"/>
        <s v="07/29/95"/>
        <s v="03/10/96"/>
        <s v="07/30/95"/>
        <s v="05/26/95"/>
        <s v="02/05/96"/>
        <s v="01/26/95"/>
        <s v="04/08/96"/>
        <s v="08/04/95"/>
        <s v="06/03/96"/>
        <s v="03/08/96"/>
        <s v="08/05/95"/>
        <s v="02/12/96"/>
        <s v="10/28/95"/>
        <s v="08/28/95"/>
        <s v="12/22/96"/>
        <s v="01/05/96"/>
      </sharedItems>
    </cacheField>
    <cacheField name="出生年月2" numFmtId="177">
      <sharedItems containsSemiMixedTypes="0" containsNonDate="0" containsDate="1" containsString="0" minDate="1994-05-14T00:00:00" maxDate="1998-07-31T00:00:00" count="49">
        <d v="1996-06-12T00:00:00"/>
        <d v="1996-01-06T00:00:00"/>
        <d v="1995-12-13T00:00:00"/>
        <d v="1995-11-28T00:00:00"/>
        <d v="1995-02-22T00:00:00"/>
        <d v="1996-10-04T00:00:00"/>
        <d v="1996-09-06T00:00:00"/>
        <d v="1996-05-30T00:00:00"/>
        <d v="1995-02-20T00:00:00"/>
        <d v="1995-01-05T00:00:00"/>
        <d v="1995-02-18T00:00:00"/>
        <d v="1995-02-26T00:00:00"/>
        <d v="1994-08-27T00:00:00"/>
        <d v="1994-05-14T00:00:00"/>
        <d v="1995-05-05T00:00:00"/>
        <d v="1996-03-29T00:00:00"/>
        <d v="1996-06-19T00:00:00"/>
        <d v="1996-06-05T00:00:00"/>
        <d v="1996-06-16T00:00:00"/>
        <d v="1995-10-30T00:00:00"/>
        <d v="1996-11-15T00:00:00"/>
        <d v="1995-03-09T00:00:00"/>
        <d v="1995-06-29T00:00:00"/>
        <d v="1995-10-01T00:00:00"/>
        <d v="1994-05-23T00:00:00"/>
        <d v="1996-09-17T00:00:00"/>
        <d v="1996-02-01T00:00:00"/>
        <d v="1996-07-01T00:00:00"/>
        <d v="1995-07-06T00:00:00"/>
        <d v="1996-02-23T00:00:00"/>
        <d v="1996-03-23T00:00:00"/>
        <d v="1995-07-29T00:00:00"/>
        <d v="1996-03-10T00:00:00"/>
        <d v="1995-07-30T00:00:00"/>
        <d v="1995-05-26T00:00:00"/>
        <d v="1996-02-05T00:00:00"/>
        <d v="1995-01-26T00:00:00"/>
        <d v="1996-04-08T00:00:00"/>
        <d v="1995-08-04T00:00:00"/>
        <d v="1996-06-03T00:00:00"/>
        <d v="1996-03-08T00:00:00"/>
        <d v="1995-08-05T00:00:00"/>
        <d v="1996-02-12T00:00:00"/>
        <d v="1995-10-28T00:00:00"/>
        <d v="1995-08-28T00:00:00"/>
        <d v="1996-12-22T00:00:00"/>
        <d v="1996-01-05T00:00:00"/>
        <d v="1998-07-30T00:00:00" u="1"/>
        <d v="1997-02-01T00:00:00" u="1"/>
      </sharedItems>
      <fieldGroup par="10" base="4">
        <rangePr groupBy="days" startDate="1994-05-14T00:00:00" endDate="1998-07-31T00:00:00"/>
        <groupItems count="368">
          <s v="&lt;1994/5/14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98/7/31"/>
        </groupItems>
      </fieldGroup>
    </cacheField>
    <cacheField name="语文" numFmtId="0">
      <sharedItems containsSemiMixedTypes="0" containsString="0" containsNumber="1" containsInteger="1" minValue="76" maxValue="119"/>
    </cacheField>
    <cacheField name="数学" numFmtId="0">
      <sharedItems containsSemiMixedTypes="0" containsString="0" containsNumber="1" containsInteger="1" minValue="65" maxValue="118" count="30">
        <n v="97"/>
        <n v="87"/>
        <n v="74"/>
        <n v="65"/>
        <n v="81"/>
        <n v="86"/>
        <n v="105"/>
        <n v="95"/>
        <n v="112"/>
        <n v="118"/>
        <n v="103"/>
        <n v="108"/>
        <n v="104"/>
        <n v="110"/>
        <n v="107"/>
        <n v="100"/>
        <n v="116"/>
        <n v="111"/>
        <n v="90"/>
        <n v="94"/>
        <n v="113"/>
        <n v="101"/>
        <n v="106"/>
        <n v="89"/>
        <n v="92"/>
        <n v="88"/>
        <n v="91"/>
        <n v="96"/>
        <n v="102"/>
        <n v="98"/>
      </sharedItems>
      <fieldGroup base="6">
        <rangePr autoStart="0" autoEnd="0" startNum="60" endNum="119" groupInterval="10"/>
        <groupItems count="8">
          <s v="&lt;60"/>
          <s v="60-69"/>
          <s v="70-79"/>
          <s v="80-89"/>
          <s v="90-99"/>
          <s v="100-109"/>
          <s v="110-119"/>
          <s v="&gt;120"/>
        </groupItems>
      </fieldGroup>
    </cacheField>
    <cacheField name="外语" numFmtId="0">
      <sharedItems containsSemiMixedTypes="0" containsString="0" containsNumber="1" containsInteger="1" minValue="73" maxValue="129"/>
    </cacheField>
    <cacheField name="物理" numFmtId="0">
      <sharedItems containsSemiMixedTypes="0" containsString="0" containsNumber="1" containsInteger="1" minValue="0" maxValue="116"/>
    </cacheField>
    <cacheField name="化学" numFmtId="0">
      <sharedItems containsSemiMixedTypes="0" containsString="0" containsNumber="1" containsInteger="1" minValue="27" maxValue="121"/>
    </cacheField>
    <cacheField name="月" numFmtId="0" databaseField="0">
      <fieldGroup base="4">
        <rangePr groupBy="months" startDate="1994-05-14T00:00:00" endDate="1998-07-31T00:00:00"/>
        <groupItems count="14">
          <s v="&lt;1994/5/14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1998/7/3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  <s v="汉族"/>
    <x v="0"/>
    <x v="0"/>
    <n v="115"/>
    <x v="0"/>
    <n v="93"/>
    <n v="90"/>
    <n v="110"/>
  </r>
  <r>
    <x v="1"/>
    <x v="0"/>
    <s v="汉族"/>
    <x v="1"/>
    <x v="1"/>
    <n v="108"/>
    <x v="1"/>
    <n v="91"/>
    <n v="103"/>
    <n v="87"/>
  </r>
  <r>
    <x v="2"/>
    <x v="1"/>
    <s v="汉族"/>
    <x v="2"/>
    <x v="2"/>
    <n v="110"/>
    <x v="2"/>
    <n v="86"/>
    <n v="64"/>
    <n v="97"/>
  </r>
  <r>
    <x v="3"/>
    <x v="1"/>
    <s v="汉族"/>
    <x v="3"/>
    <x v="3"/>
    <n v="112"/>
    <x v="3"/>
    <n v="91"/>
    <n v="93"/>
    <n v="101"/>
  </r>
  <r>
    <x v="4"/>
    <x v="0"/>
    <s v="汉族"/>
    <x v="4"/>
    <x v="4"/>
    <n v="101"/>
    <x v="4"/>
    <n v="94"/>
    <n v="73"/>
    <n v="96"/>
  </r>
  <r>
    <x v="5"/>
    <x v="0"/>
    <s v="汉族"/>
    <x v="5"/>
    <x v="5"/>
    <n v="119"/>
    <x v="5"/>
    <n v="87"/>
    <n v="90"/>
    <n v="106"/>
  </r>
  <r>
    <x v="6"/>
    <x v="1"/>
    <s v="汉族"/>
    <x v="6"/>
    <x v="6"/>
    <n v="111"/>
    <x v="6"/>
    <n v="87"/>
    <n v="93"/>
    <n v="85"/>
  </r>
  <r>
    <x v="7"/>
    <x v="0"/>
    <s v="汉族"/>
    <x v="7"/>
    <x v="7"/>
    <n v="106"/>
    <x v="7"/>
    <n v="87"/>
    <n v="107"/>
    <n v="94"/>
  </r>
  <r>
    <x v="8"/>
    <x v="1"/>
    <s v="汉族"/>
    <x v="8"/>
    <x v="8"/>
    <n v="99"/>
    <x v="8"/>
    <n v="100"/>
    <n v="90"/>
    <n v="79"/>
  </r>
  <r>
    <x v="9"/>
    <x v="0"/>
    <s v="汉族"/>
    <x v="9"/>
    <x v="9"/>
    <n v="88"/>
    <x v="9"/>
    <n v="93"/>
    <n v="77"/>
    <n v="88"/>
  </r>
  <r>
    <x v="10"/>
    <x v="0"/>
    <s v="汉族"/>
    <x v="10"/>
    <x v="10"/>
    <n v="109"/>
    <x v="10"/>
    <n v="73"/>
    <n v="81"/>
    <n v="93"/>
  </r>
  <r>
    <x v="11"/>
    <x v="0"/>
    <s v="汉族"/>
    <x v="11"/>
    <x v="11"/>
    <n v="102"/>
    <x v="11"/>
    <n v="129"/>
    <n v="81"/>
    <n v="87"/>
  </r>
  <r>
    <x v="12"/>
    <x v="0"/>
    <s v="汉族"/>
    <x v="12"/>
    <x v="12"/>
    <n v="99"/>
    <x v="12"/>
    <n v="107"/>
    <n v="78"/>
    <n v="101"/>
  </r>
  <r>
    <x v="13"/>
    <x v="0"/>
    <s v="汉族"/>
    <x v="13"/>
    <x v="13"/>
    <n v="105"/>
    <x v="13"/>
    <n v="119"/>
    <n v="92"/>
    <n v="98"/>
  </r>
  <r>
    <x v="14"/>
    <x v="1"/>
    <s v="汉族"/>
    <x v="14"/>
    <x v="14"/>
    <n v="107"/>
    <x v="6"/>
    <n v="104"/>
    <n v="0"/>
    <n v="90"/>
  </r>
  <r>
    <x v="15"/>
    <x v="0"/>
    <s v="汉族"/>
    <x v="15"/>
    <x v="15"/>
    <n v="93"/>
    <x v="14"/>
    <n v="109"/>
    <n v="0"/>
    <n v="91"/>
  </r>
  <r>
    <x v="16"/>
    <x v="1"/>
    <s v="汉族"/>
    <x v="16"/>
    <x v="16"/>
    <n v="101"/>
    <x v="15"/>
    <n v="106"/>
    <n v="116"/>
    <n v="75"/>
  </r>
  <r>
    <x v="17"/>
    <x v="0"/>
    <s v="汉族"/>
    <x v="17"/>
    <x v="17"/>
    <n v="114"/>
    <x v="14"/>
    <n v="112"/>
    <n v="104"/>
    <n v="90"/>
  </r>
  <r>
    <x v="18"/>
    <x v="0"/>
    <s v="汉族"/>
    <x v="18"/>
    <x v="18"/>
    <n v="107"/>
    <x v="8"/>
    <n v="115"/>
    <n v="102"/>
    <n v="84"/>
  </r>
  <r>
    <x v="19"/>
    <x v="0"/>
    <s v="汉族"/>
    <x v="19"/>
    <x v="19"/>
    <n v="114"/>
    <x v="16"/>
    <n v="111"/>
    <n v="104"/>
    <n v="90"/>
  </r>
  <r>
    <x v="20"/>
    <x v="1"/>
    <s v="汉族"/>
    <x v="20"/>
    <x v="20"/>
    <n v="109"/>
    <x v="13"/>
    <n v="105"/>
    <n v="106"/>
    <n v="97"/>
  </r>
  <r>
    <x v="21"/>
    <x v="0"/>
    <s v="汉族"/>
    <x v="21"/>
    <x v="21"/>
    <n v="103"/>
    <x v="17"/>
    <n v="103"/>
    <n v="90"/>
    <n v="104"/>
  </r>
  <r>
    <x v="22"/>
    <x v="0"/>
    <s v="汉族"/>
    <x v="22"/>
    <x v="22"/>
    <n v="95"/>
    <x v="14"/>
    <n v="113"/>
    <n v="101"/>
    <n v="27"/>
  </r>
  <r>
    <x v="23"/>
    <x v="0"/>
    <s v="汉族"/>
    <x v="23"/>
    <x v="23"/>
    <n v="102"/>
    <x v="18"/>
    <n v="103"/>
    <n v="101"/>
    <n v="62"/>
  </r>
  <r>
    <x v="24"/>
    <x v="0"/>
    <s v="汉族"/>
    <x v="24"/>
    <x v="24"/>
    <n v="115"/>
    <x v="0"/>
    <n v="93"/>
    <n v="101"/>
    <n v="113"/>
  </r>
  <r>
    <x v="25"/>
    <x v="1"/>
    <s v="汉族"/>
    <x v="25"/>
    <x v="25"/>
    <n v="111"/>
    <x v="15"/>
    <n v="97"/>
    <n v="114"/>
    <n v="107"/>
  </r>
  <r>
    <x v="26"/>
    <x v="1"/>
    <s v="汉族"/>
    <x v="26"/>
    <x v="26"/>
    <n v="109"/>
    <x v="10"/>
    <n v="105"/>
    <n v="115"/>
    <n v="102"/>
  </r>
  <r>
    <x v="27"/>
    <x v="0"/>
    <s v="汉族"/>
    <x v="27"/>
    <x v="27"/>
    <n v="100"/>
    <x v="19"/>
    <n v="99"/>
    <n v="103"/>
    <n v="103"/>
  </r>
  <r>
    <x v="28"/>
    <x v="0"/>
    <s v="汉族"/>
    <x v="28"/>
    <x v="28"/>
    <n v="91"/>
    <x v="12"/>
    <n v="113"/>
    <n v="108"/>
    <n v="113"/>
  </r>
  <r>
    <x v="29"/>
    <x v="1"/>
    <s v="汉族"/>
    <x v="29"/>
    <x v="29"/>
    <n v="88"/>
    <x v="20"/>
    <n v="106"/>
    <n v="115"/>
    <n v="104"/>
  </r>
  <r>
    <x v="30"/>
    <x v="0"/>
    <s v="汉族"/>
    <x v="30"/>
    <x v="30"/>
    <n v="104"/>
    <x v="21"/>
    <n v="107"/>
    <n v="102"/>
    <n v="113"/>
  </r>
  <r>
    <x v="31"/>
    <x v="0"/>
    <s v="汉族"/>
    <x v="31"/>
    <x v="31"/>
    <n v="100"/>
    <x v="19"/>
    <n v="107"/>
    <n v="94"/>
    <n v="92"/>
  </r>
  <r>
    <x v="32"/>
    <x v="0"/>
    <s v="汉族"/>
    <x v="32"/>
    <x v="32"/>
    <n v="107"/>
    <x v="22"/>
    <n v="88"/>
    <n v="108"/>
    <n v="104"/>
  </r>
  <r>
    <x v="33"/>
    <x v="0"/>
    <s v="汉族"/>
    <x v="33"/>
    <x v="33"/>
    <n v="88"/>
    <x v="8"/>
    <n v="98"/>
    <n v="105"/>
    <n v="112"/>
  </r>
  <r>
    <x v="34"/>
    <x v="0"/>
    <s v="汉族"/>
    <x v="34"/>
    <x v="34"/>
    <n v="112"/>
    <x v="23"/>
    <n v="102"/>
    <n v="106"/>
    <n v="110"/>
  </r>
  <r>
    <x v="35"/>
    <x v="0"/>
    <s v="汉族"/>
    <x v="35"/>
    <x v="35"/>
    <n v="89"/>
    <x v="24"/>
    <n v="98"/>
    <n v="94"/>
    <n v="116"/>
  </r>
  <r>
    <x v="36"/>
    <x v="1"/>
    <s v="汉族"/>
    <x v="36"/>
    <x v="36"/>
    <n v="103"/>
    <x v="25"/>
    <n v="112"/>
    <n v="104"/>
    <n v="85"/>
  </r>
  <r>
    <x v="37"/>
    <x v="1"/>
    <s v="汉族"/>
    <x v="37"/>
    <x v="37"/>
    <n v="104"/>
    <x v="1"/>
    <n v="90"/>
    <n v="108"/>
    <n v="112"/>
  </r>
  <r>
    <x v="38"/>
    <x v="0"/>
    <s v="汉族"/>
    <x v="38"/>
    <x v="38"/>
    <n v="95"/>
    <x v="15"/>
    <n v="101"/>
    <n v="105"/>
    <n v="87"/>
  </r>
  <r>
    <x v="39"/>
    <x v="0"/>
    <s v="汉族"/>
    <x v="39"/>
    <x v="39"/>
    <n v="90"/>
    <x v="26"/>
    <n v="86"/>
    <n v="94"/>
    <n v="115"/>
  </r>
  <r>
    <x v="40"/>
    <x v="1"/>
    <s v="汉族"/>
    <x v="40"/>
    <x v="40"/>
    <n v="88"/>
    <x v="0"/>
    <n v="100"/>
    <n v="115"/>
    <n v="88"/>
  </r>
  <r>
    <x v="41"/>
    <x v="0"/>
    <s v="汉族"/>
    <x v="41"/>
    <x v="41"/>
    <n v="88"/>
    <x v="22"/>
    <n v="116"/>
    <n v="95"/>
    <n v="91"/>
  </r>
  <r>
    <x v="42"/>
    <x v="0"/>
    <s v="汉族"/>
    <x v="42"/>
    <x v="42"/>
    <n v="87"/>
    <x v="27"/>
    <n v="86"/>
    <n v="102"/>
    <n v="90"/>
  </r>
  <r>
    <x v="43"/>
    <x v="1"/>
    <s v="汉族"/>
    <x v="43"/>
    <x v="43"/>
    <n v="98"/>
    <x v="28"/>
    <n v="104"/>
    <n v="87"/>
    <n v="103"/>
  </r>
  <r>
    <x v="44"/>
    <x v="0"/>
    <s v="汉族"/>
    <x v="44"/>
    <x v="44"/>
    <n v="99"/>
    <x v="4"/>
    <n v="100"/>
    <n v="101"/>
    <n v="103"/>
  </r>
  <r>
    <x v="45"/>
    <x v="0"/>
    <s v="汉族"/>
    <x v="45"/>
    <x v="45"/>
    <n v="84"/>
    <x v="27"/>
    <n v="103"/>
    <n v="105"/>
    <n v="121"/>
  </r>
  <r>
    <x v="46"/>
    <x v="0"/>
    <s v="汉族"/>
    <x v="46"/>
    <x v="46"/>
    <n v="105"/>
    <x v="22"/>
    <n v="104"/>
    <n v="93"/>
    <n v="105"/>
  </r>
  <r>
    <x v="47"/>
    <x v="1"/>
    <s v="汉族"/>
    <x v="38"/>
    <x v="38"/>
    <n v="76"/>
    <x v="29"/>
    <n v="103"/>
    <n v="109"/>
    <n v="1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54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6:B55" firstHeaderRow="1" firstDataRow="1" firstDataCol="1"/>
  <pivotFields count="11">
    <pivotField axis="axisRow" showAll="0">
      <items count="49">
        <item x="23"/>
        <item x="7"/>
        <item x="46"/>
        <item x="24"/>
        <item x="10"/>
        <item x="37"/>
        <item x="43"/>
        <item x="13"/>
        <item x="2"/>
        <item x="40"/>
        <item x="26"/>
        <item x="29"/>
        <item x="9"/>
        <item x="47"/>
        <item x="41"/>
        <item x="33"/>
        <item x="12"/>
        <item x="5"/>
        <item x="39"/>
        <item x="6"/>
        <item x="36"/>
        <item x="1"/>
        <item x="27"/>
        <item x="16"/>
        <item x="4"/>
        <item x="19"/>
        <item x="14"/>
        <item x="22"/>
        <item x="44"/>
        <item x="38"/>
        <item x="30"/>
        <item x="3"/>
        <item x="21"/>
        <item x="18"/>
        <item x="15"/>
        <item x="28"/>
        <item x="17"/>
        <item x="32"/>
        <item x="0"/>
        <item x="20"/>
        <item x="8"/>
        <item x="45"/>
        <item x="31"/>
        <item x="34"/>
        <item x="11"/>
        <item x="25"/>
        <item x="42"/>
        <item x="35"/>
        <item t="default"/>
      </items>
    </pivotField>
    <pivotField showAll="0"/>
    <pivotField dataField="1" showAll="0"/>
    <pivotField showAll="0"/>
    <pivotField numFmtId="17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计数项:民族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6" cacheId="54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compact="0" compactData="0" multipleFieldFilters="0">
  <location ref="A6:C53" firstHeaderRow="1" firstDataRow="1" firstDataCol="2"/>
  <pivotFields count="11">
    <pivotField compact="0" outline="0" showAll="0"/>
    <pivotField dataField="1" compact="0" outline="0" showAll="0"/>
    <pivotField compact="0" outline="0" showAll="0"/>
    <pivotField compact="0" outline="0" showAll="0">
      <items count="48">
        <item x="9"/>
        <item x="46"/>
        <item x="1"/>
        <item x="36"/>
        <item x="26"/>
        <item x="35"/>
        <item x="42"/>
        <item x="10"/>
        <item x="8"/>
        <item x="4"/>
        <item x="29"/>
        <item x="11"/>
        <item x="40"/>
        <item x="21"/>
        <item x="32"/>
        <item x="30"/>
        <item x="15"/>
        <item x="37"/>
        <item x="14"/>
        <item x="13"/>
        <item x="24"/>
        <item x="34"/>
        <item x="7"/>
        <item x="39"/>
        <item x="17"/>
        <item x="0"/>
        <item x="18"/>
        <item x="16"/>
        <item x="22"/>
        <item x="27"/>
        <item x="28"/>
        <item x="31"/>
        <item x="33"/>
        <item x="38"/>
        <item x="41"/>
        <item x="12"/>
        <item x="44"/>
        <item x="6"/>
        <item x="25"/>
        <item x="23"/>
        <item x="5"/>
        <item x="43"/>
        <item x="19"/>
        <item x="20"/>
        <item x="3"/>
        <item x="2"/>
        <item x="45"/>
        <item t="default"/>
      </items>
    </pivotField>
    <pivotField axis="axisRow" compact="0" numFmtId="177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10"/>
    <field x="4"/>
  </rowFields>
  <rowItems count="47">
    <i>
      <x v="1"/>
      <x v="5"/>
    </i>
    <i r="1">
      <x v="6"/>
    </i>
    <i r="1">
      <x v="26"/>
    </i>
    <i>
      <x v="2"/>
      <x v="32"/>
    </i>
    <i r="1">
      <x v="36"/>
    </i>
    <i r="1">
      <x v="43"/>
    </i>
    <i r="1">
      <x v="49"/>
    </i>
    <i r="1">
      <x v="51"/>
    </i>
    <i r="1">
      <x v="53"/>
    </i>
    <i r="1">
      <x v="54"/>
    </i>
    <i r="1">
      <x v="57"/>
    </i>
    <i>
      <x v="3"/>
      <x v="68"/>
    </i>
    <i r="1">
      <x v="69"/>
    </i>
    <i r="1">
      <x v="70"/>
    </i>
    <i r="1">
      <x v="83"/>
    </i>
    <i r="1">
      <x v="89"/>
    </i>
    <i>
      <x v="4"/>
      <x v="99"/>
    </i>
    <i>
      <x v="5"/>
      <x v="126"/>
    </i>
    <i r="1">
      <x v="135"/>
    </i>
    <i r="1">
      <x v="144"/>
    </i>
    <i r="1">
      <x v="147"/>
    </i>
    <i r="1">
      <x v="151"/>
    </i>
    <i>
      <x v="6"/>
      <x v="155"/>
    </i>
    <i r="1">
      <x v="157"/>
    </i>
    <i r="1">
      <x v="164"/>
    </i>
    <i r="1">
      <x v="168"/>
    </i>
    <i r="1">
      <x v="171"/>
    </i>
    <i r="1">
      <x v="181"/>
    </i>
    <i>
      <x v="7"/>
      <x v="183"/>
    </i>
    <i r="1">
      <x v="188"/>
    </i>
    <i r="1">
      <x v="211"/>
    </i>
    <i r="1">
      <x v="212"/>
    </i>
    <i>
      <x v="8"/>
      <x v="217"/>
    </i>
    <i r="1">
      <x v="218"/>
    </i>
    <i r="1">
      <x v="240"/>
    </i>
    <i r="1">
      <x v="241"/>
    </i>
    <i>
      <x v="9"/>
      <x v="250"/>
    </i>
    <i r="1">
      <x v="261"/>
    </i>
    <i>
      <x v="10"/>
      <x v="275"/>
    </i>
    <i r="1">
      <x v="278"/>
    </i>
    <i r="1">
      <x v="302"/>
    </i>
    <i r="1">
      <x v="304"/>
    </i>
    <i>
      <x v="11"/>
      <x v="320"/>
    </i>
    <i r="1">
      <x v="333"/>
    </i>
    <i>
      <x v="12"/>
      <x v="348"/>
    </i>
    <i r="1">
      <x v="357"/>
    </i>
    <i t="grand">
      <x/>
    </i>
  </rowItems>
  <colItems count="1">
    <i/>
  </colItems>
  <dataFields count="1">
    <dataField name="计数项:性别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2"/>
  <sheetViews>
    <sheetView workbookViewId="0">
      <selection activeCell="E2" sqref="E2"/>
    </sheetView>
  </sheetViews>
  <sheetFormatPr defaultRowHeight="13.5" x14ac:dyDescent="0.15"/>
  <cols>
    <col min="4" max="4" width="12.375" customWidth="1"/>
    <col min="5" max="5" width="14.375" customWidth="1"/>
  </cols>
  <sheetData>
    <row r="1" spans="1:10" ht="28.5" x14ac:dyDescent="0.15">
      <c r="A1" s="2" t="s">
        <v>0</v>
      </c>
      <c r="B1" s="2" t="s">
        <v>1</v>
      </c>
      <c r="C1" s="2" t="s">
        <v>2</v>
      </c>
      <c r="D1" s="2" t="s">
        <v>3</v>
      </c>
      <c r="E1" s="4" t="s">
        <v>106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</row>
    <row r="2" spans="1:10" x14ac:dyDescent="0.15">
      <c r="A2" s="3" t="s">
        <v>4</v>
      </c>
      <c r="B2" s="3" t="s">
        <v>5</v>
      </c>
      <c r="C2" s="3" t="s">
        <v>6</v>
      </c>
      <c r="D2" s="3" t="s">
        <v>7</v>
      </c>
      <c r="E2" s="6">
        <v>35228</v>
      </c>
      <c r="F2" s="5">
        <v>115</v>
      </c>
      <c r="G2" s="5">
        <v>97</v>
      </c>
      <c r="H2" s="5">
        <v>93</v>
      </c>
      <c r="I2" s="5">
        <v>90</v>
      </c>
      <c r="J2" s="5">
        <v>110</v>
      </c>
    </row>
    <row r="3" spans="1:10" x14ac:dyDescent="0.15">
      <c r="A3" s="3" t="s">
        <v>8</v>
      </c>
      <c r="B3" s="3" t="s">
        <v>5</v>
      </c>
      <c r="C3" s="3" t="s">
        <v>6</v>
      </c>
      <c r="D3" s="3" t="s">
        <v>9</v>
      </c>
      <c r="E3" s="6">
        <v>35070</v>
      </c>
      <c r="F3" s="5">
        <v>108</v>
      </c>
      <c r="G3" s="5">
        <v>87</v>
      </c>
      <c r="H3" s="5">
        <v>91</v>
      </c>
      <c r="I3" s="5">
        <v>103</v>
      </c>
      <c r="J3" s="5">
        <v>87</v>
      </c>
    </row>
    <row r="4" spans="1:10" x14ac:dyDescent="0.15">
      <c r="A4" s="3" t="s">
        <v>10</v>
      </c>
      <c r="B4" s="3" t="s">
        <v>11</v>
      </c>
      <c r="C4" s="3" t="s">
        <v>6</v>
      </c>
      <c r="D4" s="3" t="s">
        <v>12</v>
      </c>
      <c r="E4" s="6">
        <v>35046</v>
      </c>
      <c r="F4" s="5">
        <v>110</v>
      </c>
      <c r="G4" s="5">
        <v>74</v>
      </c>
      <c r="H4" s="5">
        <v>86</v>
      </c>
      <c r="I4" s="5">
        <v>64</v>
      </c>
      <c r="J4" s="5">
        <v>97</v>
      </c>
    </row>
    <row r="5" spans="1:10" x14ac:dyDescent="0.15">
      <c r="A5" s="3" t="s">
        <v>13</v>
      </c>
      <c r="B5" s="3" t="s">
        <v>11</v>
      </c>
      <c r="C5" s="3" t="s">
        <v>6</v>
      </c>
      <c r="D5" s="3" t="s">
        <v>14</v>
      </c>
      <c r="E5" s="6">
        <v>35031</v>
      </c>
      <c r="F5" s="5">
        <v>112</v>
      </c>
      <c r="G5" s="5">
        <v>65</v>
      </c>
      <c r="H5" s="5">
        <v>91</v>
      </c>
      <c r="I5" s="5">
        <v>93</v>
      </c>
      <c r="J5" s="5">
        <v>101</v>
      </c>
    </row>
    <row r="6" spans="1:10" x14ac:dyDescent="0.15">
      <c r="A6" s="3" t="s">
        <v>15</v>
      </c>
      <c r="B6" s="3" t="s">
        <v>5</v>
      </c>
      <c r="C6" s="3" t="s">
        <v>6</v>
      </c>
      <c r="D6" s="3" t="s">
        <v>16</v>
      </c>
      <c r="E6" s="6">
        <v>34752</v>
      </c>
      <c r="F6" s="5">
        <v>101</v>
      </c>
      <c r="G6" s="5">
        <v>81</v>
      </c>
      <c r="H6" s="5">
        <v>94</v>
      </c>
      <c r="I6" s="5">
        <v>73</v>
      </c>
      <c r="J6" s="5">
        <v>96</v>
      </c>
    </row>
    <row r="7" spans="1:10" x14ac:dyDescent="0.15">
      <c r="A7" s="3" t="s">
        <v>17</v>
      </c>
      <c r="B7" s="3" t="s">
        <v>5</v>
      </c>
      <c r="C7" s="3" t="s">
        <v>6</v>
      </c>
      <c r="D7" s="3" t="s">
        <v>18</v>
      </c>
      <c r="E7" s="6">
        <v>35342</v>
      </c>
      <c r="F7" s="5">
        <v>119</v>
      </c>
      <c r="G7" s="5">
        <v>86</v>
      </c>
      <c r="H7" s="5">
        <v>87</v>
      </c>
      <c r="I7" s="5">
        <v>90</v>
      </c>
      <c r="J7" s="5">
        <v>106</v>
      </c>
    </row>
    <row r="8" spans="1:10" x14ac:dyDescent="0.15">
      <c r="A8" s="3" t="s">
        <v>19</v>
      </c>
      <c r="B8" s="3" t="s">
        <v>11</v>
      </c>
      <c r="C8" s="3" t="s">
        <v>6</v>
      </c>
      <c r="D8" s="3" t="s">
        <v>20</v>
      </c>
      <c r="E8" s="6">
        <v>35314</v>
      </c>
      <c r="F8" s="5">
        <v>111</v>
      </c>
      <c r="G8" s="5">
        <v>105</v>
      </c>
      <c r="H8" s="5">
        <v>87</v>
      </c>
      <c r="I8" s="5">
        <v>93</v>
      </c>
      <c r="J8" s="5">
        <v>85</v>
      </c>
    </row>
    <row r="9" spans="1:10" x14ac:dyDescent="0.15">
      <c r="A9" s="3" t="s">
        <v>21</v>
      </c>
      <c r="B9" s="3" t="s">
        <v>5</v>
      </c>
      <c r="C9" s="3" t="s">
        <v>6</v>
      </c>
      <c r="D9" s="3" t="s">
        <v>22</v>
      </c>
      <c r="E9" s="6">
        <v>35215</v>
      </c>
      <c r="F9" s="5">
        <v>106</v>
      </c>
      <c r="G9" s="5">
        <v>95</v>
      </c>
      <c r="H9" s="5">
        <v>87</v>
      </c>
      <c r="I9" s="5">
        <v>107</v>
      </c>
      <c r="J9" s="5">
        <v>94</v>
      </c>
    </row>
    <row r="10" spans="1:10" x14ac:dyDescent="0.15">
      <c r="A10" s="3" t="s">
        <v>23</v>
      </c>
      <c r="B10" s="3" t="s">
        <v>11</v>
      </c>
      <c r="C10" s="3" t="s">
        <v>6</v>
      </c>
      <c r="D10" s="3" t="s">
        <v>24</v>
      </c>
      <c r="E10" s="6">
        <v>34750</v>
      </c>
      <c r="F10" s="5">
        <v>99</v>
      </c>
      <c r="G10" s="5">
        <v>112</v>
      </c>
      <c r="H10" s="5">
        <v>100</v>
      </c>
      <c r="I10" s="5">
        <v>90</v>
      </c>
      <c r="J10" s="5">
        <v>79</v>
      </c>
    </row>
    <row r="11" spans="1:10" x14ac:dyDescent="0.15">
      <c r="A11" s="3" t="s">
        <v>25</v>
      </c>
      <c r="B11" s="3" t="s">
        <v>5</v>
      </c>
      <c r="C11" s="3" t="s">
        <v>6</v>
      </c>
      <c r="D11" s="3" t="s">
        <v>26</v>
      </c>
      <c r="E11" s="6">
        <v>34704</v>
      </c>
      <c r="F11" s="5">
        <v>88</v>
      </c>
      <c r="G11" s="5">
        <v>118</v>
      </c>
      <c r="H11" s="5">
        <v>93</v>
      </c>
      <c r="I11" s="5">
        <v>77</v>
      </c>
      <c r="J11" s="5">
        <v>88</v>
      </c>
    </row>
    <row r="12" spans="1:10" x14ac:dyDescent="0.15">
      <c r="A12" s="3" t="s">
        <v>27</v>
      </c>
      <c r="B12" s="3" t="s">
        <v>5</v>
      </c>
      <c r="C12" s="3" t="s">
        <v>6</v>
      </c>
      <c r="D12" s="3" t="s">
        <v>28</v>
      </c>
      <c r="E12" s="6">
        <v>34748</v>
      </c>
      <c r="F12" s="5">
        <v>109</v>
      </c>
      <c r="G12" s="5">
        <v>103</v>
      </c>
      <c r="H12" s="5">
        <v>73</v>
      </c>
      <c r="I12" s="5">
        <v>81</v>
      </c>
      <c r="J12" s="5">
        <v>93</v>
      </c>
    </row>
    <row r="13" spans="1:10" x14ac:dyDescent="0.15">
      <c r="A13" s="3" t="s">
        <v>29</v>
      </c>
      <c r="B13" s="3" t="s">
        <v>5</v>
      </c>
      <c r="C13" s="3" t="s">
        <v>6</v>
      </c>
      <c r="D13" s="3" t="s">
        <v>30</v>
      </c>
      <c r="E13" s="6">
        <v>34756</v>
      </c>
      <c r="F13" s="5">
        <v>102</v>
      </c>
      <c r="G13" s="5">
        <v>108</v>
      </c>
      <c r="H13" s="5">
        <v>129</v>
      </c>
      <c r="I13" s="5">
        <v>81</v>
      </c>
      <c r="J13" s="5">
        <v>87</v>
      </c>
    </row>
    <row r="14" spans="1:10" x14ac:dyDescent="0.15">
      <c r="A14" s="3" t="s">
        <v>31</v>
      </c>
      <c r="B14" s="3" t="s">
        <v>5</v>
      </c>
      <c r="C14" s="3" t="s">
        <v>6</v>
      </c>
      <c r="D14" s="3" t="s">
        <v>32</v>
      </c>
      <c r="E14" s="6">
        <v>34573</v>
      </c>
      <c r="F14" s="5">
        <v>99</v>
      </c>
      <c r="G14" s="5">
        <v>104</v>
      </c>
      <c r="H14" s="5">
        <v>107</v>
      </c>
      <c r="I14" s="5">
        <v>78</v>
      </c>
      <c r="J14" s="5">
        <v>101</v>
      </c>
    </row>
    <row r="15" spans="1:10" x14ac:dyDescent="0.15">
      <c r="A15" s="3" t="s">
        <v>33</v>
      </c>
      <c r="B15" s="3" t="s">
        <v>5</v>
      </c>
      <c r="C15" s="3" t="s">
        <v>6</v>
      </c>
      <c r="D15" s="3" t="s">
        <v>34</v>
      </c>
      <c r="E15" s="6">
        <v>34468</v>
      </c>
      <c r="F15" s="5">
        <v>105</v>
      </c>
      <c r="G15" s="5">
        <v>110</v>
      </c>
      <c r="H15" s="5">
        <v>119</v>
      </c>
      <c r="I15" s="5">
        <v>92</v>
      </c>
      <c r="J15" s="5">
        <v>98</v>
      </c>
    </row>
    <row r="16" spans="1:10" x14ac:dyDescent="0.15">
      <c r="A16" s="3" t="s">
        <v>35</v>
      </c>
      <c r="B16" s="3" t="s">
        <v>11</v>
      </c>
      <c r="C16" s="3" t="s">
        <v>6</v>
      </c>
      <c r="D16" s="3" t="s">
        <v>36</v>
      </c>
      <c r="E16" s="6">
        <v>34824</v>
      </c>
      <c r="F16" s="5">
        <v>107</v>
      </c>
      <c r="G16" s="5">
        <v>105</v>
      </c>
      <c r="H16" s="5">
        <v>104</v>
      </c>
      <c r="I16" s="5">
        <v>0</v>
      </c>
      <c r="J16" s="5">
        <v>90</v>
      </c>
    </row>
    <row r="17" spans="1:10" x14ac:dyDescent="0.15">
      <c r="A17" s="3" t="s">
        <v>37</v>
      </c>
      <c r="B17" s="3" t="s">
        <v>5</v>
      </c>
      <c r="C17" s="3" t="s">
        <v>6</v>
      </c>
      <c r="D17" s="3" t="s">
        <v>38</v>
      </c>
      <c r="E17" s="6">
        <v>35153</v>
      </c>
      <c r="F17" s="5">
        <v>93</v>
      </c>
      <c r="G17" s="5">
        <v>107</v>
      </c>
      <c r="H17" s="5">
        <v>109</v>
      </c>
      <c r="I17" s="5">
        <v>0</v>
      </c>
      <c r="J17" s="5">
        <v>91</v>
      </c>
    </row>
    <row r="18" spans="1:10" x14ac:dyDescent="0.15">
      <c r="A18" s="3" t="s">
        <v>39</v>
      </c>
      <c r="B18" s="3" t="s">
        <v>11</v>
      </c>
      <c r="C18" s="3" t="s">
        <v>6</v>
      </c>
      <c r="D18" s="3" t="s">
        <v>40</v>
      </c>
      <c r="E18" s="6">
        <v>35235</v>
      </c>
      <c r="F18" s="5">
        <v>101</v>
      </c>
      <c r="G18" s="5">
        <v>100</v>
      </c>
      <c r="H18" s="5">
        <v>106</v>
      </c>
      <c r="I18" s="5">
        <v>116</v>
      </c>
      <c r="J18" s="5">
        <v>75</v>
      </c>
    </row>
    <row r="19" spans="1:10" x14ac:dyDescent="0.15">
      <c r="A19" s="3" t="s">
        <v>41</v>
      </c>
      <c r="B19" s="3" t="s">
        <v>5</v>
      </c>
      <c r="C19" s="3" t="s">
        <v>6</v>
      </c>
      <c r="D19" s="3" t="s">
        <v>42</v>
      </c>
      <c r="E19" s="6">
        <v>35221</v>
      </c>
      <c r="F19" s="5">
        <v>114</v>
      </c>
      <c r="G19" s="5">
        <v>107</v>
      </c>
      <c r="H19" s="5">
        <v>112</v>
      </c>
      <c r="I19" s="5">
        <v>104</v>
      </c>
      <c r="J19" s="5">
        <v>90</v>
      </c>
    </row>
    <row r="20" spans="1:10" x14ac:dyDescent="0.15">
      <c r="A20" s="3" t="s">
        <v>43</v>
      </c>
      <c r="B20" s="3" t="s">
        <v>5</v>
      </c>
      <c r="C20" s="3" t="s">
        <v>6</v>
      </c>
      <c r="D20" s="3" t="s">
        <v>44</v>
      </c>
      <c r="E20" s="6">
        <v>35232</v>
      </c>
      <c r="F20" s="5">
        <v>107</v>
      </c>
      <c r="G20" s="5">
        <v>112</v>
      </c>
      <c r="H20" s="5">
        <v>115</v>
      </c>
      <c r="I20" s="5">
        <v>102</v>
      </c>
      <c r="J20" s="5">
        <v>84</v>
      </c>
    </row>
    <row r="21" spans="1:10" x14ac:dyDescent="0.15">
      <c r="A21" s="3" t="s">
        <v>45</v>
      </c>
      <c r="B21" s="3" t="s">
        <v>5</v>
      </c>
      <c r="C21" s="3" t="s">
        <v>6</v>
      </c>
      <c r="D21" s="3" t="s">
        <v>46</v>
      </c>
      <c r="E21" s="6">
        <v>35002</v>
      </c>
      <c r="F21" s="5">
        <v>114</v>
      </c>
      <c r="G21" s="5">
        <v>116</v>
      </c>
      <c r="H21" s="5">
        <v>111</v>
      </c>
      <c r="I21" s="5">
        <v>104</v>
      </c>
      <c r="J21" s="5">
        <v>90</v>
      </c>
    </row>
    <row r="22" spans="1:10" x14ac:dyDescent="0.15">
      <c r="A22" s="3" t="s">
        <v>47</v>
      </c>
      <c r="B22" s="3" t="s">
        <v>11</v>
      </c>
      <c r="C22" s="3" t="s">
        <v>6</v>
      </c>
      <c r="D22" s="3" t="s">
        <v>48</v>
      </c>
      <c r="E22" s="6">
        <v>35384</v>
      </c>
      <c r="F22" s="5">
        <v>109</v>
      </c>
      <c r="G22" s="5">
        <v>110</v>
      </c>
      <c r="H22" s="5">
        <v>105</v>
      </c>
      <c r="I22" s="5">
        <v>106</v>
      </c>
      <c r="J22" s="5">
        <v>97</v>
      </c>
    </row>
    <row r="23" spans="1:10" x14ac:dyDescent="0.15">
      <c r="A23" s="3" t="s">
        <v>49</v>
      </c>
      <c r="B23" s="3" t="s">
        <v>5</v>
      </c>
      <c r="C23" s="3" t="s">
        <v>6</v>
      </c>
      <c r="D23" s="3" t="s">
        <v>50</v>
      </c>
      <c r="E23" s="6">
        <v>34767</v>
      </c>
      <c r="F23" s="5">
        <v>103</v>
      </c>
      <c r="G23" s="5">
        <v>111</v>
      </c>
      <c r="H23" s="5">
        <v>103</v>
      </c>
      <c r="I23" s="5">
        <v>90</v>
      </c>
      <c r="J23" s="5">
        <v>104</v>
      </c>
    </row>
    <row r="24" spans="1:10" x14ac:dyDescent="0.15">
      <c r="A24" s="3" t="s">
        <v>51</v>
      </c>
      <c r="B24" s="3" t="s">
        <v>5</v>
      </c>
      <c r="C24" s="3" t="s">
        <v>6</v>
      </c>
      <c r="D24" s="3" t="s">
        <v>52</v>
      </c>
      <c r="E24" s="6">
        <v>34879</v>
      </c>
      <c r="F24" s="5">
        <v>95</v>
      </c>
      <c r="G24" s="5">
        <v>107</v>
      </c>
      <c r="H24" s="5">
        <v>113</v>
      </c>
      <c r="I24" s="5">
        <v>101</v>
      </c>
      <c r="J24" s="5">
        <v>27</v>
      </c>
    </row>
    <row r="25" spans="1:10" x14ac:dyDescent="0.15">
      <c r="A25" s="3" t="s">
        <v>53</v>
      </c>
      <c r="B25" s="3" t="s">
        <v>5</v>
      </c>
      <c r="C25" s="3" t="s">
        <v>6</v>
      </c>
      <c r="D25" s="3" t="s">
        <v>54</v>
      </c>
      <c r="E25" s="6">
        <v>34973</v>
      </c>
      <c r="F25" s="5">
        <v>102</v>
      </c>
      <c r="G25" s="5">
        <v>90</v>
      </c>
      <c r="H25" s="5">
        <v>103</v>
      </c>
      <c r="I25" s="5">
        <v>101</v>
      </c>
      <c r="J25" s="5">
        <v>62</v>
      </c>
    </row>
    <row r="26" spans="1:10" x14ac:dyDescent="0.15">
      <c r="A26" s="3" t="s">
        <v>55</v>
      </c>
      <c r="B26" s="3" t="s">
        <v>5</v>
      </c>
      <c r="C26" s="3" t="s">
        <v>6</v>
      </c>
      <c r="D26" s="3" t="s">
        <v>56</v>
      </c>
      <c r="E26" s="6">
        <v>34477</v>
      </c>
      <c r="F26" s="5">
        <v>115</v>
      </c>
      <c r="G26" s="5">
        <v>97</v>
      </c>
      <c r="H26" s="5">
        <v>93</v>
      </c>
      <c r="I26" s="5">
        <v>101</v>
      </c>
      <c r="J26" s="5">
        <v>113</v>
      </c>
    </row>
    <row r="27" spans="1:10" x14ac:dyDescent="0.15">
      <c r="A27" s="3" t="s">
        <v>57</v>
      </c>
      <c r="B27" s="3" t="s">
        <v>11</v>
      </c>
      <c r="C27" s="3" t="s">
        <v>6</v>
      </c>
      <c r="D27" s="3" t="s">
        <v>58</v>
      </c>
      <c r="E27" s="6">
        <v>35325</v>
      </c>
      <c r="F27" s="5">
        <v>111</v>
      </c>
      <c r="G27" s="5">
        <v>100</v>
      </c>
      <c r="H27" s="5">
        <v>97</v>
      </c>
      <c r="I27" s="5">
        <v>114</v>
      </c>
      <c r="J27" s="5">
        <v>107</v>
      </c>
    </row>
    <row r="28" spans="1:10" x14ac:dyDescent="0.15">
      <c r="A28" s="3" t="s">
        <v>59</v>
      </c>
      <c r="B28" s="3" t="s">
        <v>11</v>
      </c>
      <c r="C28" s="3" t="s">
        <v>6</v>
      </c>
      <c r="D28" s="3" t="s">
        <v>128</v>
      </c>
      <c r="E28" s="6">
        <v>35096</v>
      </c>
      <c r="F28" s="5">
        <v>109</v>
      </c>
      <c r="G28" s="5">
        <v>103</v>
      </c>
      <c r="H28" s="5">
        <v>105</v>
      </c>
      <c r="I28" s="5">
        <v>115</v>
      </c>
      <c r="J28" s="5">
        <v>102</v>
      </c>
    </row>
    <row r="29" spans="1:10" x14ac:dyDescent="0.15">
      <c r="A29" s="3" t="s">
        <v>60</v>
      </c>
      <c r="B29" s="3" t="s">
        <v>5</v>
      </c>
      <c r="C29" s="3" t="s">
        <v>6</v>
      </c>
      <c r="D29" s="3" t="s">
        <v>61</v>
      </c>
      <c r="E29" s="6">
        <v>35247</v>
      </c>
      <c r="F29" s="5">
        <v>100</v>
      </c>
      <c r="G29" s="5">
        <v>94</v>
      </c>
      <c r="H29" s="5">
        <v>99</v>
      </c>
      <c r="I29" s="5">
        <v>103</v>
      </c>
      <c r="J29" s="5">
        <v>103</v>
      </c>
    </row>
    <row r="30" spans="1:10" x14ac:dyDescent="0.15">
      <c r="A30" s="3" t="s">
        <v>62</v>
      </c>
      <c r="B30" s="3" t="s">
        <v>5</v>
      </c>
      <c r="C30" s="3" t="s">
        <v>6</v>
      </c>
      <c r="D30" s="3" t="s">
        <v>63</v>
      </c>
      <c r="E30" s="6">
        <v>34886</v>
      </c>
      <c r="F30" s="5">
        <v>91</v>
      </c>
      <c r="G30" s="5">
        <v>104</v>
      </c>
      <c r="H30" s="5">
        <v>113</v>
      </c>
      <c r="I30" s="5">
        <v>108</v>
      </c>
      <c r="J30" s="5">
        <v>113</v>
      </c>
    </row>
    <row r="31" spans="1:10" x14ac:dyDescent="0.15">
      <c r="A31" s="3" t="s">
        <v>64</v>
      </c>
      <c r="B31" s="3" t="s">
        <v>11</v>
      </c>
      <c r="C31" s="3" t="s">
        <v>6</v>
      </c>
      <c r="D31" s="3" t="s">
        <v>65</v>
      </c>
      <c r="E31" s="6">
        <v>35118</v>
      </c>
      <c r="F31" s="5">
        <v>88</v>
      </c>
      <c r="G31" s="5">
        <v>113</v>
      </c>
      <c r="H31" s="5">
        <v>106</v>
      </c>
      <c r="I31" s="5">
        <v>115</v>
      </c>
      <c r="J31" s="5">
        <v>104</v>
      </c>
    </row>
    <row r="32" spans="1:10" x14ac:dyDescent="0.15">
      <c r="A32" s="3" t="s">
        <v>66</v>
      </c>
      <c r="B32" s="3" t="s">
        <v>5</v>
      </c>
      <c r="C32" s="3" t="s">
        <v>6</v>
      </c>
      <c r="D32" s="3" t="s">
        <v>67</v>
      </c>
      <c r="E32" s="6">
        <v>35147</v>
      </c>
      <c r="F32" s="5">
        <v>104</v>
      </c>
      <c r="G32" s="5">
        <v>101</v>
      </c>
      <c r="H32" s="5">
        <v>107</v>
      </c>
      <c r="I32" s="5">
        <v>102</v>
      </c>
      <c r="J32" s="5">
        <v>113</v>
      </c>
    </row>
    <row r="33" spans="1:10" x14ac:dyDescent="0.15">
      <c r="A33" s="3" t="s">
        <v>68</v>
      </c>
      <c r="B33" s="3" t="s">
        <v>5</v>
      </c>
      <c r="C33" s="3" t="s">
        <v>6</v>
      </c>
      <c r="D33" s="3" t="s">
        <v>69</v>
      </c>
      <c r="E33" s="6">
        <v>34909</v>
      </c>
      <c r="F33" s="5">
        <v>100</v>
      </c>
      <c r="G33" s="5">
        <v>94</v>
      </c>
      <c r="H33" s="5">
        <v>107</v>
      </c>
      <c r="I33" s="5">
        <v>94</v>
      </c>
      <c r="J33" s="5">
        <v>92</v>
      </c>
    </row>
    <row r="34" spans="1:10" x14ac:dyDescent="0.15">
      <c r="A34" s="3" t="s">
        <v>70</v>
      </c>
      <c r="B34" s="3" t="s">
        <v>5</v>
      </c>
      <c r="C34" s="3" t="s">
        <v>6</v>
      </c>
      <c r="D34" s="3" t="s">
        <v>71</v>
      </c>
      <c r="E34" s="6">
        <v>35134</v>
      </c>
      <c r="F34" s="5">
        <v>107</v>
      </c>
      <c r="G34" s="5">
        <v>106</v>
      </c>
      <c r="H34" s="5">
        <v>88</v>
      </c>
      <c r="I34" s="5">
        <v>108</v>
      </c>
      <c r="J34" s="5">
        <v>104</v>
      </c>
    </row>
    <row r="35" spans="1:10" x14ac:dyDescent="0.15">
      <c r="A35" s="3" t="s">
        <v>72</v>
      </c>
      <c r="B35" s="3" t="s">
        <v>5</v>
      </c>
      <c r="C35" s="3" t="s">
        <v>6</v>
      </c>
      <c r="D35" s="3" t="s">
        <v>129</v>
      </c>
      <c r="E35" s="6">
        <v>34910</v>
      </c>
      <c r="F35" s="5">
        <v>88</v>
      </c>
      <c r="G35" s="5">
        <v>112</v>
      </c>
      <c r="H35" s="5">
        <v>98</v>
      </c>
      <c r="I35" s="5">
        <v>105</v>
      </c>
      <c r="J35" s="5">
        <v>112</v>
      </c>
    </row>
    <row r="36" spans="1:10" x14ac:dyDescent="0.15">
      <c r="A36" s="3" t="s">
        <v>73</v>
      </c>
      <c r="B36" s="3" t="s">
        <v>5</v>
      </c>
      <c r="C36" s="3" t="s">
        <v>6</v>
      </c>
      <c r="D36" s="3" t="s">
        <v>74</v>
      </c>
      <c r="E36" s="6">
        <v>34845</v>
      </c>
      <c r="F36" s="5">
        <v>112</v>
      </c>
      <c r="G36" s="5">
        <v>89</v>
      </c>
      <c r="H36" s="5">
        <v>102</v>
      </c>
      <c r="I36" s="5">
        <v>106</v>
      </c>
      <c r="J36" s="5">
        <v>110</v>
      </c>
    </row>
    <row r="37" spans="1:10" x14ac:dyDescent="0.15">
      <c r="A37" s="3" t="s">
        <v>75</v>
      </c>
      <c r="B37" s="3" t="s">
        <v>5</v>
      </c>
      <c r="C37" s="3" t="s">
        <v>6</v>
      </c>
      <c r="D37" s="3" t="s">
        <v>76</v>
      </c>
      <c r="E37" s="6">
        <v>35100</v>
      </c>
      <c r="F37" s="5">
        <v>89</v>
      </c>
      <c r="G37" s="5">
        <v>92</v>
      </c>
      <c r="H37" s="5">
        <v>98</v>
      </c>
      <c r="I37" s="5">
        <v>94</v>
      </c>
      <c r="J37" s="5">
        <v>116</v>
      </c>
    </row>
    <row r="38" spans="1:10" x14ac:dyDescent="0.15">
      <c r="A38" s="3" t="s">
        <v>77</v>
      </c>
      <c r="B38" s="3" t="s">
        <v>11</v>
      </c>
      <c r="C38" s="3" t="s">
        <v>6</v>
      </c>
      <c r="D38" s="3" t="s">
        <v>78</v>
      </c>
      <c r="E38" s="6">
        <v>34725</v>
      </c>
      <c r="F38" s="5">
        <v>103</v>
      </c>
      <c r="G38" s="5">
        <v>88</v>
      </c>
      <c r="H38" s="5">
        <v>112</v>
      </c>
      <c r="I38" s="5">
        <v>104</v>
      </c>
      <c r="J38" s="5">
        <v>85</v>
      </c>
    </row>
    <row r="39" spans="1:10" x14ac:dyDescent="0.15">
      <c r="A39" s="3" t="s">
        <v>79</v>
      </c>
      <c r="B39" s="3" t="s">
        <v>11</v>
      </c>
      <c r="C39" s="3" t="s">
        <v>6</v>
      </c>
      <c r="D39" s="3" t="s">
        <v>80</v>
      </c>
      <c r="E39" s="6">
        <v>35163</v>
      </c>
      <c r="F39" s="5">
        <v>104</v>
      </c>
      <c r="G39" s="5">
        <v>87</v>
      </c>
      <c r="H39" s="5">
        <v>90</v>
      </c>
      <c r="I39" s="5">
        <v>108</v>
      </c>
      <c r="J39" s="5">
        <v>112</v>
      </c>
    </row>
    <row r="40" spans="1:10" x14ac:dyDescent="0.15">
      <c r="A40" s="3" t="s">
        <v>81</v>
      </c>
      <c r="B40" s="3" t="s">
        <v>5</v>
      </c>
      <c r="C40" s="3" t="s">
        <v>6</v>
      </c>
      <c r="D40" s="3" t="s">
        <v>82</v>
      </c>
      <c r="E40" s="6">
        <v>34915</v>
      </c>
      <c r="F40" s="5">
        <v>95</v>
      </c>
      <c r="G40" s="5">
        <v>100</v>
      </c>
      <c r="H40" s="5">
        <v>101</v>
      </c>
      <c r="I40" s="5">
        <v>105</v>
      </c>
      <c r="J40" s="5">
        <v>87</v>
      </c>
    </row>
    <row r="41" spans="1:10" x14ac:dyDescent="0.15">
      <c r="A41" s="3" t="s">
        <v>83</v>
      </c>
      <c r="B41" s="3" t="s">
        <v>5</v>
      </c>
      <c r="C41" s="3" t="s">
        <v>6</v>
      </c>
      <c r="D41" s="3" t="s">
        <v>84</v>
      </c>
      <c r="E41" s="6">
        <v>35219</v>
      </c>
      <c r="F41" s="5">
        <v>90</v>
      </c>
      <c r="G41" s="5">
        <v>91</v>
      </c>
      <c r="H41" s="5">
        <v>86</v>
      </c>
      <c r="I41" s="5">
        <v>94</v>
      </c>
      <c r="J41" s="5">
        <v>115</v>
      </c>
    </row>
    <row r="42" spans="1:10" x14ac:dyDescent="0.15">
      <c r="A42" s="3" t="s">
        <v>85</v>
      </c>
      <c r="B42" s="3" t="s">
        <v>11</v>
      </c>
      <c r="C42" s="3" t="s">
        <v>6</v>
      </c>
      <c r="D42" s="3" t="s">
        <v>86</v>
      </c>
      <c r="E42" s="6">
        <v>35132</v>
      </c>
      <c r="F42" s="5">
        <v>88</v>
      </c>
      <c r="G42" s="5">
        <v>97</v>
      </c>
      <c r="H42" s="5">
        <v>100</v>
      </c>
      <c r="I42" s="5">
        <v>115</v>
      </c>
      <c r="J42" s="5">
        <v>88</v>
      </c>
    </row>
    <row r="43" spans="1:10" x14ac:dyDescent="0.15">
      <c r="A43" s="3" t="s">
        <v>87</v>
      </c>
      <c r="B43" s="3" t="s">
        <v>5</v>
      </c>
      <c r="C43" s="3" t="s">
        <v>6</v>
      </c>
      <c r="D43" s="3" t="s">
        <v>88</v>
      </c>
      <c r="E43" s="6">
        <v>34916</v>
      </c>
      <c r="F43" s="5">
        <v>88</v>
      </c>
      <c r="G43" s="5">
        <v>106</v>
      </c>
      <c r="H43" s="5">
        <v>116</v>
      </c>
      <c r="I43" s="5">
        <v>95</v>
      </c>
      <c r="J43" s="5">
        <v>91</v>
      </c>
    </row>
    <row r="44" spans="1:10" x14ac:dyDescent="0.15">
      <c r="A44" s="3" t="s">
        <v>89</v>
      </c>
      <c r="B44" s="3" t="s">
        <v>5</v>
      </c>
      <c r="C44" s="3" t="s">
        <v>6</v>
      </c>
      <c r="D44" s="3" t="s">
        <v>90</v>
      </c>
      <c r="E44" s="6">
        <v>35107</v>
      </c>
      <c r="F44" s="5">
        <v>87</v>
      </c>
      <c r="G44" s="5">
        <v>96</v>
      </c>
      <c r="H44" s="5">
        <v>86</v>
      </c>
      <c r="I44" s="5">
        <v>102</v>
      </c>
      <c r="J44" s="5">
        <v>90</v>
      </c>
    </row>
    <row r="45" spans="1:10" x14ac:dyDescent="0.15">
      <c r="A45" s="3" t="s">
        <v>91</v>
      </c>
      <c r="B45" s="3" t="s">
        <v>11</v>
      </c>
      <c r="C45" s="3" t="s">
        <v>6</v>
      </c>
      <c r="D45" s="3" t="s">
        <v>92</v>
      </c>
      <c r="E45" s="6">
        <v>35000</v>
      </c>
      <c r="F45" s="5">
        <v>98</v>
      </c>
      <c r="G45" s="5">
        <v>102</v>
      </c>
      <c r="H45" s="5">
        <v>104</v>
      </c>
      <c r="I45" s="5">
        <v>87</v>
      </c>
      <c r="J45" s="5">
        <v>103</v>
      </c>
    </row>
    <row r="46" spans="1:10" x14ac:dyDescent="0.15">
      <c r="A46" s="3" t="s">
        <v>93</v>
      </c>
      <c r="B46" s="3" t="s">
        <v>5</v>
      </c>
      <c r="C46" s="3" t="s">
        <v>6</v>
      </c>
      <c r="D46" s="3" t="s">
        <v>94</v>
      </c>
      <c r="E46" s="6">
        <v>34939</v>
      </c>
      <c r="F46" s="5">
        <v>99</v>
      </c>
      <c r="G46" s="5">
        <v>81</v>
      </c>
      <c r="H46" s="5">
        <v>100</v>
      </c>
      <c r="I46" s="5">
        <v>101</v>
      </c>
      <c r="J46" s="5">
        <v>103</v>
      </c>
    </row>
    <row r="47" spans="1:10" x14ac:dyDescent="0.15">
      <c r="A47" s="3" t="s">
        <v>95</v>
      </c>
      <c r="B47" s="3" t="s">
        <v>5</v>
      </c>
      <c r="C47" s="3" t="s">
        <v>6</v>
      </c>
      <c r="D47" s="3" t="s">
        <v>96</v>
      </c>
      <c r="E47" s="6">
        <v>35421</v>
      </c>
      <c r="F47" s="5">
        <v>84</v>
      </c>
      <c r="G47" s="5">
        <v>96</v>
      </c>
      <c r="H47" s="5">
        <v>103</v>
      </c>
      <c r="I47" s="5">
        <v>105</v>
      </c>
      <c r="J47" s="5">
        <v>121</v>
      </c>
    </row>
    <row r="48" spans="1:10" x14ac:dyDescent="0.15">
      <c r="A48" s="3" t="s">
        <v>97</v>
      </c>
      <c r="B48" s="3" t="s">
        <v>5</v>
      </c>
      <c r="C48" s="3" t="s">
        <v>6</v>
      </c>
      <c r="D48" s="3" t="s">
        <v>98</v>
      </c>
      <c r="E48" s="6">
        <v>35069</v>
      </c>
      <c r="F48" s="5">
        <v>105</v>
      </c>
      <c r="G48" s="5">
        <v>106</v>
      </c>
      <c r="H48" s="5">
        <v>104</v>
      </c>
      <c r="I48" s="5">
        <v>93</v>
      </c>
      <c r="J48" s="5">
        <v>105</v>
      </c>
    </row>
    <row r="49" spans="1:10" x14ac:dyDescent="0.15">
      <c r="A49" s="3" t="s">
        <v>99</v>
      </c>
      <c r="B49" s="3" t="s">
        <v>11</v>
      </c>
      <c r="C49" s="3" t="s">
        <v>6</v>
      </c>
      <c r="D49" s="3" t="s">
        <v>82</v>
      </c>
      <c r="E49" s="6">
        <v>34915</v>
      </c>
      <c r="F49" s="5">
        <v>76</v>
      </c>
      <c r="G49" s="5">
        <v>98</v>
      </c>
      <c r="H49" s="5">
        <v>103</v>
      </c>
      <c r="I49" s="5">
        <v>109</v>
      </c>
      <c r="J49" s="5">
        <v>106</v>
      </c>
    </row>
    <row r="50" spans="1:10" x14ac:dyDescent="0.15">
      <c r="J50" s="5"/>
    </row>
    <row r="51" spans="1:10" x14ac:dyDescent="0.15">
      <c r="J51" s="5"/>
    </row>
    <row r="52" spans="1:10" x14ac:dyDescent="0.15">
      <c r="J52" s="5"/>
    </row>
    <row r="53" spans="1:10" x14ac:dyDescent="0.15">
      <c r="J53" s="5"/>
    </row>
    <row r="54" spans="1:10" x14ac:dyDescent="0.15">
      <c r="J54" s="5"/>
    </row>
    <row r="55" spans="1:10" x14ac:dyDescent="0.15">
      <c r="J55" s="5"/>
    </row>
    <row r="56" spans="1:10" x14ac:dyDescent="0.15">
      <c r="J56" s="5"/>
    </row>
    <row r="57" spans="1:10" x14ac:dyDescent="0.15">
      <c r="J57" s="5"/>
    </row>
    <row r="58" spans="1:10" x14ac:dyDescent="0.15">
      <c r="J58" s="5"/>
    </row>
    <row r="59" spans="1:10" x14ac:dyDescent="0.15">
      <c r="J59" s="5"/>
    </row>
    <row r="60" spans="1:10" x14ac:dyDescent="0.15">
      <c r="J60" s="5"/>
    </row>
    <row r="61" spans="1:10" x14ac:dyDescent="0.15">
      <c r="J61" s="5"/>
    </row>
    <row r="62" spans="1:10" x14ac:dyDescent="0.15">
      <c r="J62" s="5"/>
    </row>
    <row r="63" spans="1:10" x14ac:dyDescent="0.15">
      <c r="J63" s="5"/>
    </row>
    <row r="64" spans="1:10" x14ac:dyDescent="0.15">
      <c r="J64" s="5"/>
    </row>
    <row r="65" spans="10:10" x14ac:dyDescent="0.15">
      <c r="J65" s="5"/>
    </row>
    <row r="66" spans="10:10" x14ac:dyDescent="0.15">
      <c r="J66" s="5"/>
    </row>
    <row r="67" spans="10:10" x14ac:dyDescent="0.15">
      <c r="J67" s="5"/>
    </row>
    <row r="68" spans="10:10" x14ac:dyDescent="0.15">
      <c r="J68" s="5"/>
    </row>
    <row r="69" spans="10:10" x14ac:dyDescent="0.15">
      <c r="J69" s="5"/>
    </row>
    <row r="70" spans="10:10" x14ac:dyDescent="0.15">
      <c r="J70" s="5"/>
    </row>
    <row r="71" spans="10:10" x14ac:dyDescent="0.15">
      <c r="J71" s="5"/>
    </row>
    <row r="72" spans="10:10" x14ac:dyDescent="0.15">
      <c r="J72" s="5"/>
    </row>
    <row r="73" spans="10:10" x14ac:dyDescent="0.15">
      <c r="J73" s="5"/>
    </row>
    <row r="74" spans="10:10" x14ac:dyDescent="0.15">
      <c r="J74" s="5"/>
    </row>
    <row r="75" spans="10:10" x14ac:dyDescent="0.15">
      <c r="J75" s="5"/>
    </row>
    <row r="76" spans="10:10" x14ac:dyDescent="0.15">
      <c r="J76" s="5"/>
    </row>
    <row r="77" spans="10:10" x14ac:dyDescent="0.15">
      <c r="J77" s="5"/>
    </row>
    <row r="78" spans="10:10" x14ac:dyDescent="0.15">
      <c r="J78" s="5"/>
    </row>
    <row r="79" spans="10:10" x14ac:dyDescent="0.15">
      <c r="J79" s="5"/>
    </row>
    <row r="80" spans="10:10" x14ac:dyDescent="0.15">
      <c r="J80" s="5"/>
    </row>
    <row r="81" spans="10:10" x14ac:dyDescent="0.15">
      <c r="J81" s="5"/>
    </row>
    <row r="82" spans="10:10" x14ac:dyDescent="0.15">
      <c r="J82" s="5"/>
    </row>
    <row r="83" spans="10:10" x14ac:dyDescent="0.15">
      <c r="J83" s="5"/>
    </row>
    <row r="84" spans="10:10" x14ac:dyDescent="0.15">
      <c r="J84" s="5"/>
    </row>
    <row r="85" spans="10:10" x14ac:dyDescent="0.15">
      <c r="J85" s="5"/>
    </row>
    <row r="86" spans="10:10" x14ac:dyDescent="0.15">
      <c r="J86" s="5"/>
    </row>
    <row r="87" spans="10:10" x14ac:dyDescent="0.15">
      <c r="J87" s="5"/>
    </row>
    <row r="88" spans="10:10" x14ac:dyDescent="0.15">
      <c r="J88" s="5"/>
    </row>
    <row r="89" spans="10:10" x14ac:dyDescent="0.15">
      <c r="J89" s="5"/>
    </row>
    <row r="90" spans="10:10" x14ac:dyDescent="0.15">
      <c r="J90" s="5"/>
    </row>
    <row r="91" spans="10:10" x14ac:dyDescent="0.15">
      <c r="J91" s="5"/>
    </row>
    <row r="92" spans="10:10" x14ac:dyDescent="0.15">
      <c r="J92" s="5"/>
    </row>
    <row r="93" spans="10:10" x14ac:dyDescent="0.15">
      <c r="J93" s="5"/>
    </row>
    <row r="94" spans="10:10" x14ac:dyDescent="0.15">
      <c r="J94" s="5"/>
    </row>
    <row r="95" spans="10:10" x14ac:dyDescent="0.15">
      <c r="J95" s="5"/>
    </row>
    <row r="96" spans="10:10" x14ac:dyDescent="0.15">
      <c r="J96" s="5"/>
    </row>
    <row r="97" spans="10:10" x14ac:dyDescent="0.15">
      <c r="J97" s="5"/>
    </row>
    <row r="98" spans="10:10" x14ac:dyDescent="0.15">
      <c r="J98" s="5"/>
    </row>
    <row r="99" spans="10:10" x14ac:dyDescent="0.15">
      <c r="J99" s="5"/>
    </row>
    <row r="100" spans="10:10" x14ac:dyDescent="0.15">
      <c r="J100" s="5"/>
    </row>
    <row r="101" spans="10:10" x14ac:dyDescent="0.15">
      <c r="J101" s="5"/>
    </row>
    <row r="102" spans="10:10" x14ac:dyDescent="0.15">
      <c r="J102" s="5"/>
    </row>
    <row r="103" spans="10:10" x14ac:dyDescent="0.15">
      <c r="J103" s="5"/>
    </row>
    <row r="104" spans="10:10" x14ac:dyDescent="0.15">
      <c r="J104" s="5"/>
    </row>
    <row r="105" spans="10:10" x14ac:dyDescent="0.15">
      <c r="J105" s="5"/>
    </row>
    <row r="106" spans="10:10" x14ac:dyDescent="0.15">
      <c r="J106" s="5"/>
    </row>
    <row r="107" spans="10:10" x14ac:dyDescent="0.15">
      <c r="J107" s="5"/>
    </row>
    <row r="108" spans="10:10" x14ac:dyDescent="0.15">
      <c r="J108" s="5"/>
    </row>
    <row r="109" spans="10:10" x14ac:dyDescent="0.15">
      <c r="J109" s="5"/>
    </row>
    <row r="110" spans="10:10" x14ac:dyDescent="0.15">
      <c r="J110" s="5"/>
    </row>
    <row r="111" spans="10:10" x14ac:dyDescent="0.15">
      <c r="J111" s="5"/>
    </row>
    <row r="112" spans="10:10" x14ac:dyDescent="0.15">
      <c r="J112" s="5"/>
    </row>
    <row r="113" spans="10:10" x14ac:dyDescent="0.15">
      <c r="J113" s="5"/>
    </row>
    <row r="114" spans="10:10" x14ac:dyDescent="0.15">
      <c r="J114" s="5"/>
    </row>
    <row r="115" spans="10:10" x14ac:dyDescent="0.15">
      <c r="J115" s="5"/>
    </row>
    <row r="116" spans="10:10" x14ac:dyDescent="0.15">
      <c r="J116" s="5"/>
    </row>
    <row r="117" spans="10:10" x14ac:dyDescent="0.15">
      <c r="J117" s="5"/>
    </row>
    <row r="118" spans="10:10" x14ac:dyDescent="0.15">
      <c r="J118" s="5"/>
    </row>
    <row r="119" spans="10:10" x14ac:dyDescent="0.15">
      <c r="J119" s="5"/>
    </row>
    <row r="120" spans="10:10" x14ac:dyDescent="0.15">
      <c r="J120" s="5"/>
    </row>
    <row r="121" spans="10:10" x14ac:dyDescent="0.15">
      <c r="J121" s="5"/>
    </row>
    <row r="122" spans="10:10" x14ac:dyDescent="0.15">
      <c r="J122" s="5"/>
    </row>
    <row r="123" spans="10:10" x14ac:dyDescent="0.15">
      <c r="J123" s="5"/>
    </row>
    <row r="124" spans="10:10" x14ac:dyDescent="0.15">
      <c r="J124" s="5"/>
    </row>
    <row r="125" spans="10:10" x14ac:dyDescent="0.15">
      <c r="J125" s="5"/>
    </row>
    <row r="126" spans="10:10" x14ac:dyDescent="0.15">
      <c r="J126" s="5"/>
    </row>
    <row r="127" spans="10:10" x14ac:dyDescent="0.15">
      <c r="J127" s="5"/>
    </row>
    <row r="128" spans="10:10" x14ac:dyDescent="0.15">
      <c r="J128" s="5"/>
    </row>
    <row r="129" spans="10:10" x14ac:dyDescent="0.15">
      <c r="J129" s="5"/>
    </row>
    <row r="130" spans="10:10" x14ac:dyDescent="0.15">
      <c r="J130" s="5"/>
    </row>
    <row r="131" spans="10:10" x14ac:dyDescent="0.15">
      <c r="J131" s="5"/>
    </row>
    <row r="132" spans="10:10" x14ac:dyDescent="0.15">
      <c r="J132" s="5"/>
    </row>
    <row r="133" spans="10:10" x14ac:dyDescent="0.15">
      <c r="J133" s="5"/>
    </row>
    <row r="134" spans="10:10" x14ac:dyDescent="0.15">
      <c r="J134" s="5"/>
    </row>
    <row r="135" spans="10:10" x14ac:dyDescent="0.15">
      <c r="J135" s="5"/>
    </row>
    <row r="136" spans="10:10" x14ac:dyDescent="0.15">
      <c r="J136" s="5"/>
    </row>
    <row r="137" spans="10:10" x14ac:dyDescent="0.15">
      <c r="J137" s="5"/>
    </row>
    <row r="138" spans="10:10" x14ac:dyDescent="0.15">
      <c r="J138" s="5"/>
    </row>
    <row r="139" spans="10:10" x14ac:dyDescent="0.15">
      <c r="J139" s="5"/>
    </row>
    <row r="140" spans="10:10" x14ac:dyDescent="0.15">
      <c r="J140" s="5"/>
    </row>
    <row r="141" spans="10:10" x14ac:dyDescent="0.15">
      <c r="J141" s="5"/>
    </row>
    <row r="142" spans="10:10" x14ac:dyDescent="0.15">
      <c r="J142" s="5"/>
    </row>
    <row r="143" spans="10:10" x14ac:dyDescent="0.15">
      <c r="J143" s="5"/>
    </row>
    <row r="144" spans="10:10" x14ac:dyDescent="0.15">
      <c r="J144" s="5"/>
    </row>
    <row r="145" spans="10:10" x14ac:dyDescent="0.15">
      <c r="J145" s="5"/>
    </row>
    <row r="146" spans="10:10" x14ac:dyDescent="0.15">
      <c r="J146" s="5"/>
    </row>
    <row r="147" spans="10:10" x14ac:dyDescent="0.15">
      <c r="J147" s="5"/>
    </row>
    <row r="148" spans="10:10" x14ac:dyDescent="0.15">
      <c r="J148" s="5"/>
    </row>
    <row r="149" spans="10:10" x14ac:dyDescent="0.15">
      <c r="J149" s="5"/>
    </row>
    <row r="150" spans="10:10" x14ac:dyDescent="0.15">
      <c r="J150" s="5"/>
    </row>
    <row r="151" spans="10:10" x14ac:dyDescent="0.15">
      <c r="J151" s="5"/>
    </row>
    <row r="152" spans="10:10" x14ac:dyDescent="0.15">
      <c r="J152" s="5"/>
    </row>
    <row r="153" spans="10:10" x14ac:dyDescent="0.15">
      <c r="J153" s="5"/>
    </row>
    <row r="154" spans="10:10" x14ac:dyDescent="0.15">
      <c r="J154" s="5"/>
    </row>
    <row r="155" spans="10:10" x14ac:dyDescent="0.15">
      <c r="J155" s="5"/>
    </row>
    <row r="156" spans="10:10" x14ac:dyDescent="0.15">
      <c r="J156" s="5"/>
    </row>
    <row r="157" spans="10:10" x14ac:dyDescent="0.15">
      <c r="J157" s="5"/>
    </row>
    <row r="158" spans="10:10" x14ac:dyDescent="0.15">
      <c r="J158" s="5"/>
    </row>
    <row r="159" spans="10:10" x14ac:dyDescent="0.15">
      <c r="J159" s="5"/>
    </row>
    <row r="160" spans="10:10" x14ac:dyDescent="0.15">
      <c r="J160" s="5"/>
    </row>
    <row r="161" spans="10:10" x14ac:dyDescent="0.15">
      <c r="J161" s="5"/>
    </row>
    <row r="162" spans="10:10" x14ac:dyDescent="0.15">
      <c r="J162" s="5"/>
    </row>
    <row r="163" spans="10:10" x14ac:dyDescent="0.15">
      <c r="J163" s="5"/>
    </row>
    <row r="164" spans="10:10" x14ac:dyDescent="0.15">
      <c r="J164" s="5"/>
    </row>
    <row r="165" spans="10:10" x14ac:dyDescent="0.15">
      <c r="J165" s="5"/>
    </row>
    <row r="166" spans="10:10" x14ac:dyDescent="0.15">
      <c r="J166" s="5"/>
    </row>
    <row r="167" spans="10:10" x14ac:dyDescent="0.15">
      <c r="J167" s="5"/>
    </row>
    <row r="168" spans="10:10" x14ac:dyDescent="0.15">
      <c r="J168" s="5"/>
    </row>
    <row r="169" spans="10:10" x14ac:dyDescent="0.15">
      <c r="J169" s="5"/>
    </row>
    <row r="170" spans="10:10" x14ac:dyDescent="0.15">
      <c r="J170" s="5"/>
    </row>
    <row r="171" spans="10:10" x14ac:dyDescent="0.15">
      <c r="J171" s="5"/>
    </row>
    <row r="172" spans="10:10" x14ac:dyDescent="0.15">
      <c r="J172" s="5"/>
    </row>
    <row r="173" spans="10:10" x14ac:dyDescent="0.15">
      <c r="J173" s="5"/>
    </row>
    <row r="174" spans="10:10" x14ac:dyDescent="0.15">
      <c r="J174" s="5"/>
    </row>
    <row r="175" spans="10:10" x14ac:dyDescent="0.15">
      <c r="J175" s="5"/>
    </row>
    <row r="176" spans="10:10" x14ac:dyDescent="0.15">
      <c r="J176" s="5"/>
    </row>
    <row r="177" spans="10:10" x14ac:dyDescent="0.15">
      <c r="J177" s="5"/>
    </row>
    <row r="178" spans="10:10" x14ac:dyDescent="0.15">
      <c r="J178" s="5"/>
    </row>
    <row r="179" spans="10:10" x14ac:dyDescent="0.15">
      <c r="J179" s="5"/>
    </row>
    <row r="180" spans="10:10" x14ac:dyDescent="0.15">
      <c r="J180" s="5"/>
    </row>
    <row r="181" spans="10:10" x14ac:dyDescent="0.15">
      <c r="J181" s="5"/>
    </row>
    <row r="182" spans="10:10" x14ac:dyDescent="0.15">
      <c r="J182" s="5"/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E23" sqref="E23"/>
    </sheetView>
  </sheetViews>
  <sheetFormatPr defaultRowHeight="13.5" x14ac:dyDescent="0.15"/>
  <cols>
    <col min="1" max="1" width="9.625" customWidth="1"/>
    <col min="2" max="2" width="13.125" bestFit="1" customWidth="1"/>
  </cols>
  <sheetData>
    <row r="1" spans="1:2" ht="33.75" x14ac:dyDescent="0.15">
      <c r="A1" s="1" t="s">
        <v>107</v>
      </c>
    </row>
    <row r="2" spans="1:2" ht="25.5" x14ac:dyDescent="0.15">
      <c r="A2" s="7" t="s">
        <v>108</v>
      </c>
    </row>
    <row r="3" spans="1:2" ht="25.5" x14ac:dyDescent="0.15">
      <c r="A3" s="8" t="s">
        <v>109</v>
      </c>
    </row>
    <row r="6" spans="1:2" x14ac:dyDescent="0.15">
      <c r="A6" s="9" t="s">
        <v>110</v>
      </c>
      <c r="B6" t="s">
        <v>112</v>
      </c>
    </row>
    <row r="7" spans="1:2" x14ac:dyDescent="0.15">
      <c r="A7" s="10" t="s">
        <v>53</v>
      </c>
      <c r="B7" s="11">
        <v>1</v>
      </c>
    </row>
    <row r="8" spans="1:2" x14ac:dyDescent="0.15">
      <c r="A8" s="10" t="s">
        <v>21</v>
      </c>
      <c r="B8" s="11">
        <v>1</v>
      </c>
    </row>
    <row r="9" spans="1:2" x14ac:dyDescent="0.15">
      <c r="A9" s="10" t="s">
        <v>97</v>
      </c>
      <c r="B9" s="11">
        <v>1</v>
      </c>
    </row>
    <row r="10" spans="1:2" x14ac:dyDescent="0.15">
      <c r="A10" s="10" t="s">
        <v>55</v>
      </c>
      <c r="B10" s="11">
        <v>1</v>
      </c>
    </row>
    <row r="11" spans="1:2" x14ac:dyDescent="0.15">
      <c r="A11" s="10" t="s">
        <v>27</v>
      </c>
      <c r="B11" s="11">
        <v>1</v>
      </c>
    </row>
    <row r="12" spans="1:2" x14ac:dyDescent="0.15">
      <c r="A12" s="10" t="s">
        <v>79</v>
      </c>
      <c r="B12" s="11">
        <v>1</v>
      </c>
    </row>
    <row r="13" spans="1:2" x14ac:dyDescent="0.15">
      <c r="A13" s="10" t="s">
        <v>91</v>
      </c>
      <c r="B13" s="11">
        <v>1</v>
      </c>
    </row>
    <row r="14" spans="1:2" x14ac:dyDescent="0.15">
      <c r="A14" s="10" t="s">
        <v>33</v>
      </c>
      <c r="B14" s="11">
        <v>1</v>
      </c>
    </row>
    <row r="15" spans="1:2" x14ac:dyDescent="0.15">
      <c r="A15" s="10" t="s">
        <v>10</v>
      </c>
      <c r="B15" s="11">
        <v>1</v>
      </c>
    </row>
    <row r="16" spans="1:2" x14ac:dyDescent="0.15">
      <c r="A16" s="10" t="s">
        <v>85</v>
      </c>
      <c r="B16" s="11">
        <v>1</v>
      </c>
    </row>
    <row r="17" spans="1:2" x14ac:dyDescent="0.15">
      <c r="A17" s="10" t="s">
        <v>59</v>
      </c>
      <c r="B17" s="11">
        <v>1</v>
      </c>
    </row>
    <row r="18" spans="1:2" x14ac:dyDescent="0.15">
      <c r="A18" s="10" t="s">
        <v>64</v>
      </c>
      <c r="B18" s="11">
        <v>1</v>
      </c>
    </row>
    <row r="19" spans="1:2" x14ac:dyDescent="0.15">
      <c r="A19" s="10" t="s">
        <v>25</v>
      </c>
      <c r="B19" s="11">
        <v>1</v>
      </c>
    </row>
    <row r="20" spans="1:2" x14ac:dyDescent="0.15">
      <c r="A20" s="10" t="s">
        <v>99</v>
      </c>
      <c r="B20" s="11">
        <v>1</v>
      </c>
    </row>
    <row r="21" spans="1:2" x14ac:dyDescent="0.15">
      <c r="A21" s="10" t="s">
        <v>87</v>
      </c>
      <c r="B21" s="11">
        <v>1</v>
      </c>
    </row>
    <row r="22" spans="1:2" x14ac:dyDescent="0.15">
      <c r="A22" s="10" t="s">
        <v>72</v>
      </c>
      <c r="B22" s="11">
        <v>1</v>
      </c>
    </row>
    <row r="23" spans="1:2" x14ac:dyDescent="0.15">
      <c r="A23" s="10" t="s">
        <v>31</v>
      </c>
      <c r="B23" s="11">
        <v>1</v>
      </c>
    </row>
    <row r="24" spans="1:2" x14ac:dyDescent="0.15">
      <c r="A24" s="10" t="s">
        <v>17</v>
      </c>
      <c r="B24" s="11">
        <v>1</v>
      </c>
    </row>
    <row r="25" spans="1:2" x14ac:dyDescent="0.15">
      <c r="A25" s="10" t="s">
        <v>83</v>
      </c>
      <c r="B25" s="11">
        <v>1</v>
      </c>
    </row>
    <row r="26" spans="1:2" x14ac:dyDescent="0.15">
      <c r="A26" s="10" t="s">
        <v>19</v>
      </c>
      <c r="B26" s="11">
        <v>1</v>
      </c>
    </row>
    <row r="27" spans="1:2" x14ac:dyDescent="0.15">
      <c r="A27" s="10" t="s">
        <v>77</v>
      </c>
      <c r="B27" s="11">
        <v>1</v>
      </c>
    </row>
    <row r="28" spans="1:2" x14ac:dyDescent="0.15">
      <c r="A28" s="10" t="s">
        <v>8</v>
      </c>
      <c r="B28" s="11">
        <v>1</v>
      </c>
    </row>
    <row r="29" spans="1:2" x14ac:dyDescent="0.15">
      <c r="A29" s="10" t="s">
        <v>60</v>
      </c>
      <c r="B29" s="11">
        <v>1</v>
      </c>
    </row>
    <row r="30" spans="1:2" x14ac:dyDescent="0.15">
      <c r="A30" s="10" t="s">
        <v>39</v>
      </c>
      <c r="B30" s="11">
        <v>1</v>
      </c>
    </row>
    <row r="31" spans="1:2" x14ac:dyDescent="0.15">
      <c r="A31" s="10" t="s">
        <v>15</v>
      </c>
      <c r="B31" s="11">
        <v>1</v>
      </c>
    </row>
    <row r="32" spans="1:2" x14ac:dyDescent="0.15">
      <c r="A32" s="10" t="s">
        <v>45</v>
      </c>
      <c r="B32" s="11">
        <v>1</v>
      </c>
    </row>
    <row r="33" spans="1:2" x14ac:dyDescent="0.15">
      <c r="A33" s="10" t="s">
        <v>35</v>
      </c>
      <c r="B33" s="11">
        <v>1</v>
      </c>
    </row>
    <row r="34" spans="1:2" x14ac:dyDescent="0.15">
      <c r="A34" s="10" t="s">
        <v>51</v>
      </c>
      <c r="B34" s="11">
        <v>1</v>
      </c>
    </row>
    <row r="35" spans="1:2" x14ac:dyDescent="0.15">
      <c r="A35" s="10" t="s">
        <v>93</v>
      </c>
      <c r="B35" s="11">
        <v>1</v>
      </c>
    </row>
    <row r="36" spans="1:2" x14ac:dyDescent="0.15">
      <c r="A36" s="10" t="s">
        <v>81</v>
      </c>
      <c r="B36" s="11">
        <v>1</v>
      </c>
    </row>
    <row r="37" spans="1:2" x14ac:dyDescent="0.15">
      <c r="A37" s="10" t="s">
        <v>66</v>
      </c>
      <c r="B37" s="11">
        <v>1</v>
      </c>
    </row>
    <row r="38" spans="1:2" x14ac:dyDescent="0.15">
      <c r="A38" s="10" t="s">
        <v>13</v>
      </c>
      <c r="B38" s="11">
        <v>1</v>
      </c>
    </row>
    <row r="39" spans="1:2" x14ac:dyDescent="0.15">
      <c r="A39" s="10" t="s">
        <v>49</v>
      </c>
      <c r="B39" s="11">
        <v>1</v>
      </c>
    </row>
    <row r="40" spans="1:2" x14ac:dyDescent="0.15">
      <c r="A40" s="10" t="s">
        <v>43</v>
      </c>
      <c r="B40" s="11">
        <v>1</v>
      </c>
    </row>
    <row r="41" spans="1:2" x14ac:dyDescent="0.15">
      <c r="A41" s="10" t="s">
        <v>37</v>
      </c>
      <c r="B41" s="11">
        <v>1</v>
      </c>
    </row>
    <row r="42" spans="1:2" x14ac:dyDescent="0.15">
      <c r="A42" s="10" t="s">
        <v>62</v>
      </c>
      <c r="B42" s="11">
        <v>1</v>
      </c>
    </row>
    <row r="43" spans="1:2" x14ac:dyDescent="0.15">
      <c r="A43" s="10" t="s">
        <v>41</v>
      </c>
      <c r="B43" s="11">
        <v>1</v>
      </c>
    </row>
    <row r="44" spans="1:2" x14ac:dyDescent="0.15">
      <c r="A44" s="10" t="s">
        <v>70</v>
      </c>
      <c r="B44" s="11">
        <v>1</v>
      </c>
    </row>
    <row r="45" spans="1:2" x14ac:dyDescent="0.15">
      <c r="A45" s="10" t="s">
        <v>4</v>
      </c>
      <c r="B45" s="11">
        <v>1</v>
      </c>
    </row>
    <row r="46" spans="1:2" x14ac:dyDescent="0.15">
      <c r="A46" s="10" t="s">
        <v>47</v>
      </c>
      <c r="B46" s="11">
        <v>1</v>
      </c>
    </row>
    <row r="47" spans="1:2" x14ac:dyDescent="0.15">
      <c r="A47" s="10" t="s">
        <v>23</v>
      </c>
      <c r="B47" s="11">
        <v>1</v>
      </c>
    </row>
    <row r="48" spans="1:2" x14ac:dyDescent="0.15">
      <c r="A48" s="10" t="s">
        <v>95</v>
      </c>
      <c r="B48" s="11">
        <v>1</v>
      </c>
    </row>
    <row r="49" spans="1:2" x14ac:dyDescent="0.15">
      <c r="A49" s="10" t="s">
        <v>68</v>
      </c>
      <c r="B49" s="11">
        <v>1</v>
      </c>
    </row>
    <row r="50" spans="1:2" x14ac:dyDescent="0.15">
      <c r="A50" s="10" t="s">
        <v>73</v>
      </c>
      <c r="B50" s="11">
        <v>1</v>
      </c>
    </row>
    <row r="51" spans="1:2" x14ac:dyDescent="0.15">
      <c r="A51" s="10" t="s">
        <v>29</v>
      </c>
      <c r="B51" s="11">
        <v>1</v>
      </c>
    </row>
    <row r="52" spans="1:2" x14ac:dyDescent="0.15">
      <c r="A52" s="10" t="s">
        <v>57</v>
      </c>
      <c r="B52" s="11">
        <v>1</v>
      </c>
    </row>
    <row r="53" spans="1:2" x14ac:dyDescent="0.15">
      <c r="A53" s="10" t="s">
        <v>89</v>
      </c>
      <c r="B53" s="11">
        <v>1</v>
      </c>
    </row>
    <row r="54" spans="1:2" x14ac:dyDescent="0.15">
      <c r="A54" s="10" t="s">
        <v>75</v>
      </c>
      <c r="B54" s="11">
        <v>1</v>
      </c>
    </row>
    <row r="55" spans="1:2" x14ac:dyDescent="0.15">
      <c r="A55" s="10" t="s">
        <v>111</v>
      </c>
      <c r="B55" s="11">
        <v>48</v>
      </c>
    </row>
  </sheetData>
  <phoneticPr fontId="1" type="noConversion"/>
  <pageMargins left="0.7" right="0.7" top="0.75" bottom="0.75" header="0.3" footer="0.3"/>
  <pageSetup orientation="portrait" horizontalDpi="200" verticalDpi="200" copies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workbookViewId="0">
      <selection activeCell="E20" sqref="E20"/>
    </sheetView>
  </sheetViews>
  <sheetFormatPr defaultRowHeight="13.5" x14ac:dyDescent="0.15"/>
  <cols>
    <col min="1" max="1" width="15.25" customWidth="1"/>
    <col min="2" max="2" width="12.75" customWidth="1"/>
    <col min="3" max="3" width="13.125" bestFit="1" customWidth="1"/>
  </cols>
  <sheetData>
    <row r="1" spans="1:3" ht="33.75" x14ac:dyDescent="0.15">
      <c r="A1" s="1" t="s">
        <v>113</v>
      </c>
    </row>
    <row r="2" spans="1:3" ht="25.5" x14ac:dyDescent="0.15">
      <c r="A2" s="7" t="s">
        <v>114</v>
      </c>
    </row>
    <row r="3" spans="1:3" ht="25.5" x14ac:dyDescent="0.15">
      <c r="A3" s="8" t="s">
        <v>115</v>
      </c>
    </row>
    <row r="6" spans="1:3" x14ac:dyDescent="0.15">
      <c r="A6" s="9" t="s">
        <v>177</v>
      </c>
      <c r="B6" s="9" t="s">
        <v>105</v>
      </c>
      <c r="C6" t="s">
        <v>130</v>
      </c>
    </row>
    <row r="7" spans="1:3" x14ac:dyDescent="0.15">
      <c r="A7" t="s">
        <v>116</v>
      </c>
      <c r="B7" s="6" t="s">
        <v>131</v>
      </c>
      <c r="C7" s="11">
        <v>2</v>
      </c>
    </row>
    <row r="8" spans="1:3" x14ac:dyDescent="0.15">
      <c r="B8" s="6" t="s">
        <v>132</v>
      </c>
      <c r="C8" s="11">
        <v>1</v>
      </c>
    </row>
    <row r="9" spans="1:3" x14ac:dyDescent="0.15">
      <c r="B9" s="6" t="s">
        <v>133</v>
      </c>
      <c r="C9" s="11">
        <v>1</v>
      </c>
    </row>
    <row r="10" spans="1:3" x14ac:dyDescent="0.15">
      <c r="A10" t="s">
        <v>117</v>
      </c>
      <c r="B10" s="6" t="s">
        <v>134</v>
      </c>
      <c r="C10" s="11">
        <v>1</v>
      </c>
    </row>
    <row r="11" spans="1:3" x14ac:dyDescent="0.15">
      <c r="B11" s="6" t="s">
        <v>135</v>
      </c>
      <c r="C11" s="11">
        <v>1</v>
      </c>
    </row>
    <row r="12" spans="1:3" x14ac:dyDescent="0.15">
      <c r="B12" s="6" t="s">
        <v>136</v>
      </c>
      <c r="C12" s="11">
        <v>1</v>
      </c>
    </row>
    <row r="13" spans="1:3" x14ac:dyDescent="0.15">
      <c r="B13" s="6" t="s">
        <v>137</v>
      </c>
      <c r="C13" s="11">
        <v>1</v>
      </c>
    </row>
    <row r="14" spans="1:3" x14ac:dyDescent="0.15">
      <c r="B14" s="6" t="s">
        <v>138</v>
      </c>
      <c r="C14" s="11">
        <v>1</v>
      </c>
    </row>
    <row r="15" spans="1:3" x14ac:dyDescent="0.15">
      <c r="B15" s="6" t="s">
        <v>139</v>
      </c>
      <c r="C15" s="11">
        <v>1</v>
      </c>
    </row>
    <row r="16" spans="1:3" x14ac:dyDescent="0.15">
      <c r="B16" s="6" t="s">
        <v>140</v>
      </c>
      <c r="C16" s="11">
        <v>1</v>
      </c>
    </row>
    <row r="17" spans="1:3" x14ac:dyDescent="0.15">
      <c r="B17" s="6" t="s">
        <v>141</v>
      </c>
      <c r="C17" s="11">
        <v>1</v>
      </c>
    </row>
    <row r="18" spans="1:3" x14ac:dyDescent="0.15">
      <c r="A18" t="s">
        <v>118</v>
      </c>
      <c r="B18" s="6" t="s">
        <v>142</v>
      </c>
      <c r="C18" s="11">
        <v>1</v>
      </c>
    </row>
    <row r="19" spans="1:3" x14ac:dyDescent="0.15">
      <c r="B19" s="6" t="s">
        <v>143</v>
      </c>
      <c r="C19" s="11">
        <v>1</v>
      </c>
    </row>
    <row r="20" spans="1:3" x14ac:dyDescent="0.15">
      <c r="B20" s="6" t="s">
        <v>144</v>
      </c>
      <c r="C20" s="11">
        <v>1</v>
      </c>
    </row>
    <row r="21" spans="1:3" x14ac:dyDescent="0.15">
      <c r="B21" s="6" t="s">
        <v>145</v>
      </c>
      <c r="C21" s="11">
        <v>1</v>
      </c>
    </row>
    <row r="22" spans="1:3" x14ac:dyDescent="0.15">
      <c r="B22" s="6" t="s">
        <v>146</v>
      </c>
      <c r="C22" s="11">
        <v>1</v>
      </c>
    </row>
    <row r="23" spans="1:3" x14ac:dyDescent="0.15">
      <c r="A23" t="s">
        <v>119</v>
      </c>
      <c r="B23" s="6" t="s">
        <v>147</v>
      </c>
      <c r="C23" s="11">
        <v>1</v>
      </c>
    </row>
    <row r="24" spans="1:3" x14ac:dyDescent="0.15">
      <c r="A24" t="s">
        <v>120</v>
      </c>
      <c r="B24" s="6" t="s">
        <v>148</v>
      </c>
      <c r="C24" s="11">
        <v>1</v>
      </c>
    </row>
    <row r="25" spans="1:3" x14ac:dyDescent="0.15">
      <c r="B25" s="6" t="s">
        <v>149</v>
      </c>
      <c r="C25" s="11">
        <v>1</v>
      </c>
    </row>
    <row r="26" spans="1:3" x14ac:dyDescent="0.15">
      <c r="B26" s="6" t="s">
        <v>150</v>
      </c>
      <c r="C26" s="11">
        <v>1</v>
      </c>
    </row>
    <row r="27" spans="1:3" x14ac:dyDescent="0.15">
      <c r="B27" s="6" t="s">
        <v>151</v>
      </c>
      <c r="C27" s="11">
        <v>1</v>
      </c>
    </row>
    <row r="28" spans="1:3" x14ac:dyDescent="0.15">
      <c r="B28" s="6" t="s">
        <v>152</v>
      </c>
      <c r="C28" s="11">
        <v>1</v>
      </c>
    </row>
    <row r="29" spans="1:3" x14ac:dyDescent="0.15">
      <c r="A29" t="s">
        <v>121</v>
      </c>
      <c r="B29" s="6" t="s">
        <v>153</v>
      </c>
      <c r="C29" s="11">
        <v>1</v>
      </c>
    </row>
    <row r="30" spans="1:3" x14ac:dyDescent="0.15">
      <c r="B30" s="6" t="s">
        <v>154</v>
      </c>
      <c r="C30" s="11">
        <v>1</v>
      </c>
    </row>
    <row r="31" spans="1:3" x14ac:dyDescent="0.15">
      <c r="B31" s="6" t="s">
        <v>155</v>
      </c>
      <c r="C31" s="11">
        <v>1</v>
      </c>
    </row>
    <row r="32" spans="1:3" x14ac:dyDescent="0.15">
      <c r="B32" s="6" t="s">
        <v>156</v>
      </c>
      <c r="C32" s="11">
        <v>1</v>
      </c>
    </row>
    <row r="33" spans="1:3" x14ac:dyDescent="0.15">
      <c r="B33" s="6" t="s">
        <v>157</v>
      </c>
      <c r="C33" s="11">
        <v>1</v>
      </c>
    </row>
    <row r="34" spans="1:3" x14ac:dyDescent="0.15">
      <c r="B34" s="6" t="s">
        <v>158</v>
      </c>
      <c r="C34" s="11">
        <v>1</v>
      </c>
    </row>
    <row r="35" spans="1:3" x14ac:dyDescent="0.15">
      <c r="A35" t="s">
        <v>122</v>
      </c>
      <c r="B35" s="6" t="s">
        <v>159</v>
      </c>
      <c r="C35" s="11">
        <v>1</v>
      </c>
    </row>
    <row r="36" spans="1:3" x14ac:dyDescent="0.15">
      <c r="B36" s="6" t="s">
        <v>160</v>
      </c>
      <c r="C36" s="11">
        <v>1</v>
      </c>
    </row>
    <row r="37" spans="1:3" x14ac:dyDescent="0.15">
      <c r="B37" s="6" t="s">
        <v>161</v>
      </c>
      <c r="C37" s="11">
        <v>1</v>
      </c>
    </row>
    <row r="38" spans="1:3" x14ac:dyDescent="0.15">
      <c r="B38" s="6" t="s">
        <v>162</v>
      </c>
      <c r="C38" s="11">
        <v>1</v>
      </c>
    </row>
    <row r="39" spans="1:3" x14ac:dyDescent="0.15">
      <c r="A39" t="s">
        <v>123</v>
      </c>
      <c r="B39" s="6" t="s">
        <v>163</v>
      </c>
      <c r="C39" s="11">
        <v>2</v>
      </c>
    </row>
    <row r="40" spans="1:3" x14ac:dyDescent="0.15">
      <c r="B40" s="6" t="s">
        <v>164</v>
      </c>
      <c r="C40" s="11">
        <v>1</v>
      </c>
    </row>
    <row r="41" spans="1:3" x14ac:dyDescent="0.15">
      <c r="B41" s="6" t="s">
        <v>165</v>
      </c>
      <c r="C41" s="11">
        <v>1</v>
      </c>
    </row>
    <row r="42" spans="1:3" x14ac:dyDescent="0.15">
      <c r="B42" s="6" t="s">
        <v>166</v>
      </c>
      <c r="C42" s="11">
        <v>1</v>
      </c>
    </row>
    <row r="43" spans="1:3" x14ac:dyDescent="0.15">
      <c r="A43" t="s">
        <v>124</v>
      </c>
      <c r="B43" s="6" t="s">
        <v>167</v>
      </c>
      <c r="C43" s="11">
        <v>1</v>
      </c>
    </row>
    <row r="44" spans="1:3" x14ac:dyDescent="0.15">
      <c r="B44" s="6" t="s">
        <v>168</v>
      </c>
      <c r="C44" s="11">
        <v>1</v>
      </c>
    </row>
    <row r="45" spans="1:3" x14ac:dyDescent="0.15">
      <c r="A45" t="s">
        <v>125</v>
      </c>
      <c r="B45" s="6" t="s">
        <v>169</v>
      </c>
      <c r="C45" s="11">
        <v>1</v>
      </c>
    </row>
    <row r="46" spans="1:3" x14ac:dyDescent="0.15">
      <c r="B46" s="6" t="s">
        <v>170</v>
      </c>
      <c r="C46" s="11">
        <v>1</v>
      </c>
    </row>
    <row r="47" spans="1:3" x14ac:dyDescent="0.15">
      <c r="B47" s="6" t="s">
        <v>171</v>
      </c>
      <c r="C47" s="11">
        <v>1</v>
      </c>
    </row>
    <row r="48" spans="1:3" x14ac:dyDescent="0.15">
      <c r="B48" s="6" t="s">
        <v>172</v>
      </c>
      <c r="C48" s="11">
        <v>1</v>
      </c>
    </row>
    <row r="49" spans="1:3" x14ac:dyDescent="0.15">
      <c r="A49" t="s">
        <v>126</v>
      </c>
      <c r="B49" s="6" t="s">
        <v>173</v>
      </c>
      <c r="C49" s="11">
        <v>1</v>
      </c>
    </row>
    <row r="50" spans="1:3" x14ac:dyDescent="0.15">
      <c r="B50" s="6" t="s">
        <v>174</v>
      </c>
      <c r="C50" s="11">
        <v>1</v>
      </c>
    </row>
    <row r="51" spans="1:3" x14ac:dyDescent="0.15">
      <c r="A51" t="s">
        <v>127</v>
      </c>
      <c r="B51" s="6" t="s">
        <v>175</v>
      </c>
      <c r="C51" s="11">
        <v>1</v>
      </c>
    </row>
    <row r="52" spans="1:3" x14ac:dyDescent="0.15">
      <c r="B52" s="6" t="s">
        <v>176</v>
      </c>
      <c r="C52" s="11">
        <v>1</v>
      </c>
    </row>
    <row r="53" spans="1:3" x14ac:dyDescent="0.15">
      <c r="A53" t="s">
        <v>111</v>
      </c>
      <c r="C53" s="11">
        <v>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数据源</vt:lpstr>
      <vt:lpstr>7-1、对数值和文本数据分组</vt:lpstr>
      <vt:lpstr>7-2、对日期数据分组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2015-01-07T11:06:23Z</dcterms:created>
  <dcterms:modified xsi:type="dcterms:W3CDTF">2015-01-07T13:32:06Z</dcterms:modified>
</cp:coreProperties>
</file>