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re_Knowledge" sheetId="1" state="visible" r:id="rId1"/>
    <sheet xmlns:r="http://schemas.openxmlformats.org/officeDocument/2006/relationships" name="Director_Case_DB" sheetId="2" state="visible" r:id="rId2"/>
    <sheet xmlns:r="http://schemas.openxmlformats.org/officeDocument/2006/relationships" name="Failure_DB" sheetId="3" state="visible" r:id="rId3"/>
    <sheet xmlns:r="http://schemas.openxmlformats.org/officeDocument/2006/relationships" name="Shot_Template" sheetId="4" state="visible" r:id="rId4"/>
    <sheet xmlns:r="http://schemas.openxmlformats.org/officeDocument/2006/relationships" name="Character_Template" sheetId="5" state="visible" r:id="rId5"/>
    <sheet xmlns:r="http://schemas.openxmlformats.org/officeDocument/2006/relationships" name="Episode_State_Engine" sheetId="6" state="visible" r:id="rId6"/>
    <sheet xmlns:r="http://schemas.openxmlformats.org/officeDocument/2006/relationships" name="State_Transition_Log" sheetId="7" state="visible" r:id="rId7"/>
    <sheet xmlns:r="http://schemas.openxmlformats.org/officeDocument/2006/relationships" name="Version_Graph" sheetId="8" state="visible" r:id="rId8"/>
    <sheet xmlns:r="http://schemas.openxmlformats.org/officeDocument/2006/relationships" name="Continuity_Dependency" sheetId="9" state="visible" r:id="rId9"/>
    <sheet xmlns:r="http://schemas.openxmlformats.org/officeDocument/2006/relationships" name="State_Diff_Log" sheetId="10" state="visible" r:id="rId10"/>
    <sheet xmlns:r="http://schemas.openxmlformats.org/officeDocument/2006/relationships" name="Dependency_Edges" sheetId="11" state="visible" r:id="rId11"/>
    <sheet xmlns:r="http://schemas.openxmlformats.org/officeDocument/2006/relationships" name="Repair_Queue" sheetId="12" state="visible" r:id="rId12"/>
    <sheet xmlns:r="http://schemas.openxmlformats.org/officeDocument/2006/relationships" name="Blast_Radius" sheetId="13" state="visible" r:id="rId13"/>
    <sheet xmlns:r="http://schemas.openxmlformats.org/officeDocument/2006/relationships" name="Production_Scheduler" sheetId="14" state="visible" r:id="rId14"/>
    <sheet xmlns:r="http://schemas.openxmlformats.org/officeDocument/2006/relationships" name="Resource_Pools" sheetId="15" state="visible" r:id="rId15"/>
    <sheet xmlns:r="http://schemas.openxmlformats.org/officeDocument/2006/relationships" name="Critical_Path" sheetId="16" state="visible" r:id="rId16"/>
    <sheet xmlns:r="http://schemas.openxmlformats.org/officeDocument/2006/relationships" name="Agent_Authority" sheetId="17" state="visible" r:id="rId17"/>
    <sheet xmlns:r="http://schemas.openxmlformats.org/officeDocument/2006/relationships" name="Agent_Handoffs" sheetId="18" state="visible" r:id="rId18"/>
    <sheet xmlns:r="http://schemas.openxmlformats.org/officeDocument/2006/relationships" name="Human_Gates" sheetId="19" state="visible" r:id="rId19"/>
    <sheet xmlns:r="http://schemas.openxmlformats.org/officeDocument/2006/relationships" name="Agent_Event_Log" sheetId="20" state="visible" r:id="rId20"/>
    <sheet xmlns:r="http://schemas.openxmlformats.org/officeDocument/2006/relationships" name="Shot_QC_Report" sheetId="21" state="visible" r:id="rId21"/>
    <sheet xmlns:r="http://schemas.openxmlformats.org/officeDocument/2006/relationships" name="QC_Failure_Codes" sheetId="22" state="visible" r:id="rId22"/>
    <sheet xmlns:r="http://schemas.openxmlformats.org/officeDocument/2006/relationships" name="Production_Memory" sheetId="23" state="visible" r:id="rId23"/>
    <sheet xmlns:r="http://schemas.openxmlformats.org/officeDocument/2006/relationships" name="Model_Performance_History" sheetId="24" state="visible" r:id="rId24"/>
    <sheet xmlns:r="http://schemas.openxmlformats.org/officeDocument/2006/relationships" name="Repair_Learning" sheetId="25" state="visible" r:id="rId25"/>
    <sheet xmlns:r="http://schemas.openxmlformats.org/officeDocument/2006/relationships" name="Director_Profile" sheetId="26" state="visible" r:id="rId26"/>
    <sheet xmlns:r="http://schemas.openxmlformats.org/officeDocument/2006/relationships" name="Audience_Response_Memory" sheetId="27" state="visible" r:id="rId27"/>
    <sheet xmlns:r="http://schemas.openxmlformats.org/officeDocument/2006/relationships" name="Agent_Training_Samples" sheetId="28" state="visible" r:id="rId28"/>
    <sheet xmlns:r="http://schemas.openxmlformats.org/officeDocument/2006/relationships" name="Rule_Failure_Mapping" sheetId="29" state="visible" r:id="rId29"/>
    <sheet xmlns:r="http://schemas.openxmlformats.org/officeDocument/2006/relationships" name="Process_IO_Schema" sheetId="30" state="visible" r:id="rId30"/>
    <sheet xmlns:r="http://schemas.openxmlformats.org/officeDocument/2006/relationships" name="Case_Card_Library" sheetId="31" state="visible" r:id="rId31"/>
    <sheet xmlns:r="http://schemas.openxmlformats.org/officeDocument/2006/relationships" name="Case_Card_Library_Expansion_2" sheetId="32" state="visible" r:id="rId32"/>
    <sheet xmlns:r="http://schemas.openxmlformats.org/officeDocument/2006/relationships" name="CaseCard_Director_Model_Cont" sheetId="33" state="visible" r:id="rId33"/>
    <sheet xmlns:r="http://schemas.openxmlformats.org/officeDocument/2006/relationships" name="AI_Film_Failure_CaseCard" sheetId="34" state="visible" r:id="rId34"/>
    <sheet xmlns:r="http://schemas.openxmlformats.org/officeDocument/2006/relationships" name="AIFilmFailure_World_Sound" sheetId="35" state="visible" r:id="rId35"/>
    <sheet xmlns:r="http://schemas.openxmlformats.org/officeDocument/2006/relationships" name="Long_Term_Production_Failure" sheetId="36" state="visible" r:id="rId36"/>
    <sheet xmlns:r="http://schemas.openxmlformats.org/officeDocument/2006/relationships" name="Director_Decision_Case_Library" sheetId="37" state="visible" r:id="rId37"/>
    <sheet xmlns:r="http://schemas.openxmlformats.org/officeDocument/2006/relationships" name="Director_Style_Decision_Library" sheetId="38" state="visible" r:id="rId38"/>
    <sheet xmlns:r="http://schemas.openxmlformats.org/officeDocument/2006/relationships" name="Director_Genre_Decision_Library" sheetId="39" state="visible" r:id="rId39"/>
    <sheet xmlns:r="http://schemas.openxmlformats.org/officeDocument/2006/relationships" name="Director_Reasoning_Engine" sheetId="40" state="visible" r:id="rId40"/>
    <sheet xmlns:r="http://schemas.openxmlformats.org/officeDocument/2006/relationships" name="Agent_Execution_Layer" sheetId="41" state="visible" r:id="rId41"/>
    <sheet xmlns:r="http://schemas.openxmlformats.org/officeDocument/2006/relationships" name="Production_Memory_Learning_Loop" sheetId="42" state="visible" r:id="rId42"/>
    <sheet xmlns:r="http://schemas.openxmlformats.org/officeDocument/2006/relationships" name="Master_Index" sheetId="43" state="visible" r:id="rId43"/>
    <sheet xmlns:r="http://schemas.openxmlformats.org/officeDocument/2006/relationships" name="Module_Template" sheetId="44" state="visible" r:id="rId44"/>
    <sheet xmlns:r="http://schemas.openxmlformats.org/officeDocument/2006/relationships" name="Deployment_Notes" sheetId="45" state="visible" r:id="rId45"/>
    <sheet xmlns:r="http://schemas.openxmlformats.org/officeDocument/2006/relationships" name="Quick_Start_Map" sheetId="46" state="visible" r:id="rId46"/>
    <sheet xmlns:r="http://schemas.openxmlformats.org/officeDocument/2006/relationships" name="README_Map" sheetId="47" state="visible" r:id="rId47"/>
    <sheet xmlns:r="http://schemas.openxmlformats.org/officeDocument/2006/relationships" name="Deployment_Guide" sheetId="48" state="visible" r:id="rId48"/>
    <sheet xmlns:r="http://schemas.openxmlformats.org/officeDocument/2006/relationships" name="Schema_Documentation" sheetId="49" state="visible" r:id="rId49"/>
    <sheet xmlns:r="http://schemas.openxmlformats.org/officeDocument/2006/relationships" name="Quick_Start" sheetId="50" state="visible" r:id="rId50"/>
    <sheet xmlns:r="http://schemas.openxmlformats.org/officeDocument/2006/relationships" name="Capability_Matrix" sheetId="51" state="visible" r:id="rId51"/>
    <sheet xmlns:r="http://schemas.openxmlformats.org/officeDocument/2006/relationships" name="Directing_Systems" sheetId="52" state="visible" r:id="rId52"/>
    <sheet xmlns:r="http://schemas.openxmlformats.org/officeDocument/2006/relationships" name="Directing_System_Cases" sheetId="53" state="visible" r:id="rId53"/>
    <sheet xmlns:r="http://schemas.openxmlformats.org/officeDocument/2006/relationships" name="Asset_Generation_Formula" sheetId="54" state="visible" r:id="rId54"/>
    <sheet xmlns:r="http://schemas.openxmlformats.org/officeDocument/2006/relationships" name="Asset_Edit_Protocol" sheetId="55" state="visible" r:id="rId55"/>
    <sheet xmlns:r="http://schemas.openxmlformats.org/officeDocument/2006/relationships" name="Style_Preset_Library" sheetId="56" state="visible" r:id="rId56"/>
    <sheet xmlns:r="http://schemas.openxmlformats.org/officeDocument/2006/relationships" name="Asset_Failure_Cases" sheetId="57" state="visible" r:id="rId57"/>
    <sheet xmlns:r="http://schemas.openxmlformats.org/officeDocument/2006/relationships" name="Asset_Generation_Cases" sheetId="58" state="visible" r:id="rId58"/>
    <sheet xmlns:r="http://schemas.openxmlformats.org/officeDocument/2006/relationships" name="T2I_Model_Router" sheetId="59" state="visible" r:id="rId59"/>
    <sheet xmlns:r="http://schemas.openxmlformats.org/officeDocument/2006/relationships" name="Model_DB" sheetId="60" state="visible" r:id="rId60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b val="1"/>
      <color rgb="00FFFFFF"/>
    </font>
    <font>
      <b val="1"/>
    </font>
  </fonts>
  <fills count="2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4472C4"/>
      </patternFill>
    </fill>
    <fill>
      <patternFill patternType="solid">
        <fgColor rgb="FF8064A2"/>
      </patternFill>
    </fill>
    <fill>
      <patternFill patternType="solid">
        <fgColor rgb="FF404040"/>
      </patternFill>
    </fill>
    <fill>
      <patternFill patternType="solid">
        <fgColor rgb="FF2F5597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4472C4"/>
      </patternFill>
    </fill>
    <fill>
      <patternFill patternType="solid">
        <fgColor rgb="FFC55A11"/>
      </patternFill>
    </fill>
    <fill>
      <patternFill patternType="solid">
        <fgColor rgb="FF264478"/>
      </patternFill>
    </fill>
    <fill>
      <patternFill patternType="solid">
        <fgColor rgb="FF9E480E"/>
      </patternFill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00203864"/>
      </patternFill>
    </fill>
  </fills>
  <borders count="2">
    <border/>
    <border/>
  </borders>
  <cellStyleXfs count="1">
    <xf numFmtId="0" fontId="0" fillId="0" borderId="1"/>
  </cellStyleXfs>
  <cellXfs count="10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1" fillId="3" borderId="0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0" fillId="6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wrapText="1"/>
    </xf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wrapText="1"/>
    </xf>
    <xf numFmtId="0" fontId="0" fillId="7" borderId="1" pivotButton="0" quotePrefix="0" xfId="0"/>
    <xf numFmtId="0" fontId="1" fillId="7" borderId="1" pivotButton="0" quotePrefix="0" xfId="0"/>
    <xf numFmtId="0" fontId="1" fillId="7" borderId="1" applyAlignment="1" pivotButton="0" quotePrefix="0" xfId="0">
      <alignment wrapText="1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wrapText="1"/>
    </xf>
    <xf numFmtId="0" fontId="0" fillId="8" borderId="1" pivotButton="0" quotePrefix="0" xfId="0"/>
    <xf numFmtId="0" fontId="1" fillId="8" borderId="1" pivotButton="0" quotePrefix="0" xfId="0"/>
    <xf numFmtId="0" fontId="1" fillId="8" borderId="1" applyAlignment="1" pivotButton="0" quotePrefix="0" xfId="0">
      <alignment wrapText="1"/>
    </xf>
    <xf numFmtId="0" fontId="0" fillId="9" borderId="0" pivotButton="0" quotePrefix="0" xfId="0"/>
    <xf numFmtId="0" fontId="1" fillId="9" borderId="0" pivotButton="0" quotePrefix="0" xfId="0"/>
    <xf numFmtId="0" fontId="0" fillId="9" borderId="1" pivotButton="0" quotePrefix="0" xfId="0"/>
    <xf numFmtId="0" fontId="1" fillId="9" borderId="1" pivotButton="0" quotePrefix="0" xfId="0"/>
    <xf numFmtId="0" fontId="1" fillId="9" borderId="0" applyAlignment="1" pivotButton="0" quotePrefix="0" xfId="0">
      <alignment wrapText="1"/>
    </xf>
    <xf numFmtId="0" fontId="0" fillId="0" borderId="0" pivotButton="0" quotePrefix="0" xfId="0"/>
    <xf numFmtId="0" fontId="0" fillId="10" borderId="0" pivotButton="0" quotePrefix="0" xfId="0"/>
    <xf numFmtId="0" fontId="1" fillId="10" borderId="0" pivotButton="0" quotePrefix="0" xfId="0"/>
    <xf numFmtId="0" fontId="1" fillId="10" borderId="0" applyAlignment="1" pivotButton="0" quotePrefix="0" xfId="0">
      <alignment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1" fillId="12" borderId="0" pivotButton="0" quotePrefix="0" xfId="0"/>
    <xf numFmtId="0" fontId="1" fillId="12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wrapText="1"/>
    </xf>
    <xf numFmtId="0" fontId="0" fillId="14" borderId="0" pivotButton="0" quotePrefix="0" xfId="0"/>
    <xf numFmtId="0" fontId="1" fillId="14" borderId="0" pivotButton="0" quotePrefix="0" xfId="0"/>
    <xf numFmtId="0" fontId="1" fillId="14" borderId="0" applyAlignment="1" pivotButton="0" quotePrefix="0" xfId="0">
      <alignment wrapText="1"/>
    </xf>
    <xf numFmtId="0" fontId="0" fillId="15" borderId="0" pivotButton="0" quotePrefix="0" xfId="0"/>
    <xf numFmtId="0" fontId="1" fillId="15" borderId="0" pivotButton="0" quotePrefix="0" xfId="0"/>
    <xf numFmtId="0" fontId="1" fillId="15" borderId="0" applyAlignment="1" pivotButton="0" quotePrefix="0" xfId="0">
      <alignment wrapText="1"/>
    </xf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wrapText="1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0" fillId="23" borderId="0" pivotButton="0" quotePrefix="0" xfId="0"/>
    <xf numFmtId="0" fontId="1" fillId="23" borderId="0" pivotButton="0" quotePrefix="0" xfId="0"/>
    <xf numFmtId="0" fontId="1" fillId="23" borderId="0" applyAlignment="1" pivotButton="0" quotePrefix="0" xfId="0">
      <alignment wrapText="1"/>
    </xf>
    <xf numFmtId="0" fontId="0" fillId="24" borderId="0" pivotButton="0" quotePrefix="0" xfId="0"/>
    <xf numFmtId="0" fontId="1" fillId="24" borderId="0" pivotButton="0" quotePrefix="0" xfId="0"/>
    <xf numFmtId="0" fontId="1" fillId="24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wrapText="1"/>
    </xf>
    <xf numFmtId="0" fontId="0" fillId="26" borderId="0" pivotButton="0" quotePrefix="0" xfId="0"/>
    <xf numFmtId="0" fontId="1" fillId="26" borderId="0" pivotButton="0" quotePrefix="0" xfId="0"/>
    <xf numFmtId="0" fontId="1" fillId="26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2" fillId="27" borderId="0" pivotButton="0" quotePrefix="0" xfId="0"/>
    <xf numFmtId="0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30" customWidth="1" style="51" min="2" max="2"/>
    <col width="90" customWidth="1" style="51" min="3" max="3"/>
  </cols>
  <sheetData>
    <row r="1">
      <c r="A1" s="14" t="inlineStr">
        <is>
          <t>Volume</t>
        </is>
      </c>
      <c r="B1" s="14" t="inlineStr">
        <is>
          <t>Module</t>
        </is>
      </c>
      <c r="C1" s="14" t="inlineStr">
        <is>
          <t>Expanded Content</t>
        </is>
      </c>
    </row>
    <row r="2">
      <c r="A2" s="8" t="inlineStr">
        <is>
          <t>Volume 1｜系统定位与 Director Reasoning</t>
        </is>
      </c>
      <c r="B2" s="8" t="inlineStr">
        <is>
          <t>1.1 系统定位</t>
        </is>
      </c>
      <c r="C2" s="8" t="inlineStr">
        <is>
          <t>AI短剧导演知识库 V5.0 的核心不是提示词集合，而是导演决策系统。主链路为：剧情变化 → 人物目标 → 情绪变化 → 观众位置 → 镜头动机 → 视觉策略 → 表演 → 声音 → AI实现 → 连续性审核。Prompt 只是模型翻译层，不是长期知识资产。</t>
        </is>
      </c>
    </row>
    <row r="3">
      <c r="A3" s="8" t="inlineStr">
        <is>
          <t>Volume 1｜系统定位与 Director Reasoning</t>
        </is>
      </c>
      <c r="B3" s="8" t="inlineStr">
        <is>
          <t>1.2 Shot Motivation</t>
        </is>
      </c>
      <c r="C3" s="8" t="inlineStr">
        <is>
          <t>每个镜头必须回答六个问题：为什么存在；开始到结束发生了什么变化；观众应该站在哪里；观众先看到什么；导演是否主动隐藏信息；这一镜不应该拍什么。统一公式：Shot Motivation = Change + Viewpoint + Audience Effect。</t>
        </is>
      </c>
    </row>
    <row r="4">
      <c r="A4" s="8" t="inlineStr">
        <is>
          <t>Volume 1｜系统定位与 Director Reasoning</t>
        </is>
      </c>
      <c r="B4" s="8" t="inlineStr">
        <is>
          <t>1.3 变化类型</t>
        </is>
      </c>
      <c r="C4" s="8" t="inlineStr">
        <is>
          <t>镜头至少服务一种变化：信息变化、情绪变化、权力变化、关系变化、空间变化或时间变化。如果删掉镜头只损失“漂亮画面”，而不损失上述任一变化，则该镜头需要重新论证。</t>
        </is>
      </c>
    </row>
    <row r="5">
      <c r="A5" s="8" t="inlineStr">
        <is>
          <t>Volume 1｜系统定位与 Director Reasoning</t>
        </is>
      </c>
      <c r="B5" s="8" t="inlineStr">
        <is>
          <t>1.4 观众位置</t>
        </is>
      </c>
      <c r="C5" s="8" t="inlineStr">
        <is>
          <t>Observer＝客观旁观；Participant＝陪伴角色；POV＝角色主观；Hidden Witness＝偷窥/监视；God View＝全知。摄影选择首先决定观众与人物/空间的关系，再决定焦距、景别与运镜。</t>
        </is>
      </c>
    </row>
    <row r="6">
      <c r="A6" s="8" t="inlineStr">
        <is>
          <t>Volume 2｜视觉语言、摄影物理与视觉控制</t>
        </is>
      </c>
      <c r="B6" s="8" t="inlineStr">
        <is>
          <t>2.1 镜头组合公式</t>
        </is>
      </c>
      <c r="C6" s="8" t="inlineStr">
        <is>
          <t>Shot = 景别 × 机位 × 摄影距离 × 焦距/FOV × 构图 × 运动 × 光源 × 表演 × 声音 × 时间。任何单一术语都不是情绪公式。</t>
        </is>
      </c>
    </row>
    <row r="7">
      <c r="A7" s="8" t="inlineStr">
        <is>
          <t>Volume 2｜视觉语言、摄影物理与视觉控制</t>
        </is>
      </c>
      <c r="B7" s="8" t="inlineStr">
        <is>
          <t>2.2 AI Cinematic Physics</t>
        </is>
      </c>
      <c r="C7" s="8" t="inlineStr">
        <is>
          <t>焦距本身不直接改变透视；透视主要由摄影机与主体/空间的相对位置决定。保持主体尺寸近似不变时，短焦意味着机位更近，因此近大远小更明显；长焦意味着机位更远，因此透视差更弱，背景层视觉上更靠近。AI能够识别“24mm/135mm”等标签，但没有真实光学镜头和统一3D摄影坐标，因此必须显式描述 Camera Distance、Perspective Intent、Foreground/Background Relationship。</t>
        </is>
      </c>
    </row>
    <row r="8">
      <c r="A8" s="8" t="inlineStr">
        <is>
          <t>Volume 2｜视觉语言、摄影物理与视觉控制</t>
        </is>
      </c>
      <c r="B8" s="8" t="inlineStr">
        <is>
          <t>2.3 广角 Prompt 补偿</t>
        </is>
      </c>
      <c r="C8" s="8" t="inlineStr">
        <is>
          <t>不要只写“24mm wide lens”。应明确：camera very close to subject；foreground enlarged；strong near-far scale difference；background receding deeply。目标不是强迫模型模拟真实镜头参数，而是补齐它通常不会自动联动的摄影几何特征。</t>
        </is>
      </c>
    </row>
    <row r="9">
      <c r="A9" s="8" t="inlineStr">
        <is>
          <t>Volume 2｜视觉语言、摄影物理与视觉控制</t>
        </is>
      </c>
      <c r="B9" s="8" t="inlineStr">
        <is>
          <t>2.4 长焦 Prompt 补偿</t>
        </is>
      </c>
      <c r="C9" s="8" t="inlineStr">
        <is>
          <t>不要把“135mm”简化为浅景深。应明确：camera far from subject；narrow field of view；layered background visually compressed toward the subject；distant observational framing。</t>
        </is>
      </c>
    </row>
    <row r="10">
      <c r="A10" s="8" t="inlineStr">
        <is>
          <t>Volume 2｜视觉语言、摄影物理与视觉控制</t>
        </is>
      </c>
      <c r="B10" s="8" t="inlineStr">
        <is>
          <t>2.5 Camera Movement</t>
        </is>
      </c>
      <c r="C10" s="8" t="inlineStr">
        <is>
          <t>Static 用于审视、等待、让表演承担意义；Push/Pull 必须对应信息或心理距离变化；Pan/Tilt 用于在既有空间中寻找或Reveal；Truck/Tracking强调同行与视差；Handheld 是摄影机身体感而非“地震”；Orbit/Arc 高风险，优先小角度弧线而非360°。</t>
        </is>
      </c>
    </row>
    <row r="11">
      <c r="A11" s="8" t="inlineStr">
        <is>
          <t>Volume 2｜视觉语言、摄影物理与视觉控制</t>
        </is>
      </c>
      <c r="B11" s="8" t="inlineStr">
        <is>
          <t>2.6 Lighting Intelligence</t>
        </is>
      </c>
      <c r="C11" s="8" t="inlineStr">
        <is>
          <t>灯光按顺序决策：真实/设计光源 → 方向 → 光质 → 光比 → 填充/负填充 → 主体分离 → 色彩关系 → 动态行为 → 空气介质。优先 Motivated Light，避免无来源蓝橙边光。</t>
        </is>
      </c>
    </row>
    <row r="12">
      <c r="A12" s="8" t="inlineStr">
        <is>
          <t>Volume 2｜视觉语言、摄影物理与视觉控制</t>
        </is>
      </c>
      <c r="B12" s="8" t="inlineStr">
        <is>
          <t>2.7 主体分离</t>
        </is>
      </c>
      <c r="C12" s="8" t="inlineStr">
        <is>
          <t>主体分离至少有五种：亮度分离、轮廓分离、色彩分离、焦点分离、运动分离。Rim Light 只是其中一种，不应成为默认电影感处理。</t>
        </is>
      </c>
    </row>
    <row r="13">
      <c r="A13" s="8" t="inlineStr">
        <is>
          <t>Volume 2｜视觉语言、摄影物理与视觉控制</t>
        </is>
      </c>
      <c r="B13" s="8" t="inlineStr">
        <is>
          <t>2.8 尺度锚点</t>
        </is>
      </c>
      <c r="C13" s="8" t="inlineStr">
        <is>
          <t>巨大/渺小需要熟悉参照：人物、车辆、门、普通建筑、道路等。Perceived Scale = Target + Familiar Reference + Depth Layers + Perspective + Atmosphere。</t>
        </is>
      </c>
    </row>
    <row r="14">
      <c r="A14" s="8" t="inlineStr">
        <is>
          <t>Volume 2｜视觉语言、摄影物理与视觉控制</t>
        </is>
      </c>
      <c r="B14" s="8" t="inlineStr">
        <is>
          <t>2.9 色彩锚点</t>
        </is>
      </c>
      <c r="C14" s="8" t="inlineStr">
        <is>
          <t>颜色首先是注意力与识别工具，后续才通过叙事重复获得情绪/象征意义。禁止把“蓝=悲伤、红=愤怒”作为硬规则。</t>
        </is>
      </c>
    </row>
    <row r="15">
      <c r="A15" s="8" t="inlineStr">
        <is>
          <t>Volume 2｜视觉语言、摄影物理与视觉控制</t>
        </is>
      </c>
      <c r="B15" s="8" t="inlineStr">
        <is>
          <t>2.10 视觉动线</t>
        </is>
      </c>
      <c r="C15" s="8" t="inlineStr">
        <is>
          <t>每镜应定义 Attention Sequence，例如 A脸 → B视线 → C背景线索。Leading Lines、Diagonal、S-Curve、Eyeline Vector、Motion Vector 都是控制阅读顺序的工具。</t>
        </is>
      </c>
    </row>
    <row r="16">
      <c r="A16" s="8" t="inlineStr">
        <is>
          <t>Volume 3｜角色、表演、调度、声音与连续性</t>
        </is>
      </c>
      <c r="B16" s="8" t="inlineStr">
        <is>
          <t>3.1 Character Bible</t>
        </is>
      </c>
      <c r="C16" s="8" t="inlineStr">
        <is>
          <t>角色是长期可调用资产。Character Master Card 包含 Identity、Visual DNA、Wardrobe DNA、Behavior DNA、Performance DNA、Voice DNA、Current State、State History、Reference Assets、Model Adaptation 与 Continuity Risks。</t>
        </is>
      </c>
    </row>
    <row r="17">
      <c r="A17" s="8" t="inlineStr">
        <is>
          <t>Volume 3｜角色、表演、调度、声音与连续性</t>
        </is>
      </c>
      <c r="B17" s="8" t="inlineStr">
        <is>
          <t>3.2 Behavior DNA</t>
        </is>
      </c>
      <c r="C17" s="8" t="inlineStr">
        <is>
          <t>行为指纹不是机械重复。应建立行为池：紧张时可出现摩擦手指、回避视线、整理袖口、呼吸变浅等，由场景和强度选择一两个，避免 NPC 式固定动作。</t>
        </is>
      </c>
    </row>
    <row r="18">
      <c r="A18" s="8" t="inlineStr">
        <is>
          <t>Volume 3｜角色、表演、调度、声音与连续性</t>
        </is>
      </c>
      <c r="B18" s="8" t="inlineStr">
        <is>
          <t>3.3 Performance Intelligence</t>
        </is>
      </c>
      <c r="C18" s="8" t="inlineStr">
        <is>
          <t>表演从 Emotion Label 升级为 Objective → Attention Target → Eye Behavior → Facial Micro-action → Breathing → Body Tension → Gesture/Action。情绪是过程，不是静态标签。</t>
        </is>
      </c>
    </row>
    <row r="19">
      <c r="A19" s="8" t="inlineStr">
        <is>
          <t>Volume 3｜角色、表演、调度、声音与连续性</t>
        </is>
      </c>
      <c r="B19" s="8" t="inlineStr">
        <is>
          <t>3.4 Performance Intensity Scale</t>
        </is>
      </c>
      <c r="C19" s="8" t="inlineStr">
        <is>
          <t>PIS 0几乎无外显，1微动作，2明显但克制，3常规影视强度，4外放，5爆发。系统保存数值强度，Prompt Adapter 再转为不同模型可理解的文字。</t>
        </is>
      </c>
    </row>
    <row r="20">
      <c r="A20" s="8" t="inlineStr">
        <is>
          <t>Volume 3｜角色、表演、调度、声音与连续性</t>
        </is>
      </c>
      <c r="B20" s="8" t="inlineStr">
        <is>
          <t>3.5 Blocking</t>
        </is>
      </c>
      <c r="C20" s="8" t="inlineStr">
        <is>
          <t>Blocking 是人物关系的物理表达。除位置外还记录 Orientation、Distance、Eyeline、Movement Path、Obstacle、Interaction Object、Power Position、Entrance、Exit。谁迫使谁移动，是权力判断的重要变量。</t>
        </is>
      </c>
    </row>
    <row r="21">
      <c r="A21" s="8" t="inlineStr">
        <is>
          <t>Volume 3｜角色、表演、调度、声音与连续性</t>
        </is>
      </c>
      <c r="B21" s="8" t="inlineStr">
        <is>
          <t>3.6 Dialogue Intelligence</t>
        </is>
      </c>
      <c r="C21" s="8" t="inlineStr">
        <is>
          <t>Camera Target ≠ Current Speaker。镜头目标应优先给 Dramatic Value 最高的人：信息持有者、真正发生变化的人、隐藏反应者或权力变化者。Reaction Shot 也会泄露信息，因此不是自动Coverage。</t>
        </is>
      </c>
    </row>
    <row r="22">
      <c r="A22" s="8" t="inlineStr">
        <is>
          <t>Volume 3｜角色、表演、调度、声音与连续性</t>
        </is>
      </c>
      <c r="B22" s="8" t="inlineStr">
        <is>
          <t>3.7 Sound Intelligence</t>
        </is>
      </c>
      <c r="C22" s="8" t="inlineStr">
        <is>
          <t>声音分为 Dialogue、Breath、Foley、Ambience、Sonic Focus、Motif、Music、Controlled Silence。Silence 不是无音轨，而是主动决定剩下什么声音。</t>
        </is>
      </c>
    </row>
    <row r="23">
      <c r="A23" s="8" t="inlineStr">
        <is>
          <t>Volume 3｜角色、表演、调度、声音与连续性</t>
        </is>
      </c>
      <c r="B23" s="8" t="inlineStr">
        <is>
          <t>3.8 Voice Continuity</t>
        </is>
      </c>
      <c r="C23" s="8" t="inlineStr">
        <is>
          <t>Voice Bible 记录音色、音高范围、语速、停顿、口音/方言、气息、情绪范围、空间混响。对白由 Text + Subtext + Objective + Delivery 共同定义。</t>
        </is>
      </c>
    </row>
    <row r="24">
      <c r="A24" s="8" t="inlineStr">
        <is>
          <t>Volume 3｜角色、表演、调度、声音与连续性</t>
        </is>
      </c>
      <c r="B24" s="8" t="inlineStr">
        <is>
          <t>3.9 Continuity State</t>
        </is>
      </c>
      <c r="C24" s="8" t="inlineStr">
        <is>
          <t>每镜保存 Character、Performance、Wardrobe、Space、Blocking、Eyeline、Prop、Camera、Lighting、Audio、Time、Weather。Shot N End State 必须成为 Shot N+1 Start State，除非存在明确的状态转移事件。</t>
        </is>
      </c>
    </row>
    <row r="25">
      <c r="A25" s="8" t="inlineStr">
        <is>
          <t>Volume 3｜角色、表演、调度、声音与连续性</t>
        </is>
      </c>
      <c r="B25" s="8" t="inlineStr">
        <is>
          <t>3.10 World Space vs Screen Space</t>
        </is>
      </c>
      <c r="C25" s="8" t="inlineStr">
        <is>
          <t>连续性必须区分 World-Space 与 Screen-Space。窗在世界西墙固定，但换机位后可能从 frame-left 变成 frame-right；伤口应保存为人物左眉而不是画面右侧。</t>
        </is>
      </c>
    </row>
    <row r="26">
      <c r="A26" s="8" t="inlineStr">
        <is>
          <t>Volume 4｜剪辑智能与工业生产流程</t>
        </is>
      </c>
      <c r="B26" s="8" t="inlineStr">
        <is>
          <t>4.1 Editing Intelligence</t>
        </is>
      </c>
      <c r="C26" s="8" t="inlineStr">
        <is>
          <t>剪辑不是拼接，而是决定何时改变观众信息、心理距离和节奏。Cut Motivation 可分为 Information Cut、Emotional Cut、Rhythm Cut、Continuity Cut 与 Generation Repair Edit。</t>
        </is>
      </c>
    </row>
    <row r="27">
      <c r="A27" s="8" t="inlineStr">
        <is>
          <t>Volume 4｜剪辑智能与工业生产流程</t>
        </is>
      </c>
      <c r="B27" s="8" t="inlineStr">
        <is>
          <t>4.2 Match-on-Action</t>
        </is>
      </c>
      <c r="C27" s="8" t="inlineStr">
        <is>
          <t>动作匹配需要共享 Body Phase、Movement Direction、Speed、Object/Chair Position、Hand Position，避免下一镜动作重置。</t>
        </is>
      </c>
    </row>
    <row r="28">
      <c r="A28" s="8" t="inlineStr">
        <is>
          <t>Volume 4｜剪辑智能与工业生产流程</t>
        </is>
      </c>
      <c r="B28" s="8" t="inlineStr">
        <is>
          <t>4.3 Production Pipeline</t>
        </is>
      </c>
      <c r="C28" s="8" t="inlineStr">
        <is>
          <t>项目初始化 → 剧本智能分析 → Character/World/Scene Bible → Director Shot Design → Model Routing → Previs → Performance Pass → Cinematic Pass → Continuity → Editing → Sound → QC → Repair/Delivery。</t>
        </is>
      </c>
    </row>
    <row r="29">
      <c r="A29" s="8" t="inlineStr">
        <is>
          <t>Volume 4｜剪辑智能与工业生产流程</t>
        </is>
      </c>
      <c r="B29" s="8" t="inlineStr">
        <is>
          <t>4.4 Repair-or-Regenerate</t>
        </is>
      </c>
      <c r="C29" s="8" t="inlineStr">
        <is>
          <t>发现问题后先问是否影响故事、身份、空间、因果；能否通过剪辑隐藏、局部编辑、插入镜头修复。只有高影响且无法修复时才重生成。</t>
        </is>
      </c>
    </row>
    <row r="30">
      <c r="A30" s="8" t="inlineStr">
        <is>
          <t>Volume 4｜剪辑智能与工业生产流程</t>
        </is>
      </c>
      <c r="B30" s="8" t="inlineStr">
        <is>
          <t>4.5 Filmable Behavior Principle</t>
        </is>
      </c>
      <c r="C30" s="8" t="inlineStr">
        <is>
          <t>抽象情绪应尽量转换为可拍行为。与其写“男人悲伤地坐在厨房”，不如让他把第二套餐具收回柜子，只留下一个杯子。</t>
        </is>
      </c>
    </row>
    <row r="31">
      <c r="A31" s="8" t="inlineStr">
        <is>
          <t>Volume 5｜QC、风险管理与 Model Router 原则</t>
        </is>
      </c>
      <c r="B31" s="8" t="inlineStr">
        <is>
          <t>5.1 Director QC</t>
        </is>
      </c>
      <c r="C31" s="8" t="inlineStr">
        <is>
          <t>建议100分结构：Story 20、Emotion/Performance 15、Visual/Cinematic 20、Continuity 20、AI Artifact 15、Sound 10。90+成片级；75-90可修；60-75局部重做；低于60重新设计。</t>
        </is>
      </c>
    </row>
    <row r="32">
      <c r="A32" s="8" t="inlineStr">
        <is>
          <t>Volume 5｜QC、风险管理与 Model Router 原则</t>
        </is>
      </c>
      <c r="B32" s="8" t="inlineStr">
        <is>
          <t>5.2 Risk Score</t>
        </is>
      </c>
      <c r="C32" s="8" t="inlineStr">
        <is>
          <t>每镜预先评估 Character Risk、Motion Risk、Physics Risk、Continuity Risk、Model Risk。高风险镜头优先拆Beat、降低同时控制变量数、准备Reference/起止帧/动作参考。</t>
        </is>
      </c>
    </row>
    <row r="33">
      <c r="A33" s="8" t="inlineStr">
        <is>
          <t>Volume 5｜QC、风险管理与 Model Router 原则</t>
        </is>
      </c>
      <c r="B33" s="8" t="inlineStr">
        <is>
          <t>5.3 Model Routing</t>
        </is>
      </c>
      <c r="C33" s="8" t="inlineStr">
        <is>
          <t>不是选“最强模型”，而是识别当前镜头最难控制的变量：人物、世界、首尾状态、编辑、动作迁移、音视频、风格、商业速度等，再匹配模型能力。</t>
        </is>
      </c>
    </row>
    <row r="34">
      <c r="A34" s="8" t="inlineStr">
        <is>
          <t>Volume 5｜QC、风险管理与 Model Router 原则</t>
        </is>
      </c>
      <c r="B34" s="8" t="inlineStr">
        <is>
          <t>5.4 Prompt Compiler</t>
        </is>
      </c>
      <c r="C34" s="8" t="inlineStr">
        <is>
          <t>长期资产是 Director Specification；Model Adapter 负责把同一规格编译成 Seedance/Kling/Wan/PixVerse/Vidu/MiniMax/HappyHorse 不同接口和自然语言。</t>
        </is>
      </c>
    </row>
    <row r="35">
      <c r="A35" s="8" t="inlineStr">
        <is>
          <t>Volume 6｜数据库、Agent与生产模板</t>
        </is>
      </c>
      <c r="B35" s="8" t="inlineStr">
        <is>
          <t>6.1 Database Architecture</t>
        </is>
      </c>
      <c r="C35" s="8" t="inlineStr">
        <is>
          <t>核心表：Project、Story Beat、Character、World/Location、Scene、Shot、Prop、Light Source、Audio、Model、Continuity、Case、QC、Decision Memory。</t>
        </is>
      </c>
    </row>
    <row r="36">
      <c r="A36" s="8" t="inlineStr">
        <is>
          <t>Volume 6｜数据库、Agent与生产模板</t>
        </is>
      </c>
      <c r="B36" s="8" t="inlineStr">
        <is>
          <t>6.2 Agent Architecture</t>
        </is>
      </c>
      <c r="C36" s="8" t="inlineStr">
        <is>
          <t>Story Analyst → Director Reasoning → Cinematography → Performance/Blocking → Sound → Model Router → Continuity → QC。Agent 必须先读取状态与案例库，再产生方案，不应直接从剧本跳到Prompt。</t>
        </is>
      </c>
    </row>
    <row r="37">
      <c r="A37" s="8" t="inlineStr">
        <is>
          <t>Volume 6｜数据库、Agent与生产模板</t>
        </is>
      </c>
      <c r="B37" s="8" t="inlineStr">
        <is>
          <t>6.3 Decision Memory</t>
        </is>
      </c>
      <c r="C37" s="8" t="inlineStr">
        <is>
          <t>保存 Situation、Chosen Decision、Rejected Alternatives、Why、Result、QC。失败库保存 Problem、Cause、Failed Solution、Successful Repair，使系统能积累真正的导演经验。</t>
        </is>
      </c>
    </row>
    <row r="38">
      <c r="A38" s="8" t="inlineStr">
        <is>
          <t>Volume 6｜数据库、Agent与生产模板</t>
        </is>
      </c>
      <c r="B38" s="8" t="inlineStr">
        <is>
          <t>6.4 Shot Design Template</t>
        </is>
      </c>
      <c r="C38" s="8" t="inlineStr">
        <is>
          <t>镜头卡至少包含 Drama、Shot Motivation、Performance、Camera、Composition、Light、Sound、Continuity In/Out、AI Routing、Prompt、AI Risk、QC。最终必问：剪掉这一镜会损失什么？</t>
        </is>
      </c>
    </row>
    <row r="39">
      <c r="A39" t="inlineStr">
        <is>
          <t>Volume 2｜视觉语言、摄影物理与视觉控制</t>
        </is>
      </c>
      <c r="B39" t="inlineStr">
        <is>
          <t>2.1.1 五级景别系统</t>
        </is>
      </c>
      <c r="C39" t="inlineStr">
        <is>
          <t>景别=镜头中主体在画幅内的占比。远景(LS)建立环境/空间规模/氛围；全景(FS)展示主体全貌与活动空间/关系位置；中景(MS)平衡环境与人物，适合对话与动作；近景(CU)聚焦表情/心理/潜台词；特写(ECU)强调单一细节/微表情，信息强度最高、语境最弱。景别不是情绪公式，而是信息供给粒度调节。</t>
        </is>
      </c>
    </row>
    <row r="40">
      <c r="A40" t="inlineStr">
        <is>
          <t>Volume 2｜视觉语言、摄影物理与视觉控制</t>
        </is>
      </c>
      <c r="B40" t="inlineStr">
        <is>
          <t>2.1.2 景别变化顺序决策表</t>
        </is>
      </c>
      <c r="C40" t="inlineStr">
        <is>
          <t>P1叙事流(LS→FS→MS→CU)默认开场，适用场景开场/新角色介绍；P2反向叙事流(CU→MS→LS)悬念揭示/反应优先；P3渐进靠近(MS→CU→ECU)情绪升级/压力累积；P4渐进拉远(ECU→CU→MS→LS)孤独/悲剧收束；P5跳切反差(LS↔ECU)爆点/梦境切换；P6同景别保持(监视/审讯/冷静对峙)；P7对称呼应(A-CU→B-CU→A-CU)权力对等/镜像关系；P8特写起手(ECU→MS→LS)关键道具/悬念钩子。决策注意：默认参考非硬规则，每次变化须服务信息/情绪/空间关系（衔接CF-034）。</t>
        </is>
      </c>
    </row>
    <row r="41">
      <c r="A41" t="inlineStr">
        <is>
          <t>Volume 4｜剪辑智能与工业生产流程</t>
        </is>
      </c>
      <c r="B41" t="inlineStr">
        <is>
          <t>4.0 剪辑六大要素框架</t>
        </is>
      </c>
      <c r="C41" t="inlineStr">
        <is>
          <t>①情感共鸣(resonance_design)；②清晰时间线(causal_continuity)；③节奏把控(时长阈值+Rhythm Cut)；④视线原则(Attention Sequence/Eyeline Vector)；⑤轴线原则(世界坐标+轴线稳定，A/B坐标/Camera Side/Eyeline)；⑥三维空间(world_space/screen_space)。作为6.4镜头卡提交前的整体自检清单，任一要素缺失进入QC检查流。</t>
        </is>
      </c>
    </row>
    <row r="42">
      <c r="A42" t="inlineStr">
        <is>
          <t>Volume 2｜视觉语言、摄影物理与视觉控制</t>
        </is>
      </c>
      <c r="B42" t="inlineStr">
        <is>
          <t>2.9.1 调色思维工作流</t>
        </is>
      </c>
      <c r="C42" t="inlineStr">
        <is>
          <t>五步闭环：①确定调色风格（全片统一情绪基调）；②突出主体（明度/饱和度/色温导向注意力，衔接色彩分离）；③形成对比（主体与环境/前后景/冷暖）；④统一颜色（镜头间不跳色，衔接CF-048）；⑤调整细节与肤色（肤色真实自然）。必须服务于叙事：衔接CF-080（颜色变化须有叙事对应）、CF-001（去掉调色后镜头仍有叙事功能）。默认原则服从2.9色彩锚点，禁止“蓝=悲伤”硬规则。</t>
        </is>
      </c>
    </row>
    <row r="43">
      <c r="A43" t="inlineStr">
        <is>
          <t>Volume 4｜剪辑智能与工业生产流程</t>
        </is>
      </c>
      <c r="B43" t="inlineStr">
        <is>
          <t>4.1.1 质感提升三板斧</t>
        </is>
      </c>
      <c r="C43" t="inlineStr">
        <is>
          <t>剪辑显“平”时三道解法：①剪辑节奏（插入快节奏镜头组/快闪镜头改变节奏，须遵循硬切落点与时长阈值，衔接CF-046/089）；②声音设计（音效快慢强弱产生听觉节奏，须有来源与动机，衔接CF-040/041）；③调色思维（见2.9.1）。顺序：先节奏→再声音→后调色，逐层叠加。</t>
        </is>
      </c>
    </row>
    <row r="44">
      <c r="A44" t="inlineStr">
        <is>
          <t>Volume 4｜剪辑智能与工业生产流程</t>
        </is>
      </c>
      <c r="B44" t="inlineStr">
        <is>
          <t>4.1.2 切换技法库</t>
        </is>
      </c>
      <c r="C44" t="inlineStr">
        <is>
          <t>四种技法：①快切(0.2-0.5s短切打节奏，衔接4.2.1/CF-089)；②跳切(同主体相近景别跳过中间环节，衔接DC-024)；③平行蒙太奇(多线独立并行，升华主题)；④交叉蒙太奇(多线同时间发生共同指向结果，制造紧张悬念)。映射：快切→Rhythm Cut；跳切→Information Cut；平行/交叉→Narrative Cut。选型见DC-032。</t>
        </is>
      </c>
    </row>
    <row r="45">
      <c r="A45" t="inlineStr">
        <is>
          <t>Volume 4｜剪辑智能与工业生产流程</t>
        </is>
      </c>
      <c r="B45" t="inlineStr">
        <is>
          <t>4.1.1 节奏循环点（Rhythm Cycle Anchor）</t>
        </is>
      </c>
      <c r="C45" t="inlineStr">
        <is>
          <t>宏观节奏参考锚点：每11秒左右给观众换气/记忆锚点（短镜头切节奏+长镜头定情绪+音乐卡点保流畅循环），避免视觉疲劳。参考非硬规则，需按类型调整系数修正（情感拉长/悬疑压缩），以信息/情绪增量判定为准（衔接CF-046）。</t>
        </is>
      </c>
    </row>
    <row r="46">
      <c r="A46" t="inlineStr">
        <is>
          <t>Volume 3｜角色、表演、调度、声音与连续性</t>
        </is>
      </c>
      <c r="B46" t="inlineStr">
        <is>
          <t>3.7.1 声音设计工艺</t>
        </is>
      </c>
      <c r="C46" t="inlineStr">
        <is>
          <t>先定情绪后配音乐（情绪→节拍/配器/氛围层次→适配场景，钢琴+弦乐=细腻沉稳、电子鼓点=运动冲击）；声音设计万能公式=氛围音效+Riser上升音效+Hit重音（找音乐断点→加氛围→叠Riser→重点处加Hit，打破音乐铺满）；音效搜索法（别搜拟声词，明确感觉拆英文关键词：唰=switch、咚=hit、悬疑=tension drone riser）。衔接CF-040/041/042/090。</t>
        </is>
      </c>
    </row>
    <row r="47">
      <c r="A47" t="inlineStr">
        <is>
          <t>Volume 4｜剪辑智能与工业生产流程</t>
        </is>
      </c>
      <c r="B47" t="inlineStr">
        <is>
          <t>4.2.2 动作切点时机（动接动）</t>
        </is>
      </c>
      <c r="C47" t="inlineStr">
        <is>
          <t>动接动本质：切在动作爆发/进行中而非完成时，让势能与重量贯穿两镜。切点时机四例：①咬合前一帧下刀；②手掌拍桌前切出；③保留水流让倒水贯穿；④擦拭过程中切近。与4.2互补（4.2=切后匹配，4.2.2=切点时机）。衔接4.2.1硬切落点②、CF-109。</t>
        </is>
      </c>
    </row>
    <row r="48">
      <c r="A48" t="inlineStr">
        <is>
          <t>Volume 9｜Video Model Routing Intelligence Library</t>
        </is>
      </c>
      <c r="B48" t="inlineStr">
        <is>
          <t>生成工艺：时间分段 Prompt</t>
        </is>
      </c>
      <c r="C48" t="inlineStr">
        <is>
          <t>对10s+长视频（Seedance 2.5 30s/Wan 3.0 30s一镜/可灵 3.0）将生成视频内部时间轴分段描述（0-3s开场→3-6s发展→6-10s高潮→10-15s收尾），与镜头时长阈值互补；每段内保持主体/参考/光源一致性。来源：seedance2-skill。</t>
        </is>
      </c>
    </row>
    <row r="49">
      <c r="A49" t="inlineStr">
        <is>
          <t>Volume 9｜Video Model Routing Intelligence Library</t>
        </is>
      </c>
      <c r="B49" t="inlineStr">
        <is>
          <t>生成工艺：跨模型 Prompt 翻译</t>
        </is>
      </c>
      <c r="C49" t="inlineStr">
        <is>
          <t>基于字段映射表+对照基准查表式跨模型转换（Kling↔Wan、Seedance↔可灵），迁移时保留镜头语言/动作节拍/约束；Router选模型，Translation迁移已有prompt。来源：lanshu prompt-translator。</t>
        </is>
      </c>
    </row>
    <row r="50">
      <c r="A50" t="inlineStr">
        <is>
          <t>Volume 4</t>
        </is>
      </c>
      <c r="B50" t="inlineStr">
        <is>
          <t>transition_library（转场技法库）</t>
        </is>
      </c>
      <c r="C50" t="inlineStr">
        <is>
          <t>定位：与切换技法库（cut_technique_library）互补——切换技法解决'镜头之间怎么切'，转场技法解决'场景之间怎么过渡'（时空双跳变）。四大类25技法：①视觉匹配类（9种）：相似动作（跨场景相似动作，配合不同景别角度，与动接动4.2.2同源）、屏幕方向匹配（运动惯性：上镜右出画→下镜左入画）、相似形状（形状相似镜头衔接+叠化）、相似构图（机位/景别/角度一致）、相似角度（延续情绪）、视线匹配（转头方向=下镜甩动方向）、视点匹配（观众视点与主角POV一致）、特写缓冲（场景差别大时插入特写过渡）、想法匹配（抽象关联：抚摸背部→抚摸吉他=热爱）；②声音桥接类（7种）：J cut（后场景声音提前）、L cut（前画面声音延续）、相似声音（相像声音组合制造戏剧性）、重音转场（自然重音/氛围重音增紧张）、组合音效（上升音效+水壶烧开声）、卡点转场（钟表咔哒声配合画面转动）、对白旁白转场（一句话带走场景压缩时间）；③遮挡后期类（6种）：遮挡转场（蒙版/抠像/黑场白场+音效控节奏）、抠图转场（后场景主体抠出放几帧到前场景+缩放关键帧）、撕纸转场（撕纸+纸手叠放上方）、绿幕转场、湿纸转场、手势转场；④节奏缓冲类（1种）：废片快切（废片放两段中间，统一3帧左右）。AI短剧优先级：声音桥接类＞遮挡后期类＞视觉匹配类（需Shot Contract预写两场景共享约束）。选型决策见DC-034，失败修复见CF-110。来源：抖音「阿七米德」2026-07-19【边界帧契约】所有转场的本质是'前镜尾帧×后镜首帧'的连接设计；Shot Contract需为跨场景镜对声明边界帧特征。【AI确定性实现】首尾帧条件控制：前镜尾帧导出为图作为后镜首帧参考（Kling/Seedance first/last frame conditioning），强制边界帧连续。【第五类·章节式直切（胡乱转场）】字幕卡/黑场/音效重置直接宣告新片段，把断裂变成章节信息，适合章节感/快节奏。【无相似性兜底】'未见其人先闻其声'（J cut声音先行+特写缓冲）。补充来源：抖音「阿七米德」2025-09-09 四个转场教程</t>
        </is>
      </c>
    </row>
    <row r="51">
      <c r="A51" t="inlineStr">
        <is>
          <t>2.1 摄影语言</t>
        </is>
      </c>
      <c r="B51" t="inlineStr">
        <is>
          <t>cinematography_decision_library</t>
        </is>
      </c>
      <c r="C51" t="inlineStr">
        <is>
          <t>摄影决策库（运镜8映射+灯光8映射，戏剧目的→摄影方案）：运镜——揭示→pull-back reveal；情绪收紧→slow push-in；不安→slow creep/drift；权力变化→升降机位；孤立→缓慢拉远；主观化→手持subtle；客观旁观/表演发力→固定机位locked-off；建置空间→establishing sweep。灯光——对峙→侧向硬光伦勃朗；审问→顶光；温暖回忆→暖色窗光柔光；秘密→低调单源；虚伪和谐→均匀平光；情绪崩塌→光比拉大；夜晚不安→冷色月光；日常真实→动机窗光。总则：运镜必须对应信息/心理/空间变化之一（无变化→固定机位，CF-014拦截）；光源必须有场景内动机（motivated_lighting）。选型决策案例DC-035（运镜）/DC-036（灯光），经AM-17 T2分叉调度注入。</t>
        </is>
      </c>
    </row>
    <row r="52">
      <c r="A52" t="inlineStr">
        <is>
          <t>10.5 编排/阶段③</t>
        </is>
      </c>
      <c r="B52" t="inlineStr">
        <is>
          <t>camera_lighting_prompt_lexicon</t>
        </is>
      </c>
      <c r="C52" t="inlineStr">
        <is>
          <t>运镜/灯光模型执行词典（导演语言→模型可执行语言+服从度三级标注）：服从度 高=文字可靠（固定机位/static camera、暖窗光、冷月光）直写Prompt；中=需量化辅助（推拉镜需very slow/slow量化、手持必须subtle、侧光chiaroscuro）；低=必须用参考图实现禁止纯文字（升降机位crane易变形、顶光精确光位、硬阴影）。词典样例12条（运镜6+灯光6），位于10.5 first_generation_knowledge_flow.previsualization_precheck_suite。</t>
        </is>
      </c>
    </row>
    <row r="53">
      <c r="A53" t="inlineStr">
        <is>
          <t>10.5 编排/阶段③</t>
        </is>
      </c>
      <c r="B53" t="inlineStr">
        <is>
          <t>technique_interference_check</t>
        </is>
      </c>
      <c r="C53" t="inlineStr">
        <is>
          <t>技巧干涉检查（单个技巧合法≠叠加合法）：五类干涉规则——目的冲突（跳切×动接动）、节奏冲突（复杂运镜≥3s×快切&lt;1s/镜）、风格冲突（手持纪实×画意光造型）、物理冲突（大幅运镜×固定景别标注→改起止景别）、超载冲突（主动技巧&gt;2/镜→注意力均分半成品）。叠加预算：每镜主动技巧≤2、每镜主导技巧=1、全场景风格化技巧≤1；超预算→按problem_statement叙事优先级舍弃（主导保留，低优先级直接删除）。执行：阶段③生成前拦截+T1修复期新增技巧同样过检。</t>
        </is>
      </c>
    </row>
    <row r="54">
      <c r="A54" t="inlineStr">
        <is>
          <t>10.5 编排/T2</t>
        </is>
      </c>
      <c r="B54" t="inlineStr">
        <is>
          <t>t2_beat_routing</t>
        </is>
      </c>
      <c r="C54" t="inlineStr">
        <is>
          <t>Beat 分叉路由表（DC-001~030 场景情绪决策接入T2）：路由键=beat_type+情绪内容词；七族全覆盖30个DC——信息揭示族（DC-001/013/014）、情绪爆发族（DC-005/006/018/020/021）、关系状态族（DC-002/012/016/022/023/028）、冲突动作族（DC-007/009/015/025/029）、开场建置族（DC-004/008/011/026）、收尾定格族（DC-010/024/030）、交互细节族（DC-003/017/019/027）。新增DC必须登记beat族（登记制）；beat不匹配→L3语义兜底→无果则基础方案。</t>
        </is>
      </c>
    </row>
    <row r="55">
      <c r="A55" t="inlineStr">
        <is>
          <t>10.5 编排/L3</t>
        </is>
      </c>
      <c r="B55" t="inlineStr">
        <is>
          <t>l3_index_schema</t>
        </is>
      </c>
      <c r="C55" t="inlineStr">
        <is>
          <t>L3语义检索索引规格：索引字段=retrieval_keywords（域词+症状词+场景类型词）/knowledge_type（DC/CF/规则/技法库/系统模块）/applicable_stage（分镜/Contract/Prompt/剪辑/QC/修复）/beat_family（场景情绪类专用）。登记制：新知识单元入库必须登记索引字段，未登记不进L3检索池。产品化以关键词倒排或向量化实现。</t>
        </is>
      </c>
    </row>
    <row r="56">
      <c r="A56" t="inlineStr">
        <is>
          <t>10.3 修复链</t>
        </is>
      </c>
      <c r="B56" t="inlineStr">
        <is>
          <t>edit_chain_degradation_budget</t>
        </is>
      </c>
      <c r="C56" t="inlineStr">
        <is>
          <t>编辑链衰减预算（编辑优先但非无限编辑）：资产图编辑≤3轮且每轮过PRESERVE检查（漂移即终止）；镜头R3局部修复≤2轮（二轮后未过线或出新缺陷→R4）。升级四条件任一即触发：轮次超预算/新缺陷数≥修复数/画质可感知下降/PRESERVE漂移。退化信号：重绘边缘伪影、细节糊化、风格漂移、质感不一致。经济学：第1轮≈重生成20-30%、第2轮≈60%、第3轮起超重生成且带退化债——预算是止损线。</t>
        </is>
      </c>
    </row>
    <row r="57">
      <c r="A57" t="inlineStr">
        <is>
          <t>10.3 修复链</t>
        </is>
      </c>
      <c r="B57" t="inlineStr">
        <is>
          <t>r3_edit_capability_map</t>
        </is>
      </c>
      <c r="C57" t="inlineStr">
        <is>
          <t>R3×编辑能力映射（缺陷类型→模型编辑能力路由）：时间维度→R2剪辑层（不占预算）；局部画面缺陷→Hailuo In-Context Regeneration/Wan视频内编辑；时间戳级替换→PixVerse精准时间戳；背景替换→PixVerse绿幕/图编辑+I2V；字幕错误→qwen-image长文本编辑/后期覆盖；口型配音→音频轨替换；色彩偏差→后期调色层；资产图局部修改→Seedream 5.0交互编辑/Vidu参考编辑+PRESERVE双列表；身份/物理/构图结构性错误→禁止编辑直接R4。总纲：编辑改呈现，重生成改采样——机制型失败编辑救不了。</t>
        </is>
      </c>
    </row>
    <row r="58">
      <c r="A58" t="inlineStr">
        <is>
          <t>10.7 学习回路</t>
        </is>
      </c>
      <c r="B58" t="inlineStr">
        <is>
          <t>knowledge_governance</t>
        </is>
      </c>
      <c r="C58" t="inlineStr">
        <is>
          <t>知识治理（激活 source/added 元数据为运行时机制）：来源分类 native（无source默认A级1.0）/creator_tutorial（B级0.7）/external_skill（C级0.5）/benchmark（A级）。验证生命周期：pending→verified（B级累计≥5次调用且delete_test全过升A级；C级另需1次生产实测）→deprecated。时效检查：模型版本落后Router≥2主版本或added超180天且依赖特定模型行为→stale降权30%并触发复验。冲突仲裁：verified&gt;pending，A级&gt;B级&gt;C级，同级取added更新者。L3排序分=语义相关度×trust_weight×(stale?0.7:1)。16处source已标注source_type+verification_status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34" customWidth="1" style="51" min="2" max="2"/>
    <col width="38" customWidth="1" style="51" min="3" max="3"/>
    <col width="38" customWidth="1" style="51" min="4" max="4"/>
    <col width="54" customWidth="1" style="51" min="5" max="5"/>
    <col width="44" customWidth="1" style="51" min="6" max="6"/>
    <col width="46" customWidth="1" style="51" min="7" max="7"/>
    <col width="46" customWidth="1" style="51" min="8" max="8"/>
    <col width="40" customWidth="1" style="51" min="9" max="9"/>
    <col width="42" customWidth="1" style="51" min="10" max="10"/>
    <col width="42" customWidth="1" style="51" min="11" max="11"/>
  </cols>
  <sheetData>
    <row r="1">
      <c r="A1" s="18" t="inlineStr">
        <is>
          <t>Case_ID</t>
        </is>
      </c>
      <c r="B1" s="18" t="inlineStr">
        <is>
          <t>Title</t>
        </is>
      </c>
      <c r="C1" s="18" t="inlineStr">
        <is>
          <t>Scene_Situation</t>
        </is>
      </c>
      <c r="D1" s="18" t="inlineStr">
        <is>
          <t>Director_Question</t>
        </is>
      </c>
      <c r="E1" s="18" t="inlineStr">
        <is>
          <t>Options</t>
        </is>
      </c>
      <c r="F1" s="18" t="inlineStr">
        <is>
          <t>Decision_Logic</t>
        </is>
      </c>
      <c r="G1" s="18" t="inlineStr">
        <is>
          <t>Camera</t>
        </is>
      </c>
      <c r="H1" s="18" t="inlineStr">
        <is>
          <t>Performance</t>
        </is>
      </c>
      <c r="I1" s="18" t="inlineStr">
        <is>
          <t>Sound</t>
        </is>
      </c>
      <c r="J1" s="18" t="inlineStr">
        <is>
          <t>AI_Risk</t>
        </is>
      </c>
      <c r="K1" s="18" t="inlineStr">
        <is>
          <t>QC</t>
        </is>
      </c>
    </row>
    <row r="2">
      <c r="A2" s="8" t="inlineStr">
        <is>
          <t>DC-001</t>
        </is>
      </c>
      <c r="B2" s="8" t="inlineStr">
        <is>
          <t>发现秘密：Reveal First vs Reaction First</t>
        </is>
      </c>
      <c r="C2" s="8" t="inlineStr">
        <is>
          <t>女主打开父亲遗留箱子，发现一封隐藏多年的信。</t>
        </is>
      </c>
      <c r="D2" s="8" t="inlineStr">
        <is>
          <t>观众应该先知道秘密内容，还是先看到人物被秘密改变？</t>
        </is>
      </c>
      <c r="E2" s="8" t="inlineStr">
        <is>
          <t>A Reveal First：信件/证据先给观众，信息效率高。B Reaction First：先停在人物手、呼吸、眼神与冻结反应，延迟展示秘密。C Audience Ahead：观众提前知道箱中有秘密，等待人物发现。</t>
        </is>
      </c>
      <c r="F2" s="8" t="inlineStr">
        <is>
          <t>如果秘密本身推动后续谜题，优先A；如果人物变化是戏眼，优先B；如果需要悬念与等待，优先C。</t>
        </is>
      </c>
      <c r="G2" s="8" t="inlineStr">
        <is>
          <t>B方案优先MS/MCU静态或极轻Push，允许手部与脸同时可读；避免一上来ECU把发现过程拍没。</t>
        </is>
      </c>
      <c r="H2" s="8" t="inlineStr">
        <is>
          <t>不写“震惊”。刺激 → 停顿 → 二次确认 → 呼吸变化 → 尝试恢复正常 → 情绪泄露。</t>
        </is>
      </c>
      <c r="I2" s="8" t="inlineStr">
        <is>
          <t>保留房间tone；发现瞬间可削弱环境而非直接音乐Boom。纸张摩擦/箱扣声可以成为Sonic Focus。</t>
        </is>
      </c>
      <c r="J2" s="8" t="inlineStr">
        <is>
          <t>模型容易张嘴、瞪眼、立刻流泪；也可能把信件文字/道具形态生成漂移。</t>
        </is>
      </c>
      <c r="K2" s="8" t="inlineStr">
        <is>
          <t>检查信息差是否符合导演目标；情绪是否有处理过程；道具形态与文字连续；删掉音乐后场面仍成立。</t>
        </is>
      </c>
    </row>
    <row r="3">
      <c r="A3" s="8" t="inlineStr">
        <is>
          <t>DC-002</t>
        </is>
      </c>
      <c r="B3" s="8" t="inlineStr">
        <is>
          <t>孤独：近景人物 vs 大环境 vs 远距离旁观</t>
        </is>
      </c>
      <c r="C3" s="8" t="inlineStr">
        <is>
          <t>一个人深夜独自在城市中回家。</t>
        </is>
      </c>
      <c r="D3" s="8" t="inlineStr">
        <is>
          <t>孤独来自人物内心、世界尺度，还是观众无法靠近他？</t>
        </is>
      </c>
      <c r="E3" s="8" t="inlineStr">
        <is>
          <t>A 70-85mm近景：环境退后，重点是人物心理。B 24-35mm近机位：人物与巨大环境同时存在，透视扩张强化“走在世界里面”。C 100-135mm远机位：观众像远处观察者，城市层次视觉上靠近主体。</t>
        </is>
      </c>
      <c r="F3" s="8" t="inlineStr">
        <is>
          <t>心理独处选A；空间渺小/同行体验选B；疏离/窥视选C。禁止直接把某焦距等同于孤独。</t>
        </is>
      </c>
      <c r="G3" s="8" t="inlineStr">
        <is>
          <t>B必须把camera close to subject与前后景层次写清；C必须写distant camera position与layered background，不能只靠bokeh。</t>
        </is>
      </c>
      <c r="H3" s="8" t="inlineStr">
        <is>
          <t>动作减少、视线缺乏回应、步速/肩部状态反映疲劳或封闭。</t>
        </is>
      </c>
      <c r="I3" s="8" t="inlineStr">
        <is>
          <t>环境声往往比音乐更能建立孤独：远车声、空调、风、鞋底、无人回应的城市空间。</t>
        </is>
      </c>
      <c r="J3" s="8" t="inlineStr">
        <is>
          <t>AI把24mm只做成更宽，或把135mm只做成浅景深肖像。</t>
        </is>
      </c>
      <c r="K3" s="8" t="inlineStr">
        <is>
          <t>判断孤独类型是否与观看距离一致；检查机位/透视而非只读焦距标签。</t>
        </is>
      </c>
    </row>
    <row r="4">
      <c r="A4" s="8" t="inlineStr">
        <is>
          <t>DC-003</t>
        </is>
      </c>
      <c r="B4" s="8" t="inlineStr">
        <is>
          <t>角色说谎：Speaker vs Listener</t>
        </is>
      </c>
      <c r="C4" s="8" t="inlineStr">
        <is>
          <t>丈夫说“我昨晚一直在公司”，妻子已经知道这是假话。</t>
        </is>
      </c>
      <c r="D4" s="8" t="inlineStr">
        <is>
          <t>镜头属于说谎的人，还是属于识破谎言的人？</t>
        </is>
      </c>
      <c r="E4" s="8" t="inlineStr">
        <is>
          <t>A拍丈夫：观察他如何组织谎言。B拍妻子：丈夫台词画外，观众读取妻子的判断过程。C保持双人或不给明显反应：暂不泄露真假。</t>
        </is>
      </c>
      <c r="F4" s="8" t="inlineStr">
        <is>
          <t>研究说谎策略选A；强调信息权力在妻子选B；需要观众保持不确定选C。</t>
        </is>
      </c>
      <c r="G4" s="8" t="inlineStr">
        <is>
          <t>A可MCU观察细微控制；B可固定在妻子、保留丈夫画外声音；C可Two-shot保持双方可读但避免强调某一方。</t>
        </is>
      </c>
      <c r="H4" s="8" t="inlineStr">
        <is>
          <t>说谎者Objective是“让对方相信”，不是“表现心虚”；听者可保持礼貌行为，仅有延迟、停顿、微小握杯变化。</t>
        </is>
      </c>
      <c r="I4" s="8" t="inlineStr">
        <is>
          <t>台词节奏、停顿和室内底声比音乐更重要。</t>
        </is>
      </c>
      <c r="J4" s="8" t="inlineStr">
        <is>
          <t>AI自动给妻子“怀疑脸”造成提前泄密。</t>
        </is>
      </c>
      <c r="K4" s="8" t="inlineStr">
        <is>
          <t>检查Camera Target是否对应Dramatic Information Holder，而非谁说话就拍谁。</t>
        </is>
      </c>
    </row>
    <row r="5">
      <c r="A5" s="8" t="inlineStr">
        <is>
          <t>DC-004</t>
        </is>
      </c>
      <c r="B5" s="8" t="inlineStr">
        <is>
          <t>反派首次出现：直接展示 vs 空间反应</t>
        </is>
      </c>
      <c r="C5" s="8" t="inlineStr">
        <is>
          <t>关键反派第一次进入一个已有多人在场的房间。</t>
        </is>
      </c>
      <c r="D5" s="8" t="inlineStr">
        <is>
          <t>权力是由摄影机宣布，还是由空间和他人行为证明？</t>
        </is>
      </c>
      <c r="E5" s="8" t="inlineStr">
        <is>
          <t>A直接强势登场：低机位/整齐构图/明确人物。B先拍他人反应：交谈停止、有人让路、保安站直。C延迟露脸：声音、脚步、影子、背影后再揭示。</t>
        </is>
      </c>
      <c r="F5" s="8" t="inlineStr">
        <is>
          <t>需要快速建立商业人物标签选A；需要可信权力选B；需要神秘性选C。</t>
        </is>
      </c>
      <c r="G5" s="8" t="inlineStr">
        <is>
          <t>B可先WS观察空间被改变，再Static MS让人物进入。无需低角度也能建立权力。</t>
        </is>
      </c>
      <c r="H5" s="8" t="inlineStr">
        <is>
          <t>反派本人动作应慢、稳定、少解释；其他人的Behavior是权力证据。</t>
        </is>
      </c>
      <c r="I5" s="8" t="inlineStr">
        <is>
          <t>房间声逐渐收敛；脚步/衣料声获得权重。</t>
        </is>
      </c>
      <c r="J5" s="8" t="inlineStr">
        <is>
          <t>AI把“反派”模板化成黑衣、邪笑、无来源轮廓光。</t>
        </is>
      </c>
      <c r="K5" s="8" t="inlineStr">
        <is>
          <t>不依赖造型和低角度，是否仍能感到空间权力变化？</t>
        </is>
      </c>
    </row>
    <row r="6">
      <c r="A6" s="8" t="inlineStr">
        <is>
          <t>DC-005</t>
        </is>
      </c>
      <c r="B6" s="8" t="inlineStr">
        <is>
          <t>死亡场景：死亡者 vs 幸存者 vs 环境</t>
        </is>
      </c>
      <c r="C6" s="8" t="inlineStr">
        <is>
          <t>重要角色牺牲，另一个角色在场。</t>
        </is>
      </c>
      <c r="D6" s="8" t="inlineStr">
        <is>
          <t>死亡本身、关系变化还是“世界继续”哪个是主题？</t>
        </is>
      </c>
      <c r="E6" s="8" t="inlineStr">
        <is>
          <t>A拍死亡者：人物弧光终点。B拍幸存者：死亡通过他人的改变被感知。C拍环境Aftermath：人停止，风雨机器仍继续。</t>
        </is>
      </c>
      <c r="F6" s="8" t="inlineStr">
        <is>
          <t>死亡者的选择是主题选A；幸存者的转变是主题选B；命运/冷漠世界是主题选C。</t>
        </is>
      </c>
      <c r="G6" s="8" t="inlineStr">
        <is>
          <t>A可CU/MCU；B可延迟切死亡者而停在Reaction；C可Static WS保持空位和环境持续。</t>
        </is>
      </c>
      <c r="H6" s="8" t="inlineStr">
        <is>
          <t>避免所有死亡都强制哭喊。克制、身体失去目标、动作中断都可更有重量。</t>
        </is>
      </c>
      <c r="I6" s="8" t="inlineStr">
        <is>
          <t>Music Withdrawal、呼吸、环境持续声可比音乐高潮更强。</t>
        </is>
      </c>
      <c r="J6" s="8" t="inlineStr">
        <is>
          <t>模型自动煽情、眼泪过量、死亡身体物理不稳定。</t>
        </is>
      </c>
      <c r="K6" s="8" t="inlineStr">
        <is>
          <t>问：真正被改变的是谁？镜头是否拍到那个变化？</t>
        </is>
      </c>
    </row>
    <row r="7">
      <c r="A7" s="8" t="inlineStr">
        <is>
          <t>DC-006</t>
        </is>
      </c>
      <c r="B7" s="8" t="inlineStr">
        <is>
          <t>拥抱戏：释放 vs 犹豫</t>
        </is>
      </c>
      <c r="C7" s="8" t="inlineStr">
        <is>
          <t>两人关系经历裂痕后第一次拥抱。</t>
        </is>
      </c>
      <c r="D7" s="8" t="inlineStr">
        <is>
          <t>这个拥抱是决定、冲动、礼貌还是告别？</t>
        </is>
      </c>
      <c r="E7" s="8" t="inlineStr">
        <is>
          <t>A直接靠近并抱紧＝关系确认；B靠近前停顿＝仍有风险；C身体接触但手没有真正抱紧＝告别/被迫。</t>
        </is>
      </c>
      <c r="F7" s="8" t="inlineStr">
        <is>
          <t>先定义关系转折性质，再决定距离变化和剪辑。</t>
        </is>
      </c>
      <c r="G7" s="8" t="inlineStr">
        <is>
          <t>优先Two-shot或MS让两人身体关系可读；必要时再切CU。</t>
        </is>
      </c>
      <c r="H7" s="8" t="inlineStr">
        <is>
          <t>让角色的手、呼吸、身体松紧承担情绪，而不是只靠脸。</t>
        </is>
      </c>
      <c r="I7" s="8" t="inlineStr">
        <is>
          <t>衣料、呼吸、环境降噪；音乐不必在接触第一帧进入。</t>
        </is>
      </c>
      <c r="J7" s="8" t="inlineStr">
        <is>
          <t>AI容易把拥抱做成广告式完美姿势。</t>
        </is>
      </c>
      <c r="K7" s="8" t="inlineStr">
        <is>
          <t>检查接触前后的距离、身体张力与关系变化是否一致。</t>
        </is>
      </c>
    </row>
    <row r="8">
      <c r="A8" s="8" t="inlineStr">
        <is>
          <t>DC-007</t>
        </is>
      </c>
      <c r="B8" s="8" t="inlineStr">
        <is>
          <t>英雄觉醒：摄影机制造高潮 vs 人物先改变</t>
        </is>
      </c>
      <c r="C8" s="8" t="inlineStr">
        <is>
          <t>失败者决定重新站起来。</t>
        </is>
      </c>
      <c r="D8" s="8" t="inlineStr">
        <is>
          <t>摄影机是否应该先兴奋？</t>
        </is>
      </c>
      <c r="E8" s="8" t="inlineStr">
        <is>
          <t>A低角度/Crane/Arc立即英雄化；B全程Static，只让人物从收缩到站直；C人物决定之后摄影机才开始移动。</t>
        </is>
      </c>
      <c r="F8" s="8" t="inlineStr">
        <is>
          <t>优先C：Character Change causes Camera Change；若项目追求极克制可选B，爽剧高潮可放大为A。</t>
        </is>
      </c>
      <c r="G8" s="8" t="inlineStr">
        <is>
          <t>前段MS Static/封闭构图；决策后构图打开，机位轻降或轻升。</t>
        </is>
      </c>
      <c r="H8" s="8" t="inlineStr">
        <is>
          <t>身体姿态、眼神目标、呼吸稳定先于英雄Pose。</t>
        </is>
      </c>
      <c r="I8" s="8" t="inlineStr">
        <is>
          <t>音乐应在决定形成后进入，而不是替代决定。</t>
        </is>
      </c>
      <c r="J8" s="8" t="inlineStr">
        <is>
          <t>模型容易直接金光+环绕+仰拍三件套。</t>
        </is>
      </c>
      <c r="K8" s="8" t="inlineStr">
        <is>
          <t>确认人物状态变化先于摄影庆祝。</t>
        </is>
      </c>
    </row>
    <row r="9">
      <c r="A9" s="8" t="inlineStr">
        <is>
          <t>DC-008</t>
        </is>
      </c>
      <c r="B9" s="8" t="inlineStr">
        <is>
          <t>恐怖空间：怪物何时出现</t>
        </is>
      </c>
      <c r="C9" s="8" t="inlineStr">
        <is>
          <t>角色在废弃医院听见异常声音。</t>
        </is>
      </c>
      <c r="D9" s="8" t="inlineStr">
        <is>
          <t>观众需要惊吓、未知还是等待？</t>
        </is>
      </c>
      <c r="E9" s="8" t="inlineStr">
        <is>
          <t>A快速Reveal怪物；B持续只给影子/环境异常；C角色看见但观众不看见。</t>
        </is>
      </c>
      <c r="F9" s="8" t="inlineStr">
        <is>
          <t>商业Jump Scare选A；心理恐怖选B；想把想象压力交给观众选C。</t>
        </is>
      </c>
      <c r="G9" s="8" t="inlineStr">
        <is>
          <t>B/C可Static Deep Frame、遮挡、画外空间；避免过早CU怪物。</t>
        </is>
      </c>
      <c r="H9" s="8" t="inlineStr">
        <is>
          <t>倾听、停顿、确认、后退比“惊恐脸”更重要。</t>
        </is>
      </c>
      <c r="I9" s="8" t="inlineStr">
        <is>
          <t>声音先于画面；门外摩擦、脚步、呼吸是主要线索。</t>
        </is>
      </c>
      <c r="J9" s="8" t="inlineStr">
        <is>
          <t>AI喜欢把恐怖做成青绿低调+怪物立刻出现。</t>
        </is>
      </c>
      <c r="K9" s="8" t="inlineStr">
        <is>
          <t>Entity Reveal Percentage是否符合信息策略。</t>
        </is>
      </c>
    </row>
    <row r="10">
      <c r="A10" s="8" t="inlineStr">
        <is>
          <t>DC-009</t>
        </is>
      </c>
      <c r="B10" s="8" t="inlineStr">
        <is>
          <t>打斗：清晰动作 vs 主观混乱</t>
        </is>
      </c>
      <c r="C10" s="8" t="inlineStr">
        <is>
          <t>两个角色在狭窄空间交手。</t>
        </is>
      </c>
      <c r="D10" s="8" t="inlineStr">
        <is>
          <t>观众要看清技术还是体验冲击？</t>
        </is>
      </c>
      <c r="E10" s="8" t="inlineStr">
        <is>
          <t>A较完整身体、较长动作段＝Clarity；B短切/近距离＝Impact；C手持/遮挡/POV＝Subjective Chaos。</t>
        </is>
      </c>
      <c r="F10" s="8" t="inlineStr">
        <is>
          <t>先决定动作戏功能；武侠展示偏A，生存危机可偏C，商业冲击可混A+B。</t>
        </is>
      </c>
      <c r="G10" s="8" t="inlineStr">
        <is>
          <t>先画Action Space Map，再选机位。不能用复杂运镜代替空间。</t>
        </is>
      </c>
      <c r="H10" s="8" t="inlineStr">
        <is>
          <t>每个Action Unit包含准备→发起→接触→反应→恢复。</t>
        </is>
      </c>
      <c r="I10" s="8" t="inlineStr">
        <is>
          <t>冲击声、衣料、脚步、呼吸决定重量。</t>
        </is>
      </c>
      <c r="J10" s="8" t="inlineStr">
        <is>
          <t>AI空间漂移、人物交换位置、攻击方向乱。</t>
        </is>
      </c>
      <c r="K10" s="8" t="inlineStr">
        <is>
          <t>动作方向、角色位置、目标是否从一镜连续到下一镜。</t>
        </is>
      </c>
    </row>
    <row r="11">
      <c r="A11" s="8" t="inlineStr">
        <is>
          <t>DC-010</t>
        </is>
      </c>
      <c r="B11" s="8" t="inlineStr">
        <is>
          <t>结尾：跟随离开 vs 摄影机留下</t>
        </is>
      </c>
      <c r="C11" s="8" t="inlineStr">
        <is>
          <t>人物在故事结尾独自离开城市。</t>
        </is>
      </c>
      <c r="D11" s="8" t="inlineStr">
        <is>
          <t>观众最后应该继续陪伴人物，还是留在原地看他走远？</t>
        </is>
      </c>
      <c r="E11" s="8" t="inlineStr">
        <is>
          <t>ATracking跟随＝继续陪伴；BStatic Hold人物离开＝观众被留下；CSlow Pull Back＝关系逐渐远离。</t>
        </is>
      </c>
      <c r="F11" s="8" t="inlineStr">
        <is>
          <t>根据结尾主题选择：未来同行A，断裂/告别B，命运/余味C。</t>
        </is>
      </c>
      <c r="G11" s="8" t="inlineStr">
        <is>
          <t>WS/EWS优先让环境重新成为意义；不必每个结尾都拉远。</t>
        </is>
      </c>
      <c r="H11" s="8" t="inlineStr">
        <is>
          <t>人物无需回头或做“结尾姿势”。</t>
        </is>
      </c>
      <c r="I11" s="8" t="inlineStr">
        <is>
          <t>脚步、城市声逐渐取代音乐。</t>
        </is>
      </c>
      <c r="J11" s="8" t="inlineStr">
        <is>
          <t>AI会在大负空间中乱加元素。</t>
        </is>
      </c>
      <c r="K11" s="8" t="inlineStr">
        <is>
          <t>最后一镜是否回答“观众应该记住什么”。</t>
        </is>
      </c>
    </row>
    <row r="12">
      <c r="A12" s="8" t="inlineStr">
        <is>
          <t>DC-011</t>
        </is>
      </c>
      <c r="B12" s="8" t="inlineStr">
        <is>
          <t>陌生世界：跟随人物 vs 先建世界</t>
        </is>
      </c>
      <c r="C12" s="8" t="inlineStr">
        <is>
          <t>主角第一次进入未知城市。</t>
        </is>
      </c>
      <c r="D12" s="8" t="inlineStr">
        <is>
          <t>观众应该和角色一起探索，还是先理解世界尺度？</t>
        </is>
      </c>
      <c r="E12" s="8" t="inlineStr">
        <is>
          <t>A OTS/Tracking跟随探索；B EWS先建立世界；C先环境后人物进入，把观众置于先到达的位置。</t>
        </is>
      </c>
      <c r="F12" s="8" t="inlineStr">
        <is>
          <t>成长/体验选A；世界观冲击选B；悬疑/不安可选C。</t>
        </is>
      </c>
      <c r="G12" s="8" t="inlineStr">
        <is>
          <t>尺度锚点至少使用人物+交通/建筑两级参照。</t>
        </is>
      </c>
      <c r="H12" s="8" t="inlineStr">
        <is>
          <t>角色需要真实探索行为，不是机械走路。</t>
        </is>
      </c>
      <c r="I12" s="8" t="inlineStr">
        <is>
          <t>环境声音建立规则：交通、广播、机械、群体语言。</t>
        </is>
      </c>
      <c r="J12" s="8" t="inlineStr">
        <is>
          <t>AI写“huge city”仍无尺度。</t>
        </is>
      </c>
      <c r="K12" s="8" t="inlineStr">
        <is>
          <t>世界规则、尺度、人物认知是否一致。</t>
        </is>
      </c>
    </row>
    <row r="13">
      <c r="A13" s="8" t="inlineStr">
        <is>
          <t>DC-012</t>
        </is>
      </c>
      <c r="B13" s="8" t="inlineStr">
        <is>
          <t>关系疏远：表情 vs 空间距离</t>
        </is>
      </c>
      <c r="C13" s="8" t="inlineStr">
        <is>
          <t>夫妻关系出现裂痕。</t>
        </is>
      </c>
      <c r="D13" s="8" t="inlineStr">
        <is>
          <t>关系是通过脸还是通过空间被看到？</t>
        </is>
      </c>
      <c r="E13" s="8" t="inlineStr">
        <is>
          <t>A SRS/近景看潜台词；B分别置于厨房/客厅看物理距离；C身体很近但不对视制造反差。</t>
        </is>
      </c>
      <c r="F13" s="8" t="inlineStr">
        <is>
          <t>心理冲突强选A；空间关系是主题选B；想表达“近而远”选C。</t>
        </is>
      </c>
      <c r="G13" s="8" t="inlineStr">
        <is>
          <t>Two-shot与Negative Space往往比连续CU更有效。</t>
        </is>
      </c>
      <c r="H13" s="8" t="inlineStr">
        <is>
          <t>避免所有裂痕都靠皱眉；让视线、动作任务与距离变化承担。</t>
        </is>
      </c>
      <c r="I13" s="8" t="inlineStr">
        <is>
          <t>两个空间的声音可被分别强调。</t>
        </is>
      </c>
      <c r="J13" s="8" t="inlineStr">
        <is>
          <t>AI常把人物自动拉近或安排对视。</t>
        </is>
      </c>
      <c r="K13" s="8" t="inlineStr">
        <is>
          <t>Relationship Distance是否在Shot State里有连续记录。</t>
        </is>
      </c>
    </row>
    <row r="14">
      <c r="A14" s="8" t="inlineStr">
        <is>
          <t>DC-013</t>
        </is>
      </c>
      <c r="B14" s="8" t="inlineStr">
        <is>
          <t>隐藏身份：直接展示 vs 部分信息 vs 误导</t>
        </is>
      </c>
      <c r="C14" s="8" t="inlineStr">
        <is>
          <t>神秘人物首次进入故事。</t>
        </is>
      </c>
      <c r="D14" s="8" t="inlineStr">
        <is>
          <t>观众现在需要知道“是谁”，还是只需要知道“有这样一个人”？</t>
        </is>
      </c>
      <c r="E14" s="8" t="inlineStr">
        <is>
          <t>A直接正脸与身份；B用手、声音、道具、背影；C有意给错误身份线索。</t>
        </is>
      </c>
      <c r="F14" s="8" t="inlineStr">
        <is>
          <t>需要快速角色建立A；需要神秘B；悬疑反转C。</t>
        </is>
      </c>
      <c r="G14" s="8" t="inlineStr">
        <is>
          <t>Frame-within-frame、背影、局部Insert可控制Reveal。</t>
        </is>
      </c>
      <c r="H14" s="8" t="inlineStr">
        <is>
          <t>行为习惯比黑风衣更能建立身份。</t>
        </is>
      </c>
      <c r="I14" s="8" t="inlineStr">
        <is>
          <t>声音/口音/道具声可以成为身份Motif。</t>
        </is>
      </c>
      <c r="J14" s="8" t="inlineStr">
        <is>
          <t>AI容易模板化“神秘人”。</t>
        </is>
      </c>
      <c r="K14" s="8" t="inlineStr">
        <is>
          <t>隐藏的是身份信息，而不是简单把画面拍黑。</t>
        </is>
      </c>
    </row>
    <row r="15">
      <c r="A15" s="8" t="inlineStr">
        <is>
          <t>DC-014</t>
        </is>
      </c>
      <c r="B15" s="8" t="inlineStr">
        <is>
          <t>回忆：客观再现 vs 主观记忆</t>
        </is>
      </c>
      <c r="C15" s="8" t="inlineStr">
        <is>
          <t>角色回忆童年。</t>
        </is>
      </c>
      <c r="D15" s="8" t="inlineStr">
        <is>
          <t>回忆是事实记录、情绪记忆还是不可靠记忆？</t>
        </is>
      </c>
      <c r="E15" s="8" t="inlineStr">
        <is>
          <t>A接近现实摄影＝事实；B细节缺失、声音模糊、时间不连续＝主观；C与真实事实故意矛盾＝不可靠。</t>
        </is>
      </c>
      <c r="F15" s="8" t="inlineStr">
        <is>
          <t>先标记Memory Reliability再设计风格。</t>
        </is>
      </c>
      <c r="G15" s="8" t="inlineStr">
        <is>
          <t>不要只靠暖黄滤镜；镜头、时间、声音也必须改变。</t>
        </is>
      </c>
      <c r="H15" s="8" t="inlineStr">
        <is>
          <t>记忆中的动作可被选择性放大/遗漏。</t>
        </is>
      </c>
      <c r="I15" s="8" t="inlineStr">
        <is>
          <t>声音Motif和不完整对白比单纯滤镜更有效。</t>
        </is>
      </c>
      <c r="J15" s="8" t="inlineStr">
        <is>
          <t>AI用“flashback cinematic”自动套复古风。</t>
        </is>
      </c>
      <c r="K15" s="8" t="inlineStr">
        <is>
          <t>回忆形式是否对应叙事可靠性。</t>
        </is>
      </c>
    </row>
    <row r="16">
      <c r="A16" s="8" t="inlineStr">
        <is>
          <t>DC-015</t>
        </is>
      </c>
      <c r="B16" s="8" t="inlineStr">
        <is>
          <t>恐惧：危险源 vs 人物反应 vs 环境搜索</t>
        </is>
      </c>
      <c r="C16" s="8" t="inlineStr">
        <is>
          <t>角色听到未知声音。</t>
        </is>
      </c>
      <c r="D16" s="8" t="inlineStr">
        <is>
          <t>恐惧来自知道危险、共享未知，还是主动寻找？</t>
        </is>
      </c>
      <c r="E16" s="8" t="inlineStr">
        <is>
          <t>A展示危险；B只拍人物；C固定Deep Focus环境让观众扫视。</t>
        </is>
      </c>
      <c r="F16" s="8" t="inlineStr">
        <is>
          <t>Jump Scare A；代入B；悬疑搜索C。</t>
        </is>
      </c>
      <c r="G16" s="8" t="inlineStr">
        <is>
          <t>POV/OTS/遮挡取决于Audience Knowledge。</t>
        </is>
      </c>
      <c r="H16" s="8" t="inlineStr">
        <is>
          <t>先听、停、确认，再反应。</t>
        </is>
      </c>
      <c r="I16" s="8" t="inlineStr">
        <is>
          <t>Sound Before Image常比怪物先出现更有效。</t>
        </is>
      </c>
      <c r="J16" s="8" t="inlineStr">
        <is>
          <t>AI立刻生成恐惧表情和实体。</t>
        </is>
      </c>
      <c r="K16" s="8" t="inlineStr">
        <is>
          <t>危险信息量与观众参与是否匹配。</t>
        </is>
      </c>
    </row>
    <row r="17">
      <c r="A17" s="8" t="inlineStr">
        <is>
          <t>DC-016</t>
        </is>
      </c>
      <c r="B17" s="8" t="inlineStr">
        <is>
          <t>决定离开：立即行动 vs 停顿</t>
        </is>
      </c>
      <c r="C17" s="8" t="inlineStr">
        <is>
          <t>角色决定离开家。</t>
        </is>
      </c>
      <c r="D17" s="8" t="inlineStr">
        <is>
          <t>决定已经完成，还是正在形成？</t>
        </is>
      </c>
      <c r="E17" s="8" t="inlineStr">
        <is>
          <t>A立即收拾＝已决定；B静坐＝内部形成；C收拾→触碰旧物→停下＝冲突。</t>
        </is>
      </c>
      <c r="F17" s="8" t="inlineStr">
        <is>
          <t>根据人物弧线所处阶段选择。</t>
        </is>
      </c>
      <c r="G17" s="8" t="inlineStr">
        <is>
          <t>静态MS可让身体行为承担变化。</t>
        </is>
      </c>
      <c r="H17" s="8" t="inlineStr">
        <is>
          <t>把“sad leaving”转为具体任务与中断。</t>
        </is>
      </c>
      <c r="I17" s="8" t="inlineStr">
        <is>
          <t>箱扣、衣料、旧物声可承载情绪。</t>
        </is>
      </c>
      <c r="J17" s="8" t="inlineStr">
        <is>
          <t>模型会用哭泣替代犹豫。</t>
        </is>
      </c>
      <c r="K17" s="8" t="inlineStr">
        <is>
          <t>行为是否能在无情绪词时说明决定状态。</t>
        </is>
      </c>
    </row>
    <row r="18">
      <c r="A18" s="8" t="inlineStr">
        <is>
          <t>DC-017</t>
        </is>
      </c>
      <c r="B18" s="8" t="inlineStr">
        <is>
          <t>秘密交流：开放画面 vs 遮挡</t>
        </is>
      </c>
      <c r="C18" s="8" t="inlineStr">
        <is>
          <t>两个角色交换秘密。</t>
        </is>
      </c>
      <c r="D18" s="8" t="inlineStr">
        <is>
          <t>秘密是关系亲密，还是处于被监视/阻隔环境？</t>
        </is>
      </c>
      <c r="E18" s="8" t="inlineStr">
        <is>
          <t>A清晰Two-shot＝关系开放；B门/玻璃/植物遮挡＝信息被阻隔；C只拍手/物件/声音＝内容比身份更重要。</t>
        </is>
      </c>
      <c r="F18" s="8" t="inlineStr">
        <is>
          <t>遮挡必须有叙事理由。</t>
        </is>
      </c>
      <c r="G18" s="8" t="inlineStr">
        <is>
          <t>Foreground obstruction、frame-within-frame、long-lens observation均可。</t>
        </is>
      </c>
      <c r="H18" s="8" t="inlineStr">
        <is>
          <t>人物注意力应同时管理对方与环境风险。</t>
        </is>
      </c>
      <c r="I18" s="8" t="inlineStr">
        <is>
          <t>环境声/第三方脚步可增加被监视感。</t>
        </is>
      </c>
      <c r="J18" s="8" t="inlineStr">
        <is>
          <t>AI把遮挡当装饰，前景随机消失。</t>
        </is>
      </c>
      <c r="K18" s="8" t="inlineStr">
        <is>
          <t>遮挡是否改变观众信息，而不只是好看。</t>
        </is>
      </c>
    </row>
    <row r="19">
      <c r="A19" s="8" t="inlineStr">
        <is>
          <t>DC-018</t>
        </is>
      </c>
      <c r="B19" s="8" t="inlineStr">
        <is>
          <t>胜利：力量 vs 代价 vs 他人反应</t>
        </is>
      </c>
      <c r="C19" s="8" t="inlineStr">
        <is>
          <t>英雄赢得关键战斗。</t>
        </is>
      </c>
      <c r="D19" s="8" t="inlineStr">
        <is>
          <t>胜利的意义是释放、代价还是影响世界？</t>
        </is>
      </c>
      <c r="E19" s="8" t="inlineStr">
        <is>
          <t>A高潮姿态/开放构图；B伤痕/空场/疲劳；C停在他人反应。</t>
        </is>
      </c>
      <c r="F19" s="8" t="inlineStr">
        <is>
          <t>爽剧A；复杂主题B；领导力/关系变化C。</t>
        </is>
      </c>
      <c r="G19" s="8" t="inlineStr">
        <is>
          <t>不必低角度+金光+环绕全部同时上。</t>
        </is>
      </c>
      <c r="H19" s="8" t="inlineStr">
        <is>
          <t>胜利后身体疲劳/伤势必须继承。</t>
        </is>
      </c>
      <c r="I19" s="8" t="inlineStr">
        <is>
          <t>音乐可延迟到后果被看到后。</t>
        </is>
      </c>
      <c r="J19" s="8" t="inlineStr">
        <is>
          <t>AI自动英雄Pose。</t>
        </is>
      </c>
      <c r="K19" s="8" t="inlineStr">
        <is>
          <t>胜利之后的世界状态是否与代价一致。</t>
        </is>
      </c>
    </row>
    <row r="20">
      <c r="A20" s="8" t="inlineStr">
        <is>
          <t>DC-019</t>
        </is>
      </c>
      <c r="B20" s="8" t="inlineStr">
        <is>
          <t>产品展示：Hero Shot vs 使用价值 vs 品牌世界</t>
        </is>
      </c>
      <c r="C20" s="8" t="inlineStr">
        <is>
          <t>商业广告展示手机/产品。</t>
        </is>
      </c>
      <c r="D20" s="8" t="inlineStr">
        <is>
          <t>产品是被仰望的物件、解决问题的工具，还是品牌世界入口？</t>
        </is>
      </c>
      <c r="E20" s="8" t="inlineStr">
        <is>
          <t>A Hero Shot强调设计；B人物使用强调价值；C故事融合强调品牌世界。</t>
        </is>
      </c>
      <c r="F20" s="8" t="inlineStr">
        <is>
          <t>按广告目标选择，不能只因为产品要突出就总用旋转Hero。</t>
        </is>
      </c>
      <c r="G20" s="8" t="inlineStr">
        <is>
          <t>产品结构稳定优先于复杂人物动作；必要时Hybrid 3D+AI环境。</t>
        </is>
      </c>
      <c r="H20" s="8" t="inlineStr">
        <is>
          <t>人物使用动作必须真实、少而清楚。</t>
        </is>
      </c>
      <c r="I20" s="8" t="inlineStr">
        <is>
          <t>产品交互声、触感Foley可提升真实感。</t>
        </is>
      </c>
      <c r="J20" s="8" t="inlineStr">
        <is>
          <t>AI改变Logo/接口/结构。</t>
        </is>
      </c>
      <c r="K20" s="8" t="inlineStr">
        <is>
          <t>产品身份、比例、品牌文字是否稳定。</t>
        </is>
      </c>
    </row>
    <row r="21">
      <c r="A21" s="8" t="inlineStr">
        <is>
          <t>DC-020</t>
        </is>
      </c>
      <c r="B21" s="8" t="inlineStr">
        <is>
          <t>哭戏：爆发 vs 克制 vs 延迟</t>
        </is>
      </c>
      <c r="C21" s="8" t="inlineStr">
        <is>
          <t>人物收到坏消息。</t>
        </is>
      </c>
      <c r="D21" s="8" t="inlineStr">
        <is>
          <t>情绪是立即释放、压住还是先处理现实再崩溃？</t>
        </is>
      </c>
      <c r="E21" s="8" t="inlineStr">
        <is>
          <t>A PIS4-5爆发；B PIS1-2克制；C前低后高延迟崩溃。</t>
        </is>
      </c>
      <c r="F21" s="8" t="inlineStr">
        <is>
          <t>取决于角色Behavior DNA和戏剧节奏。</t>
        </is>
      </c>
      <c r="G21" s="8" t="inlineStr">
        <is>
          <t>近景不自动等于哭；可用MS固定观察身体控制。</t>
        </is>
      </c>
      <c r="H21" s="8" t="inlineStr">
        <is>
          <t>记录Shock/Control/Pain/Expression多维状态。</t>
        </is>
      </c>
      <c r="I21" s="8" t="inlineStr">
        <is>
          <t>呼吸与停顿往往比音乐更重要。</t>
        </is>
      </c>
      <c r="J21" s="8" t="inlineStr">
        <is>
          <t>模型情绪标签化。</t>
        </is>
      </c>
      <c r="K21" s="8" t="inlineStr">
        <is>
          <t>情绪曲线是否与角色一致。</t>
        </is>
      </c>
    </row>
    <row r="22">
      <c r="A22" s="8" t="inlineStr">
        <is>
          <t>DC-021</t>
        </is>
      </c>
      <c r="B22" s="8" t="inlineStr">
        <is>
          <t>第一次失败：公开羞辱 vs 私人崩塌 vs 隐藏失败</t>
        </is>
      </c>
      <c r="C22" s="8" t="inlineStr">
        <is>
          <t>主角首次任务失败。</t>
        </is>
      </c>
      <c r="D22" s="8" t="inlineStr">
        <is>
          <t>谁看见失败，决定它的意义。</t>
        </is>
      </c>
      <c r="E22" s="8" t="inlineStr">
        <is>
          <t>A公众看见＝社会压力；B独处＝自我怀疑；C观众知道但他人不知道＝未来反转。</t>
        </is>
      </c>
      <c r="F22" s="8" t="inlineStr">
        <is>
          <t>先定义Failure Audience。</t>
        </is>
      </c>
      <c r="G22" s="8" t="inlineStr">
        <is>
          <t>空间中他人位置/反应是关键，不只是主角特写。</t>
        </is>
      </c>
      <c r="H22" s="8" t="inlineStr">
        <is>
          <t>失败后的行为任务决定成长入口。</t>
        </is>
      </c>
      <c r="I22" s="8" t="inlineStr">
        <is>
          <t>环境嘈杂/寂静可区分公开与私人失败。</t>
        </is>
      </c>
      <c r="J22" s="8" t="inlineStr">
        <is>
          <t>AI平均分配所有人镜头。</t>
        </is>
      </c>
      <c r="K22" s="8" t="inlineStr">
        <is>
          <t>谁知道失败、谁不知道必须被连续保存。</t>
        </is>
      </c>
    </row>
    <row r="23">
      <c r="A23" s="8" t="inlineStr">
        <is>
          <t>DC-022</t>
        </is>
      </c>
      <c r="B23" s="8" t="inlineStr">
        <is>
          <t>对话结束：愤怒离开 vs 平静离开 vs 留下</t>
        </is>
      </c>
      <c r="C23" s="8" t="inlineStr">
        <is>
          <t>争吵结束。</t>
        </is>
      </c>
      <c r="D23" s="8" t="inlineStr">
        <is>
          <t>离场动作是在爆发、关系死亡还是未解决？</t>
        </is>
      </c>
      <c r="E23" s="8" t="inlineStr">
        <is>
          <t>A愤怒离开；B平静离开；C无人离开，停在沉默。</t>
        </is>
      </c>
      <c r="F23" s="8" t="inlineStr">
        <is>
          <t>以关系状态变化选择。</t>
        </is>
      </c>
      <c r="G23" s="8" t="inlineStr">
        <is>
          <t>Exit Blocking比再来一个特写更有意义。</t>
        </is>
      </c>
      <c r="H23" s="8" t="inlineStr">
        <is>
          <t>门把/转身/是否回头都应由Objective决定。</t>
        </is>
      </c>
      <c r="I23" s="8" t="inlineStr">
        <is>
          <t>门声、脚步渐远、剩下的room tone可成为结尾。</t>
        </is>
      </c>
      <c r="J23" s="8" t="inlineStr">
        <is>
          <t>AI喜欢摔门等夸张动作。</t>
        </is>
      </c>
      <c r="K23" s="8" t="inlineStr">
        <is>
          <t>Exit Motivation是否明确。</t>
        </is>
      </c>
    </row>
    <row r="24">
      <c r="A24" s="8" t="inlineStr">
        <is>
          <t>DC-023</t>
        </is>
      </c>
      <c r="B24" s="8" t="inlineStr">
        <is>
          <t>隐藏伤痛：靠近 vs 保持距离</t>
        </is>
      </c>
      <c r="C24" s="8" t="inlineStr">
        <is>
          <t>人物努力正常工作，但刚经历重大创伤。</t>
        </is>
      </c>
      <c r="D24" s="8" t="inlineStr">
        <is>
          <t>观众现在该看见伤痛，还是先看见他如何维持正常？</t>
        </is>
      </c>
      <c r="E24" s="8" t="inlineStr">
        <is>
          <t>A CU揭示微反应；B WS/MS看他融入正常环境；C先远后近逐渐发现。</t>
        </is>
      </c>
      <c r="F24" s="8" t="inlineStr">
        <is>
          <t>如果剧情需要观众与角色共知选A；需要反差选B/C。</t>
        </is>
      </c>
      <c r="G24" s="8" t="inlineStr">
        <is>
          <t>固定中景常更适合“正常行为被细节泄露”。</t>
        </is>
      </c>
      <c r="H24" s="8" t="inlineStr">
        <is>
          <t>Physical Habit/呼吸/动作节奏泄露伤痛。</t>
        </is>
      </c>
      <c r="I24" s="8" t="inlineStr">
        <is>
          <t>环境保持正常可强化私人痛苦。</t>
        </is>
      </c>
      <c r="J24" s="8" t="inlineStr">
        <is>
          <t>AI自动把角色从第一帧演得悲伤。</t>
        </is>
      </c>
      <c r="K24" s="8" t="inlineStr">
        <is>
          <t>外部行为与内部状态是否分离。</t>
        </is>
      </c>
    </row>
    <row r="25">
      <c r="A25" s="8" t="inlineStr">
        <is>
          <t>DC-024</t>
        </is>
      </c>
      <c r="B25" s="8" t="inlineStr">
        <is>
          <t>时间跳跃：Hard Cut vs Montage vs Match Cut</t>
        </is>
      </c>
      <c r="C25" s="8" t="inlineStr">
        <is>
          <t>故事跨越几年。</t>
        </is>
      </c>
      <c r="D25" s="8" t="inlineStr">
        <is>
          <t>重点是变化结果、变化过程还是跨时联系？</t>
        </is>
      </c>
      <c r="E25" s="8" t="inlineStr">
        <is>
          <t>A Hard Cut强调差异；B Montage展示过程；C Match Cut强调同一动作/物件的联系。</t>
        </is>
      </c>
      <c r="F25" s="8" t="inlineStr">
        <is>
          <t>依据叙事需要选择。</t>
        </is>
      </c>
      <c r="G25" s="8" t="inlineStr">
        <is>
          <t>必须改变人物、环境、道具、光线、声音等可验证证据。</t>
        </is>
      </c>
      <c r="H25" s="8" t="inlineStr">
        <is>
          <t>年龄变化应同时影响姿态/声音/速度。</t>
        </is>
      </c>
      <c r="I25" s="8" t="inlineStr">
        <is>
          <t>时代/空间声音也要变化。</t>
        </is>
      </c>
      <c r="J25" s="8" t="inlineStr">
        <is>
          <t>AI只换滤镜或脸。</t>
        </is>
      </c>
      <c r="K25" s="8" t="inlineStr">
        <is>
          <t>时间跳跃证据是否多维一致。</t>
        </is>
      </c>
    </row>
    <row r="26">
      <c r="A26" s="8" t="inlineStr">
        <is>
          <t>DC-025</t>
        </is>
      </c>
      <c r="B26" s="8" t="inlineStr">
        <is>
          <t>首次使用能力：展示能力 vs 他人反应 vs 代价</t>
        </is>
      </c>
      <c r="C26" s="8" t="inlineStr">
        <is>
          <t>角色第一次展示超能力/技能。</t>
        </is>
      </c>
      <c r="D26" s="8" t="inlineStr">
        <is>
          <t>观众要记住能力、传奇感还是成本？</t>
        </is>
      </c>
      <c r="E26" s="8" t="inlineStr">
        <is>
          <t>A清楚展示能力机制；B留在旁观者反应；C先展示使用后果。</t>
        </is>
      </c>
      <c r="F26" s="8" t="inlineStr">
        <is>
          <t>类型爽点A；人物神话B；复杂角色C。</t>
        </is>
      </c>
      <c r="G26" s="8" t="inlineStr">
        <is>
          <t>能力视觉效果不能抢掉因果。</t>
        </is>
      </c>
      <c r="H26" s="8" t="inlineStr">
        <is>
          <t>角色需要准备/意图/恢复阶段。</t>
        </is>
      </c>
      <c r="I26" s="8" t="inlineStr">
        <is>
          <t>能力声效可建立长期Motif。</t>
        </is>
      </c>
      <c r="J26" s="8" t="inlineStr">
        <is>
          <t>AI只生成炫技特效。</t>
        </is>
      </c>
      <c r="K26" s="8" t="inlineStr">
        <is>
          <t>能力是否改变局势和人物状态。</t>
        </is>
      </c>
    </row>
    <row r="27">
      <c r="A27" s="8" t="inlineStr">
        <is>
          <t>DC-026</t>
        </is>
      </c>
      <c r="B27" s="8" t="inlineStr">
        <is>
          <t>群像戏：谁是镜头主角</t>
        </is>
      </c>
      <c r="C27" s="8" t="inlineStr">
        <is>
          <t>五个人讨论重大决定。</t>
        </is>
      </c>
      <c r="D27" s="8" t="inlineStr">
        <is>
          <t>群像是否平均分配镜头？</t>
        </is>
      </c>
      <c r="E27" s="8" t="inlineStr">
        <is>
          <t>A平均Coverage；B按Information Owner；C按Emotion Changer/Power Holder动态转移。</t>
        </is>
      </c>
      <c r="F27" s="8" t="inlineStr">
        <is>
          <t>默认优先B/C；平均Coverage仅适合需要公平说明信息时。</t>
        </is>
      </c>
      <c r="G27" s="8" t="inlineStr">
        <is>
          <t>Two-shot/Three-shot可以表达临时联盟。</t>
        </is>
      </c>
      <c r="H27" s="8" t="inlineStr">
        <is>
          <t>不同人物倾听方式比轮流点头更重要。</t>
        </is>
      </c>
      <c r="I27" s="8" t="inlineStr">
        <is>
          <t>声音重叠/打断可表现联盟变化。</t>
        </is>
      </c>
      <c r="J27" s="8" t="inlineStr">
        <is>
          <t>AI把群像排成一排。</t>
        </is>
      </c>
      <c r="K27" s="8" t="inlineStr">
        <is>
          <t>Alliance State与Camera Target是否同步。</t>
        </is>
      </c>
    </row>
    <row r="28">
      <c r="A28" s="8" t="inlineStr">
        <is>
          <t>DC-027</t>
        </is>
      </c>
      <c r="B28" s="8" t="inlineStr">
        <is>
          <t>开门镜头：从哪一侧看</t>
        </is>
      </c>
      <c r="C28" s="8" t="inlineStr">
        <is>
          <t>角色打开一扇通往未知空间的门。</t>
        </is>
      </c>
      <c r="D28" s="8" t="inlineStr">
        <is>
          <t>门是进入、面对未知还是信息边界？</t>
        </is>
      </c>
      <c r="E28" s="8" t="inlineStr">
        <is>
          <t>A门外看进去＝观众进入；B门内看出去＝角色面对未知；C先声音后开门＝期待。</t>
        </is>
      </c>
      <c r="F28" s="8" t="inlineStr">
        <is>
          <t>按观众位置选择。</t>
        </is>
      </c>
      <c r="G28" s="8" t="inlineStr">
        <is>
          <t>门框可作为Frame-within-frame，但必须服务信息。</t>
        </is>
      </c>
      <c r="H28" s="8" t="inlineStr">
        <is>
          <t>开门前的停顿/手部动作说明心理。</t>
        </is>
      </c>
      <c r="I28" s="8" t="inlineStr">
        <is>
          <t>门后声音可在视觉前出现。</t>
        </is>
      </c>
      <c r="J28" s="8" t="inlineStr">
        <is>
          <t>AI把门当无意义动作。</t>
        </is>
      </c>
      <c r="K28" s="8" t="inlineStr">
        <is>
          <t>开门是否改变观众信息。</t>
        </is>
      </c>
    </row>
    <row r="29">
      <c r="A29" s="8" t="inlineStr">
        <is>
          <t>DC-028</t>
        </is>
      </c>
      <c r="B29" s="8" t="inlineStr">
        <is>
          <t>独处：音乐 vs 环境声 vs Controlled Silence</t>
        </is>
      </c>
      <c r="C29" s="8" t="inlineStr">
        <is>
          <t>角色独自坐在房间。</t>
        </is>
      </c>
      <c r="D29" s="8" t="inlineStr">
        <is>
          <t>孤独是情绪被强调、现实被放大还是心理被抽空？</t>
        </is>
      </c>
      <c r="E29" s="8" t="inlineStr">
        <is>
          <t>A音乐加强情绪；B环境声强调现实空间；C Controlled Silence只留下呼吸/空调/远车。</t>
        </is>
      </c>
      <c r="F29" s="8" t="inlineStr">
        <is>
          <t>根据主观程度选择。</t>
        </is>
      </c>
      <c r="G29" s="8" t="inlineStr">
        <is>
          <t>镜头可静止，让声音承担变化。</t>
        </is>
      </c>
      <c r="H29" s="8" t="inlineStr">
        <is>
          <t>人物无需持续表情。</t>
        </is>
      </c>
      <c r="I29" s="8" t="inlineStr">
        <is>
          <t>Sonic Focus可用钟表/手机震动。</t>
        </is>
      </c>
      <c r="J29" s="8" t="inlineStr">
        <is>
          <t>AI用音乐替代表演。</t>
        </is>
      </c>
      <c r="K29" s="8" t="inlineStr">
        <is>
          <t>移除音乐后角色行为仍能成立。</t>
        </is>
      </c>
    </row>
    <row r="30">
      <c r="A30" s="8" t="inlineStr">
        <is>
          <t>DC-029</t>
        </is>
      </c>
      <c r="B30" s="8" t="inlineStr">
        <is>
          <t>追逐结束：抓到/逃脱/追错</t>
        </is>
      </c>
      <c r="C30" s="8" t="inlineStr">
        <is>
          <t>角色长时间追逐目标。</t>
        </is>
      </c>
      <c r="D30" s="8" t="inlineStr">
        <is>
          <t>追逐结束如何改变目标？</t>
        </is>
      </c>
      <c r="E30" s="8" t="inlineStr">
        <is>
          <t>A抓住＝完成；B目标逃脱＝开启下一目标；C发现追错＝信息反转。</t>
        </is>
      </c>
      <c r="F30" s="8" t="inlineStr">
        <is>
          <t>追逐不是速度展示，而是目标距离与信息变化。</t>
        </is>
      </c>
      <c r="G30" s="8" t="inlineStr">
        <is>
          <t>保存Pursuer Distance State和Screen Direction。</t>
        </is>
      </c>
      <c r="H30" s="8" t="inlineStr">
        <is>
          <t>疲劳、呼吸和重心必须在结尾继承。</t>
        </is>
      </c>
      <c r="I30" s="8" t="inlineStr">
        <is>
          <t>声音距离变化帮助判断接近/远离。</t>
        </is>
      </c>
      <c r="J30" s="8" t="inlineStr">
        <is>
          <t>AI让角色无限跑而距离不变。</t>
        </is>
      </c>
      <c r="K30" s="8" t="inlineStr">
        <is>
          <t>追逐结果是否改变后续剧情目标。</t>
        </is>
      </c>
    </row>
    <row r="31">
      <c r="A31" s="8" t="inlineStr">
        <is>
          <t>DC-030</t>
        </is>
      </c>
      <c r="B31" s="8" t="inlineStr">
        <is>
          <t>最后一镜：人物 vs 世界 vs 象征物</t>
        </is>
      </c>
      <c r="C31" s="8" t="inlineStr">
        <is>
          <t>故事结束。</t>
        </is>
      </c>
      <c r="D31" s="8" t="inlineStr">
        <is>
          <t>观众最后应该记住谁、什么世界或什么主题？</t>
        </is>
      </c>
      <c r="E31" s="8" t="inlineStr">
        <is>
          <t>A人物特写；B环境远景；C象征物Insert。</t>
        </is>
      </c>
      <c r="F31" s="8" t="inlineStr">
        <is>
          <t>人物弧线终点A；世界继续B；主题/未解线索C。</t>
        </is>
      </c>
      <c r="G31" s="8" t="inlineStr">
        <is>
          <t>结尾不需要默认Slow Pull Back。</t>
        </is>
      </c>
      <c r="H31" s="8" t="inlineStr">
        <is>
          <t>最后一个行为应与角色弧线一致而非Pose。</t>
        </is>
      </c>
      <c r="I31" s="8" t="inlineStr">
        <is>
          <t>音乐可以结束在画面前或后，决定余味。</t>
        </is>
      </c>
      <c r="J31" s="8" t="inlineStr">
        <is>
          <t>AI倾向做视觉高潮。</t>
        </is>
      </c>
      <c r="K31" s="8" t="inlineStr">
        <is>
          <t>最后一镜是否回答“故事结束后观众带走什么”。</t>
        </is>
      </c>
    </row>
    <row r="32">
      <c r="A32" t="inlineStr">
        <is>
          <t>DC-031</t>
        </is>
      </c>
      <c r="B32" t="inlineStr">
        <is>
          <t>硬切落点：景别变化/连贯动作/视线引导</t>
        </is>
      </c>
      <c r="C32" t="inlineStr">
        <is>
          <t>两个镜头之间需要转场。</t>
        </is>
      </c>
      <c r="D32" t="inlineStr">
        <is>
          <t>硬切应该切在哪个位置才不显生硬？</t>
        </is>
      </c>
      <c r="E32" t="inlineStr">
        <is>
          <t>A景别变化时；B连贯动作接续时；C视线引导时；D任意位置硬切（新手误区）。</t>
        </is>
      </c>
      <c r="F32" t="inlineStr">
        <is>
          <t>优先切在景别变化、连贯动作、视线引导三个落点之一；任意位置硬切会拼接生硬。</t>
        </is>
      </c>
      <c r="G32" t="inlineStr">
        <is>
          <t>景别变化（大→小/远→近）是天然硬切落点；连贯动作需共享 Body Phase/Movement/Speed；视线引导按视线方向切换。</t>
        </is>
      </c>
      <c r="H32" t="inlineStr">
        <is>
          <t>动作接续镜需动作连续性（同 Body Phase），避免下一镜动作重置。</t>
        </is>
      </c>
      <c r="I32" t="inlineStr">
        <is>
          <t>声音引导（音桥）可平滑硬切过渡；对白/J-L cut 帮助衔接。</t>
        </is>
      </c>
      <c r="J32" t="inlineStr">
        <is>
          <t>AI 倾向在无落点处硬切造成节奏混乱。</t>
        </is>
      </c>
      <c r="K32" t="inlineStr">
        <is>
          <t>硬切是否落在三落点之一？是否用声音引导平滑？</t>
        </is>
      </c>
    </row>
    <row r="33">
      <c r="A33" t="inlineStr">
        <is>
          <t>DC-032</t>
        </is>
      </c>
      <c r="B33" t="inlineStr">
        <is>
          <t>切换技法选型：快切/跳切/平行蒙太奇/交叉蒙太奇</t>
        </is>
      </c>
      <c r="C33" t="inlineStr">
        <is>
          <t>需要组织镜头切换或组织多条叙事线。</t>
        </is>
      </c>
      <c r="D33" t="inlineStr">
        <is>
          <t>要打节奏、跳时间、还是组织多线？各线是否同一时间发生且共同指向一个结果？</t>
        </is>
      </c>
      <c r="E33" t="inlineStr">
        <is>
          <t>A快切（单线打节奏）；B跳切（单线跳过中间环节）；C平行蒙太奇（多线独立并行）；D交叉蒙太奇（多线同时间发生共同指向结果）。</t>
        </is>
      </c>
      <c r="F33" t="inlineStr">
        <is>
          <t>单线打节奏→快切；单线省略时间→跳切；多线独立并行→平行蒙太奇；多线同时间发生且共同指向结果、需紧张悬念→交叉蒙太奇。</t>
        </is>
      </c>
      <c r="G33" t="inlineStr">
        <is>
          <t>快切保持 0.2-0.5s 短片段；跳切同主体相近景别相似角度；交叉蒙太奇各线交替呈现并加快节奏；平行蒙太奇各线保持独立空间逻辑。</t>
        </is>
      </c>
      <c r="H33" t="inlineStr">
        <is>
          <t>各线人物保持各自连续性，避免串线导致空间崩坏。</t>
        </is>
      </c>
      <c r="I33" t="inlineStr">
        <is>
          <t>交叉蒙太奇常用统一节奏性声音串联各线制造紧张；平行蒙太奇各线声音独立或由主题统一。</t>
        </is>
      </c>
      <c r="J33" t="inlineStr">
        <is>
          <t>AI 无法区分多线空间导致串线/空间崩坏；交叉蒙太奇切换过快触发节奏失控。</t>
        </is>
      </c>
      <c r="K33" t="inlineStr">
        <is>
          <t>各线是否保持独立连续性？交叉蒙太奇是否制造紧张与悬念？平行蒙太奇是否升华主题？</t>
        </is>
      </c>
    </row>
    <row r="34">
      <c r="A34" t="inlineStr">
        <is>
          <t>DC-033</t>
        </is>
      </c>
      <c r="B34" t="inlineStr">
        <is>
          <t>动作类快切的景别选型：近景/特写优先</t>
        </is>
      </c>
      <c r="C34" t="inlineStr">
        <is>
          <t>camera</t>
        </is>
      </c>
      <c r="D34" t="inlineStr">
        <is>
          <t>scene: 动作类快切；question: 用全景还是近景快切？</t>
        </is>
      </c>
      <c r="E34" t="inlineStr">
        <is>
          <t>options: A全景/中景(WS/MS)快切（新手误区）；B近景/特写(CU/ECU/Insert)快切（正确做法）</t>
        </is>
      </c>
      <c r="F34" t="inlineStr">
        <is>
          <t>decision: 动作类快切优先用近景/特写。三条逻辑：①连贯性剪辑——特写掩盖物理位移过程，避免跳切暴露模型连贯性缺陷；②观众心理补偿——观众自动脑补被省略的中间环节；③弱化跳轴——特写隐藏完整人物关系，弱化跨轴违和感</t>
        </is>
      </c>
      <c r="G34" t="inlineStr">
        <is>
          <t>camera: 快切动作单元用 Insert/ECU/CU，每个单元只展示动作因果链一个关键节点。避免用 WS/MS 全景快切，否则暴露物理穿帮+轴线混乱</t>
        </is>
      </c>
      <c r="H34" t="inlineStr">
        <is>
          <t>performance: 特写单元只展示关键物理节点（接触/发力/反应），完整过程由观众心理补偿</t>
        </is>
      </c>
      <c r="I34" t="inlineStr">
        <is>
          <t>sound: 每个特写节点配独立音效，不做连贯环境声过渡</t>
        </is>
      </c>
      <c r="J34" t="inlineStr">
        <is>
          <t>risk: AI倾向默认用 WS/MS 全景展示动作全过程，导致快切时物理穿帮+节奏混乱</t>
        </is>
      </c>
      <c r="K34" t="inlineStr">
        <is>
          <t>qc: 快切动作是否用近景/特写？是否避免全景快切？</t>
        </is>
      </c>
      <c r="L34" t="inlineStr">
        <is>
          <t>source: 抖音「时屿」2026-08-17</t>
        </is>
      </c>
    </row>
    <row r="35">
      <c r="A35" t="inlineStr">
        <is>
          <t>DC-034</t>
        </is>
      </c>
      <c r="B35" t="inlineStr">
        <is>
          <t>转场选型：视觉匹配/声音桥接/遮挡后期/节奏缓冲</t>
        </is>
      </c>
      <c r="C35" t="inlineStr">
        <is>
          <t>两个场景之间需要转换（时空跳变），观众需要被'带过去'而不是'跳过去'。与DC-032区分：切换技法解决镜头间怎么切，转场技法解决场景间怎么过渡。</t>
        </is>
      </c>
      <c r="D35" t="inlineStr">
        <is>
          <t>两个场景差别大、无直接连贯性时，用什么方式过渡？</t>
        </is>
      </c>
      <c r="E35" t="inlineStr">
        <is>
          <t>A视觉匹配类（相似动作/屏幕方向/相似形状/相似构图/相似角度/视线匹配/视点匹配/特写缓冲/想法匹配）；B声音桥接类（J cut/L cut/相似声音/重音/组合音效/卡点/对白旁白）；C遮挡后期类（遮挡/抠图/撕纸/绿幕/手势）；D节奏缓冲类（废片快切3帧）；E章节式直切（胡乱转场：字幕卡/黑场/音效重置直接宣告新片段，把断裂变成章节信息）</t>
        </is>
      </c>
      <c r="F35" t="inlineStr">
        <is>
          <t>decision: 边界帧契约（总原则）——所有转场的本质是'前镜尾帧×后镜首帧'的连接设计：匹配类让两帧有相似性，声音类让声音跨过边界，遮挡类让两帧间有遮挡物，章节式直切让边界本身成为信息。决策树：①有视觉相似性→视觉匹配类；②压缩时间→对白旁白或J/L cut；③情绪延续→相似角度或L cut；④场景差别大无相似性→特写缓冲或遮挡后期；⑤节奏冲击→卡点/重音/废片快切；⑥章节感/主动重置预期→章节式直切。无相似性兜底：'未见其人先闻其声'（J cut声音先行+特写缓冲）。AI优先级：声音桥接＞遮挡后期＞视觉匹配（确定性实现用首尾帧条件控制）</t>
        </is>
      </c>
      <c r="G35" t="inlineStr">
        <is>
          <t>camera: 屏幕方向匹配遵循运动惯性（右出画→左入画）；相似构图保持机位/景别/角度一致；视线匹配转头方向=甩动方向；视点匹配观众视点与主角POV一致。特写缓冲与DC-033区分。边界帧控制：转场质量由前镜尾帧与后镜首帧的'联系'决定，Shot Contract需为跨场景镜对显式声明边界帧特征（构图/光线/色调/动作相位/屏幕方向）</t>
        </is>
      </c>
      <c r="H35" t="inlineStr">
        <is>
          <t>performance: 相似动作跨场景做相似动作（配合不同景别角度），与4.2.2动接动同源；想法匹配用抽象关联（抚摸背部→抚摸吉他=热爱），需在两场景埋入可关联动作细节</t>
        </is>
      </c>
      <c r="I35" t="inlineStr">
        <is>
          <t>sound: J cut后场景声音提前；L cut前画面声音延续；相似声音制造戏剧性；重音增紧张；组合音效（上升音效+水壶声）；卡点（钟表咔哒配画面转动）；对白旁白一句话带走场景</t>
        </is>
      </c>
      <c r="J35" t="inlineStr">
        <is>
          <t>risk: AI每镜独立生成，场景间画面特征（光线/构图/色调）无连续性先验，直接拼接暴露跳变；视觉匹配类不在Shot Contract预写共享约束则模型不会自动生成相似性</t>
        </is>
      </c>
      <c r="K35" t="inlineStr">
        <is>
          <t>qc: 场景转换处是否有转场设计（四大类）？观众能否跟上时空跳变？声音桥接是否先于/延续画面？视觉匹配变量是否在两镜Shot Contract成对声明？</t>
        </is>
      </c>
      <c r="L35" t="inlineStr">
        <is>
          <t>source: 抖音「阿七米德」2026-07-19 25个转场教程</t>
        </is>
      </c>
    </row>
    <row r="36">
      <c r="A36" t="inlineStr">
        <is>
          <t>DC-035</t>
        </is>
      </c>
      <c r="B36" t="inlineStr">
        <is>
          <t>运镜选型：戏剧目的→镜头运动映射</t>
        </is>
      </c>
      <c r="C36" t="inlineStr">
        <is>
          <t>分镜设计期，镜头的情绪/信息/空间需要变化，Director Agent 面临'这个镜头该不该动、怎么动'的决策分叉。与剪辑选型（DC-032/033/034）不同——运镜是单镜头内部的时间维度设计。</t>
        </is>
      </c>
      <c r="D36" t="inlineStr">
        <is>
          <t>这个镜头的情绪/信息变化，应该用什么镜头运动表达？</t>
        </is>
      </c>
      <c r="E36" t="inlineStr">
        <is>
          <t>①揭示（世界/关键物首次亮相）→pull-back reveal缓慢拉远展开空间；②情绪收紧/压迫逼近→slow push-in缓慢推近；③不安/危险潜伏→slow creep缓慢逼近主体或unsettled drift轻微漂移；④权力关系变化→升/降机位（俯视压低、仰视抬高）；⑤孤立/失落→缓慢拉远+主体占比缩小；⑥主观化/失稳→handheld手持（幅度受控subtle）；⑦客观旁观/让表演发力→固定机位locked-off（最被低估的'运镜'）；⑧建置空间→establishing sweep缓慢横移扫描。</t>
        </is>
      </c>
      <c r="F36" t="inlineStr">
        <is>
          <t>movement_motivation总则：运镜必须对应信息/心理/空间三类变化之一，无变化需求→固定机位（CF-014拦截无叙事价值的复杂运镜）。时长约束：推/拉镜需≥3s才能完成心理量变；快切序列（&lt;1s/镜）禁用复杂运镜（技巧干涉·节奏冲突）。单一主导原则：若本镜以运镜为主导技巧，则灯光/剪辑只作支持位（叠加预算≤2主动技巧/镜）。机位设计先画Action Space Map再选运动方式，不能用复杂运镜代替空间设计。</t>
        </is>
      </c>
      <c r="G36" t="inlineStr">
        <is>
          <t>推近速度量化（very slow=1-2%/帧，慢到不被察觉）；拉远揭示需保证尾帧完成'世界全貌'信息；手持必须写subtle natural shaking防止眩晕；升降机位（crane）模型服从度低→用首尾帧参考或图生视频实现；大幅运镜的景别标注改为起止景别（ECU→CU）。翻译层：导演语言→模型语言对照camera_lighting_prompt_lexicon执行。</t>
        </is>
      </c>
      <c r="H36" t="inlineStr">
        <is>
          <t>运镜与表演节拍同步：push-in对齐角色'意识到'的瞬间（reaction beat）；pull-back对齐角色'被世界吞没'的失落感；固定机位让微表情发力（表演主导，运镜让位）。</t>
        </is>
      </c>
      <c r="I36" t="inlineStr">
        <is>
          <t>运镜速度与声音张力同步：slow push-in配渐强的低频/呼吸声；pull-back reveal配空间环境声渐起；手持主观配主观化音效（心跳/耳鸣）。</t>
        </is>
      </c>
      <c r="J36" t="inlineStr">
        <is>
          <t>无动机运镜（CF-014）；运镜复杂度超出模型服从度（crane/大横移易变形）；快切×复杂运镜的节奏冲突；运镜×固定景别标注的物理冲突（标注失效）。</t>
        </is>
      </c>
      <c r="K36" t="inlineStr">
        <is>
          <t>本镜运镜对应信息/心理/空间哪类变化？无变化是否已选固定机位？运镜时长是否足够完成（≥3s）？是否为该镜主导技巧？Prompt翻译是否走lexicon且服从度达标？</t>
        </is>
      </c>
    </row>
    <row r="37">
      <c r="A37" t="inlineStr">
        <is>
          <t>DC-036</t>
        </is>
      </c>
      <c r="B37" t="inlineStr">
        <is>
          <t>灯光选型：戏剧目的→光方案映射</t>
        </is>
      </c>
      <c r="C37" t="inlineStr">
        <is>
          <t>Shot Contract 编写期，镜头的 Light 字段需要与戏剧目的匹配的方案。体系原有灯光决策链（光源→方向→光质→光比→填充→分离→色彩→动态）解决'怎么排布'，本决策解决'选什么'。</t>
        </is>
      </c>
      <c r="D37" t="inlineStr">
        <is>
          <t>这个镜头的戏剧目的，对应什么光方案？</t>
        </is>
      </c>
      <c r="E37" t="inlineStr">
        <is>
          <t>①对峙/内心分裂→侧向硬光（伦勃朗式造型，明暗对比强）；②审问/压迫→顶光（眼窝阴影）；③温暖回忆/安全→暖色窗光+柔光（大光源低对比）；④秘密/阴谋→低调单源光（大面积黑）；⑤虚伪的和谐/体制化→均匀平光（消除阴影=消除真相层次）；⑥情绪崩塌/真相揭露→光比拉大（fill减少，阴影吞噬）；⑦夜晚不安→冷色月光/单点实用光源；⑧日常真实→动机窗光（光源在场景内可见或可推断）。</t>
        </is>
      </c>
      <c r="F37" t="inlineStr">
        <is>
          <t>motivated_lighting总则：光源必须有场景内动机（窗外/灯泡/屏幕），无动机的'氛围光'打回。沿决策链执行：先定光源类型（真实/设计）→方向→光质→光比→填充/负填充→主体分离→色彩关系→动态行为。模型服从度约束：时间/氛围/方向类文字可控（高）；造型光（侧光/光比）中；精确光位/硬阴影低→必须用参考图实现（camera_lighting_prompt_lexicon）。灯光与调色联动（color_grade_thinking五步闭环）：光方案是调色的输入，不是事后滤镜。</t>
        </is>
      </c>
      <c r="G37" t="inlineStr">
        <is>
          <t>侧光对峙需主体面向光源45°；顶光审问需俯角机位配合；低调单源需机位避开光源直射入镜；窗光回忆机位靠近光源侧获得柔和过渡。灯光状态跨镜变化必须写入lighting_state字段并随State Transition重算。</t>
        </is>
      </c>
      <c r="H37" t="inlineStr">
        <is>
          <t>光的戏剧节拍：真相揭露瞬间可设计光比突变（配合表演转折点）；对峙戏双方明暗分配呼应立场；回忆戏人物面向光源=面向过去。</t>
        </is>
      </c>
      <c r="I37" t="inlineStr">
        <is>
          <t>灯光方案与声场匹配：低调光场景配近场声（耳语/呼吸）；平光体制化场景配环境嗡鸣；窗光温暖配生活质感音效（风铃/远处的电视声）。</t>
        </is>
      </c>
      <c r="J37" t="inlineStr">
        <is>
          <t>无动机光源；精确光位靠文字描述（模型不听话→半成品）；灯光跨镜突变无剧情动机（连续性破坏）；风格冲突：自然主义灯光×强风格化调色打架。</t>
        </is>
      </c>
      <c r="K37" t="inlineStr">
        <is>
          <t>光源是否有场景内动机？光方案与戏剧目的是否匹配（对照八映射）？精确光位是否已改用参考图？跨镜lighting_state是否连续或有动机？与调色方案是否同一风格语言？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34" customWidth="1" style="51" min="2" max="2"/>
    <col width="48" customWidth="1" style="51" min="3" max="3"/>
    <col width="52" customWidth="1" style="51" min="4" max="4"/>
    <col width="48" customWidth="1" style="51" min="5" max="5"/>
    <col width="56" customWidth="1" style="51" min="6" max="6"/>
    <col width="62" customWidth="1" style="51" min="7" max="7"/>
    <col width="48" customWidth="1" style="51" min="8" max="8"/>
  </cols>
  <sheetData>
    <row r="1">
      <c r="A1" s="24" t="inlineStr">
        <is>
          <t>Failure_ID</t>
        </is>
      </c>
      <c r="B1" s="24" t="inlineStr">
        <is>
          <t>Title</t>
        </is>
      </c>
      <c r="C1" s="24" t="inlineStr">
        <is>
          <t>Visual_Symptom</t>
        </is>
      </c>
      <c r="D1" s="24" t="inlineStr">
        <is>
          <t>Real_Cinematic_Problem</t>
        </is>
      </c>
      <c r="E1" s="24" t="inlineStr">
        <is>
          <t>AI_Cause</t>
        </is>
      </c>
      <c r="F1" s="24" t="inlineStr">
        <is>
          <t>Repair_Strategy</t>
        </is>
      </c>
      <c r="G1" s="24" t="inlineStr">
        <is>
          <t>Prompt_Adapter</t>
        </is>
      </c>
      <c r="H1" s="24" t="inlineStr">
        <is>
          <t>QC</t>
        </is>
      </c>
      <c r="I1" t="inlineStr">
        <is>
          <t>Model_Principle_Repair</t>
        </is>
      </c>
      <c r="J1" t="inlineStr">
        <is>
          <t>Auto_Trigger</t>
        </is>
      </c>
    </row>
    <row r="2">
      <c r="A2" s="8" t="inlineStr">
        <is>
          <t>CF-001</t>
        </is>
      </c>
      <c r="B2" s="8" t="inlineStr">
        <is>
          <t>只有电影滤镜，没有电影语言</t>
        </is>
      </c>
      <c r="C2" s="8" t="inlineStr">
        <is>
          <t>画面有黑边、颗粒、浅景深、蓝橙调，但人物无目标、镜头无信息变化。</t>
        </is>
      </c>
      <c r="D2" s="8" t="inlineStr">
        <is>
          <t>把“电影感”误解为表面风格集合；真实电影语言来自剧情目的、观看位置、表演与时空连续。</t>
        </is>
      </c>
      <c r="E2" s="8" t="inlineStr">
        <is>
          <t>模型把cinematic与常见视觉共现绑定，却不知道为什么这样拍。</t>
        </is>
      </c>
      <c r="F2" s="8" t="inlineStr">
        <is>
          <t>先补Scene Purpose、Character Objective、Camera Motivation、Motivated Light，再决定色彩/颗粒。</t>
        </is>
      </c>
      <c r="G2" s="8" t="inlineStr">
        <is>
          <t>避免只写cinematic/8K；改写为具体人物任务、摄影机位置、光源与注意力层级。</t>
        </is>
      </c>
      <c r="H2" s="8" t="inlineStr">
        <is>
          <t>去掉调色后镜头是否仍有叙事功能？</t>
        </is>
      </c>
      <c r="I2" t="inlineStr">
        <is>
          <t>模型按'cinematic→滤镜/颗粒/浅景深'的词义共现先验采样，属风格token驱动而非意图执行。修正：把叙事变量（人物任务/机位/光源/注意力层级）写成可执行内容词并置于Prompt前部，让交叉注意力优先分配内容token；风格词降为低权重收尾，避免其主导采样分布。</t>
        </is>
      </c>
      <c r="J2" t="inlineStr">
        <is>
          <t>IF[Prompt 含 cinematic/8K/电影感 等风格词≥2个 且 无人物目标/机位/光源等叙事变量] THEN[画面仅滤镜特征（黑边/颗粒/浅景深）; 镜头无信息变化; 人物无目标动作] → 打回：先补 Scene Purpose/人物任务/机位动机/光源，风格词降权收尾（T3 前置+T1 修复共用）</t>
        </is>
      </c>
    </row>
    <row r="3">
      <c r="A3" s="8" t="inlineStr">
        <is>
          <t>CF-002</t>
        </is>
      </c>
      <c r="B3" s="8" t="inlineStr">
        <is>
          <t>24mm只有宽，没有广角透视</t>
        </is>
      </c>
      <c r="C3" s="8" t="inlineStr">
        <is>
          <t>写24mm后只得到更宽画面，没有明显近大远小和空间拉伸。</t>
        </is>
      </c>
      <c r="D3" s="8" t="inlineStr">
        <is>
          <t>广角透视来自更近的摄影机位置，而非焦距标签本身。</t>
        </is>
      </c>
      <c r="E3" s="8" t="inlineStr">
        <is>
          <t>AI学到24mm的视觉标签，却不会自动完成同景别下机位前移。</t>
        </is>
      </c>
      <c r="F3" s="8" t="inlineStr">
        <is>
          <t>显式加入近机位、前景放大、背景深度延伸和尺度差。</t>
        </is>
      </c>
      <c r="G3" s="8" t="inlineStr">
        <is>
          <t>24mm wide-angle, camera very close to subject, foreground enlarged, strong near-far scale difference, background receding deeply.</t>
        </is>
      </c>
      <c r="H3" s="8" t="inlineStr">
        <is>
          <t>检查前景/主体/背景的尺度关系，而不是只看FOV。</t>
        </is>
      </c>
      <c r="I3" t="inlineStr">
        <is>
          <t>焦距标签只改变模型先验中的'宽幅感'，不改变相机位置参数，模型不会自动前移机位。修正：删掉对'24mm'的依赖，改写为空间关系指令（机位贴近主体+前景放大+背景后退），让扩散模型的空间先验直接采到近大远小的透视结构。</t>
        </is>
      </c>
      <c r="J3" t="inlineStr">
        <is>
          <t>IF[Focal≤28mm 且 Camera Distance 未声明近距离或未强调近大远小] THEN[画面仅变宽; 无空间拉伸; 前景不夸张] → 打回：机位距离改近距描述（camera very close to subject）或换长焦+远距组合</t>
        </is>
      </c>
    </row>
    <row r="4">
      <c r="A4" s="8" t="inlineStr">
        <is>
          <t>CF-003</t>
        </is>
      </c>
      <c r="B4" s="8" t="inlineStr">
        <is>
          <t>135mm只有虚化，没有长焦压缩</t>
        </is>
      </c>
      <c r="C4" s="8" t="inlineStr">
        <is>
          <t>135mm只变成浅景深肖像，背景没有压缩外观。</t>
        </is>
      </c>
      <c r="D4" s="8" t="inlineStr">
        <is>
          <t>长焦压缩外观来自同景别下摄影机后退，透视差减弱。</t>
        </is>
      </c>
      <c r="E4" s="8" t="inlineStr">
        <is>
          <t>AI把telephoto与portrait/bokeh强绑定。</t>
        </is>
      </c>
      <c r="F4" s="8" t="inlineStr">
        <is>
          <t>写明远机位、窄视场、层叠背景视觉靠近。</t>
        </is>
      </c>
      <c r="G4" s="8" t="inlineStr">
        <is>
          <t>camera far from subject, narrow field of view, layered background visually compressed toward subject.</t>
        </is>
      </c>
      <c r="H4" s="8" t="inlineStr">
        <is>
          <t>背景层次是否视觉靠近主体，还是仅仅更糊？</t>
        </is>
      </c>
      <c r="I4" t="inlineStr">
        <is>
          <t>telephoto token在训练数据中与portrait/bokeh高频共现，模型默认采样'特写+虚化'而非空间压缩。修正：删除portrait/bokeh等虚化词，改用几何描述（远机位+窄视场+背景层叠视觉压近），迫使模型采样长焦压缩的空间结构。</t>
        </is>
      </c>
    </row>
    <row r="5">
      <c r="A5" s="8" t="inlineStr">
        <is>
          <t>CF-004</t>
        </is>
      </c>
      <c r="B5" s="8" t="inlineStr">
        <is>
          <t>摄影机漂浮，没有人体操作感</t>
        </is>
      </c>
      <c r="C5" s="8" t="inlineStr">
        <is>
          <t>运镜像漂浮无人机，无人体惯性。</t>
        </is>
      </c>
      <c r="D5" s="8" t="inlineStr">
        <is>
          <t>真实摄影机有承载方式、重量和操作限制。</t>
        </is>
      </c>
      <c r="E5" s="8" t="inlineStr">
        <is>
          <t>模型只有抽象camera move。</t>
        </is>
      </c>
      <c r="F5" s="8" t="inlineStr">
        <is>
          <t>指定tripod/dolly/gimbal/handheld及其人体或机械约束。</t>
        </is>
      </c>
      <c r="G5" s="8" t="inlineStr">
        <is>
          <t>camera mounted on a low dolly / subtle human-operated handheld.</t>
        </is>
      </c>
      <c r="H5" s="8" t="inlineStr">
        <is>
          <t>真人摄影师能否实际完成该运动？</t>
        </is>
      </c>
      <c r="I5" t="inlineStr">
        <is>
          <t>模型把'camera move'当作抽象运动标签，生成平滑无惯性的漂浮运动。修正：给运镜绑定物理载体与操作者（tripod/dolly/handheld/滑轨），用'承载方式+人体或机械约束'把采样引导进带惯性/抖动的真实运镜分布。</t>
        </is>
      </c>
      <c r="J5" t="inlineStr">
        <is>
          <t>IF[Movement 含 drone/floating/自由飞行类描述 且 无操作体感词] THEN[运动无惯性; 无人体呼吸感; 速度恒定无起停] → 打回：改为有支点运镜（手持 subtle/稳定器/固定机位+主体动）</t>
        </is>
      </c>
    </row>
    <row r="6">
      <c r="A6" s="8" t="inlineStr">
        <is>
          <t>CF-005</t>
        </is>
      </c>
      <c r="B6" s="8" t="inlineStr">
        <is>
          <t>每个镜头都在慢推</t>
        </is>
      </c>
      <c r="C6" s="8" t="inlineStr">
        <is>
          <t>几乎所有镜头自动慢推。</t>
        </is>
      </c>
      <c r="D6" s="8" t="inlineStr">
        <is>
          <t>运镜必须对应信息/心理/空间变化。</t>
        </is>
      </c>
      <c r="E6" s="8" t="inlineStr">
        <is>
          <t>模型把slow push-in当电影感先验。</t>
        </is>
      </c>
      <c r="F6" s="8" t="inlineStr">
        <is>
          <t>增加Movement Motivation；无动机则Static。</t>
        </is>
      </c>
      <c r="G6" s="8" t="inlineStr">
        <is>
          <t>camera remains entirely motionless until the character recognizes the clue, then begins a minimal push.</t>
        </is>
      </c>
      <c r="H6" s="8" t="inlineStr">
        <is>
          <t>停止运动后是否损失叙事功能？</t>
        </is>
      </c>
      <c r="I6" t="inlineStr">
        <is>
          <t>slow push-in是训练分布中的高概率'电影感'先验，模型默认优先采样。修正：默认写完全静止（static），仅当存在明确信息/心理变量时才追加'极轻推近'，并用否定式锚定'无动机则完全不移动'覆盖该先验。</t>
        </is>
      </c>
      <c r="J6" t="inlineStr">
        <is>
          <t>IF[连续≥3镜 Movement=slow push-in] THEN[全片节奏单调; 推镜无差异化动机] → 打回：仅保留1处有动机推镜，其余改固定机位或差异化运动（叠加预算联动）</t>
        </is>
      </c>
    </row>
    <row r="7">
      <c r="A7" s="8" t="inlineStr">
        <is>
          <t>CF-006</t>
        </is>
      </c>
      <c r="B7" s="8" t="inlineStr">
        <is>
          <t>人物像AI模特，不像演员</t>
        </is>
      </c>
      <c r="C7" s="8" t="inlineStr">
        <is>
          <t>人物漂亮但只是站着演“悲伤”。</t>
        </is>
      </c>
      <c r="D7" s="8" t="inlineStr">
        <is>
          <t>情绪必须转成可观察行为。</t>
        </is>
      </c>
      <c r="E7" s="8" t="inlineStr">
        <is>
          <t>模型把sad/angry变成表情模板。</t>
        </is>
      </c>
      <c r="F7" s="8" t="inlineStr">
        <is>
          <t>给角色具体任务、阻碍和情绪泄露动作。</t>
        </is>
      </c>
      <c r="G7" s="8" t="inlineStr">
        <is>
          <t>she folds his shirt, stops, holds it for one beat, then places it away without crying.</t>
        </is>
      </c>
      <c r="H7" s="8" t="inlineStr">
        <is>
          <t>删掉情绪形容词后，观众还能读出状态吗？</t>
        </is>
      </c>
      <c r="I7" t="inlineStr">
        <is>
          <t>情绪形容词在扩散模型中映射为高概率面部表情原型（模板），生成'表演标签快照'而非行为过程。修正：删除情绪形容词，改为具体行为动词序列（折叠衣物→停顿一拍→放下而不哭），驱动模型采样行为时间线而非表情模板。</t>
        </is>
      </c>
    </row>
    <row r="8">
      <c r="A8" s="8" t="inlineStr">
        <is>
          <t>CF-007</t>
        </is>
      </c>
      <c r="B8" s="8" t="inlineStr">
        <is>
          <t>眼神没有目标</t>
        </is>
      </c>
      <c r="C8" s="8" t="inlineStr">
        <is>
          <t>眼神随机、看镜头或没有对象。</t>
        </is>
      </c>
      <c r="D8" s="8" t="inlineStr">
        <is>
          <t>眼神是注意力和信息流。</t>
        </is>
      </c>
      <c r="E8" s="8" t="inlineStr">
        <is>
          <t>模型重视脸部美观而非Eyeline Target。</t>
        </is>
      </c>
      <c r="F8" s="8" t="inlineStr">
        <is>
          <t>明确看谁/看什么以及什么时候不看。</t>
        </is>
      </c>
      <c r="G8" s="8" t="inlineStr">
        <is>
          <t>she keeps her eyes on the unopened letter, avoiding the man across the table.</t>
        </is>
      </c>
      <c r="H8" s="8" t="inlineStr">
        <is>
          <t>眼线是否与空间和对话对象一致？</t>
        </is>
      </c>
      <c r="I8" t="inlineStr">
        <is>
          <t>面部美观先验优先于视线关系，模型默认生成'好看但无焦点'的眼神。修正：显式写入Eyeline目标物及其方向，并加'不看X'的负约束，把注意力引导写入采样条件而非依赖模型自觉。</t>
        </is>
      </c>
    </row>
    <row r="9">
      <c r="A9" s="8" t="inlineStr">
        <is>
          <t>CF-008</t>
        </is>
      </c>
      <c r="B9" s="8" t="inlineStr">
        <is>
          <t>手部动作没有目的</t>
        </is>
      </c>
      <c r="C9" s="8" t="inlineStr">
        <is>
          <t>手一直无意义摸脸、摆动。</t>
        </is>
      </c>
      <c r="D9" s="8" t="inlineStr">
        <is>
          <t>动作必须服务Objective或泄露情绪。</t>
        </is>
      </c>
      <c r="E9" s="8" t="inlineStr">
        <is>
          <t>模型用手势增加动态丰富度。</t>
        </is>
      </c>
      <c r="F9" s="8" t="inlineStr">
        <is>
          <t>指定动作目标与停止条件。</t>
        </is>
      </c>
      <c r="G9" s="8" t="inlineStr">
        <is>
          <t>she reaches for the phone, stops before touching it, then withdraws her hand.</t>
        </is>
      </c>
      <c r="H9" s="8" t="inlineStr">
        <is>
          <t>动作为什么现在发生？</t>
        </is>
      </c>
      <c r="I9" t="inlineStr">
        <is>
          <t>模型用随机手势补偿'静止被判失败'的运动先验，手部动作为装饰性动态。修正：写手的因果链（伸手→停在触碰前→收回），给动作明确的触发对象与停止条件，让手的运动绑定到叙事目标。</t>
        </is>
      </c>
    </row>
    <row r="10">
      <c r="A10" s="8" t="inlineStr">
        <is>
          <t>CF-009</t>
        </is>
      </c>
      <c r="B10" s="8" t="inlineStr">
        <is>
          <t>光线漂亮但没有来源</t>
        </is>
      </c>
      <c r="C10" s="8" t="inlineStr">
        <is>
          <t>人物有完美蓝橙轮廓光但环境无来源。</t>
        </is>
      </c>
      <c r="D10" s="8" t="inlineStr">
        <is>
          <t>写实镜头需要可解释光源。</t>
        </is>
      </c>
      <c r="E10" s="8" t="inlineStr">
        <is>
          <t>模型复制商业摄影共现。</t>
        </is>
      </c>
      <c r="F10" s="8" t="inlineStr">
        <is>
          <t>建立Light Source Map，指定来源/方向/作用区域。</t>
        </is>
      </c>
      <c r="G10" s="8" t="inlineStr">
        <is>
          <t>warm streetlamp behind camera-left provides rim; cool window ambience provides weak fill.</t>
        </is>
      </c>
      <c r="H10" s="8" t="inlineStr">
        <is>
          <t>每个主要高亮能否追溯到世界光源？</t>
        </is>
      </c>
      <c r="I10" t="inlineStr">
        <is>
          <t>蓝橙轮廓光是商业摄影数据中的高频共现，模型默认套用该风格模板。修正：声明每个高亮的世界光源坐标（路灯/窗光）与作用区域，并加'无来源高光不成立'约束，把采样推进物理光照分布。</t>
        </is>
      </c>
      <c r="J10" t="inlineStr">
        <is>
          <t>IF[Light 字段有氛围/光效描述 但 无光源对象（窗/灯/月/屏）] THEN[光方向不明; 与环境时间不匹配] → 打回：声明动机光源+方向（motivated_lighting 决策链）</t>
        </is>
      </c>
    </row>
    <row r="11">
      <c r="A11" s="8" t="inlineStr">
        <is>
          <t>CF-010</t>
        </is>
      </c>
      <c r="B11" s="8" t="inlineStr">
        <is>
          <t>夜景像白天套蓝色滤镜</t>
        </is>
      </c>
      <c r="C11" s="8" t="inlineStr">
        <is>
          <t>夜景只是整体变蓝且曝光像白天。</t>
        </is>
      </c>
      <c r="D11" s="8" t="inlineStr">
        <is>
          <t>夜景依赖局部光源、暗部和亮度层级。</t>
        </is>
      </c>
      <c r="E11" s="8" t="inlineStr">
        <is>
          <t>模型把night与蓝色滤镜绑定。</t>
        </is>
      </c>
      <c r="F11" s="8" t="inlineStr">
        <is>
          <t>限制可见光源、保留深暗区、明确曝光关系。</t>
        </is>
      </c>
      <c r="G11" s="8" t="inlineStr">
        <is>
          <t>limited practical sources, deep shadow areas, localized highlights, realistic night exposure.</t>
        </is>
      </c>
      <c r="H11" s="8" t="inlineStr">
        <is>
          <t>去掉蓝色后是否仍然像夜景？</t>
        </is>
      </c>
      <c r="I11" t="inlineStr">
        <is>
          <t>模型把'night'编码为色温偏移（蓝色滤镜），而非真实夜景的光照层级。修正：删除night标签依赖，改写为'有限局部光源+深暗区+真实夜景曝光关系'，让模型按明暗结构采样而非整体染色。</t>
        </is>
      </c>
    </row>
    <row r="12">
      <c r="A12" s="8" t="inlineStr">
        <is>
          <t>CF-011</t>
        </is>
      </c>
      <c r="B12" s="8" t="inlineStr">
        <is>
          <t>景深滥用导致空间死亡</t>
        </is>
      </c>
      <c r="C12" s="8" t="inlineStr">
        <is>
          <t>所有背景都糊，空间与悬疑信息消失。</t>
        </is>
      </c>
      <c r="D12" s="8" t="inlineStr">
        <is>
          <t>景深是信息控制，不是高级感。</t>
        </is>
      </c>
      <c r="E12" s="8" t="inlineStr">
        <is>
          <t>模型把cinematic和shallow DOF绑定。</t>
        </is>
      </c>
      <c r="F12" s="8" t="inlineStr">
        <is>
          <t>如果背景有剧情信息，改用中/深景深和多层可读。</t>
        </is>
      </c>
      <c r="G12" s="8" t="inlineStr">
        <is>
          <t>deep focus foreground to background, background clue remains readable.</t>
        </is>
      </c>
      <c r="H12" s="8" t="inlineStr">
        <is>
          <t>背景是否承担叙事？若是，不应自动糊掉。</t>
        </is>
      </c>
      <c r="I12" t="inlineStr">
        <is>
          <t>cinematic与shallow DOF强共现，模型默认自动虚化背景。修正：当背景承担叙事信息时，显式写'deep focus/多层背景可读'覆盖该先验，否则模型倾向自动模糊。</t>
        </is>
      </c>
    </row>
    <row r="13">
      <c r="A13" s="8" t="inlineStr">
        <is>
          <t>CF-012</t>
        </is>
      </c>
      <c r="B13" s="8" t="inlineStr">
        <is>
          <t>构图没有视觉优先级</t>
        </is>
      </c>
      <c r="C13" s="8" t="inlineStr">
        <is>
          <t>主体、霓虹、特效、背景一样抢眼。</t>
        </is>
      </c>
      <c r="D13" s="8" t="inlineStr">
        <is>
          <t>构图必须有视觉层级。</t>
        </is>
      </c>
      <c r="E13" s="8" t="inlineStr">
        <is>
          <t>模型同时强化所有关键词。</t>
        </is>
      </c>
      <c r="F13" s="8" t="inlineStr">
        <is>
          <t>定义Primary/Secondary/Background attention。</t>
        </is>
      </c>
      <c r="G13" s="8" t="inlineStr">
        <is>
          <t>primary focus on woman; secondary on taxi; background neon kept visually subdued.</t>
        </is>
      </c>
      <c r="H13" s="8" t="inlineStr">
        <is>
          <t>第一眼、第二眼、第三眼顺序是否可预测？</t>
        </is>
      </c>
      <c r="I13" t="inlineStr">
        <is>
          <t>多个高显著性名词在交叉注意力中被平均分配权重，导致主体/特效/背景同等抢眼。修正：用'primary/secondary/background'结构层级+权重词明确注意力分配，减少并列的高显著性名词。</t>
        </is>
      </c>
    </row>
    <row r="14">
      <c r="A14" s="8" t="inlineStr">
        <is>
          <t>CF-013</t>
        </is>
      </c>
      <c r="B14" s="8" t="inlineStr">
        <is>
          <t>巨大场景没有尺度感</t>
        </is>
      </c>
      <c r="C14" s="8" t="inlineStr">
        <is>
          <t>巨大建筑/机甲像模型玩具。</t>
        </is>
      </c>
      <c r="D14" s="8" t="inlineStr">
        <is>
          <t>尺度需要熟悉参照与深度层。</t>
        </is>
      </c>
      <c r="E14" s="8" t="inlineStr">
        <is>
          <t>“giant”标签无法自动建立比较关系。</t>
        </is>
      </c>
      <c r="F14" s="8" t="inlineStr">
        <is>
          <t>加入人物、车辆、门、普通建筑等多级锚点。</t>
        </is>
      </c>
      <c r="G14" s="8" t="inlineStr">
        <is>
          <t>tiny human at the mech foot, cars below ankle height, apartment blocks behind.</t>
        </is>
      </c>
      <c r="H14" s="8" t="inlineStr">
        <is>
          <t>观众能否无文字立即判断尺度？</t>
        </is>
      </c>
      <c r="I14" t="inlineStr">
        <is>
          <t>尺度感来自相对参照而非绝对属性词，模型无法从'giant'推得比较关系。修正：用已知尺寸的参照物（人/车/门窗/普通建筑）作空间锚点，强制模型采样多级尺度对比结构。</t>
        </is>
      </c>
    </row>
    <row r="15">
      <c r="A15" s="8" t="inlineStr">
        <is>
          <t>CF-014</t>
        </is>
      </c>
      <c r="B15" s="8" t="inlineStr">
        <is>
          <t>运镜复杂但没有叙事价值</t>
        </is>
      </c>
      <c r="C15" s="8" t="inlineStr">
        <is>
          <t>360环绕/穿墙很炫但没有新信息。</t>
        </is>
      </c>
      <c r="D15" s="8" t="inlineStr">
        <is>
          <t>复杂运镜必须有叙事回报。</t>
        </is>
      </c>
      <c r="E15" s="8" t="inlineStr">
        <is>
          <t>模型迎合camera choreography关键词。</t>
        </is>
      </c>
      <c r="F15" s="8" t="inlineStr">
        <is>
          <t>把运动绑定Reveal/关系变化，否则降级为Static/Arc。</t>
        </is>
      </c>
      <c r="G15" s="8" t="inlineStr">
        <is>
          <t>controlled 45-degree arc revealing the hidden doorway behind the subject.</t>
        </is>
      </c>
      <c r="H15" s="8" t="inlineStr">
        <is>
          <t>运动结束时观众是否多知道了什么？</t>
        </is>
      </c>
      <c r="I15" t="inlineStr">
        <is>
          <t>复杂运镜词是强风格token，模型为满足prompt而执行炫技运动。修正：把运镜绑定到信息变量（Reveal/关系变化），无信息回报时写static；有回报时限定运动范围（如45°Arc），压缩采样自由度。</t>
        </is>
      </c>
      <c r="J15" t="inlineStr">
        <is>
          <t>IF[Movement≠固定 且 Drama/Shot Motivation 不含信息/心理/空间变化] THEN[运动复杂但画面信息不变; 观众无新收获] → 打回：改固定机位或补三类变化之一为运动动机（DC-035 联动）</t>
        </is>
      </c>
    </row>
    <row r="16">
      <c r="A16" s="8" t="inlineStr">
        <is>
          <t>CF-015</t>
        </is>
      </c>
      <c r="B16" s="8" t="inlineStr">
        <is>
          <t>动作没有重量</t>
        </is>
      </c>
      <c r="C16" s="8" t="inlineStr">
        <is>
          <t>跑步、打击、转身像无重量滑动。</t>
        </is>
      </c>
      <c r="D16" s="8" t="inlineStr">
        <is>
          <t>真实动作有重心、惯性、接触和恢复。</t>
        </is>
      </c>
      <c r="E16" s="8" t="inlineStr">
        <is>
          <t>生成模型对连续物理近似不稳定。</t>
        </is>
      </c>
      <c r="F16" s="8" t="inlineStr">
        <is>
          <t>写入weight shift、foot contact、momentum、recovery；缩短复杂动作。</t>
        </is>
      </c>
      <c r="G16" s="8" t="inlineStr">
        <is>
          <t>clear heel-to-toe contact, visible body weight shift, momentum and balance recovery.</t>
        </is>
      </c>
      <c r="H16" s="8" t="inlineStr">
        <is>
          <t>动作完成后身体是否需要恢复平衡？</t>
        </is>
      </c>
      <c r="I16" t="inlineStr">
        <is>
          <t>视频模型对连续帧间的物理一致性近似有限，动作易漂移为无重滑动。修正：拆短动作段+显式物理词（重心转移/脚掌触地/动量/恢复平衡），降低单镜动作复杂度，缩短误差累积窗口。</t>
        </is>
      </c>
    </row>
    <row r="17">
      <c r="A17" s="8" t="inlineStr">
        <is>
          <t>CF-016</t>
        </is>
      </c>
      <c r="B17" s="8" t="inlineStr">
        <is>
          <t>人物移动方向错误</t>
        </is>
      </c>
      <c r="C17" s="8" t="inlineStr">
        <is>
          <t>上一镜左→右移动，下一镜反成右→左。</t>
        </is>
      </c>
      <c r="D17" s="8" t="inlineStr">
        <is>
          <t>Screen Direction是空间连续线索。</t>
        </is>
      </c>
      <c r="E17" s="8" t="inlineStr">
        <is>
          <t>模型每镜独立取景。</t>
        </is>
      </c>
      <c r="F17" s="8" t="inlineStr">
        <is>
          <t>保存World Direction、Camera Side和Screen Direction。</t>
        </is>
      </c>
      <c r="G17" s="8" t="inlineStr">
        <is>
          <t>continues moving from screen-left toward screen-right.</t>
        </is>
      </c>
      <c r="H17" s="8" t="inlineStr">
        <is>
          <t>反转是否有剧情/跨轴动机？</t>
        </is>
      </c>
      <c r="I17" t="inlineStr">
        <is>
          <t>模型每次生成独立采样，无跨镜记忆，Screen Direction默认随机。修正：在prompt写入'延续screen-left→screen-right'方向约束，并用上一镜末帧作I2V参考锚定起始方向。</t>
        </is>
      </c>
    </row>
    <row r="18">
      <c r="A18" s="8" t="inlineStr">
        <is>
          <t>CF-017</t>
        </is>
      </c>
      <c r="B18" s="8" t="inlineStr">
        <is>
          <t>雨雪像贴图</t>
        </is>
      </c>
      <c r="C18" s="8" t="inlineStr">
        <is>
          <t>雨雪存在但人物不湿、地面不变、声音不匹配。</t>
        </is>
      </c>
      <c r="D18" s="8" t="inlineStr">
        <is>
          <t>天气必须改变角色与环境状态。</t>
        </is>
      </c>
      <c r="E18" s="8" t="inlineStr">
        <is>
          <t>模型把天气当粒子层。</t>
        </is>
      </c>
      <c r="F18" s="8" t="inlineStr">
        <is>
          <t>同步更新湿度、头发、地面、行为与声音。</t>
        </is>
      </c>
      <c r="G18" s="8" t="inlineStr">
        <is>
          <t>heavy rain progressively soaks coat and hair; puddles and splash react to footsteps.</t>
        </is>
      </c>
      <c r="H18" s="8" t="inlineStr">
        <is>
          <t>天气是否对世界产生因果影响？</t>
        </is>
      </c>
      <c r="I18" t="inlineStr">
        <is>
          <t>天气token被生成为前景粒子覆盖层，不进入物理交互。修正：把天气写成因果状态（衣物浸湿/地面反光/脚印溅水/风动纸张），让模型采样天气与角色/环境的耦合状态而非独立粒子层。</t>
        </is>
      </c>
    </row>
    <row r="19">
      <c r="A19" s="8" t="inlineStr">
        <is>
          <t>CF-018</t>
        </is>
      </c>
      <c r="B19" s="8" t="inlineStr">
        <is>
          <t>人物进入空间但空间没有回应</t>
        </is>
      </c>
      <c r="C19" s="8" t="inlineStr">
        <is>
          <t>角色进房间，空间完全没有回应。</t>
        </is>
      </c>
      <c r="D19" s="8" t="inlineStr">
        <is>
          <t>人物进入应影响声音、人群、门、空气、注意力。</t>
        </is>
      </c>
      <c r="E19" s="8" t="inlineStr">
        <is>
          <t>模型把环境视为静态背景。</t>
        </is>
      </c>
      <c r="F19" s="8" t="inlineStr">
        <is>
          <t>加入低优先级Environmental Microactivity。</t>
        </is>
      </c>
      <c r="G19" s="8" t="inlineStr">
        <is>
          <t>door closes, nearby conversation dips briefly, paper moves in the air draft.</t>
        </is>
      </c>
      <c r="H19" s="8" t="inlineStr">
        <is>
          <t>环境是否像真实世界而非布景板？</t>
        </is>
      </c>
      <c r="I19" t="inlineStr">
        <is>
          <t>环境被当作静态背景通道生成，不参与动态采样。修正：为环境分配低优先级运动（门/气流/人群声/纸张），并放在时间线的响应位置，让环境进入动态采样而非静态层。</t>
        </is>
      </c>
    </row>
    <row r="20">
      <c r="A20" s="8" t="inlineStr">
        <is>
          <t>CF-019</t>
        </is>
      </c>
      <c r="B20" s="8" t="inlineStr">
        <is>
          <t>情绪强度没有变化曲线</t>
        </is>
      </c>
      <c r="C20" s="8" t="inlineStr">
        <is>
          <t>整段情绪强度恒定。</t>
        </is>
      </c>
      <c r="D20" s="8" t="inlineStr">
        <is>
          <t>情绪是Trigger→Processing→Response→End State。</t>
        </is>
      </c>
      <c r="E20" s="8" t="inlineStr">
        <is>
          <t>模型根据一个标签持续表演。</t>
        </is>
      </c>
      <c r="F20" s="8" t="inlineStr">
        <is>
          <t>建立Emotion Timeline/PIS梯度。</t>
        </is>
      </c>
      <c r="G20" s="8" t="inlineStr">
        <is>
          <t>start restrained, recognition increases tension, final beat releases only slightly.</t>
        </is>
      </c>
      <c r="H20" s="8" t="inlineStr">
        <is>
          <t>情绪是否有开始/转折/结束？</t>
        </is>
      </c>
      <c r="I20" t="inlineStr">
        <is>
          <t>单一情绪标签在整段生成中恒定驱动表演，无时间变化。修正：用时间分段（0-3s/3-6s/6-10s）逐步递进情绪强度，让模型在不同时间窗口采样不同强度状态，形成情绪曲线。</t>
        </is>
      </c>
      <c r="J20" t="inlineStr">
        <is>
          <t>IF[场景≥3镜 且 emotion 字段值全相同] THEN[情绪平直无递进; 无转折设计] → 打回：重设情绪曲线——每镜 emotion 必须有增量或方向变化</t>
        </is>
      </c>
    </row>
    <row r="21">
      <c r="A21" s="8" t="inlineStr">
        <is>
          <t>CF-020</t>
        </is>
      </c>
      <c r="B21" s="8" t="inlineStr">
        <is>
          <t>镜头缺少剪辑意识</t>
        </is>
      </c>
      <c r="C21" s="8" t="inlineStr">
        <is>
          <t>单镜漂亮但前后无法构成节奏。</t>
        </is>
      </c>
      <c r="D21" s="8" t="inlineStr">
        <is>
          <t>镜头设计必须包含剪辑功能。</t>
        </is>
      </c>
      <c r="E21" s="8" t="inlineStr">
        <is>
          <t>模型只优化当前片段。</t>
        </is>
      </c>
      <c r="F21" s="8" t="inlineStr">
        <is>
          <t>每镜定义Previous/Next关系与Cut Motivation。</t>
        </is>
      </c>
      <c r="G21" s="8" t="inlineStr">
        <is>
          <t>shot ends on hand stopping, providing a clean reaction cut into the next close-up.</t>
        </is>
      </c>
      <c r="H21" s="8" t="inlineStr">
        <is>
          <t>镜头是否有明确入点、出点与切换理由？</t>
        </is>
      </c>
      <c r="I21" t="inlineStr">
        <is>
          <t>模型目标函数只优化当前片段质量，无剪辑上下文。修正：在prompt写明镜头入点出点状态与切点落点（如末端停在手的动作上供下一镜接），让当前镜头末端为下一镜预留可接状态。</t>
        </is>
      </c>
    </row>
    <row r="22">
      <c r="A22" s="8" t="inlineStr">
        <is>
          <t>CF-021</t>
        </is>
      </c>
      <c r="B22" s="8" t="inlineStr">
        <is>
          <t>同一人物身份漂移</t>
        </is>
      </c>
      <c r="C22" s="8" t="inlineStr">
        <is>
          <t>脸大致相似但像换演员。</t>
        </is>
      </c>
      <c r="D22" s="8" t="inlineStr">
        <is>
          <t>身份连续包含脸、身体比例、动作、行为、声音与状态。</t>
        </is>
      </c>
      <c r="E22" s="8" t="inlineStr">
        <is>
          <t>每镜重新采样角色。</t>
        </is>
      </c>
      <c r="F22" s="8" t="inlineStr">
        <is>
          <t>使用Character Reference Package + Identity/Behavior State。</t>
        </is>
      </c>
      <c r="G22" s="8" t="inlineStr">
        <is>
          <t>same facial structure, hairstyle, body proportion, habitual movement and restrained expression style.</t>
        </is>
      </c>
      <c r="H22" s="8" t="inlineStr">
        <is>
          <t>连续播放是否像同一演员，而非截图相似度？</t>
        </is>
      </c>
      <c r="I22" t="inlineStr">
        <is>
          <t>扩散模型每镜独立从噪声采样，无跨镜身份记忆，脸相近只是随机命中。修正：使用角色参考图（Reference）+显式身份绑定语法把采样约束到同一身份流形；纯文字只能降低漂移无法锁定身份。</t>
        </is>
      </c>
      <c r="J22" t="inlineStr">
        <is>
          <t>IF[同一角色出现在≥2镜 且 无参考图/角色绑定注入] THEN[脸型/发型/服装跨镜不一致] → 打回：注入 Character Canon 参考图+身份绑定语法（机制：每镜独立重采样无身份记忆）</t>
        </is>
      </c>
    </row>
    <row r="23">
      <c r="A23" s="8" t="inlineStr">
        <is>
          <t>CF-022</t>
        </is>
      </c>
      <c r="B23" s="8" t="inlineStr">
        <is>
          <t>多人物对白轮流摆拍</t>
        </is>
      </c>
      <c r="C23" s="8" t="inlineStr">
        <is>
          <t>两人轮流说话、轮流点头，像采访。</t>
        </is>
      </c>
      <c r="D23" s="8" t="inlineStr">
        <is>
          <t>对白是目标、听取、打断、回避和权力变化。</t>
        </is>
      </c>
      <c r="E23" s="8" t="inlineStr">
        <is>
          <t>模型把dialogue简化成两张脸。</t>
        </is>
      </c>
      <c r="F23" s="8" t="inlineStr">
        <is>
          <t>写Active Listening、Subtext、Reaction Target与Beat。</t>
        </is>
      </c>
      <c r="G23" s="8" t="inlineStr">
        <is>
          <t>she listens without eye contact; he interrupts before she finishes; reaction is delayed.</t>
        </is>
      </c>
      <c r="H23" s="8" t="inlineStr">
        <is>
          <t>镜头目标是否由戏剧价值而非说话者决定？</t>
        </is>
      </c>
      <c r="I23" t="inlineStr">
        <is>
          <t>模型把对话编码为'说话→听→点头'的对称轮换模板。修正：写非对称交互（听者回避视线/未说完被打断/延迟反应），用行为差异打破轮换模板，让采样进入真实对话分布。</t>
        </is>
      </c>
    </row>
    <row r="24">
      <c r="A24" s="8" t="inlineStr">
        <is>
          <t>CF-023</t>
        </is>
      </c>
      <c r="B24" s="8" t="inlineStr">
        <is>
          <t>OTS反打空间关系断裂</t>
        </is>
      </c>
      <c r="C24" s="8" t="inlineStr">
        <is>
          <t>OTS反打双方视线不相遇。</t>
        </is>
      </c>
      <c r="D24" s="8" t="inlineStr">
        <is>
          <t>180°轴线与Eyeline必须一致。</t>
        </is>
      </c>
      <c r="E24" s="8" t="inlineStr">
        <is>
          <t>模型缺少共享空间状态。</t>
        </is>
      </c>
      <c r="F24" s="8" t="inlineStr">
        <is>
          <t>保存A/B坐标、轴线、Camera Side、Eyeline。</t>
        </is>
      </c>
      <c r="G24" s="8" t="inlineStr">
        <is>
          <t>maintain the same 180-degree axis; A looks screen-right, B screen-left.</t>
        </is>
      </c>
      <c r="H24" s="8" t="inlineStr">
        <is>
          <t>两个镜头拼接后视线是否相遇？</t>
        </is>
      </c>
      <c r="I24" t="inlineStr">
        <is>
          <t>反打镜头独立采样，模型不共享3D空间状态，视线自然不交汇。修正：用同一轴线+相机侧（Camera Side）约束，或I2V用上一镜画面作参考帧，把空间状态跨镜传递给模型。</t>
        </is>
      </c>
    </row>
    <row r="25">
      <c r="A25" s="8" t="inlineStr">
        <is>
          <t>CF-024</t>
        </is>
      </c>
      <c r="B25" s="8" t="inlineStr">
        <is>
          <t>人物高度关系漂移</t>
        </is>
      </c>
      <c r="C25" s="8" t="inlineStr">
        <is>
          <t>人物身高差跨镜头变化。</t>
        </is>
      </c>
      <c r="D25" s="8" t="inlineStr">
        <is>
          <t>身体尺度和机位共同决定视觉关系。</t>
        </is>
      </c>
      <c r="E25" s="8" t="inlineStr">
        <is>
          <t>角色身体被重采样。</t>
        </is>
      </c>
      <c r="F25" s="8" t="inlineStr">
        <is>
          <t>锁定身高差、摄影高度、距离和参考。</t>
        </is>
      </c>
      <c r="G25" s="8" t="inlineStr">
        <is>
          <t>maintain the same 12 cm height difference and eye-line relation.</t>
        </is>
      </c>
      <c r="H25" s="8" t="inlineStr">
        <is>
          <t>人物身体关系是否稳定？</t>
        </is>
      </c>
      <c r="I25" t="inlineStr">
        <is>
          <t>人物身体比例每次生成被重新采样，相对高度关系漂移。修正：用全身参考图+显式身高差数值（如12cm）约束比例，减少跨镜的身体重采样幅度。</t>
        </is>
      </c>
    </row>
    <row r="26">
      <c r="A26" s="8" t="inlineStr">
        <is>
          <t>CF-025</t>
        </is>
      </c>
      <c r="B26" s="8" t="inlineStr">
        <is>
          <t>镜头切换人物瞬移</t>
        </is>
      </c>
      <c r="C26" s="8" t="inlineStr">
        <is>
          <t>角色从窗边瞬移到门边。</t>
        </is>
      </c>
      <c r="D26" s="8" t="inlineStr">
        <is>
          <t>Blocking State需要World Position与Movement Path。</t>
        </is>
      </c>
      <c r="E26" s="8" t="inlineStr">
        <is>
          <t>每镜独立构图。</t>
        </is>
      </c>
      <c r="F26" s="8" t="inlineStr">
        <is>
          <t>保存世界坐标；未拍出的移动必须可被剪辑合理省略。</t>
        </is>
      </c>
      <c r="G26" s="8" t="inlineStr">
        <is>
          <t>continues from the window position and crosses toward the door before stopping.</t>
        </is>
      </c>
      <c r="H26" s="8" t="inlineStr">
        <is>
          <t>位置变化是否有可解释转移？</t>
        </is>
      </c>
      <c r="I26" t="inlineStr">
        <is>
          <t>模型每镜独立构图，起始位置不继承上一镜。修正：用上一镜末帧作I2V首帧参考，并写明延续位置与移动路径（从窗边走向门边），把Blocking状态传给下一镜。</t>
        </is>
      </c>
    </row>
    <row r="27">
      <c r="A27" s="8" t="inlineStr">
        <is>
          <t>CF-026</t>
        </is>
      </c>
      <c r="B27" s="8" t="inlineStr">
        <is>
          <t>反打光线方向错误</t>
        </is>
      </c>
      <c r="C27" s="8" t="inlineStr">
        <is>
          <t>反打后窗光仍固定在画面左侧，世界光向反了。</t>
        </is>
      </c>
      <c r="D27" s="8" t="inlineStr">
        <is>
          <t>光源属于World Space，不属于Screen Side。</t>
        </is>
      </c>
      <c r="E27" s="8" t="inlineStr">
        <is>
          <t>模型每镜重新布“漂亮侧光”。</t>
        </is>
      </c>
      <c r="F27" s="8" t="inlineStr">
        <is>
          <t>保存窗/灯真实位置，Adapter按新机位转换frame-left/right。</t>
        </is>
      </c>
      <c r="G27" s="8" t="inlineStr">
        <is>
          <t>the west-wall window remains the only daylight source; on this reverse angle it now appears camera-right.</t>
        </is>
      </c>
      <c r="H27" s="8" t="inlineStr">
        <is>
          <t>同一光源在不同机位是否几何一致？</t>
        </is>
      </c>
      <c r="I27" t="inlineStr">
        <is>
          <t>模型每镜优化'漂亮侧光'，不感知光源世界坐标，反打时世界光方向颠倒。修正：声明光源世界位置（西墙窗是唯一日光源），并说明反打后该光源应出现在画面哪一侧，必要时用首帧参考锁定。</t>
        </is>
      </c>
    </row>
    <row r="28">
      <c r="A28" s="8" t="inlineStr">
        <is>
          <t>CF-027</t>
        </is>
      </c>
      <c r="B28" s="8" t="inlineStr">
        <is>
          <t>受伤状态重置</t>
        </is>
      </c>
      <c r="C28" s="8" t="inlineStr">
        <is>
          <t>伤口、血迹、湿度下一镜消失。</t>
        </is>
      </c>
      <c r="D28" s="8" t="inlineStr">
        <is>
          <t>Physical State具有时间连续性。</t>
        </is>
      </c>
      <c r="E28" s="8" t="inlineStr">
        <is>
          <t>基础Character Reference覆盖了当前状态。</t>
        </is>
      </c>
      <c r="F28" s="8" t="inlineStr">
        <is>
          <t>单独保存Injury/Wetness/Fatigue。</t>
        </is>
      </c>
      <c r="G28" s="8" t="inlineStr">
        <is>
          <t>same left-eyebrow wound, dried blood remains, movement slightly guarded.</t>
        </is>
      </c>
      <c r="H28" s="8" t="inlineStr">
        <is>
          <t>身体状态是否符合故事经过时间？</t>
        </is>
      </c>
      <c r="I28" t="inlineStr">
        <is>
          <t>基础角色参考图的高频信息覆盖当前伤势状态，模型优先还原参考模板。修正：用'基础参考+当前状态覆盖层'（伤势文本/伤势参考图）叠加，并把伤势写成当前镜的高权重约束。</t>
        </is>
      </c>
    </row>
    <row r="29">
      <c r="A29" s="8" t="inlineStr">
        <is>
          <t>CF-028</t>
        </is>
      </c>
      <c r="B29" s="8" t="inlineStr">
        <is>
          <t>道具连续性错误</t>
        </is>
      </c>
      <c r="C29" s="8" t="inlineStr">
        <is>
          <t>戒指/手机左右手或位置随机变化。</t>
        </is>
      </c>
      <c r="D29" s="8" t="inlineStr">
        <is>
          <t>重要道具需要独立Prop State。</t>
        </is>
      </c>
      <c r="E29" s="8" t="inlineStr">
        <is>
          <t>模型不把道具当持久实体。</t>
        </is>
      </c>
      <c r="F29" s="8" t="inlineStr">
        <is>
          <t>记录Owner、Holder、Hand、Position、Open/Closed、Damage。</t>
        </is>
      </c>
      <c r="G29" s="8" t="inlineStr">
        <is>
          <t>phone remains in her right hand, screen still on, same case and orientation.</t>
        </is>
      </c>
      <c r="H29" s="8" t="inlineStr">
        <is>
          <t>道具变化是否有Visible/Implied Transition？</t>
        </is>
      </c>
      <c r="I29" t="inlineStr">
        <is>
          <t>道具作为独立对象缺少跨帧/跨镜实体绑定，位置与持握被模型重新猜测。修正：给道具显式状态描述（持握手/方向/开关/朝向），用参考图或首帧锚定，声明其为持久实体。</t>
        </is>
      </c>
    </row>
    <row r="30">
      <c r="A30" s="8" t="inlineStr">
        <is>
          <t>CF-029</t>
        </is>
      </c>
      <c r="B30" s="8" t="inlineStr">
        <is>
          <t>手与物体交互失败</t>
        </is>
      </c>
      <c r="C30" s="8" t="inlineStr">
        <is>
          <t>手穿物、手指异常、物件漂浮。</t>
        </is>
      </c>
      <c r="D30" s="8" t="inlineStr">
        <is>
          <t>Hand-Object interaction是高难物理关系。</t>
        </is>
      </c>
      <c r="E30" s="8" t="inlineStr">
        <is>
          <t>同时控制手、物、身体、镜头超载。</t>
        </is>
      </c>
      <c r="F30" s="8" t="inlineStr">
        <is>
          <t>缩短动作，拆成拿起/使用/放下；必要时Insert。</t>
        </is>
      </c>
      <c r="G30" s="8" t="inlineStr">
        <is>
          <t>close insert: right hand grips the cup handle, lifts it cleanly from the table.</t>
        </is>
      </c>
      <c r="H30" s="8" t="inlineStr">
        <is>
          <t>接触点、手指数量、物体重力是否合理？</t>
        </is>
      </c>
      <c r="I30" t="inlineStr">
        <is>
          <t>手物交互是高精度任务。修正：拆成近距离Insert短镜。【快切注意】快切时必须用特写/近景而非全景——①特写掩盖物理位移过程避免穿帮；②观众心理补偿自动脑补中间环节；③特写弱化跳轴违和感。快切动作单元优先用 Insert/ECU/CU</t>
        </is>
      </c>
      <c r="J30" t="inlineStr">
        <is>
          <t>IF[Action 含持/握/操作物体 且 该镜无 Insert/ECU 景别保障] THEN[手指穿模; 握持形状错误; 物体悬浮] → 打回：关键交互镜改 Insert/ECU（DC-033 联动）或拆解为反应镜</t>
        </is>
      </c>
    </row>
    <row r="31">
      <c r="A31" s="8" t="inlineStr">
        <is>
          <t>CF-030</t>
        </is>
      </c>
      <c r="B31" s="8" t="inlineStr">
        <is>
          <t>动作缺失真实物理</t>
        </is>
      </c>
      <c r="C31" s="8" t="inlineStr">
        <is>
          <t>复杂动作物理断裂。</t>
        </is>
      </c>
      <c r="D31" s="8" t="inlineStr">
        <is>
          <t>动作需要准备、动量、接触、反应和恢复。</t>
        </is>
      </c>
      <c r="E31" s="8" t="inlineStr">
        <is>
          <t>模型只按动作名生成外观。</t>
        </is>
      </c>
      <c r="F31" s="8" t="inlineStr">
        <is>
          <t>拆Action Unit并记录Start/End State。</t>
        </is>
      </c>
      <c r="G31" s="8" t="inlineStr">
        <is>
          <t>preparation, clear contact, reaction, recovery with consistent body momentum.</t>
        </is>
      </c>
      <c r="H31" s="8" t="inlineStr">
        <is>
          <t>动作链是否具备完整因果？</t>
        </is>
      </c>
      <c r="I31" t="inlineStr">
        <is>
          <t>动作名token映射为外观状态而非物理过程，模型跳过中间因果。修正：拆Action Unit（准备→接触→反应→恢复）分步描述，让模型采样完整物理链而非首尾拼接。</t>
        </is>
      </c>
    </row>
    <row r="32">
      <c r="A32" s="8" t="inlineStr">
        <is>
          <t>CF-031</t>
        </is>
      </c>
      <c r="B32" s="8" t="inlineStr">
        <is>
          <t>复杂运镜导致空间崩坏</t>
        </is>
      </c>
      <c r="C32" s="8" t="inlineStr">
        <is>
          <t>复杂Orbit/穿越导致人物和背景崩坏。</t>
        </is>
      </c>
      <c r="D32" s="8" t="inlineStr">
        <is>
          <t>复杂相机运动同时提高3D、遮挡、光线一致性要求。</t>
        </is>
      </c>
      <c r="E32" s="8" t="inlineStr">
        <is>
          <t>控制变量过多。</t>
        </is>
      </c>
      <c r="F32" s="8" t="inlineStr">
        <is>
          <t>降低Camera Complexity；360°改30-60°Arc。</t>
        </is>
      </c>
      <c r="G32" s="8" t="inlineStr">
        <is>
          <t>controlled 45-degree half-arc, no full orbit, preserve architecture.</t>
        </is>
      </c>
      <c r="H32" s="8" t="inlineStr">
        <is>
          <t>复杂度是否超过叙事收益？</t>
        </is>
      </c>
      <c r="I32" t="inlineStr">
        <is>
          <t>长时复杂相机运动要求3D几何/遮挡/光一致性持续成立，模型随时间误差累积崩坏。修正：降低相机复杂度（360°改30-60°Arc）+缩短单镜时长，减少一致性保持窗口。</t>
        </is>
      </c>
    </row>
    <row r="33">
      <c r="A33" s="8" t="inlineStr">
        <is>
          <t>CF-032</t>
        </is>
      </c>
      <c r="B33" s="8" t="inlineStr">
        <is>
          <t>前景遮挡消失</t>
        </is>
      </c>
      <c r="C33" s="8" t="inlineStr">
        <is>
          <t>前景物体忽然透明或跳位。</t>
        </is>
      </c>
      <c r="D33" s="8" t="inlineStr">
        <is>
          <t>遮挡是三维前后关系。</t>
        </is>
      </c>
      <c r="E33" s="8" t="inlineStr">
        <is>
          <t>模型对长时间Occlusion不稳定。</t>
        </is>
      </c>
      <c r="F33" s="8" t="inlineStr">
        <is>
          <t>明确前景物处于camera与subject之间；缩短持续遮挡。</t>
        </is>
      </c>
      <c r="G33" s="8" t="inlineStr">
        <is>
          <t>soft foreground doorframe remains between camera and subject throughout.</t>
        </is>
      </c>
      <c r="H33" s="8" t="inlineStr">
        <is>
          <t>遮挡关系是否始终成立？</t>
        </is>
      </c>
      <c r="I33" t="inlineStr">
        <is>
          <t>长时间Occlusion要求模型维持不可见物体的三维存在，超出其记忆窗口后前景会消失。修正：缩短遮挡持续时间，或用'前景在camera与主体之间'的显式空间描述+参考帧维持遮挡关系。</t>
        </is>
      </c>
    </row>
    <row r="34">
      <c r="A34" s="8" t="inlineStr">
        <is>
          <t>CF-033</t>
        </is>
      </c>
      <c r="B34" s="8" t="inlineStr">
        <is>
          <t>假Rack Focus</t>
        </is>
      </c>
      <c r="C34" s="8" t="inlineStr">
        <is>
          <t>Rack Focus变成全画面糊→清。</t>
        </is>
      </c>
      <c r="D34" s="8" t="inlineStr">
        <is>
          <t>Rack Focus需要两个明确焦平面目标。</t>
        </is>
      </c>
      <c r="E34" s="8" t="inlineStr">
        <is>
          <t>模型没收到距离和目标。</t>
        </is>
      </c>
      <c r="F34" s="8" t="inlineStr">
        <is>
          <t>定义foreground X和background Y及焦点起止。</t>
        </is>
      </c>
      <c r="G34" s="8" t="inlineStr">
        <is>
          <t>focus begins on key 0.5m from lens, then shifts to woman 4m behind.</t>
        </is>
      </c>
      <c r="H34" s="8" t="inlineStr">
        <is>
          <t>焦点是否真正从A转移到B？</t>
        </is>
      </c>
      <c r="I34" t="inlineStr">
        <is>
          <t>模型不执行光学对焦参数，只收到'rack focus'标签，退化为整体模糊变化。修正：给两个焦平面目标及其距离（如0.5m→4m），让模型按深度分层采样焦点转移。</t>
        </is>
      </c>
    </row>
    <row r="35">
      <c r="A35" s="8" t="inlineStr">
        <is>
          <t>CF-034</t>
        </is>
      </c>
      <c r="B35" s="8" t="inlineStr">
        <is>
          <t>景别随机变化</t>
        </is>
      </c>
      <c r="C35" s="8" t="inlineStr">
        <is>
          <t>CU/MS/WS随机切，没有心理逻辑。</t>
        </is>
      </c>
      <c r="D35" s="8" t="inlineStr">
        <is>
          <t>景别应服务信息、情绪距离或空间关系。</t>
        </is>
      </c>
      <c r="E35" s="8" t="inlineStr">
        <is>
          <t>自动Coverage按视觉变化切。</t>
        </is>
      </c>
      <c r="F35" s="8" t="inlineStr">
        <is>
          <t>为每镜标注Information Need/Emotion Need/Relationship Need。</t>
        </is>
      </c>
      <c r="G35" s="8" t="inlineStr">
        <is>
          <t>hold medium two-shot until power shift, then cut to restrained close-up.</t>
        </is>
      </c>
      <c r="H35" s="8" t="inlineStr">
        <is>
          <t>景别变化是否对应剧情变化？</t>
        </is>
      </c>
      <c r="I35" t="inlineStr">
        <is>
          <t>无导演意图时模型按视觉显著度自动切换景别，逻辑随机。修正：为每镜写明Information/Emotion/Relationship需求，把景别选择绑定到叙事变量而非视觉变化。</t>
        </is>
      </c>
      <c r="J35" t="inlineStr">
        <is>
          <t>IF[相邻镜景别跳级≥2（如 LS→ECU）且无 Cut Motivation] THEN[视觉跳跃突兀; 观众空间感迷失] → 打回：按景别变化顺序决策表（2.1.2）重排或补切换动机</t>
        </is>
      </c>
    </row>
    <row r="36">
      <c r="A36" s="8" t="inlineStr">
        <is>
          <t>CF-035</t>
        </is>
      </c>
      <c r="B36" s="8" t="inlineStr">
        <is>
          <t>漂亮空镜没有叙事作用</t>
        </is>
      </c>
      <c r="C36" s="8" t="inlineStr">
        <is>
          <t>漂亮空镜删掉也不影响故事。</t>
        </is>
      </c>
      <c r="D36" s="8" t="inlineStr">
        <is>
          <t>空镜应承担时间、情绪、信息或空间建立。</t>
        </is>
      </c>
      <c r="E36" s="8" t="inlineStr">
        <is>
          <t>模型偏爱环境美学。</t>
        </is>
      </c>
      <c r="F36" s="8" t="inlineStr">
        <is>
          <t>为Establishing/Insert定义具体功能。</t>
        </is>
      </c>
      <c r="G36" s="8" t="inlineStr">
        <is>
          <t>empty hallway after the argument shows the open door still swinging, marking her exit.</t>
        </is>
      </c>
      <c r="H36" s="8" t="inlineStr">
        <is>
          <t>剪掉后是否真的损失信息/节奏？</t>
        </is>
      </c>
      <c r="I36" t="inlineStr">
        <is>
          <t>'漂亮空镜'在训练数据中高频，模型高概率生成环境美学。修正：给空镜绑定具体叙事功能（时间流逝/情绪余韵/线索），否则默认删镜；功能化后的空镜才有保留价值。</t>
        </is>
      </c>
    </row>
    <row r="37">
      <c r="A37" s="8" t="inlineStr">
        <is>
          <t>CF-036</t>
        </is>
      </c>
      <c r="B37" s="8" t="inlineStr">
        <is>
          <t>环境没有时间变化</t>
        </is>
      </c>
      <c r="C37" s="8" t="inlineStr">
        <is>
          <t>时间突然从白天跳日落，缺少过程。</t>
        </is>
      </c>
      <c r="D37" s="8" t="inlineStr">
        <is>
          <t>时间连续性由日照、阴影、环境和声音共同构成。</t>
        </is>
      </c>
      <c r="E37" s="8" t="inlineStr">
        <is>
          <t>模型每镜独立设计“漂亮时间”。</t>
        </is>
      </c>
      <c r="F37" s="8" t="inlineStr">
        <is>
          <t>保存Scene Time、Sun Direction、Shadow Length、Ambient State。</t>
        </is>
      </c>
      <c r="G37" s="8" t="inlineStr">
        <is>
          <t>late afternoon sun lower than previous shot, shadows lengthened consistently.</t>
        </is>
      </c>
      <c r="H37" s="8" t="inlineStr">
        <is>
          <t>时间变化是否单向、可解释？</t>
        </is>
      </c>
      <c r="I37" t="inlineStr">
        <is>
          <t>每镜独立采样'好看的时间光'，无时间轴连续性。修正：写明Scene Time与上一镜的关系（更晚/影子更长），或用上一镜尾帧作参考锚定光线方向与长度。</t>
        </is>
      </c>
    </row>
    <row r="38">
      <c r="A38" s="8" t="inlineStr">
        <is>
          <t>CF-037</t>
        </is>
      </c>
      <c r="B38" s="8" t="inlineStr">
        <is>
          <t>人物进入空间但环境无反应</t>
        </is>
      </c>
      <c r="C38" s="8" t="inlineStr">
        <is>
          <t>人物进入房间却没人注意，声场不变。</t>
        </is>
      </c>
      <c r="D38" s="8" t="inlineStr">
        <is>
          <t>空间是活的系统。</t>
        </is>
      </c>
      <c r="E38" s="8" t="inlineStr">
        <is>
          <t>背景群体是纹理而非Agent。</t>
        </is>
      </c>
      <c r="F38" s="8" t="inlineStr">
        <is>
          <t>增加门声、视线、轻微人群调整、风/纸张反应。</t>
        </is>
      </c>
      <c r="G38" s="8" t="inlineStr">
        <is>
          <t>nearby people briefly glance up, then return to work; door closes behind him.</t>
        </is>
      </c>
      <c r="H38" s="8" t="inlineStr">
        <is>
          <t>环境是否对人物产生低强度反馈？</t>
        </is>
      </c>
      <c r="I38" t="inlineStr">
        <is>
          <t>背景人群被生成为纹理层，无独立行为Agent。修正：为背景分配低优先级反应行为（抬眼/停顿/让位），并在时间线响应位置触发，让纹理层获得最小Agent行为。</t>
        </is>
      </c>
    </row>
    <row r="39">
      <c r="A39" s="8" t="inlineStr">
        <is>
          <t>CF-038</t>
        </is>
      </c>
      <c r="B39" s="8" t="inlineStr">
        <is>
          <t>群体复制粘贴</t>
        </is>
      </c>
      <c r="C39" s="8" t="inlineStr">
        <is>
          <t>人群长相/动作像复制粘贴。</t>
        </is>
      </c>
      <c r="D39" s="8" t="inlineStr">
        <is>
          <t>群体需要个体速度、目标、服装和注意差异。</t>
        </is>
      </c>
      <c r="E39" s="8" t="inlineStr">
        <is>
          <t>“crowd”被模型压缩成重复模式。</t>
        </is>
      </c>
      <c r="F39" s="8" t="inlineStr">
        <is>
          <t>指定behavior diversity和层级。</t>
        </is>
      </c>
      <c r="G39" s="8" t="inlineStr">
        <is>
          <t>crowd with varied ages, walking speeds, clothing and individual tasks.</t>
        </is>
      </c>
      <c r="H39" s="8" t="inlineStr">
        <is>
          <t>人群是否像社会而不是纹理？</t>
        </is>
      </c>
      <c r="I39" t="inlineStr">
        <is>
          <t>crowd token触发高重复性纹理生成，个体差异被模型压缩为重复模式。修正：用'不同年龄/速度/服装/任务'的多属性列表打破重复模式，或分'前景个体+背景人群'两级采样。</t>
        </is>
      </c>
    </row>
    <row r="40">
      <c r="A40" s="8" t="inlineStr">
        <is>
          <t>CF-039</t>
        </is>
      </c>
      <c r="B40" s="8" t="inlineStr">
        <is>
          <t>人物没有空间占有感</t>
        </is>
      </c>
      <c r="C40" s="8" t="inlineStr">
        <is>
          <t>多人总是排成一排。</t>
        </is>
      </c>
      <c r="D40" s="8" t="inlineStr">
        <is>
          <t>Blocking应表达关系和空间权力。</t>
        </is>
      </c>
      <c r="E40" s="8" t="inlineStr">
        <is>
          <t>模型偏安全正面构图。</t>
        </is>
      </c>
      <c r="F40" s="8" t="inlineStr">
        <is>
          <t>设计前中后层、距离、朝向、谁迫使谁移动。</t>
        </is>
      </c>
      <c r="G40" s="8" t="inlineStr">
        <is>
          <t>father at table head; eldest leans forward; daughter sits farthest away.</t>
        </is>
      </c>
      <c r="H40" s="8" t="inlineStr">
        <is>
          <t>不听对白能否看出关系结构？</t>
        </is>
      </c>
      <c r="I40" t="inlineStr">
        <is>
          <t>正面一字排开构图在训练数据中安全高频，模型默认采用。修正：用前后层/距离/朝向/谁迫使谁移动的空间关系描述，强制采样有深度的舞台调度而非安全正面构图。</t>
        </is>
      </c>
    </row>
    <row r="41">
      <c r="A41" s="8" t="inlineStr">
        <is>
          <t>CF-040</t>
        </is>
      </c>
      <c r="B41" s="8" t="inlineStr">
        <is>
          <t>对白声音像录音棚</t>
        </is>
      </c>
      <c r="C41" s="8" t="inlineStr">
        <is>
          <t>地下室对白却像干棚录音。</t>
        </is>
      </c>
      <c r="D41" s="8" t="inlineStr">
        <is>
          <t>声音透视必须匹配房间材质、距离、混响。</t>
        </is>
      </c>
      <c r="E41" s="8" t="inlineStr">
        <is>
          <t>音频独立于视觉生成。</t>
        </is>
      </c>
      <c r="F41" s="8" t="inlineStr">
        <is>
          <t>建立Location Sound Profile/Room Tone/Reverb。</t>
        </is>
      </c>
      <c r="G41" s="8" t="inlineStr">
        <is>
          <t>close dialogue with short concrete-room reflections and low ventilation hum.</t>
        </is>
      </c>
      <c r="H41" s="8" t="inlineStr">
        <is>
          <t>闭眼听是否像同一个空间？</t>
        </is>
      </c>
      <c r="I41" t="inlineStr">
        <is>
          <t>音频与画面分开生成，缺少空间混响耦合，对白像干棚。修正：给音频生成输入显式空间参数（房间材质/混响/距离），或注入Room Tone与空间反射，使声音匹配视觉空间。</t>
        </is>
      </c>
    </row>
    <row r="42">
      <c r="A42" s="8" t="inlineStr">
        <is>
          <t>CF-041</t>
        </is>
      </c>
      <c r="B42" s="8" t="inlineStr">
        <is>
          <t>声音没有来源</t>
        </is>
      </c>
      <c r="C42" s="8" t="inlineStr">
        <is>
          <t>脚步/门声突然出现，来源不明。</t>
        </is>
      </c>
      <c r="D42" s="8" t="inlineStr">
        <is>
          <t>声音同样需要空间来源与距离。</t>
        </is>
      </c>
      <c r="E42" s="8" t="inlineStr">
        <is>
          <t>模型把SFX当装饰。</t>
        </is>
      </c>
      <c r="F42" s="8" t="inlineStr">
        <is>
          <t>建立Sound Source Map并标记off-screen方向。</t>
        </is>
      </c>
      <c r="G42" s="8" t="inlineStr">
        <is>
          <t>distant footsteps approach from the hallway behind the closed door.</t>
        </is>
      </c>
      <c r="H42" s="8" t="inlineStr">
        <is>
          <t>能否指出声音在世界哪里发生？</t>
        </is>
      </c>
      <c r="I42" t="inlineStr">
        <is>
          <t>SFX token被当作独立装饰音效，无空间定位。修正：把声音写成空间事件（走廊脚步声由远及近/门后方向），让音频模型按声源方向与距离采样。</t>
        </is>
      </c>
    </row>
    <row r="43">
      <c r="A43" s="8" t="inlineStr">
        <is>
          <t>CF-042</t>
        </is>
      </c>
      <c r="B43" s="8" t="inlineStr">
        <is>
          <t>音乐提前解释情绪</t>
        </is>
      </c>
      <c r="C43" s="8" t="inlineStr">
        <is>
          <t>悲伤音乐提前告诉观众该哭。</t>
        </is>
      </c>
      <c r="D43" s="8" t="inlineStr">
        <is>
          <t>音乐应支持而非替代表演。</t>
        </is>
      </c>
      <c r="E43" s="8" t="inlineStr">
        <is>
          <t>“sad music”成为情绪标签。</t>
        </is>
      </c>
      <c r="F43" s="8" t="inlineStr">
        <is>
          <t>延迟音乐、撤音乐或使用反差；先让行为成立。</t>
        </is>
      </c>
      <c r="G43" s="8" t="inlineStr">
        <is>
          <t>no score during the reveal; room tone remains, music enters only after she exits.</t>
        </is>
      </c>
      <c r="H43" s="8" t="inlineStr">
        <is>
          <t>去掉音乐后剧情是否仍成立？</t>
        </is>
      </c>
      <c r="I43" t="inlineStr">
        <is>
          <t>音乐token被当作情绪标签直接驱动配乐，模型提前解释情绪。修正：把音乐写成时间事件（行为成立后才进入），用静默/环境声占位延迟音乐触发，让表演先于配乐成立。</t>
        </is>
      </c>
    </row>
    <row r="44">
      <c r="A44" s="8" t="inlineStr">
        <is>
          <t>CF-043</t>
        </is>
      </c>
      <c r="B44" s="8" t="inlineStr">
        <is>
          <t>慢动作只是降速</t>
        </is>
      </c>
      <c r="C44" s="8" t="inlineStr">
        <is>
          <t>慢动作只是降速，没有重量/意义。</t>
        </is>
      </c>
      <c r="D44" s="8" t="inlineStr">
        <is>
          <t>慢动作是时间、动作、声音共同重构。</t>
        </is>
      </c>
      <c r="E44" s="8" t="inlineStr">
        <is>
          <t>模型把slow motion当播放速度。</t>
        </is>
      </c>
      <c r="F44" s="8" t="inlineStr">
        <is>
          <t>设计可读动作和声场变化。</t>
        </is>
      </c>
      <c r="G44" s="8" t="inlineStr">
        <is>
          <t>slow motion emphasizes the moment the glass leaves his hand; impact sound is delayed and isolated.</t>
        </is>
      </c>
      <c r="H44" s="8" t="inlineStr">
        <is>
          <t>慢动作是否改变观众注意点？</t>
        </is>
      </c>
      <c r="I44" t="inlineStr">
        <is>
          <t>模型把slow motion实现为时间轴降速，未重构动作与声音细节。修正：用'强调时间瞬间+延迟孤立音效'描述慢动作的叙事功能，而非降速指令，让模型采样时间重构而非简单降速。</t>
        </is>
      </c>
    </row>
    <row r="45">
      <c r="A45" s="8" t="inlineStr">
        <is>
          <t>CF-044</t>
        </is>
      </c>
      <c r="B45" s="8" t="inlineStr">
        <is>
          <t>年龄变化不连续</t>
        </is>
      </c>
      <c r="C45" s="8" t="inlineStr">
        <is>
          <t>年龄变化只换脸，不换身体/声音。</t>
        </is>
      </c>
      <c r="D45" s="8" t="inlineStr">
        <is>
          <t>年龄影响姿态、速度、皮肤、声音和习惯。</t>
        </is>
      </c>
      <c r="E45" s="8" t="inlineStr">
        <is>
          <t>角色老化被简化为脸部纹理。</t>
        </is>
      </c>
      <c r="F45" s="8" t="inlineStr">
        <is>
          <t>保存Age State与Movement/Voice State。</t>
        </is>
      </c>
      <c r="G45" s="8" t="inlineStr">
        <is>
          <t>older posture, slower rise from chair, lower energy, same identity features.</t>
        </is>
      </c>
      <c r="H45" s="8" t="inlineStr">
        <is>
          <t>年龄变化是否跨模态一致？</t>
        </is>
      </c>
      <c r="I45" t="inlineStr">
        <is>
          <t>年龄token主要影响脸部纹理，身体/声音先验不变，老化被简化为换脸。修正：用多模态年龄描述（姿态/起身速度/能量/声音参数），让模型在身体与声音维度同步采样老化状态。</t>
        </is>
      </c>
    </row>
    <row r="46">
      <c r="A46" s="8" t="inlineStr">
        <is>
          <t>CF-045</t>
        </is>
      </c>
      <c r="B46" s="8" t="inlineStr">
        <is>
          <t>过度动画、不会停</t>
        </is>
      </c>
      <c r="C46" s="8" t="inlineStr">
        <is>
          <t>人物不停眨眼、摆头、微笑。</t>
        </is>
      </c>
      <c r="D46" s="8" t="inlineStr">
        <is>
          <t>静止也是表演。</t>
        </is>
      </c>
      <c r="E46" s="8" t="inlineStr">
        <is>
          <t>模型倾向持续动画。</t>
        </is>
      </c>
      <c r="F46" s="8" t="inlineStr">
        <is>
          <t>明确hold still/no unnecessary motion/silent beat。</t>
        </is>
      </c>
      <c r="G46" s="8" t="inlineStr">
        <is>
          <t>holds completely still for one full beat; only breathing changes.</t>
        </is>
      </c>
      <c r="H46" s="8" t="inlineStr">
        <is>
          <t>该停的时候是否真的停？</t>
        </is>
      </c>
      <c r="I46" t="inlineStr">
        <is>
          <t>生成模型有持续运动先验以避免'静止'被判失败，导致过度动画。修正：显式写'hold完全静止一拍/仅呼吸变化'，用静止约束覆盖运动先验，把静默也作为一种有效采样。</t>
        </is>
      </c>
    </row>
    <row r="47">
      <c r="A47" s="8" t="inlineStr">
        <is>
          <t>CF-046</t>
        </is>
      </c>
      <c r="B47" s="8" t="inlineStr">
        <is>
          <t>镜头没有呼吸节奏</t>
        </is>
      </c>
      <c r="C47" s="8" t="inlineStr">
        <is>
          <t>所有镜头时长/速度一致。</t>
        </is>
      </c>
      <c r="D47" s="8" t="inlineStr">
        <is>
          <t>节奏来自镜头长度、信息密度、停顿和运动变化。</t>
        </is>
      </c>
      <c r="E47" s="8" t="inlineStr">
        <is>
          <t>生成片段固定时长导致平坦。</t>
        </is>
      </c>
      <c r="F47" s="8" t="inlineStr">
        <is>
          <t>建立Shot Rhythm Map并允许后期裁切。</t>
        </is>
      </c>
      <c r="G47" s="8" t="inlineStr">
        <is>
          <t>hold the reaction two seconds longer than dialogue beats; cut immediately after decision.</t>
        </is>
      </c>
      <c r="H47" s="8" t="inlineStr">
        <is>
          <t>节奏是否有张弛？</t>
        </is>
      </c>
      <c r="I47" t="inlineStr">
        <is>
          <t>固定时长片段使模型均匀分配变化，节奏平坦。修正：在prompt按时间点规划节奏（反应镜多留2s/决策后立即切），并允许后期裁切重新塑造节奏，让固定时长不再约束节奏。</t>
        </is>
      </c>
      <c r="J47" t="inlineStr">
        <is>
          <t>IF[情感场景连续≥3镜 同景别且同时长] THEN[节奏机械无呼吸感] → 打回：景别/时长交替设计（与 EMOTION_STALL_CHECK 联动：本条管节奏维度，彼条管时长情绪增量）</t>
        </is>
      </c>
    </row>
    <row r="48">
      <c r="A48" s="8" t="inlineStr">
        <is>
          <t>CF-047</t>
        </is>
      </c>
      <c r="B48" s="8" t="inlineStr">
        <is>
          <t>所有人都像主角</t>
        </is>
      </c>
      <c r="C48" s="8" t="inlineStr">
        <is>
          <t>配角和主角同样亮、同样近、同样动。</t>
        </is>
      </c>
      <c r="D48" s="8" t="inlineStr">
        <is>
          <t>视觉层级应对应叙事层级。</t>
        </is>
      </c>
      <c r="E48" s="8" t="inlineStr">
        <is>
          <t>模型平均强化所有人物。</t>
        </is>
      </c>
      <c r="F48" s="8" t="inlineStr">
        <is>
          <t>定义Narrative Importance和Attention Priority。</t>
        </is>
      </c>
      <c r="G48" s="8" t="inlineStr">
        <is>
          <t>supporting characters remain softer and less active; protagonist carries primary contrast.</t>
        </is>
      </c>
      <c r="H48" s="8" t="inlineStr">
        <is>
          <t>观众是否知道看谁？</t>
        </is>
      </c>
      <c r="I48" t="inlineStr">
        <is>
          <t>多人物token在交叉注意力中被平均分配，所有人同等显著。修正：用叙事层级分配注意力权重（主角高对比/配角软化/减少活动），让模型采样有主次的视觉层级。</t>
        </is>
      </c>
    </row>
    <row r="49">
      <c r="A49" s="8" t="inlineStr">
        <is>
          <t>CF-048</t>
        </is>
      </c>
      <c r="B49" s="8" t="inlineStr">
        <is>
          <t>场景视觉主题碎裂</t>
        </is>
      </c>
      <c r="C49" s="8" t="inlineStr">
        <is>
          <t>同一场戏每镜色彩/运动像不同作品。</t>
        </is>
      </c>
      <c r="D49" s="8" t="inlineStr">
        <is>
          <t>Scene Style Bible需要统一。</t>
        </is>
      </c>
      <c r="E49" s="8" t="inlineStr">
        <is>
          <t>模型/提示词每镜独立改变美学。</t>
        </is>
      </c>
      <c r="F49" s="8" t="inlineStr">
        <is>
          <t>锁定Palette、Light Grammar、Lens Family、Movement Style。</t>
        </is>
      </c>
      <c r="G49" s="8" t="inlineStr">
        <is>
          <t>maintain the same low-key practical lighting and restrained static camera grammar.</t>
        </is>
      </c>
      <c r="H49" s="8" t="inlineStr">
        <is>
          <t>同一场戏是否像同一个世界？</t>
        </is>
      </c>
      <c r="I49" t="inlineStr">
        <is>
          <t>每镜prompt独立，模型采样不同美学先验，风格碎裂。修正：用Global Visual Bible/风格参考图统一每镜美学锚点（Palette/光语法/镜头家族），减少每镜采样自由度。</t>
        </is>
      </c>
    </row>
    <row r="50">
      <c r="A50" s="8" t="inlineStr">
        <is>
          <t>CF-049</t>
        </is>
      </c>
      <c r="B50" s="8" t="inlineStr">
        <is>
          <t>镜头无法剪辑</t>
        </is>
      </c>
      <c r="C50" s="8" t="inlineStr">
        <is>
          <t>单镜好看但前后接不上。</t>
        </is>
      </c>
      <c r="D50" s="8" t="inlineStr">
        <is>
          <t>生成时需考虑编辑接口。</t>
        </is>
      </c>
      <c r="E50" s="8" t="inlineStr">
        <is>
          <t>只描述Current Shot。</t>
        </is>
      </c>
      <c r="F50" s="8" t="inlineStr">
        <is>
          <t>保存Before/After状态与Cut Motivation。</t>
        </is>
      </c>
      <c r="G50" s="8" t="inlineStr">
        <is>
          <t>begins on the same hand position as previous shot and ends on a clear eyeline shift for the next cut.</t>
        </is>
      </c>
      <c r="H50" s="8" t="inlineStr">
        <is>
          <t>是否存在可用的入点/出点？</t>
        </is>
      </c>
      <c r="I50" t="inlineStr">
        <is>
          <t>模型只优化当前镜头内容，无编辑接口概念。修正：写明入点出点状态（上一镜手位→本镜延续→末端视线接口），让镜头边界具备可剪辑性，为剪辑提供接口。</t>
        </is>
      </c>
    </row>
    <row r="51">
      <c r="A51" s="8" t="inlineStr">
        <is>
          <t>CF-050</t>
        </is>
      </c>
      <c r="B51" s="8" t="inlineStr">
        <is>
          <t>技术质量高但导演价值低</t>
        </is>
      </c>
      <c r="C51" s="8" t="inlineStr">
        <is>
          <t>高清流畅但毫无叙事价值。</t>
        </is>
      </c>
      <c r="D51" s="8" t="inlineStr">
        <is>
          <t>视觉质量不是导演价值。</t>
        </is>
      </c>
      <c r="E51" s="8" t="inlineStr">
        <is>
          <t>模型优化视觉指标。</t>
        </is>
      </c>
      <c r="F51" s="8" t="inlineStr">
        <is>
          <t>强制Shot Motivation与Delete Test。</t>
        </is>
      </c>
      <c r="G51" s="8" t="inlineStr">
        <is>
          <t>describe the character task and change, not quality adjectives.</t>
        </is>
      </c>
      <c r="H51" s="8" t="inlineStr">
        <is>
          <t>删掉这一镜会损失什么？</t>
        </is>
      </c>
      <c r="I51" t="inlineStr">
        <is>
          <t>模型目标函数偏视觉质量（清晰/流畅），不感知叙事价值。修正：把叙事变量（任务/变化/结果）写成Prompt主体内容，质量词降为低权重收尾，让采样优先满足故事内容。</t>
        </is>
      </c>
    </row>
    <row r="52">
      <c r="A52" s="8" t="inlineStr">
        <is>
          <t>CF-051</t>
        </is>
      </c>
      <c r="B52" s="8" t="inlineStr">
        <is>
          <t>没有空间地图</t>
        </is>
      </c>
      <c r="C52" s="8" t="inlineStr">
        <is>
          <t>连续三镜后观众不知道门窗/人物在哪里。</t>
        </is>
      </c>
      <c r="D52" s="8" t="inlineStr">
        <is>
          <t>Mental Map需要稳定的世界坐标和轴线。</t>
        </is>
      </c>
      <c r="E52" s="8" t="inlineStr">
        <is>
          <t>单镜美学优先于空间。</t>
        </is>
      </c>
      <c r="F52" s="8" t="inlineStr">
        <is>
          <t>建立Scene Spatial Map与关键地标。</t>
        </is>
      </c>
      <c r="G52" s="8" t="inlineStr">
        <is>
          <t>maintain door north, window west, table center; camera stays on south side of axis.</t>
        </is>
      </c>
      <c r="H52" s="8" t="inlineStr">
        <is>
          <t>观众能否画出简单平面图？</t>
        </is>
      </c>
      <c r="I52" t="inlineStr">
        <is>
          <t>模型优先单镜构图美感，不维持世界坐标。修正：写明关键地标（门北/窗西/桌中）与相机所在轴侧，用I2V参考帧跨镜锚定空间，建立Mental Map。</t>
        </is>
      </c>
    </row>
    <row r="53">
      <c r="A53" s="8" t="inlineStr">
        <is>
          <t>CF-052</t>
        </is>
      </c>
      <c r="B53" s="8" t="inlineStr">
        <is>
          <t>人物面孔同质化</t>
        </is>
      </c>
      <c r="C53" s="8" t="inlineStr">
        <is>
          <t>所有角色年轻、漂亮、同质。</t>
        </is>
      </c>
      <c r="D53" s="8" t="inlineStr">
        <is>
          <t>可信世界依赖人类差异。</t>
        </is>
      </c>
      <c r="E53" s="8" t="inlineStr">
        <is>
          <t>训练美学偏好压平个体差异。</t>
        </is>
      </c>
      <c r="F53" s="8" t="inlineStr">
        <is>
          <t>明确年龄、体态、面部结构、职业差异和自然瑕疵。</t>
        </is>
      </c>
      <c r="G53" s="8" t="inlineStr">
        <is>
          <t>mixed ages and facial structures, natural skin texture, varied body types.</t>
        </is>
      </c>
      <c r="H53" s="8" t="inlineStr">
        <is>
          <t>背景人物是否像真实社会？</t>
        </is>
      </c>
      <c r="I53" t="inlineStr">
        <is>
          <t>模型被训练数据美学偏好引导向'标准美'，个体差异被压缩。修正：显式写年龄/面部结构/体态/瑕疵的多属性列表，对抗高概率的标准化采样。</t>
        </is>
      </c>
    </row>
    <row r="54">
      <c r="A54" s="8" t="inlineStr">
        <is>
          <t>CF-053</t>
        </is>
      </c>
      <c r="B54" s="8" t="inlineStr">
        <is>
          <t>服装没有叙事</t>
        </is>
      </c>
      <c r="C54" s="8" t="inlineStr">
        <is>
          <t>服装每镜像时装大片而不服务身份。</t>
        </is>
      </c>
      <c r="D54" s="8" t="inlineStr">
        <is>
          <t>Wardrobe是身份、阶层、职业和状态。</t>
        </is>
      </c>
      <c r="E54" s="8" t="inlineStr">
        <is>
          <t>模型偏美观。</t>
        </is>
      </c>
      <c r="F54" s="8" t="inlineStr">
        <is>
          <t>建立Wardrobe DNA与状态变化。</t>
        </is>
      </c>
      <c r="G54" s="8" t="inlineStr">
        <is>
          <t>same worn wool coat, slightly damp, one missing button, consistent across shots.</t>
        </is>
      </c>
      <c r="H54" s="8" t="inlineStr">
        <is>
          <t>服装能否告诉人物处境？</t>
        </is>
      </c>
      <c r="I54" t="inlineStr">
        <is>
          <t>模型优先'好看时装'先验，忽略服装叙事状态。修正：写Wardrobe DNA+状态（磨损/湿/缺扣/跨镜一致），用参考图锁定服装模板，让服装承载身份信息。</t>
        </is>
      </c>
    </row>
    <row r="55">
      <c r="A55" s="8" t="inlineStr">
        <is>
          <t>CF-054</t>
        </is>
      </c>
      <c r="B55" s="8" t="inlineStr">
        <is>
          <t>疲劳/能量状态重置</t>
        </is>
      </c>
      <c r="C55" s="8" t="inlineStr">
        <is>
          <t>刚奔跑/战斗后下一镜精神满格。</t>
        </is>
      </c>
      <c r="D55" s="8" t="inlineStr">
        <is>
          <t>能量和疲劳是持续状态。</t>
        </is>
      </c>
      <c r="E55" s="8" t="inlineStr">
        <is>
          <t>模型重置基础人物。</t>
        </is>
      </c>
      <c r="F55" s="8" t="inlineStr">
        <is>
          <t>记录Energy/Breathing/Sweat/Posture。</t>
        </is>
      </c>
      <c r="G55" s="8" t="inlineStr">
        <is>
          <t>breathing remains heavy, shoulders lowered, movement less efficient.</t>
        </is>
      </c>
      <c r="H55" s="8" t="inlineStr">
        <is>
          <t>身体是否记得上一场经历？</t>
        </is>
      </c>
      <c r="I55" t="inlineStr">
        <is>
          <t>模型每镜从基础人物先验重新采样，疲劳能量状态不继承。修正：写Energy/呼吸/姿态的延续状态，或用上一镜状态作参考覆盖，让身体记住上一场经历。</t>
        </is>
      </c>
    </row>
    <row r="56">
      <c r="A56" s="8" t="inlineStr">
        <is>
          <t>CF-055</t>
        </is>
      </c>
      <c r="B56" s="8" t="inlineStr">
        <is>
          <t>情绪跳跃</t>
        </is>
      </c>
      <c r="C56" s="8" t="inlineStr">
        <is>
          <t>平静直接跳崩溃。</t>
        </is>
      </c>
      <c r="D56" s="8" t="inlineStr">
        <is>
          <t>情绪需要触发、处理和可见反应。</t>
        </is>
      </c>
      <c r="E56" s="8" t="inlineStr">
        <is>
          <t>标签从calm跳sad。</t>
        </is>
      </c>
      <c r="F56" s="8" t="inlineStr">
        <is>
          <t>保存Emotion Curve并拆Beat。</t>
        </is>
      </c>
      <c r="G56" s="8" t="inlineStr">
        <is>
          <t>calm → suspicion → recognition → controlled collapse.</t>
        </is>
      </c>
      <c r="H56" s="8" t="inlineStr">
        <is>
          <t>是否有可读的过渡？</t>
        </is>
      </c>
      <c r="I56" t="inlineStr">
        <is>
          <t>情绪标签随时间切换，模型直接采样新标签的高强度原型，无过渡。修正：用时间分段写情绪渐变（calm→怀疑→确认→克制崩溃），覆盖标签跳变，让模型采样过渡过程。</t>
        </is>
      </c>
      <c r="J56" t="inlineStr">
        <is>
          <t>IF[相邻镜 emotion 值差≥2级（如 calm→rage）且无过渡镜] THEN[观众情绪跟不上; 表演状态断裂] → 打回：插入过渡镜（反应镜/环境镜）或调整情绪梯度</t>
        </is>
      </c>
    </row>
    <row r="57">
      <c r="A57" s="8" t="inlineStr">
        <is>
          <t>CF-056</t>
        </is>
      </c>
      <c r="B57" s="8" t="inlineStr">
        <is>
          <t>关系变化没有视觉体现</t>
        </is>
      </c>
      <c r="C57" s="8" t="inlineStr">
        <is>
          <t>剧情说关系改变，画面距离/视线完全没变。</t>
        </is>
      </c>
      <c r="D57" s="8" t="inlineStr">
        <is>
          <t>关系变化应影响Blocking/Look/Touch/Space Control。</t>
        </is>
      </c>
      <c r="E57" s="8" t="inlineStr">
        <is>
          <t>模型只改表情。</t>
        </is>
      </c>
      <c r="F57" s="8" t="inlineStr">
        <is>
          <t>同步更新Relationship State与Blocking。</t>
        </is>
      </c>
      <c r="G57" s="8" t="inlineStr">
        <is>
          <t>after the reveal, he no longer enters her personal space; both avoid eye contact.</t>
        </is>
      </c>
      <c r="H57" s="8" t="inlineStr">
        <is>
          <t>不听对白能否感到关系变化？</t>
        </is>
      </c>
      <c r="I57" t="inlineStr">
        <is>
          <t>模型把关系变化编码为表情变化，Blocking/距离/视线不变。修正：同步写空间行为（不再进入个人空间/回避视线），让关系变化驱动空间与视线采样。</t>
        </is>
      </c>
    </row>
    <row r="58">
      <c r="A58" s="8" t="inlineStr">
        <is>
          <t>CF-057</t>
        </is>
      </c>
      <c r="B58" s="8" t="inlineStr">
        <is>
          <t>场景进入退出逻辑缺失</t>
        </is>
      </c>
      <c r="C58" s="8" t="inlineStr">
        <is>
          <t>人物突然出现在/消失于场景。</t>
        </is>
      </c>
      <c r="D58" s="8" t="inlineStr">
        <is>
          <t>Entrance/Exit也是叙事行为。</t>
        </is>
      </c>
      <c r="E58" s="8" t="inlineStr">
        <is>
          <t>模型只生成场景中间态。</t>
        </is>
      </c>
      <c r="F58" s="8" t="inlineStr">
        <is>
          <t>为重要出入场设计可见或可推断转移。</t>
        </is>
      </c>
      <c r="G58" s="8" t="inlineStr">
        <is>
          <t>door opens before he enters; exit ends with his footsteps receding.</t>
        </is>
      </c>
      <c r="H58" s="8" t="inlineStr">
        <is>
          <t>出入是否改变空间和关系？</t>
        </is>
      </c>
      <c r="I58" t="inlineStr">
        <is>
          <t>模型生成镜头中间的稳定态，出入场事件被省略。修正：把出入场写成显式事件序列（门开→进入→脚步渐远），驱动模型采样完整转移过程而非中间态。</t>
        </is>
      </c>
    </row>
    <row r="59">
      <c r="A59" s="8" t="inlineStr">
        <is>
          <t>CF-058</t>
        </is>
      </c>
      <c r="B59" s="8" t="inlineStr">
        <is>
          <t>环境不参与剧情</t>
        </is>
      </c>
      <c r="C59" s="8" t="inlineStr">
        <is>
          <t>环境永远不参与剧情。</t>
        </is>
      </c>
      <c r="D59" s="8" t="inlineStr">
        <is>
          <t>环境可承担压力、反差、信息和节奏。</t>
        </is>
      </c>
      <c r="E59" s="8" t="inlineStr">
        <is>
          <t>背景被当静态装饰。</t>
        </is>
      </c>
      <c r="F59" s="8" t="inlineStr">
        <is>
          <t>让光、声、人群、天气产生与事件有关的响应，但避免机械“天气=情绪”。</t>
        </is>
      </c>
      <c r="G59" s="8" t="inlineStr">
        <is>
          <t>rain intensifies only because storm is already present; room conversation dies after the news.</t>
        </is>
      </c>
      <c r="H59" s="8" t="inlineStr">
        <is>
          <t>环境变化是否有现实/叙事原因？</t>
        </is>
      </c>
      <c r="I59" t="inlineStr">
        <is>
          <t>背景作为静态装饰层生成，无事件响应。修正：把环境响应写成事件触发（雨随已有风暴增强/消息后对话声消失），绑定因果而非机械'天气=情绪'标签。</t>
        </is>
      </c>
    </row>
    <row r="60">
      <c r="A60" s="8" t="inlineStr">
        <is>
          <t>CF-059</t>
        </is>
      </c>
      <c r="B60" s="8" t="inlineStr">
        <is>
          <t>过度正脸偏好</t>
        </is>
      </c>
      <c r="C60" s="8" t="inlineStr">
        <is>
          <t>所有人物都正脸对镜头。</t>
        </is>
      </c>
      <c r="D60" s="8" t="inlineStr">
        <is>
          <t>侧脸、背影、OTS和遮挡能控制信息和关系。</t>
        </is>
      </c>
      <c r="E60" s="8" t="inlineStr">
        <is>
          <t>模型偏面部清晰展示。</t>
        </is>
      </c>
      <c r="F60" s="8" t="inlineStr">
        <is>
          <t>按Viewpoint选择profile/back/OTS。</t>
        </is>
      </c>
      <c r="G60" s="8" t="inlineStr">
        <is>
          <t>profile view, attention off-screen, no direct gaze to camera.</t>
        </is>
      </c>
      <c r="H60" s="8" t="inlineStr">
        <is>
          <t>视角是否服务关系，而非只展示脸？</t>
        </is>
      </c>
      <c r="I60" t="inlineStr">
        <is>
          <t>模型高概率生成清晰正脸（训练数据偏好面部展示）。修正：显式写profile/back/OTS视角+『不看镜头』，覆盖正脸先验，让视角服务关系。</t>
        </is>
      </c>
    </row>
    <row r="61">
      <c r="A61" s="8" t="inlineStr">
        <is>
          <t>CF-060</t>
        </is>
      </c>
      <c r="B61" s="8" t="inlineStr">
        <is>
          <t>背影没有身份</t>
        </is>
      </c>
      <c r="C61" s="8" t="inlineStr">
        <is>
          <t>背影镜头无法辨认角色。</t>
        </is>
      </c>
      <c r="D61" s="8" t="inlineStr">
        <is>
          <t>身份还可以由轮廓、服装、步态、发型保持。</t>
        </is>
      </c>
      <c r="E61" s="8" t="inlineStr">
        <is>
          <t>背影缺少脸部Identity Anchor。</t>
        </is>
      </c>
      <c r="F61" s="8" t="inlineStr">
        <is>
          <t>锁定Silhouette DNA与Movement DNA。</t>
        </is>
      </c>
      <c r="G61" s="8" t="inlineStr">
        <is>
          <t>same shoulder line, coat silhouette, haircut and slow asymmetrical gait.</t>
        </is>
      </c>
      <c r="H61" s="8" t="inlineStr">
        <is>
          <t>不露脸时仍能识别人物吗？</t>
        </is>
      </c>
      <c r="I61" t="inlineStr">
        <is>
          <t>身份主要靠脸部编码，背影无脸导致身份失效。修正：用轮廓/服装/步态/发型DNA描述背影身份，或给背影加可识别特征物，让身份不依赖脸部。</t>
        </is>
      </c>
    </row>
    <row r="62">
      <c r="A62" s="8" t="inlineStr">
        <is>
          <t>CF-061</t>
        </is>
      </c>
      <c r="B62" s="8" t="inlineStr">
        <is>
          <t>违反180度轴线</t>
        </is>
      </c>
      <c r="C62" s="8" t="inlineStr">
        <is>
          <t>对白反打跨轴导致左右关系反转。</t>
        </is>
      </c>
      <c r="D62" s="8" t="inlineStr">
        <is>
          <t>180°轴线维持空间定向，除非主动破坏。</t>
        </is>
      </c>
      <c r="E62" s="8" t="inlineStr">
        <is>
          <t>模型缺少Camera Side记忆。</t>
        </is>
      </c>
      <c r="F62" s="8" t="inlineStr">
        <is>
          <t>保存Axis与Camera Side；主动跨轴必须有Motivation。</t>
        </is>
      </c>
      <c r="G62" s="8" t="inlineStr">
        <is>
          <t>maintain south side of interaction axis; no axis crossing in this beat.</t>
        </is>
      </c>
      <c r="H62" s="8" t="inlineStr">
        <is>
          <t>反转是导演决定还是AI错误？</t>
        </is>
      </c>
      <c r="I62" t="inlineStr">
        <is>
          <t>模型每镜独立采样无相机侧记忆，跨轴是随机结果。修正：写明Axis与Camera Side并保持，用参考帧锚定左右关系；主动跨轴需显式Motivation。</t>
        </is>
      </c>
      <c r="J62" t="inlineStr">
        <is>
          <t>IF[同对话场景相邻镜机位方位跨越180°轴 且无越轴动机声明] THEN[左右关系翻转; 观众方向感混乱] → 打回：机位回同侧，或补越轴动机（骑轴/中性镜过渡）</t>
        </is>
      </c>
    </row>
    <row r="63">
      <c r="A63" s="8" t="inlineStr">
        <is>
          <t>CF-062</t>
        </is>
      </c>
      <c r="B63" s="8" t="inlineStr">
        <is>
          <t>镜子反射错误</t>
        </is>
      </c>
      <c r="C63" s="8" t="inlineStr">
        <is>
          <t>镜中人物动作/位置不同步。</t>
        </is>
      </c>
      <c r="D63" s="8" t="inlineStr">
        <is>
          <t>镜面需要严格几何与时间同步。</t>
        </is>
      </c>
      <c r="E63" s="8" t="inlineStr">
        <is>
          <t>生成模型把镜像当独立图像。</t>
        </is>
      </c>
      <c r="F63" s="8" t="inlineStr">
        <is>
          <t>降低动作与相机复杂度；必要时拆镜/后期合成。</t>
        </is>
      </c>
      <c r="G63" s="8" t="inlineStr">
        <is>
          <t>static camera, simple mirror composition, synchronized reflection.</t>
        </is>
      </c>
      <c r="H63" s="8" t="inlineStr">
        <is>
          <t>反射几何、动作、光线是否一致？</t>
        </is>
      </c>
      <c r="I63" t="inlineStr">
        <is>
          <t>模型把镜子当作另一幅独立画面生成，几何/时间不同步。修正：降低动作与相机复杂度，用静态镜+简单构图，或拆镜/后期合成反射，避免高复杂度镜像采样。</t>
        </is>
      </c>
    </row>
    <row r="64">
      <c r="A64" s="8" t="inlineStr">
        <is>
          <t>CF-063</t>
        </is>
      </c>
      <c r="B64" s="8" t="inlineStr">
        <is>
          <t>玻璃材质物理错误</t>
        </is>
      </c>
      <c r="C64" s="8" t="inlineStr">
        <is>
          <t>玻璃要么完全透明要么像墙。</t>
        </is>
      </c>
      <c r="D64" s="8" t="inlineStr">
        <is>
          <t>玻璃同时有透射、反射、折射和高光。</t>
        </is>
      </c>
      <c r="E64" s="8" t="inlineStr">
        <is>
          <t>材质由表面外观近似。</t>
        </is>
      </c>
      <c r="F64" s="8" t="inlineStr">
        <is>
          <t>明确subtle reflection/refraction/transparency与环境光。</t>
        </is>
      </c>
      <c r="G64" s="8" t="inlineStr">
        <is>
          <t>real glass with subtle reflection and refraction; subject visible through it.</t>
        </is>
      </c>
      <c r="H64" s="8" t="inlineStr">
        <is>
          <t>材质是否同时具有透明和表面存在感？</t>
        </is>
      </c>
      <c r="I64" t="inlineStr">
        <is>
          <t>模型按表面外观先验近似材质，玻璃的透明/反射/折射难同时成立。修正：用'微反射+折射+透出主体'的显式描述，必要时降低玻璃面积与复杂度，让材质多维属性被采样。</t>
        </is>
      </c>
    </row>
    <row r="65">
      <c r="A65" s="8" t="inlineStr">
        <is>
          <t>CF-064</t>
        </is>
      </c>
      <c r="B65" s="8" t="inlineStr">
        <is>
          <t>水面反射错误</t>
        </is>
      </c>
      <c r="C65" s="8" t="inlineStr">
        <is>
          <t>水中倒影方向/波纹不合理。</t>
        </is>
      </c>
      <c r="D65" s="8" t="inlineStr">
        <is>
          <t>水面反射依赖视角、光向、表面运动。</t>
        </is>
      </c>
      <c r="E65" s="8" t="inlineStr">
        <is>
          <t>AI没有真正光线追踪。</t>
        </is>
      </c>
      <c r="F65" s="8" t="inlineStr">
        <is>
          <t>简化构图、明确平静/波纹程度和反射对象。</t>
        </is>
      </c>
      <c r="G65" s="8" t="inlineStr">
        <is>
          <t>calm water with reflection distorted consistently by small ripples.</t>
        </is>
      </c>
      <c r="H65" s="8" t="inlineStr">
        <is>
          <t>倒影是否遵循世界方向？</t>
        </is>
      </c>
      <c r="I65" t="inlineStr">
        <is>
          <t>模型不执行真实光线追踪，水面反射靠外观先验近似。修正：简化构图+明确波纹程度与反射对象，避免复杂反射面，降低对真实光追的依赖。</t>
        </is>
      </c>
    </row>
    <row r="66">
      <c r="A66" s="8" t="inlineStr">
        <is>
          <t>CF-065</t>
        </is>
      </c>
      <c r="B66" s="8" t="inlineStr">
        <is>
          <t>烟雾没有空间层次</t>
        </is>
      </c>
      <c r="C66" s="8" t="inlineStr">
        <is>
          <t>烟雾像平面蒙版。</t>
        </is>
      </c>
      <c r="D66" s="8" t="inlineStr">
        <is>
          <t>空气介质应体现深度和光路。</t>
        </is>
      </c>
      <c r="E66" s="8" t="inlineStr">
        <is>
          <t>“smoke”只生成局部纹理。</t>
        </is>
      </c>
      <c r="F66" s="8" t="inlineStr">
        <is>
          <t>分foreground/midground/background haze，控制浓度。</t>
        </is>
      </c>
      <c r="G66" s="8" t="inlineStr">
        <is>
          <t>thin foreground haze, denser midground smoke, distant background softened.</t>
        </is>
      </c>
      <c r="H66" s="8" t="inlineStr">
        <is>
          <t>烟雾是否增强空间而非遮画面？</t>
        </is>
      </c>
      <c r="I66" t="inlineStr">
        <is>
          <t>smoke token触发局部纹理生成，无空间分层。修正：分前景/中景/背景浓度描述（前薄/中浓/后柔），让模型采样有深度的体积雾而非平面蒙版。</t>
        </is>
      </c>
    </row>
    <row r="67">
      <c r="A67" s="8" t="inlineStr">
        <is>
          <t>CF-066</t>
        </is>
      </c>
      <c r="B67" s="8" t="inlineStr">
        <is>
          <t>无动机手持</t>
        </is>
      </c>
      <c r="C67" s="8" t="inlineStr">
        <is>
          <t>所有场景都晃。</t>
        </is>
      </c>
      <c r="D67" s="8" t="inlineStr">
        <is>
          <t>Handheld是摄影机身体感，不是默认高级感。</t>
        </is>
      </c>
      <c r="E67" s="8" t="inlineStr">
        <is>
          <t>手持关键词被过度调用。</t>
        </is>
      </c>
      <c r="F67" s="8" t="inlineStr">
        <is>
          <t>明确Stable vs Handheld的进入时机和强度。</t>
        </is>
      </c>
      <c r="G67" s="8" t="inlineStr">
        <is>
          <t>locked tripod until argument breaks, then subtle organic handheld.</t>
        </is>
      </c>
      <c r="H67" s="8" t="inlineStr">
        <is>
          <t>手持是否有剧情起点？</t>
        </is>
      </c>
      <c r="I67" t="inlineStr">
        <is>
          <t>handheld是高显著运动词，模型默认过度使用。修正：默认锁镜（tripod），仅在剧情起点后启用轻手持，用'锁镜→冲突→手持'的时间描述控制进入时机。</t>
        </is>
      </c>
      <c r="J67" t="inlineStr">
        <is>
          <t>IF[Movement=handheld 且 POV/视点字段≠主观] THEN[晃动无心理理由; 纪实感与内容错位] → 打回：改固定/稳定运镜，或声明主观视点动机（DC-035 联动）</t>
        </is>
      </c>
    </row>
    <row r="68">
      <c r="A68" s="8" t="inlineStr">
        <is>
          <t>CF-067</t>
        </is>
      </c>
      <c r="B68" s="8" t="inlineStr">
        <is>
          <t>摄影机移动无目的</t>
        </is>
      </c>
      <c r="C68" s="8" t="inlineStr">
        <is>
          <t>摄影机不断移动却无目的。</t>
        </is>
      </c>
      <c r="D68" s="8" t="inlineStr">
        <is>
          <t>Move必须绑定Reveal/Follow/Emotional Shift/Spatial Transition。</t>
        </is>
      </c>
      <c r="E68" s="8" t="inlineStr">
        <is>
          <t>模型追求动态。</t>
        </is>
      </c>
      <c r="F68" s="8" t="inlineStr">
        <is>
          <t>写Movement Motivation；无变化则锁镜。</t>
        </is>
      </c>
      <c r="G68" s="8" t="inlineStr">
        <is>
          <t>camera pans only to reveal the person entering from the doorway.</t>
        </is>
      </c>
      <c r="H68" s="8" t="inlineStr">
        <is>
          <t>移动结束后获得了什么？</t>
        </is>
      </c>
      <c r="I68" t="inlineStr">
        <is>
          <t>模型有运动先验，无目的时也生成移动。修正：运镜绑定Reveal/Follow/情绪转移/空间转场，无变化则写'lock'，用动机约束覆盖动态先验。</t>
        </is>
      </c>
    </row>
    <row r="69">
      <c r="A69" s="8" t="inlineStr">
        <is>
          <t>CF-068</t>
        </is>
      </c>
      <c r="B69" s="8" t="inlineStr">
        <is>
          <t>多镜头表演状态断裂</t>
        </is>
      </c>
      <c r="C69" s="8" t="inlineStr">
        <is>
          <t>上一镜愤怒，下一镜突然平静。</t>
        </is>
      </c>
      <c r="D69" s="8" t="inlineStr">
        <is>
          <t>Performance State必须跨镜继承。</t>
        </is>
      </c>
      <c r="E69" s="8" t="inlineStr">
        <is>
          <t>模型从Character Base重启。</t>
        </is>
      </c>
      <c r="F69" s="8" t="inlineStr">
        <is>
          <t>保存Intensity、Breathing、Posture、Eye Behavior。</t>
        </is>
      </c>
      <c r="G69" s="8" t="inlineStr">
        <is>
          <t>continues from previous beat, jaw still tight, breathing remains shallow.</t>
        </is>
      </c>
      <c r="H69" s="8" t="inlineStr">
        <is>
          <t>情绪动量是否保留？</t>
        </is>
      </c>
      <c r="I69" t="inlineStr">
        <is>
          <t>模型每镜从基础角色先验重启，前一镜情绪动量丢失。修正：写情绪动量延续（下颌紧/呼吸浅/姿态保持），或I2V用上一镜画面作表演参考，让表演状态跨镜继承。</t>
        </is>
      </c>
    </row>
    <row r="70">
      <c r="A70" s="8" t="inlineStr">
        <is>
          <t>CF-069</t>
        </is>
      </c>
      <c r="B70" s="8" t="inlineStr">
        <is>
          <t>表演过度</t>
        </is>
      </c>
      <c r="C70" s="8" t="inlineStr">
        <is>
          <t>惊讶=张嘴、悲伤=泪、愤怒=瞪眼。</t>
        </is>
      </c>
      <c r="D70" s="8" t="inlineStr">
        <is>
          <t>表演强度与外显程度可以分离。</t>
        </is>
      </c>
      <c r="E70" s="8" t="inlineStr">
        <is>
          <t>模型对情绪标签使用刻板原型。</t>
        </is>
      </c>
      <c r="F70" s="8" t="inlineStr">
        <is>
          <t>使用PIS、Restraint、Action Verb。</t>
        </is>
      </c>
      <c r="G70" s="8" t="inlineStr">
        <is>
          <t>restrained anger; voice lowers; no shouting; fingers tighten once.</t>
        </is>
      </c>
      <c r="H70" s="8" t="inlineStr">
        <is>
          <t>是否留有观众解释空间？</t>
        </is>
      </c>
      <c r="I70" t="inlineStr">
        <is>
          <t>情绪标签触发刻板原型（惊=张嘴/悲=泪/怒=瞪眼）。修正：用PIS强度+克制+行为动词（压低声音/攥紧一次）替换情绪标签，让模型采样内外可分离的表演。</t>
        </is>
      </c>
    </row>
    <row r="71">
      <c r="A71" s="8" t="inlineStr">
        <is>
          <t>CF-070</t>
        </is>
      </c>
      <c r="B71" s="8" t="inlineStr">
        <is>
          <t>没有潜台词</t>
        </is>
      </c>
      <c r="C71" s="8" t="inlineStr">
        <is>
          <t>人物所有内心直接写在脸上。</t>
        </is>
      </c>
      <c r="D71" s="8" t="inlineStr">
        <is>
          <t>Subtext要求Internal State与External Behavior不同。</t>
        </is>
      </c>
      <c r="E71" s="8" t="inlineStr">
        <is>
          <t>模型倾向显式情绪。</t>
        </is>
      </c>
      <c r="F71" s="8" t="inlineStr">
        <is>
          <t>分开Objective、Hidden Emotion、Displayed Behavior。</t>
        </is>
      </c>
      <c r="G71" s="8" t="inlineStr">
        <is>
          <t>she smiles politely while avoiding the subject, hiding fear.</t>
        </is>
      </c>
      <c r="H71" s="8" t="inlineStr">
        <is>
          <t>角色是否在“做事”，而不只是展示情绪？</t>
        </is>
      </c>
      <c r="I71" t="inlineStr">
        <is>
          <t>模型高概率把内心显式化到脸上，无潜台词。修正：写内隐状态≠外显行为（微笑但回避话题），让模型采样内外不一致的表演。</t>
        </is>
      </c>
    </row>
    <row r="72">
      <c r="A72" s="8" t="inlineStr">
        <is>
          <t>CF-071</t>
        </is>
      </c>
      <c r="B72" s="8" t="inlineStr">
        <is>
          <t>动作没有因果链</t>
        </is>
      </c>
      <c r="C72" s="8" t="inlineStr">
        <is>
          <t>角色突然跑/攻击/拿物，没有触发。</t>
        </is>
      </c>
      <c r="D72" s="8" t="inlineStr">
        <is>
          <t>动作属于因果链。</t>
        </is>
      </c>
      <c r="E72" s="8" t="inlineStr">
        <is>
          <t>模型从动作词直接跳结果。</t>
        </is>
      </c>
      <c r="F72" s="8" t="inlineStr">
        <is>
          <t>写Trigger→Decision→Preparation→Action→Reaction。</t>
        </is>
      </c>
      <c r="G72" s="8" t="inlineStr">
        <is>
          <t>he hears the latch, decides to run, shifts weight, then accelerates toward the door.</t>
        </is>
      </c>
      <c r="H72" s="8" t="inlineStr">
        <is>
          <t>动作前是否存在可见/可理解原因？</t>
        </is>
      </c>
      <c r="I72" t="inlineStr">
        <is>
          <t>动作词直接映射结果。修正：写Trigger→Decision→Preparation→Action→Reaction链。【快切注意】快切时必须用近景/特写呈现关键节点——原理同CF-029：①特写掩盖中间力学过程；②观众心理补偿连成完整动作；③弱化跳轴。快切链每个单元只展示一个关键节点</t>
        </is>
      </c>
    </row>
    <row r="73">
      <c r="A73" s="8" t="inlineStr">
        <is>
          <t>CF-072</t>
        </is>
      </c>
      <c r="B73" s="8" t="inlineStr">
        <is>
          <t>动作没有准备阶段</t>
        </is>
      </c>
      <c r="C73" s="8" t="inlineStr">
        <is>
          <t>挥拳/起跳直接发生，没有前摇。</t>
        </is>
      </c>
      <c r="D73" s="8" t="inlineStr">
        <is>
          <t>真实动作需要Anticipation和重心准备。</t>
        </is>
      </c>
      <c r="E73" s="8" t="inlineStr">
        <is>
          <t>模型压缩时间。</t>
        </is>
      </c>
      <c r="F73" s="8" t="inlineStr">
        <is>
          <t>显式写weight shift、shoulder turn、muscle tension。</t>
        </is>
      </c>
      <c r="G73" s="8" t="inlineStr">
        <is>
          <t>brief weight shift and shoulder rotation before the strike.</t>
        </is>
      </c>
      <c r="H73" s="8" t="inlineStr">
        <is>
          <t>动作是否有物理准备阶段？</t>
        </is>
      </c>
      <c r="I73" t="inlineStr">
        <is>
          <t>模型在有限帧内压缩动作，省略准备阶段。修正：显式写weight shift/shoulder turn/muscle tension等准备帧，扩展动作前摇时间，让准备进入采样。</t>
        </is>
      </c>
    </row>
    <row r="74">
      <c r="A74" s="8" t="inlineStr">
        <is>
          <t>CF-073</t>
        </is>
      </c>
      <c r="B74" s="8" t="inlineStr">
        <is>
          <t>战斗没有目标</t>
        </is>
      </c>
      <c r="C74" s="8" t="inlineStr">
        <is>
          <t>打斗像无目标动作展示。</t>
        </is>
      </c>
      <c r="D74" s="8" t="inlineStr">
        <is>
          <t>Combat需要Objective：逃脱、保护、夺取、阻止。</t>
        </is>
      </c>
      <c r="E74" s="8" t="inlineStr">
        <is>
          <t>“fight”只生成招式。</t>
        </is>
      </c>
      <c r="F74" s="8" t="inlineStr">
        <is>
          <t>每Beat绑定目标与结果。</t>
        </is>
      </c>
      <c r="G74" s="8" t="inlineStr">
        <is>
          <t>he attacks only to create space to reach the exit, not to defeat the opponent.</t>
        </is>
      </c>
      <c r="H74" s="8" t="inlineStr">
        <is>
          <t>动作是否改变局势？</t>
        </is>
      </c>
      <c r="I74" t="inlineStr">
        <is>
          <t>fight token只生成招式。修正：绑定Objective。【快切注意】战斗快切必须用特写/近景而非全景——①特写掩盖复杂身体力学与空间位移连贯缺陷；②观众心理补偿把关键特写拼成完整战斗；③弱化跳轴。优先用 ECU/CU 特写关键节点</t>
        </is>
      </c>
    </row>
    <row r="75">
      <c r="A75" s="8" t="inlineStr">
        <is>
          <t>CF-074</t>
        </is>
      </c>
      <c r="B75" s="8" t="inlineStr">
        <is>
          <t>人物移动没有路径</t>
        </is>
      </c>
      <c r="C75" s="8" t="inlineStr">
        <is>
          <t>人物走来走去，没有目的地。</t>
        </is>
      </c>
      <c r="D75" s="8" t="inlineStr">
        <is>
          <t>Blocking Movement需要Start/Destination/Obstacle/Motivation。</t>
        </is>
      </c>
      <c r="E75" s="8" t="inlineStr">
        <is>
          <t>模型为增加动态让人物移动。</t>
        </is>
      </c>
      <c r="F75" s="8" t="inlineStr">
        <is>
          <t>明确路径和终点。</t>
        </is>
      </c>
      <c r="G75" s="8" t="inlineStr">
        <is>
          <t>crosses from the window to the desk to pick up the letter, then stops.</t>
        </is>
      </c>
      <c r="H75" s="8" t="inlineStr">
        <is>
          <t>移动是否服务任务？</t>
        </is>
      </c>
      <c r="I75" t="inlineStr">
        <is>
          <t>模型用随机移动补偿动态先验，人物无目的地走动。修正：写Start/Destination/Obstacle/Motivation路径，让移动绑定任务（窗→桌→拿信→停）。</t>
        </is>
      </c>
    </row>
    <row r="76">
      <c r="A76" s="8" t="inlineStr">
        <is>
          <t>CF-075</t>
        </is>
      </c>
      <c r="B76" s="8" t="inlineStr">
        <is>
          <t>车辆没有重量</t>
        </is>
      </c>
      <c r="C76" s="8" t="inlineStr">
        <is>
          <t>汽车漂、刹车无惯性。</t>
        </is>
      </c>
      <c r="D76" s="8" t="inlineStr">
        <is>
          <t>车辆有质量、加速度、摩擦、悬挂。</t>
        </is>
      </c>
      <c r="E76" s="8" t="inlineStr">
        <is>
          <t>模型对刚体动力近似不稳定。</t>
        </is>
      </c>
      <c r="F76" s="8" t="inlineStr">
        <is>
          <t>简化镜头并写mass/friction/body roll/braking distance。</t>
        </is>
      </c>
      <c r="G76" s="8" t="inlineStr">
        <is>
          <t>heavy vehicle decelerates with visible suspension compression and realistic stopping distance.</t>
        </is>
      </c>
      <c r="H76" s="8" t="inlineStr">
        <is>
          <t>车辆动作是否符合重量感？</t>
        </is>
      </c>
      <c r="I76" t="inlineStr">
        <is>
          <t>模型对刚体动力学的帧间近似不稳定，车辆易漂移。修正：简化镜头+写mass/friction/body roll/braking distance物理词，或拆短段降低帧间误差。</t>
        </is>
      </c>
    </row>
    <row r="77">
      <c r="A77" s="8" t="inlineStr">
        <is>
          <t>CF-076</t>
        </is>
      </c>
      <c r="B77" s="8" t="inlineStr">
        <is>
          <t>爆炸不影响环境</t>
        </is>
      </c>
      <c r="C77" s="8" t="inlineStr">
        <is>
          <t>爆炸很漂亮但人物/尘土/光线不受影响。</t>
        </is>
      </c>
      <c r="D77" s="8" t="inlineStr">
        <is>
          <t>事件必须改变世界。</t>
        </is>
      </c>
      <c r="E77" s="8" t="inlineStr">
        <is>
          <t>VFX与主体生成解耦。</t>
        </is>
      </c>
      <c r="F77" s="8" t="inlineStr">
        <is>
          <t>建立Effect Interaction：光闪、冲击、尘土、人物反应、声音。</t>
        </is>
      </c>
      <c r="G77" s="8" t="inlineStr">
        <is>
          <t>blast light briefly illuminates walls; dust arrives after shock; characters recoil.</t>
        </is>
      </c>
      <c r="H77" s="8" t="inlineStr">
        <is>
          <t>效果是否有因果后果？</t>
        </is>
      </c>
      <c r="I77" t="inlineStr">
        <is>
          <t>VFX层与主体层分开生成，无交互，爆炸不影响环境。修正：写Effect Interaction链（光闪墙/尘土后至/人物后仰/声音延迟），让效果进入主体与环境的耦合采样。</t>
        </is>
      </c>
    </row>
    <row r="78">
      <c r="A78" s="8" t="inlineStr">
        <is>
          <t>CF-077</t>
        </is>
      </c>
      <c r="B78" s="8" t="inlineStr">
        <is>
          <t>特效抢过故事</t>
        </is>
      </c>
      <c r="C78" s="8" t="inlineStr">
        <is>
          <t>特效抢走人物和剧情。</t>
        </is>
      </c>
      <c r="D78" s="8" t="inlineStr">
        <is>
          <t>视觉层级应Story &gt; Character &gt; Environment &gt; Effect。</t>
        </is>
      </c>
      <c r="E78" s="8" t="inlineStr">
        <is>
          <t>模型偏高显著性特效。</t>
        </is>
      </c>
      <c r="F78" s="8" t="inlineStr">
        <is>
          <t>降低特效覆盖/亮度，保持主体第一落点。</t>
        </is>
      </c>
      <c r="G78" s="8" t="inlineStr">
        <is>
          <t>effects remain peripheral and do not obscure the character's face or action.</t>
        </is>
      </c>
      <c r="H78" s="8" t="inlineStr">
        <is>
          <t>不看特效是否仍能理解剧情？</t>
        </is>
      </c>
      <c r="I78" t="inlineStr">
        <is>
          <t>高显著性特效token被模型强化，抢走主体注意力。修正：降低特效亮度/覆盖+保持主体第一落点，用权重控制注意力分配，让特效停留在外围。</t>
        </is>
      </c>
    </row>
    <row r="79">
      <c r="A79" s="8" t="inlineStr">
        <is>
          <t>CF-078</t>
        </is>
      </c>
      <c r="B79" s="8" t="inlineStr">
        <is>
          <t>未来世界只有霓虹没有社会</t>
        </is>
      </c>
      <c r="C79" s="8" t="inlineStr">
        <is>
          <t>未来城市只有霓虹，没有社会运行。</t>
        </is>
      </c>
      <c r="D79" s="8" t="inlineStr">
        <is>
          <t>Worldbuilding需要制度、交通、工作、商业和日常。</t>
        </is>
      </c>
      <c r="E79" s="8" t="inlineStr">
        <is>
          <t>视觉风格取代世界规则。</t>
        </is>
      </c>
      <c r="F79" s="8" t="inlineStr">
        <is>
          <t>加入普通生活行为与基础设施逻辑。</t>
        </is>
      </c>
      <c r="G79" s="8" t="inlineStr">
        <is>
          <t>workers, delivery traffic, public signage, transit behavior establish daily life.</t>
        </is>
      </c>
      <c r="H79" s="8" t="inlineStr">
        <is>
          <t>世界像有人生活还是概念图？</t>
        </is>
      </c>
      <c r="I79" t="inlineStr">
        <is>
          <t>未来风格token（霓虹）优先于世界运行规则被采样。修正：写日常行为/基础设施（工人/交通/招牌/通勤），让世界规则进入采样而非仅视觉风格。</t>
        </is>
      </c>
    </row>
    <row r="80">
      <c r="A80" s="8" t="inlineStr">
        <is>
          <t>CF-079</t>
        </is>
      </c>
      <c r="B80" s="8" t="inlineStr">
        <is>
          <t>历史场景像主题公园</t>
        </is>
      </c>
      <c r="C80" s="8" t="inlineStr">
        <is>
          <t>历史场景服装对，但行为像现代人摆拍。</t>
        </is>
      </c>
      <c r="D80" s="8" t="inlineStr">
        <is>
          <t>时代感来自生活方式、空间使用、礼仪和物件互动。</t>
        </is>
      </c>
      <c r="E80" s="8" t="inlineStr">
        <is>
          <t>模型表面历史化。</t>
        </is>
      </c>
      <c r="F80" s="8" t="inlineStr">
        <is>
          <t>补充时代行为/社会距离/工作方式。</t>
        </is>
      </c>
      <c r="G80" s="8" t="inlineStr">
        <is>
          <t>period-appropriate table manners, posture, tools and social hierarchy.</t>
        </is>
      </c>
      <c r="H80" s="8" t="inlineStr">
        <is>
          <t>人物是否像那个时代的人？</t>
        </is>
      </c>
      <c r="I80" t="inlineStr">
        <is>
          <t>历史token影响服装/道具外观，不影响行为。修正：写时代行为/礼仪/社会距离/工具使用，让行为进入采样，避免表面历史化。</t>
        </is>
      </c>
    </row>
    <row r="81">
      <c r="A81" s="8" t="inlineStr">
        <is>
          <t>CF-080</t>
        </is>
      </c>
      <c r="B81" s="8" t="inlineStr">
        <is>
          <t>色彩没有叙事意义</t>
        </is>
      </c>
      <c r="C81" s="8" t="inlineStr">
        <is>
          <t>颜色漂亮但与故事变化无关。</t>
        </is>
      </c>
      <c r="D81" s="8" t="inlineStr">
        <is>
          <t>色彩应绑定角色、关系、主题或信息。</t>
        </is>
      </c>
      <c r="E81" s="8" t="inlineStr">
        <is>
          <t>Color Grade作为装饰。</t>
        </is>
      </c>
      <c r="F81" s="8" t="inlineStr">
        <is>
          <t>建立Color Narrative Map与Accent continuity。</t>
        </is>
      </c>
      <c r="G81" s="8" t="inlineStr">
        <is>
          <t>red scarf remains the only saturated accent and recurs at key memory beats.</t>
        </is>
      </c>
      <c r="H81" s="8" t="inlineStr">
        <is>
          <t>颜色变化是否有叙事对应？</t>
        </is>
      </c>
      <c r="I81" t="inlineStr">
        <is>
          <t>调色token作为装饰层，与叙事无关。修正：把色彩绑定叙事元素（红围巾唯一饱和色/记忆节拍复用），让色彩承载信息并在关键点出现。</t>
        </is>
      </c>
    </row>
    <row r="82">
      <c r="A82" s="8" t="inlineStr">
        <is>
          <t>CF-081</t>
        </is>
      </c>
      <c r="B82" s="8" t="inlineStr">
        <is>
          <t>多模型视觉风格断裂</t>
        </is>
      </c>
      <c r="C82" s="8" t="inlineStr">
        <is>
          <t>多模型镜头风格像不同导演。</t>
        </is>
      </c>
      <c r="D82" s="8" t="inlineStr">
        <is>
          <t>模型风格不是项目风格。</t>
        </is>
      </c>
      <c r="E82" s="8" t="inlineStr">
        <is>
          <t>不同模型先验不同。</t>
        </is>
      </c>
      <c r="F82" s="8" t="inlineStr">
        <is>
          <t>用Global Visual Bible统一Palette、Lens Family、Light Grammar、Motion Grammar。</t>
        </is>
      </c>
      <c r="G82" s="8" t="inlineStr">
        <is>
          <t>adapter enforces same low-key practical lighting, 35-85mm lens family and restrained movement.</t>
        </is>
      </c>
      <c r="H82" s="8" t="inlineStr">
        <is>
          <t>跨模型连续播放是否统一？</t>
        </is>
      </c>
      <c r="I82" t="inlineStr">
        <is>
          <t>不同模型各有风格先验，同prompt产生不同视觉。修正：用Global Visual Bible+风格参考图统一锚点（Palette/光语法/镜头家族/运动语法），减少各模型自由采样空间。</t>
        </is>
      </c>
      <c r="J82" t="inlineStr">
        <is>
          <t>IF[同场景镜头由≥2个模型生成 且 无风格锚（统一风格预设/参考图）] THEN[色调/质感/运动签名不一致] → 打回：同场景锁定单一模型或注入统一风格锚+首尾帧参考</t>
        </is>
      </c>
    </row>
    <row r="83">
      <c r="A83" s="8" t="inlineStr">
        <is>
          <t>CF-082</t>
        </is>
      </c>
      <c r="B83" s="8" t="inlineStr">
        <is>
          <t>跨模型角色身份漂移</t>
        </is>
      </c>
      <c r="C83" s="8" t="inlineStr">
        <is>
          <t>换模型后角色像相似但不同的人。</t>
        </is>
      </c>
      <c r="D83" s="8" t="inlineStr">
        <is>
          <t>跨模型需要统一Character Reference Package。</t>
        </is>
      </c>
      <c r="E83" s="8" t="inlineStr">
        <is>
          <t>模型Identity encoding不同。</t>
        </is>
      </c>
      <c r="F83" s="8" t="inlineStr">
        <is>
          <t>使用正脸/侧脸/全身/服装/动作/状态参考，减少只靠文字。</t>
        </is>
      </c>
      <c r="G83" s="8" t="inlineStr">
        <is>
          <t>same reference package and current state used across all model adapters.</t>
        </is>
      </c>
      <c r="H83" s="8" t="inlineStr">
        <is>
          <t>角色优先于模型特色。</t>
        </is>
      </c>
      <c r="I83" t="inlineStr">
        <is>
          <t>各模型对身份的编码方式不同，仅文字无法锁定身份。修正：用统一角色参考包（正/侧/全身/服装/状态）跨模型传递，减少对文字身份编码的依赖。</t>
        </is>
      </c>
    </row>
    <row r="84">
      <c r="A84" s="8" t="inlineStr">
        <is>
          <t>CF-083</t>
        </is>
      </c>
      <c r="B84" s="8" t="inlineStr">
        <is>
          <t>跨模型光线签名漂移</t>
        </is>
      </c>
      <c r="C84" s="8" t="inlineStr">
        <is>
          <t>不同模型同场景光线性格不同。</t>
        </is>
      </c>
      <c r="D84" s="8" t="inlineStr">
        <is>
          <t>Lighting Signature是项目状态。</t>
        </is>
      </c>
      <c r="E84" s="8" t="inlineStr">
        <is>
          <t>模型有不同默认光偏好。</t>
        </is>
      </c>
      <c r="F84" s="8" t="inlineStr">
        <is>
          <t>保存真实光源图与对比/色温规则。</t>
        </is>
      </c>
      <c r="G84" s="8" t="inlineStr">
        <is>
          <t>same west-window key and warm table practical; no additional rim lights.</t>
        </is>
      </c>
      <c r="H84" s="8" t="inlineStr">
        <is>
          <t>光是否像同一个世界？</t>
        </is>
      </c>
      <c r="I84" t="inlineStr">
        <is>
          <t>各模型默认光照偏好不同，同场景光线性格漂移。修正：用真实光源图+对比/色温规则锚定，覆盖各模型默认光偏好。</t>
        </is>
      </c>
    </row>
    <row r="85">
      <c r="A85" s="8" t="inlineStr">
        <is>
          <t>CF-084</t>
        </is>
      </c>
      <c r="B85" s="8" t="inlineStr">
        <is>
          <t>跨模型运动风格漂移</t>
        </is>
      </c>
      <c r="C85" s="8" t="inlineStr">
        <is>
          <t>动作速度/惯性跨模型突变。</t>
        </is>
      </c>
      <c r="D85" s="8" t="inlineStr">
        <is>
          <t>Motion Style也是角色/项目DNA。</t>
        </is>
      </c>
      <c r="E85" s="8" t="inlineStr">
        <is>
          <t>各模型运动先验不同。</t>
        </is>
      </c>
      <c r="F85" s="8" t="inlineStr">
        <is>
          <t>统一Motion Bible：速度、步态、Handheld强度、Camera Acceleration。</t>
        </is>
      </c>
      <c r="G85" s="8" t="inlineStr">
        <is>
          <t>same slow gait and restrained camera acceleration across shots.</t>
        </is>
      </c>
      <c r="H85" s="8" t="inlineStr">
        <is>
          <t>跨模型人物是否像同一个身体？</t>
        </is>
      </c>
      <c r="I85" t="inlineStr">
        <is>
          <t>各模型运动先验不同，速度/惯性突变。修正：用Motion Bible统一（速度/步态/手持强度/相机加速度），必要时用动作参考视频锚定运动风格。</t>
        </is>
      </c>
    </row>
    <row r="86">
      <c r="A86" s="8" t="inlineStr">
        <is>
          <t>CF-085</t>
        </is>
      </c>
      <c r="B86" s="8" t="inlineStr">
        <is>
          <t>批量生成没有导演审核节点</t>
        </is>
      </c>
      <c r="C86" s="8" t="inlineStr">
        <is>
          <t>批量生成很多镜头但无法剪。</t>
        </is>
      </c>
      <c r="D86" s="8" t="inlineStr">
        <is>
          <t>自动化必须有Director Review Gates。</t>
        </is>
      </c>
      <c r="E86" s="8" t="inlineStr">
        <is>
          <t>产量目标替代可用率。</t>
        </is>
      </c>
      <c r="F86" s="8" t="inlineStr">
        <is>
          <t>脚本/分镜/生成/剪辑各设审核节点。</t>
        </is>
      </c>
      <c r="G86" s="8" t="inlineStr">
        <is>
          <t>N/A：属于流程规则。</t>
        </is>
      </c>
      <c r="H86" s="8" t="inlineStr">
        <is>
          <t>衡量有效镜头率而非生成数量。</t>
        </is>
      </c>
      <c r="I86" t="inlineStr">
        <is>
          <t>流程指标偏向产量，无导演审核节点，批量镜头不可用。修正：在脚本/分镜/生成/剪辑各设审核Gate，这是流程规则而非Prompt可解。</t>
        </is>
      </c>
    </row>
    <row r="87">
      <c r="A87" s="8" t="inlineStr">
        <is>
          <t>CF-086</t>
        </is>
      </c>
      <c r="B87" s="8" t="inlineStr">
        <is>
          <t>版本过多导致选择瘫痪</t>
        </is>
      </c>
      <c r="C87" s="8" t="inlineStr">
        <is>
          <t>同一镜头50个版本，选择瘫痪。</t>
        </is>
      </c>
      <c r="D87" s="8" t="inlineStr">
        <is>
          <t>生成前需要Acceptance Criteria。</t>
        </is>
      </c>
      <c r="E87" s="8" t="inlineStr">
        <is>
          <t>没有评价函数。</t>
        </is>
      </c>
      <c r="F87" s="8" t="inlineStr">
        <is>
          <t>评分Story、Performance、Continuity、Technical、Risk；达到阈值停止。</t>
        </is>
      </c>
      <c r="G87" s="8" t="inlineStr">
        <is>
          <t>N/A：属于决策流程。</t>
        </is>
      </c>
      <c r="H87" s="8" t="inlineStr">
        <is>
          <t>最终选择是否可解释？</t>
        </is>
      </c>
      <c r="I87" t="inlineStr">
        <is>
          <t>无评价函数导致版本无法收敛，选择瘫痪。修正：用评分（Story/Performance/Continuity/Technical/Risk）作为停止标准，属决策流程。</t>
        </is>
      </c>
    </row>
    <row r="88">
      <c r="A88" s="8" t="inlineStr">
        <is>
          <t>CF-087</t>
        </is>
      </c>
      <c r="B88" s="8" t="inlineStr">
        <is>
          <t>只优化单镜不优化整集</t>
        </is>
      </c>
      <c r="C88" s="8" t="inlineStr">
        <is>
          <t>每镜都很好，整集却无节奏。</t>
        </is>
      </c>
      <c r="D88" s="8" t="inlineStr">
        <is>
          <t>Episode是优化单位之一。</t>
        </is>
      </c>
      <c r="E88" s="8" t="inlineStr">
        <is>
          <t>局部最优累积不等于整体最优。</t>
        </is>
      </c>
      <c r="F88" s="8" t="inlineStr">
        <is>
          <t>做Episode Level QC：信息曲线、情绪曲线、镜头密度、重复语言。</t>
        </is>
      </c>
      <c r="G88" s="8" t="inlineStr">
        <is>
          <t>N/A。</t>
        </is>
      </c>
      <c r="H88" s="8" t="inlineStr">
        <is>
          <t>整集是否存在视觉/节奏重复和信息停滞？</t>
        </is>
      </c>
      <c r="I88" t="inlineStr">
        <is>
          <t>每镜局部最优叠加不保证整集最优。修正：做Episode级QC（信息曲线/情绪曲线/镜头密度/重复语言），属流程层评价。</t>
        </is>
      </c>
    </row>
    <row r="89">
      <c r="A89" s="8" t="inlineStr">
        <is>
          <t>CF-088</t>
        </is>
      </c>
      <c r="B89" s="8" t="inlineStr">
        <is>
          <t>短剧节奏过慢</t>
        </is>
      </c>
      <c r="C89" s="8" t="inlineStr">
        <is>
          <t>短剧大量空镜、慢推、景观镜头，剧情拖。</t>
        </is>
      </c>
      <c r="D89" s="8" t="inlineStr">
        <is>
          <t>镜头时长必须和信息/情绪变化匹配。</t>
        </is>
      </c>
      <c r="E89" s="8" t="inlineStr">
        <is>
          <t>美学片段堆积。</t>
        </is>
      </c>
      <c r="F89" s="8" t="inlineStr">
        <is>
          <t>Delete Test与Beat Density审核。</t>
        </is>
      </c>
      <c r="G89" s="8" t="inlineStr">
        <is>
          <t>N/A。</t>
        </is>
      </c>
      <c r="H89" s="8" t="inlineStr">
        <is>
          <t>每5-10秒是否有必要的变化而非机械快节奏？</t>
        </is>
      </c>
      <c r="I89" t="inlineStr">
        <is>
          <t>美学片段（空镜/慢推/景观）在训练分布中高频，模型偏好生成拖慢节奏。修正：用Delete Test与Beat Density审核，并触发EMOTION_STALL_CHECK预警（&gt;6s静态无情绪增量→裁切/Insert/升级Human Gate），属评价层+剪辑层联动。</t>
        </is>
      </c>
    </row>
    <row r="90">
      <c r="A90" s="8" t="inlineStr">
        <is>
          <t>CF-089</t>
        </is>
      </c>
      <c r="B90" s="8" t="inlineStr">
        <is>
          <t>短剧节奏过快</t>
        </is>
      </c>
      <c r="C90" s="8" t="inlineStr">
        <is>
          <t>事件/对白/转折连续轰炸，观众来不及处理。</t>
        </is>
      </c>
      <c r="D90" s="8" t="inlineStr">
        <is>
          <t>Reaction Beat是信息吸收时间。</t>
        </is>
      </c>
      <c r="E90" s="8" t="inlineStr">
        <is>
          <t>短剧效率被误解为无停顿。</t>
        </is>
      </c>
      <c r="F90" s="8" t="inlineStr">
        <is>
          <t>在关键变化后保留一拍反应/静默。</t>
        </is>
      </c>
      <c r="G90" s="8" t="inlineStr">
        <is>
          <t>N/A。</t>
        </is>
      </c>
      <c r="H90" s="8" t="inlineStr">
        <is>
          <t>观众是否有时间理解因果和情绪？</t>
        </is>
      </c>
      <c r="I90" t="inlineStr">
        <is>
          <t>模型把'紧凑'理解为无停顿连拍，事件连续轰炸。修正：在关键变化后保留Reaction Beat/静默，用时间分段控制信息吸收节奏。</t>
        </is>
      </c>
    </row>
    <row r="91">
      <c r="A91" s="8" t="inlineStr">
        <is>
          <t>CF-090</t>
        </is>
      </c>
      <c r="B91" s="8" t="inlineStr">
        <is>
          <t>缺少声音层导致视觉疲劳</t>
        </is>
      </c>
      <c r="C91" s="8" t="inlineStr">
        <is>
          <t>全靠视觉传情，长时间观看疲劳。</t>
        </is>
      </c>
      <c r="D91" s="8" t="inlineStr">
        <is>
          <t>声音是第二叙事通道。</t>
        </is>
      </c>
      <c r="E91" s="8" t="inlineStr">
        <is>
          <t>只把音频当后期。</t>
        </is>
      </c>
      <c r="F91" s="8" t="inlineStr">
        <is>
          <t>在分镜阶段设计Ambience/Foley/Sonic Focus/Motif/Silence。</t>
        </is>
      </c>
      <c r="G91" s="8" t="inlineStr">
        <is>
          <t>N/A。</t>
        </is>
      </c>
      <c r="H91" s="8" t="inlineStr">
        <is>
          <t>闭眼时能否通过声音理解空间与部分事件？</t>
        </is>
      </c>
      <c r="I91" t="inlineStr">
        <is>
          <t>音频只在后期添加，未参与前期设计，视觉负担过重。修正：在分镜阶段设计Ambience/Foley/Sonic Focus/Motif/Silence，把声音作为第二叙事通道进入生成。</t>
        </is>
      </c>
    </row>
    <row r="92">
      <c r="A92" s="8" t="inlineStr">
        <is>
          <t>CF-091</t>
        </is>
      </c>
      <c r="B92" s="8" t="inlineStr">
        <is>
          <t>对白没有真实节奏</t>
        </is>
      </c>
      <c r="C92" s="8" t="inlineStr">
        <is>
          <t>对白一句一句无停顿，像机器轮流读。</t>
        </is>
      </c>
      <c r="D92" s="8" t="inlineStr">
        <is>
          <t>真实对话有停顿、打断、重叠、听取。</t>
        </is>
      </c>
      <c r="E92" s="8" t="inlineStr">
        <is>
          <t>TTS/视频模型按文本顺序执行。</t>
        </is>
      </c>
      <c r="F92" s="8" t="inlineStr">
        <is>
          <t>写Dialogue Beat、Pause、Overlap和Listening Behavior。</t>
        </is>
      </c>
      <c r="G92" s="8" t="inlineStr">
        <is>
          <t>one-second hesitation, she begins before he finishes, then both fall silent.</t>
        </is>
      </c>
      <c r="H92" s="8" t="inlineStr">
        <is>
          <t>节奏是否符合人物关系？</t>
        </is>
      </c>
      <c r="I92" t="inlineStr">
        <is>
          <t>模型按文本顺序逐句执行，对白无自然停顿/打断。修正：写Dialogue Beat/Pause/Overlap/Listening行为，用标点与行为描述控制TTS节奏。</t>
        </is>
      </c>
    </row>
    <row r="93">
      <c r="A93" s="8" t="inlineStr">
        <is>
          <t>CF-092</t>
        </is>
      </c>
      <c r="B93" s="8" t="inlineStr">
        <is>
          <t>环境声音世界错误</t>
        </is>
      </c>
      <c r="C93" s="8" t="inlineStr">
        <is>
          <t>豪宅/办公室的环境声像错误地点。</t>
        </is>
      </c>
      <c r="D93" s="8" t="inlineStr">
        <is>
          <t>Sound World必须匹配Location材料、开放程度与距离。</t>
        </is>
      </c>
      <c r="E93" s="8" t="inlineStr">
        <is>
          <t>音频风格独立生成。</t>
        </is>
      </c>
      <c r="F93" s="8" t="inlineStr">
        <is>
          <t>建立Location Sound Profile。</t>
        </is>
      </c>
      <c r="G93" s="8" t="inlineStr">
        <is>
          <t>soft HVAC, distant city through sealed windows, muted footsteps on carpet.</t>
        </is>
      </c>
      <c r="H93" s="8" t="inlineStr">
        <is>
          <t>声音是否帮助识别地点？</t>
        </is>
      </c>
      <c r="I93" t="inlineStr">
        <is>
          <t>音频风格独立生成，与地点不匹配。修正：建立Location Sound Profile（材料/开放度/距离）注入音频模型，让声音帮助识别地点。</t>
        </is>
      </c>
    </row>
    <row r="94">
      <c r="A94" s="8" t="inlineStr">
        <is>
          <t>CF-093</t>
        </is>
      </c>
      <c r="B94" s="8" t="inlineStr">
        <is>
          <t>后期无法补救的前期规划错误</t>
        </is>
      </c>
      <c r="C94" s="8" t="inlineStr">
        <is>
          <t>角色身份错、空间错、动作逻辑错，后期无法救。</t>
        </is>
      </c>
      <c r="D94" s="8" t="inlineStr">
        <is>
          <t>基础逻辑错误属于生成规划问题。</t>
        </is>
      </c>
      <c r="E94" s="8" t="inlineStr">
        <is>
          <t>过度依赖后期修复。</t>
        </is>
      </c>
      <c r="F94" s="8" t="inlineStr">
        <is>
          <t>把Identity/Space/Causal Errors提升为生成前硬门槛。</t>
        </is>
      </c>
      <c r="G94" s="8" t="inlineStr">
        <is>
          <t>N/A。</t>
        </is>
      </c>
      <c r="H94" s="8" t="inlineStr">
        <is>
          <t>该错误属于可修表现问题还是不可修结构问题？</t>
        </is>
      </c>
      <c r="I94" t="inlineStr">
        <is>
          <t>模型前期不感知逻辑错误，后期无法修复。修正：把Identity/Space/Causal错误提升为生成前硬门槛（Hard Gate），在生成前验证逻辑正确性。</t>
        </is>
      </c>
    </row>
    <row r="95">
      <c r="A95" s="8" t="inlineStr">
        <is>
          <t>CF-094</t>
        </is>
      </c>
      <c r="B95" s="8" t="inlineStr">
        <is>
          <t>用单帧等错误指标评价视频</t>
        </is>
      </c>
      <c r="C95" s="8" t="inlineStr">
        <is>
          <t>用单帧美图判断视频成功。</t>
        </is>
      </c>
      <c r="D95" s="8" t="inlineStr">
        <is>
          <t>影片质量是时间体验与连续性。</t>
        </is>
      </c>
      <c r="E95" s="8" t="inlineStr">
        <is>
          <t>评测偏静帧。</t>
        </is>
      </c>
      <c r="F95" s="8" t="inlineStr">
        <is>
          <t>评价Story Function、Performance Arc、Continuity、Editability、Audio。</t>
        </is>
      </c>
      <c r="G95" s="8" t="inlineStr">
        <is>
          <t>N/A。</t>
        </is>
      </c>
      <c r="H95" s="8" t="inlineStr">
        <is>
          <t>完整播放而非截图是否仍成立？</t>
        </is>
      </c>
      <c r="I95" t="inlineStr">
        <is>
          <t>评测指标偏向静帧质量，忽略时间体验。修正：评价Story/Performance Arc/Continuity/Editability/Audio，属评测层指标。</t>
        </is>
      </c>
    </row>
    <row r="96">
      <c r="A96" s="8" t="inlineStr">
        <is>
          <t>CF-095</t>
        </is>
      </c>
      <c r="B96" s="8" t="inlineStr">
        <is>
          <t>系统没有失败记忆</t>
        </is>
      </c>
      <c r="C96" s="8" t="inlineStr">
        <is>
          <t>同类错误不断重复。</t>
        </is>
      </c>
      <c r="D96" s="8" t="inlineStr">
        <is>
          <t>系统需要Failure Memory。</t>
        </is>
      </c>
      <c r="E96" s="8" t="inlineStr">
        <is>
          <t>修复没有结构化回写。</t>
        </is>
      </c>
      <c r="F96" s="8" t="inlineStr">
        <is>
          <t>记录Problem/Cause/Failed Fix/Successful Repair/Model Context。</t>
        </is>
      </c>
      <c r="G96" s="8" t="inlineStr">
        <is>
          <t>N/A。</t>
        </is>
      </c>
      <c r="H96" s="8" t="inlineStr">
        <is>
          <t>下一次相同风险是否自动被提前提示？</t>
        </is>
      </c>
      <c r="I96" t="inlineStr">
        <is>
          <t>修复结果未结构化回写，无法复用。修正：记录Problem/Cause/Failed Fix/Successful Repair/Model Context（含repair_model），入Failure Memory供后续提示。</t>
        </is>
      </c>
    </row>
    <row r="97">
      <c r="A97" s="8" t="inlineStr">
        <is>
          <t>CF-096</t>
        </is>
      </c>
      <c r="B97" s="8" t="inlineStr">
        <is>
          <t>没有风险评分</t>
        </is>
      </c>
      <c r="C97" s="8" t="inlineStr">
        <is>
          <t>高风险镜头与普通镜头使用同一流程。</t>
        </is>
      </c>
      <c r="D97" s="8" t="inlineStr">
        <is>
          <t>风险应决定参考资产、拆镜和预算。</t>
        </is>
      </c>
      <c r="E97" s="8" t="inlineStr">
        <is>
          <t>没有Risk Score。</t>
        </is>
      </c>
      <c r="F97" s="8" t="inlineStr">
        <is>
          <t>为Character/Motion/Physics/Continuity/Model评分。</t>
        </is>
      </c>
      <c r="G97" s="8" t="inlineStr">
        <is>
          <t>N/A。</t>
        </is>
      </c>
      <c r="H97" s="8" t="inlineStr">
        <is>
          <t>高风险是否在生成前被识别和降复杂度？</t>
        </is>
      </c>
      <c r="I97" t="inlineStr">
        <is>
          <t>无风险评分导致高风险镜头按普通流程生成，失败面大。修正：为Character/Motion/Physics/Continuity/Model评分，高风险镜头降复杂度+加参考资产+拆镜。</t>
        </is>
      </c>
    </row>
    <row r="98">
      <c r="A98" s="8" t="inlineStr">
        <is>
          <t>CF-097</t>
        </is>
      </c>
      <c r="B98" s="8" t="inlineStr">
        <is>
          <t>高复杂镜头不拆解</t>
        </is>
      </c>
      <c r="C98" s="8" t="inlineStr">
        <is>
          <t>一个Prompt同时要复杂人物、动作、VFX、运镜、天气变换。</t>
        </is>
      </c>
      <c r="D98" s="8" t="inlineStr">
        <is>
          <t>同时控制变量过多会指数式增加失败面。</t>
        </is>
      </c>
      <c r="E98" s="8" t="inlineStr">
        <is>
          <t>对单次生成能力期望过高。</t>
        </is>
      </c>
      <c r="F98" s="8" t="inlineStr">
        <is>
          <t>拆Beat/Shot；一次只让少数变量变化。</t>
        </is>
      </c>
      <c r="G98" s="8" t="inlineStr">
        <is>
          <t>split into three shots: action setup, impact, environment consequence.</t>
        </is>
      </c>
      <c r="H98" s="8" t="inlineStr">
        <is>
          <t>复杂度是否能通过剪辑重构而无需一镜完成？</t>
        </is>
      </c>
      <c r="I98" t="inlineStr">
        <is>
          <t>单次生成变量过多，模型采样空间坍缩，失败面指数增大。修正：拆Beat/Shot，一次只让少数变量变化，降低单次生成难度。</t>
        </is>
      </c>
    </row>
    <row r="99">
      <c r="A99" s="8" t="inlineStr">
        <is>
          <t>CF-098</t>
        </is>
      </c>
      <c r="B99" s="8" t="inlineStr">
        <is>
          <t>无限生成没有停止标准</t>
        </is>
      </c>
      <c r="C99" s="8" t="inlineStr">
        <is>
          <t>不断继续生成，没有交付点。</t>
        </is>
      </c>
      <c r="D99" s="8" t="inlineStr">
        <is>
          <t>制作需要Acceptance Criteria和版本冻结。</t>
        </is>
      </c>
      <c r="E99" s="8" t="inlineStr">
        <is>
          <t>把“也许下次更好”当策略。</t>
        </is>
      </c>
      <c r="F99" s="8" t="inlineStr">
        <is>
          <t>设Must-pass与Nice-to-have，满足即锁版本。</t>
        </is>
      </c>
      <c r="G99" s="8" t="inlineStr">
        <is>
          <t>N/A。</t>
        </is>
      </c>
      <c r="H99" s="8" t="inlineStr">
        <is>
          <t>是否有明确停止条件？</t>
        </is>
      </c>
      <c r="I99" t="inlineStr">
        <is>
          <t>无停止标准导致无限采样，把'也许下次更好'当策略。修正：设Must-pass/Nice-to-have阈值，满足即锁版本，属流程规则。</t>
        </is>
      </c>
    </row>
    <row r="100">
      <c r="A100" s="8" t="inlineStr">
        <is>
          <t>CF-099</t>
        </is>
      </c>
      <c r="B100" s="8" t="inlineStr">
        <is>
          <t>技术成功但艺术失败</t>
        </is>
      </c>
      <c r="C100" s="8" t="inlineStr">
        <is>
          <t>画质/流畅都好，但观众无感。</t>
        </is>
      </c>
      <c r="D100" s="8" t="inlineStr">
        <is>
          <t>技术成功不等于艺术成功。</t>
        </is>
      </c>
      <c r="E100" s="8" t="inlineStr">
        <is>
          <t>系统目标函数偏视觉。</t>
        </is>
      </c>
      <c r="F100" s="8" t="inlineStr">
        <is>
          <t>重新审查Shot Motivation、Audience Effect、Character Change。</t>
        </is>
      </c>
      <c r="G100" s="8" t="inlineStr">
        <is>
          <t>N/A。</t>
        </is>
      </c>
      <c r="H100" s="8" t="inlineStr">
        <is>
          <t>观众获得什么新信息/感受/关系变化？</t>
        </is>
      </c>
      <c r="I100" t="inlineStr">
        <is>
          <t>系统优化目标偏视觉指标，艺术价值不被优化。修正：重审Shot Motivation/Audience Effect/Character Change，把叙事指标纳入评价函数。</t>
        </is>
      </c>
    </row>
    <row r="101">
      <c r="A101" s="8" t="inlineStr">
        <is>
          <t>CF-100</t>
        </is>
      </c>
      <c r="B101" s="8" t="inlineStr">
        <is>
          <t>把AI当摄影师而不是导演工具</t>
        </is>
      </c>
      <c r="C101" s="8" t="inlineStr">
        <is>
          <t>把模型当成会自动做导演选择的摄影师。</t>
        </is>
      </c>
      <c r="D101" s="8" t="inlineStr">
        <is>
          <t>AI擅长生成可能性，导演系统负责意义、克制、选择和连续。</t>
        </is>
      </c>
      <c r="E101" s="8" t="inlineStr">
        <is>
          <t>直接从剧情跳Prompt。</t>
        </is>
      </c>
      <c r="F101" s="8" t="inlineStr">
        <is>
          <t>坚持Story→Reasoning→Specification→Adapter→Generation→QC。</t>
        </is>
      </c>
      <c r="G101" s="8" t="inlineStr">
        <is>
          <t>N/A。</t>
        </is>
      </c>
      <c r="H101" s="8" t="inlineStr">
        <is>
          <t>是否先完成导演规格再调用模型？</t>
        </is>
      </c>
      <c r="I101" t="inlineStr">
        <is>
          <t>跳过导演推理直接生成，模型无导演意图，被当作摄影师。修正：坚持Story→Reasoning→Specification→Adapter→Generation→QC链路，先完成导演规格再调用模型。</t>
        </is>
      </c>
    </row>
    <row r="102">
      <c r="A102" t="inlineStr">
        <is>
          <t>CF-109</t>
        </is>
      </c>
      <c r="B102" t="inlineStr">
        <is>
          <t>硬切无落点导致拼接生硬</t>
        </is>
      </c>
      <c r="C102" t="inlineStr">
        <is>
          <t>两个镜头直接拼接，画面生硬、节奏混乱。</t>
        </is>
      </c>
      <c r="D102" t="inlineStr">
        <is>
          <t>硬切需要落在景别变化/连贯动作/视线引导等可感知落点，否则观众感知到断裂。</t>
        </is>
      </c>
      <c r="E102" t="inlineStr">
        <is>
          <t>把硬切理解为'任意两镜直接相接'，忽略了切点位置信息。</t>
        </is>
      </c>
      <c r="F102" t="inlineStr">
        <is>
          <t>用 J/L cut、声音桥接、Insert Reaction 镜或动作匹配平滑；或移动切点到三落点之一。</t>
        </is>
      </c>
      <c r="G102" t="inlineStr">
        <is>
          <t>cut on the glance; hard cut on the size change; bridge with sound before the visual cut。</t>
        </is>
      </c>
      <c r="H102" t="inlineStr">
        <is>
          <t>切点是否落在景别/动作/视线落点？声音是否先于画面引导？</t>
        </is>
      </c>
      <c r="I102" t="inlineStr">
        <is>
          <t>硬切无落点。修正：绑定落点+声音桥接+Insert Reaction。【快切注意】动作类硬切落点配合景别策略：若在特写节点上做硬切（如手腕转动瞬间），可同时获得落点合理性与快切节奏；若在全景上硬切则暴露物理穿帮与轴线混乱</t>
        </is>
      </c>
    </row>
    <row r="103">
      <c r="A103" t="inlineStr">
        <is>
          <t>CF-110</t>
        </is>
      </c>
      <c r="B103" t="inlineStr">
        <is>
          <t>场景转换生硬（转场缺失）</t>
        </is>
      </c>
      <c r="C103" t="inlineStr">
        <is>
          <t>两个场景直接拼接，观众感到时空跳变、迷失，需要回看才能理解位置/时间变化。</t>
        </is>
      </c>
      <c r="D103" t="inlineStr">
        <is>
          <t>场景转换需要转场设计（视觉匹配/声音桥接/遮挡缓冲），而非任意拼接。镜头间硬切有落点规则（CF-109），场景间转换是另一层问题：时空双跳变。</t>
        </is>
      </c>
      <c r="E103" t="inlineStr">
        <is>
          <t>把场景转换当作普通镜头切换处理，缺少转场层设计；AI每镜独立生成，场景间画面特征无连续性先验。</t>
        </is>
      </c>
      <c r="F103" t="inlineStr">
        <is>
          <t>按转场选型决策（DC-034）选择类型：有视觉相似性→视觉匹配类；需压缩时间→对白旁白或J/L cut；需情绪延续→相似角度或L cut；场景差别大→特写缓冲或遮挡后期类。</t>
        </is>
      </c>
      <c r="G103" t="inlineStr">
        <is>
          <t>J cut: next scene ambience starts 1s before the cut; L cut: previous scene sound carries 1s into next; scene A ends with head turning screen-right, scene B opens matching direction.</t>
        </is>
      </c>
      <c r="H103" t="inlineStr">
        <is>
          <t>场景转换处是否有转场设计（对照DC-034四大类）？观众能否跟上时空跳变？声音桥接是否先于/延续画面？</t>
        </is>
      </c>
      <c r="I103" t="inlineStr">
        <is>
          <t>AI每镜独立采样，场景间无画面连续性先验，直接拼接必然暴露跳变——转场质量由'前镜尾帧×后镜首帧'的联系决定，两次独立生成的边界帧天然无联系。修正（按确定性从高到低）：①声音桥接类（J cut提前1s/L cut延续/对白带走/'未见其人先闻其声'=J cut+特写缓冲）——后期可控不依赖生成模型；②首尾帧条件控制——前镜尾帧导出为图作为后镜首帧条件参考（Kling/Seedance支持first/last frame conditioning），强制边界帧连续，视觉匹配类的确定性实现；③遮挡后期类在剪辑层制造过渡；④章节式直切把断裂变成章节信息；⑤文字级共享约束写入两场景Shot Contract（最弱但零成本）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Shot_ID</t>
        </is>
      </c>
      <c r="B1" s="36" t="inlineStr">
        <is>
          <t>Scene_ID</t>
        </is>
      </c>
      <c r="C1" s="36" t="inlineStr">
        <is>
          <t>Story_Purpose</t>
        </is>
      </c>
      <c r="D1" s="36" t="inlineStr">
        <is>
          <t>Change_Type</t>
        </is>
      </c>
      <c r="E1" s="36" t="inlineStr">
        <is>
          <t>Audience_Position</t>
        </is>
      </c>
      <c r="F1" s="36" t="inlineStr">
        <is>
          <t>Character_Objective</t>
        </is>
      </c>
      <c r="G1" s="36" t="inlineStr">
        <is>
          <t>Performance</t>
        </is>
      </c>
      <c r="H1" s="36" t="inlineStr">
        <is>
          <t>Blocking</t>
        </is>
      </c>
      <c r="I1" s="36" t="inlineStr">
        <is>
          <t>Shot_Scale</t>
        </is>
      </c>
      <c r="J1" s="36" t="inlineStr">
        <is>
          <t>Camera_Position</t>
        </is>
      </c>
      <c r="K1" s="36" t="inlineStr">
        <is>
          <t>Camera_Distance</t>
        </is>
      </c>
      <c r="L1" s="36" t="inlineStr">
        <is>
          <t>Lens_FOV</t>
        </is>
      </c>
      <c r="M1" s="36" t="inlineStr">
        <is>
          <t>Perspective_Intent</t>
        </is>
      </c>
      <c r="N1" s="36" t="inlineStr">
        <is>
          <t>Movement</t>
        </is>
      </c>
      <c r="O1" s="36" t="inlineStr">
        <is>
          <t>Movement_Motivation</t>
        </is>
      </c>
      <c r="P1" s="36" t="inlineStr">
        <is>
          <t>Composition</t>
        </is>
      </c>
      <c r="Q1" s="36" t="inlineStr">
        <is>
          <t>Motivated_Source</t>
        </is>
      </c>
      <c r="R1" s="36" t="inlineStr">
        <is>
          <t>Lighting</t>
        </is>
      </c>
      <c r="S1" s="36" t="inlineStr">
        <is>
          <t>Dialogue</t>
        </is>
      </c>
      <c r="T1" s="36" t="inlineStr">
        <is>
          <t>Breath</t>
        </is>
      </c>
      <c r="U1" s="36" t="inlineStr">
        <is>
          <t>Foley</t>
        </is>
      </c>
      <c r="V1" s="36" t="inlineStr">
        <is>
          <t>Ambience</t>
        </is>
      </c>
      <c r="W1" s="36" t="inlineStr">
        <is>
          <t>Music_Silence</t>
        </is>
      </c>
      <c r="X1" s="36" t="inlineStr">
        <is>
          <t>Continuity_In</t>
        </is>
      </c>
      <c r="Y1" s="36" t="inlineStr">
        <is>
          <t>Continuity_Out</t>
        </is>
      </c>
      <c r="Z1" s="36" t="inlineStr">
        <is>
          <t>Primary_Model</t>
        </is>
      </c>
      <c r="AA1" s="36" t="inlineStr">
        <is>
          <t>Backup_Model</t>
        </is>
      </c>
      <c r="AB1" s="36" t="inlineStr">
        <is>
          <t>AI_Risk</t>
        </is>
      </c>
      <c r="AC1" s="36" t="inlineStr">
        <is>
          <t>QC</t>
        </is>
      </c>
    </row>
    <row r="2">
      <c r="A2" s="8" t="str"/>
      <c r="B2" s="8" t="str"/>
      <c r="C2" s="8" t="str"/>
      <c r="D2" s="8" t="str"/>
      <c r="E2" s="8" t="str"/>
      <c r="F2" s="8" t="str"/>
      <c r="G2" s="8" t="str"/>
      <c r="H2" s="8" t="str"/>
      <c r="I2" s="8" t="str"/>
      <c r="J2" s="8" t="str"/>
      <c r="K2" s="8" t="str"/>
      <c r="L2" s="8" t="str"/>
      <c r="M2" s="8" t="str"/>
      <c r="N2" s="8" t="str"/>
      <c r="O2" s="8" t="str"/>
      <c r="P2" s="8" t="str"/>
      <c r="Q2" s="8" t="str"/>
      <c r="R2" s="8" t="str"/>
      <c r="S2" s="8" t="str"/>
      <c r="T2" s="8" t="str"/>
      <c r="U2" s="8" t="str"/>
      <c r="V2" s="8" t="str"/>
      <c r="W2" s="8" t="str"/>
      <c r="X2" s="8" t="str"/>
      <c r="Y2" s="8" t="str"/>
      <c r="Z2" s="8" t="str"/>
      <c r="AA2" s="8" t="str"/>
      <c r="AB2" s="8" t="str"/>
      <c r="AC2" s="8" t="str"/>
    </row>
    <row r="3">
      <c r="A3" t="inlineStr">
        <is>
          <t>S12</t>
        </is>
      </c>
      <c r="B3" t="inlineStr">
        <is>
          <t>SC04</t>
        </is>
      </c>
      <c r="C3" t="inlineStr">
        <is>
          <t>发现手机：信息揭示</t>
        </is>
      </c>
      <c r="D3" t="inlineStr">
        <is>
          <t>Disclose</t>
        </is>
      </c>
      <c r="E3" t="inlineStr">
        <is>
          <t>Discoverer</t>
        </is>
      </c>
      <c r="F3" t="inlineStr">
        <is>
          <t>取外套找车钥匙</t>
        </is>
      </c>
      <c r="G3" t="inlineStr">
        <is>
          <t>停顿→二次确认→呼吸变浅→压抑怀疑</t>
        </is>
      </c>
      <c r="H3" t="inlineStr">
        <is>
          <t>女主走向衣柜→打开→手伸入外套内袋</t>
        </is>
      </c>
      <c r="I3" t="inlineStr">
        <is>
          <t>Medium</t>
        </is>
      </c>
      <c r="J3" t="inlineStr">
        <is>
          <t>Front/45deg</t>
        </is>
      </c>
      <c r="K3" t="inlineStr">
        <is>
          <t>150cm</t>
        </is>
      </c>
      <c r="L3" t="inlineStr">
        <is>
          <t>50mm</t>
        </is>
      </c>
      <c r="M3" t="inlineStr">
        <is>
          <t>Normal</t>
        </is>
      </c>
      <c r="N3" t="inlineStr">
        <is>
          <t>Slow Push-in</t>
        </is>
      </c>
      <c r="O3" t="inlineStr">
        <is>
          <t>Emotional Push：逼近内心活动</t>
        </is>
      </c>
      <c r="P3" t="inlineStr">
        <is>
          <t>Rule of thirds / 主体左侧留空间</t>
        </is>
      </c>
      <c r="Q3" t="inlineStr">
        <is>
          <t>室内顶灯+窗外黄昏侧光</t>
        </is>
      </c>
      <c r="R3" t="inlineStr">
        <is>
          <t>Key(顶灯)+Fill+轮廓光(窗光)</t>
        </is>
      </c>
      <c r="S3" t="inlineStr">
        <is>
          <t>无台词</t>
        </is>
      </c>
      <c r="T3" t="inlineStr">
        <is>
          <t>呼吸变浅可闻</t>
        </is>
      </c>
      <c r="U3" t="inlineStr">
        <is>
          <t>轻微布料摩擦</t>
        </is>
      </c>
      <c r="V3" t="inlineStr">
        <is>
          <t>室内安静底噪</t>
        </is>
      </c>
      <c r="W3" t="inlineStr">
        <is>
          <t>无音乐/潜静默</t>
        </is>
      </c>
      <c r="X3" t="inlineStr">
        <is>
          <t>In: 女主站水槽旁</t>
        </is>
      </c>
      <c r="Y3" t="inlineStr">
        <is>
          <t>Out: 手机在女主右手，Knowledge新增</t>
        </is>
      </c>
      <c r="Z3" t="inlineStr">
        <is>
          <t>Seedance 2.0</t>
        </is>
      </c>
      <c r="AA3" t="inlineStr">
        <is>
          <t>Kling 3.0</t>
        </is>
      </c>
      <c r="AB3" t="inlineStr">
        <is>
          <t>Prop 穿帮/Knowledge提前泄漏</t>
        </is>
      </c>
      <c r="AC3" t="inlineStr">
        <is>
          <t>Identity/Knowledge/Prop 全过</t>
        </is>
      </c>
    </row>
    <row r="4">
      <c r="A4" t="inlineStr">
        <is>
          <t>S13</t>
        </is>
      </c>
      <c r="B4" t="inlineStr">
        <is>
          <t>SC04</t>
        </is>
      </c>
      <c r="C4" t="inlineStr">
        <is>
          <t>听者反应：屏幕陌生联系人</t>
        </is>
      </c>
      <c r="D4" t="inlineStr">
        <is>
          <t>React</t>
        </is>
      </c>
      <c r="E4" t="inlineStr">
        <is>
          <t>Audience</t>
        </is>
      </c>
      <c r="F4" t="inlineStr">
        <is>
          <t>确认手机来源</t>
        </is>
      </c>
      <c r="G4" t="inlineStr">
        <is>
          <t>眼神停顿→视线聚焦屏幕→轻微摇头</t>
        </is>
      </c>
      <c r="H4" t="inlineStr">
        <is>
          <t>站在原地→右手举起手机→目光锁定屏幕</t>
        </is>
      </c>
      <c r="I4" t="inlineStr">
        <is>
          <t>Close-up</t>
        </is>
      </c>
      <c r="J4" t="inlineStr">
        <is>
          <t>Front</t>
        </is>
      </c>
      <c r="K4" t="inlineStr">
        <is>
          <t>90cm</t>
        </is>
      </c>
      <c r="L4" t="inlineStr">
        <is>
          <t>85mm</t>
        </is>
      </c>
      <c r="M4" t="inlineStr">
        <is>
          <t>Slight telephoto compress</t>
        </is>
      </c>
      <c r="N4" t="inlineStr">
        <is>
          <t>Static + 微持稳</t>
        </is>
      </c>
      <c r="O4" t="inlineStr">
        <is>
          <t>Reveal：信息逐渐揭开</t>
        </is>
      </c>
      <c r="P4" t="inlineStr">
        <is>
          <t>主体居中/浅景深</t>
        </is>
      </c>
      <c r="Q4" t="inlineStr">
        <is>
          <t>窗光侧逆光</t>
        </is>
      </c>
      <c r="R4" t="inlineStr">
        <is>
          <t>Key(窗光)+轮廓光</t>
        </is>
      </c>
      <c r="S4" t="inlineStr">
        <is>
          <t>无台词</t>
        </is>
      </c>
      <c r="T4" t="inlineStr">
        <is>
          <t>吸气</t>
        </is>
      </c>
      <c r="U4" t="inlineStr">
        <is>
          <t>手指擦过屏幕声</t>
        </is>
      </c>
      <c r="V4" t="inlineStr">
        <is>
          <t>室内底噪</t>
        </is>
      </c>
      <c r="W4" t="inlineStr">
        <is>
          <t>无声停顿（强调）</t>
        </is>
      </c>
      <c r="X4" t="inlineStr">
        <is>
          <t>In: 手机在女主右手</t>
        </is>
      </c>
      <c r="Y4" t="inlineStr">
        <is>
          <t>Out: 屏幕出现陌生联系人，怀疑上升</t>
        </is>
      </c>
      <c r="Z4" t="inlineStr">
        <is>
          <t>Kling 3.0</t>
        </is>
      </c>
      <c r="AA4" t="inlineStr">
        <is>
          <t>Vidu Q3</t>
        </is>
      </c>
      <c r="AB4" t="inlineStr">
        <is>
          <t>表情模板化</t>
        </is>
      </c>
      <c r="AC4" t="inlineStr">
        <is>
          <t>Performance/Prop 全过</t>
        </is>
      </c>
    </row>
    <row r="5">
      <c r="A5" t="inlineStr">
        <is>
          <t>S17</t>
        </is>
      </c>
      <c r="B5" t="inlineStr">
        <is>
          <t>SC04</t>
        </is>
      </c>
      <c r="C5" t="inlineStr">
        <is>
          <t>丈夫夺走手机：权力转折</t>
        </is>
      </c>
      <c r="D5" t="inlineStr">
        <is>
          <t>Escalate</t>
        </is>
      </c>
      <c r="E5" t="inlineStr">
        <is>
          <t>Threat</t>
        </is>
      </c>
      <c r="F5" t="inlineStr">
        <is>
          <t>夺回控制</t>
        </is>
      </c>
      <c r="G5" t="inlineStr">
        <is>
          <t>怒气克制→眼神下沉→一步逼近</t>
        </is>
      </c>
      <c r="H5" t="inlineStr">
        <is>
          <t>丈夫从门口走向女主→伸手夺手机→女主后撤</t>
        </is>
      </c>
      <c r="I5" t="inlineStr">
        <is>
          <t>Medium two-shot</t>
        </is>
      </c>
      <c r="J5" t="inlineStr">
        <is>
          <t>Side over-shoulder</t>
        </is>
      </c>
      <c r="K5" t="inlineStr">
        <is>
          <t>180cm</t>
        </is>
      </c>
      <c r="L5" t="inlineStr">
        <is>
          <t>35mm</t>
        </is>
      </c>
      <c r="M5" t="inlineStr">
        <is>
          <t>Slight wide</t>
        </is>
      </c>
      <c r="N5" t="inlineStr">
        <is>
          <t>Slow Dolly-in</t>
        </is>
      </c>
      <c r="O5" t="inlineStr">
        <is>
          <t>Energy/Impact：增强冲击</t>
        </is>
      </c>
      <c r="P5" t="inlineStr">
        <is>
          <t>双人构图/前景遮挡</t>
        </is>
      </c>
      <c r="Q5" t="inlineStr">
        <is>
          <t>顶灯+门口走廊光</t>
        </is>
      </c>
      <c r="R5" t="inlineStr">
        <is>
          <t>Key+轮廓光（门口）</t>
        </is>
      </c>
      <c r="S5" t="inlineStr">
        <is>
          <t>“把手机给我。”</t>
        </is>
      </c>
      <c r="T5" t="inlineStr">
        <is>
          <t>压抑的粗呼吸</t>
        </is>
      </c>
      <c r="U5" t="inlineStr">
        <is>
          <t>脚步声/布料摩擦</t>
        </is>
      </c>
      <c r="V5" t="inlineStr">
        <is>
          <t>走廊底噪渐强</t>
        </is>
      </c>
      <c r="W5" t="inlineStr">
        <is>
          <t>低音乐渐入</t>
        </is>
      </c>
      <c r="X5" t="inlineStr">
        <is>
          <t>In: 手机在女主右手/关系紧张</t>
        </is>
      </c>
      <c r="Y5" t="inlineStr">
        <is>
          <t>Out: 手机在丈夫手中/关系破裂</t>
        </is>
      </c>
      <c r="Z5" t="inlineStr">
        <is>
          <t>Wan 2.7</t>
        </is>
      </c>
      <c r="AA5" t="inlineStr">
        <is>
          <t>Seedance 2.0</t>
        </is>
      </c>
      <c r="AB5" t="inlineStr">
        <is>
          <t>双人动作/Prop交接</t>
        </is>
      </c>
      <c r="AC5" t="inlineStr">
        <is>
          <t>Identity/Relationship/Prop 全过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42" t="inlineStr">
        <is>
          <t>Character_ID</t>
        </is>
      </c>
      <c r="B1" s="42" t="inlineStr">
        <is>
          <t>Identity</t>
        </is>
      </c>
      <c r="C1" s="42" t="inlineStr">
        <is>
          <t>Core_Desire</t>
        </is>
      </c>
      <c r="D1" s="42" t="inlineStr">
        <is>
          <t>Core_Fear</t>
        </is>
      </c>
      <c r="E1" s="42" t="inlineStr">
        <is>
          <t>Visual_DNA</t>
        </is>
      </c>
      <c r="F1" s="42" t="inlineStr">
        <is>
          <t>Wardrobe_DNA</t>
        </is>
      </c>
      <c r="G1" s="42" t="inlineStr">
        <is>
          <t>Behavior_DNA</t>
        </is>
      </c>
      <c r="H1" s="42" t="inlineStr">
        <is>
          <t>Performance_DNA</t>
        </is>
      </c>
      <c r="I1" s="42" t="inlineStr">
        <is>
          <t>Voice_DNA</t>
        </is>
      </c>
      <c r="J1" s="42" t="inlineStr">
        <is>
          <t>Current_Physical_State</t>
        </is>
      </c>
      <c r="K1" s="42" t="inlineStr">
        <is>
          <t>Current_Emotion_State</t>
        </is>
      </c>
      <c r="L1" s="42" t="inlineStr">
        <is>
          <t>Knowledge_State</t>
        </is>
      </c>
      <c r="M1" s="42" t="inlineStr">
        <is>
          <t>Relationship_State</t>
        </is>
      </c>
      <c r="N1" s="42" t="inlineStr">
        <is>
          <t>Reference_Assets</t>
        </is>
      </c>
      <c r="O1" s="42" t="inlineStr">
        <is>
          <t>Continuity_Risks</t>
        </is>
      </c>
    </row>
    <row r="2">
      <c r="A2" s="8" t="str"/>
      <c r="B2" s="8" t="str"/>
      <c r="C2" s="8" t="str"/>
      <c r="D2" s="8" t="str"/>
      <c r="E2" s="8" t="str"/>
      <c r="F2" s="8" t="str"/>
      <c r="G2" s="8" t="str"/>
      <c r="H2" s="8" t="str"/>
      <c r="I2" s="8" t="str"/>
      <c r="J2" s="8" t="str"/>
      <c r="K2" s="8" t="str"/>
      <c r="L2" s="8" t="str"/>
      <c r="M2" s="8" t="str"/>
      <c r="N2" s="8" t="str"/>
      <c r="O2" s="8" t="str"/>
    </row>
    <row r="3">
      <c r="A3" t="inlineStr">
        <is>
          <t>CH-001</t>
        </is>
      </c>
      <c r="B3" t="inlineStr">
        <is>
          <t>女主·林晚</t>
        </is>
      </c>
      <c r="C3" t="inlineStr">
        <is>
          <t>查明丈夫隐瞒的真相</t>
        </is>
      </c>
      <c r="D3" t="inlineStr">
        <is>
          <t>被再次欺骗、失去家庭</t>
        </is>
      </c>
      <c r="E3" t="inlineStr">
        <is>
          <t>25岁·黑色长发·鹅蛋脸·眼神坚定</t>
        </is>
      </c>
      <c r="F3" t="inlineStr">
        <is>
          <t>米色针织衫/深色长裙/常戴婚戒</t>
        </is>
      </c>
      <c r="G3" t="inlineStr">
        <is>
          <t>习惯先倾听再说话；紧张时无意识抓衣角</t>
        </is>
      </c>
      <c r="H3" t="inlineStr">
        <is>
          <t>悲伤时强装平静：呼吸变浅、眼神回避</t>
        </is>
      </c>
      <c r="I3" t="inlineStr">
        <is>
          <t>音色清冷/语速中/关键词重读</t>
        </is>
      </c>
      <c r="J3" t="inlineStr">
        <is>
          <t>无外伤，略疲劳</t>
        </is>
      </c>
      <c r="K3" t="inlineStr">
        <is>
          <t>怀疑（外显平静/内压）</t>
        </is>
      </c>
      <c r="L3" t="inlineStr">
        <is>
          <t>尚不知道第二部手机；已怀疑丈夫说谎</t>
        </is>
      </c>
      <c r="M3" t="inlineStr">
        <is>
          <t>与丈夫表面正常/信任开始动摇</t>
        </is>
      </c>
      <c r="N3" t="inlineStr">
        <is>
          <t>正面照/侧脸/表情集/服装2套/参考视频3段</t>
        </is>
      </c>
      <c r="O3" t="inlineStr">
        <is>
          <t>情感状态需跨镜继承；避免表情模板化</t>
        </is>
      </c>
    </row>
    <row r="4">
      <c r="A4" t="inlineStr">
        <is>
          <t>CH-002</t>
        </is>
      </c>
      <c r="B4" t="inlineStr">
        <is>
          <t>男主·周衍</t>
        </is>
      </c>
      <c r="C4" t="inlineStr">
        <is>
          <t>维持家庭表面的正常</t>
        </is>
      </c>
      <c r="D4" t="inlineStr">
        <is>
          <t>谎言被拆穿、失去妻子信任</t>
        </is>
      </c>
      <c r="E4" t="inlineStr">
        <is>
          <t>30岁·深色短发·身材偏瘦·眼神回避</t>
        </is>
      </c>
      <c r="F4" t="inlineStr">
        <is>
          <t>深蓝衬衫/深色西装裤</t>
        </is>
      </c>
      <c r="G4" t="inlineStr">
        <is>
          <t>压力大时语速加快、手指敲桌</t>
        </is>
      </c>
      <c r="H4" t="inlineStr">
        <is>
          <t>说谎时眼神下移、短暂停顿</t>
        </is>
      </c>
      <c r="I4" t="inlineStr">
        <is>
          <t>音色低沉/语速偏快/句尾常下沉</t>
        </is>
      </c>
      <c r="J4" t="inlineStr">
        <is>
          <t>无</t>
        </is>
      </c>
      <c r="K4" t="inlineStr">
        <is>
          <t>焦虑（外显正常/内压高）</t>
        </is>
      </c>
      <c r="L4" t="inlineStr">
        <is>
          <t>尚不知道女主已发现手机</t>
        </is>
      </c>
      <c r="M4" t="inlineStr">
        <is>
          <t>与女主表面正常/隐瞒秘密</t>
        </is>
      </c>
      <c r="N4" t="inlineStr">
        <is>
          <t>正面照/表情集/服装2套</t>
        </is>
      </c>
      <c r="O4" t="inlineStr">
        <is>
          <t>情绪压制过度→显得面无表情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18" customWidth="1" style="51" min="2" max="2"/>
    <col width="56" customWidth="1" style="51" min="3" max="3"/>
    <col width="58" customWidth="1" style="51" min="4" max="4"/>
    <col width="44" customWidth="1" style="51" min="5" max="5"/>
  </cols>
  <sheetData>
    <row r="1">
      <c r="A1" s="54" t="inlineStr">
        <is>
          <t>Domain</t>
        </is>
      </c>
      <c r="B1" s="54" t="inlineStr">
        <is>
          <t>Lock_Level</t>
        </is>
      </c>
      <c r="C1" s="54" t="inlineStr">
        <is>
          <t>What_to_Store</t>
        </is>
      </c>
      <c r="D1" s="54" t="inlineStr">
        <is>
          <t>Update_Rule</t>
        </is>
      </c>
      <c r="E1" s="54" t="inlineStr">
        <is>
          <t>Failure_if_Wrong</t>
        </is>
      </c>
    </row>
    <row r="2">
      <c r="A2" s="8" t="inlineStr">
        <is>
          <t>Character Identity</t>
        </is>
      </c>
      <c r="B2" s="8" t="inlineStr">
        <is>
          <t>Hard</t>
        </is>
      </c>
      <c r="C2" s="8" t="inlineStr">
        <is>
          <t>face/age/hair/body/silhouette/voice/behavior DNA</t>
        </is>
      </c>
      <c r="D2" s="8" t="inlineStr">
        <is>
          <t>Only explicit approved identity changes</t>
        </is>
      </c>
      <c r="E2" s="8" t="inlineStr">
        <is>
          <t>Looks like a different actor</t>
        </is>
      </c>
    </row>
    <row r="3">
      <c r="A3" s="8" t="inlineStr">
        <is>
          <t>Physical</t>
        </is>
      </c>
      <c r="B3" s="8" t="inlineStr">
        <is>
          <t>Hard/Medium</t>
        </is>
      </c>
      <c r="C3" s="8" t="inlineStr">
        <is>
          <t>injury/blood/wetness/fatigue/breathing/dirt</t>
        </is>
      </c>
      <c r="D3" s="8" t="inlineStr">
        <is>
          <t>Accumulate/recover only through story time/events</t>
        </is>
      </c>
      <c r="E3" s="8" t="inlineStr">
        <is>
          <t>Body forgets prior events</t>
        </is>
      </c>
    </row>
    <row r="4">
      <c r="A4" s="8" t="inlineStr">
        <is>
          <t>Emotion</t>
        </is>
      </c>
      <c r="B4" s="8" t="inlineStr">
        <is>
          <t>Medium</t>
        </is>
      </c>
      <c r="C4" s="8" t="inlineStr">
        <is>
          <t>trigger/intensity/control/expression/residual</t>
        </is>
      </c>
      <c r="D4" s="8" t="inlineStr">
        <is>
          <t>Update by beat transition, not emotion label reset</t>
        </is>
      </c>
      <c r="E4" s="8" t="inlineStr">
        <is>
          <t>Performance jumps</t>
        </is>
      </c>
    </row>
    <row r="5">
      <c r="A5" s="8" t="inlineStr">
        <is>
          <t>Knowledge</t>
        </is>
      </c>
      <c r="B5" s="8" t="inlineStr">
        <is>
          <t>Hard</t>
        </is>
      </c>
      <c r="C5" s="8" t="inlineStr">
        <is>
          <t>known/unknown/believed/false-belief</t>
        </is>
      </c>
      <c r="D5" s="8" t="inlineStr">
        <is>
          <t>Only reveal/inference/dialogue can update</t>
        </is>
      </c>
      <c r="E5" s="8" t="inlineStr">
        <is>
          <t>Character knows future information</t>
        </is>
      </c>
    </row>
    <row r="6">
      <c r="A6" s="8" t="inlineStr">
        <is>
          <t>Relationship</t>
        </is>
      </c>
      <c r="B6" s="8" t="inlineStr">
        <is>
          <t>Hard/Medium</t>
        </is>
      </c>
      <c r="C6" s="8" t="inlineStr">
        <is>
          <t>trust/intimacy/power/suspicion/debt/hostility</t>
        </is>
      </c>
      <c r="D6" s="8" t="inlineStr">
        <is>
          <t>Update with causal relationship event</t>
        </is>
      </c>
      <c r="E6" s="8" t="inlineStr">
        <is>
          <t>Relationship changes invisibly</t>
        </is>
      </c>
    </row>
    <row r="7">
      <c r="A7" s="8" t="inlineStr">
        <is>
          <t>Goal</t>
        </is>
      </c>
      <c r="B7" s="8" t="inlineStr">
        <is>
          <t>Medium</t>
        </is>
      </c>
      <c r="C7" s="8" t="inlineStr">
        <is>
          <t>objective/obstacle/next intention</t>
        </is>
      </c>
      <c r="D7" s="8" t="inlineStr">
        <is>
          <t>Update after success/failure/new information</t>
        </is>
      </c>
      <c r="E7" s="8" t="inlineStr">
        <is>
          <t>Blocking has no purpose</t>
        </is>
      </c>
    </row>
    <row r="8">
      <c r="A8" s="8" t="inlineStr">
        <is>
          <t>Wardrobe</t>
        </is>
      </c>
      <c r="B8" s="8" t="inlineStr">
        <is>
          <t>Hard/Medium</t>
        </is>
      </c>
      <c r="C8" s="8" t="inlineStr">
        <is>
          <t>outfit version/wear/damage/wetness/accessories</t>
        </is>
      </c>
      <c r="D8" s="8" t="inlineStr">
        <is>
          <t>Change only by visible/implied dressing event</t>
        </is>
      </c>
      <c r="E8" s="8" t="inlineStr">
        <is>
          <t>Costume drift</t>
        </is>
      </c>
    </row>
    <row r="9">
      <c r="A9" s="8" t="inlineStr">
        <is>
          <t>Prop</t>
        </is>
      </c>
      <c r="B9" s="8" t="inlineStr">
        <is>
          <t>Hard</t>
        </is>
      </c>
      <c r="C9" s="8" t="inlineStr">
        <is>
          <t>owner/holder/hand/world position/state/content</t>
        </is>
      </c>
      <c r="D9" s="8" t="inlineStr">
        <is>
          <t>Change only by pickup/pass/drop/use/damage</t>
        </is>
      </c>
      <c r="E9" s="8" t="inlineStr">
        <is>
          <t>Prop teleportation</t>
        </is>
      </c>
    </row>
    <row r="10">
      <c r="A10" s="8" t="inlineStr">
        <is>
          <t>Spatial</t>
        </is>
      </c>
      <c r="B10" s="8" t="inlineStr">
        <is>
          <t>Hard</t>
        </is>
      </c>
      <c r="C10" s="8" t="inlineStr">
        <is>
          <t>world position/orientation/path/axis/doors/windows</t>
        </is>
      </c>
      <c r="D10" s="8" t="inlineStr">
        <is>
          <t>Update by movement/scene transition</t>
        </is>
      </c>
      <c r="E10" s="8" t="inlineStr">
        <is>
          <t>Character teleport/axis errors</t>
        </is>
      </c>
    </row>
    <row r="11">
      <c r="A11" s="8" t="inlineStr">
        <is>
          <t>Camera</t>
        </is>
      </c>
      <c r="B11" s="8" t="inlineStr">
        <is>
          <t>Medium</t>
        </is>
      </c>
      <c r="C11" s="8" t="inlineStr">
        <is>
          <t>camera side/screen direction/height/distance/perspective intent</t>
        </is>
      </c>
      <c r="D11" s="8" t="inlineStr">
        <is>
          <t>Change by motivated shot design</t>
        </is>
      </c>
      <c r="E11" s="8" t="inlineStr">
        <is>
          <t>Random visual grammar</t>
        </is>
      </c>
    </row>
    <row r="12">
      <c r="A12" s="8" t="inlineStr">
        <is>
          <t>Lighting</t>
        </is>
      </c>
      <c r="B12" s="8" t="inlineStr">
        <is>
          <t>Hard/Medium</t>
        </is>
      </c>
      <c r="C12" s="8" t="inlineStr">
        <is>
          <t>world light sources/on-off/sun direction/time</t>
        </is>
      </c>
      <c r="D12" s="8" t="inlineStr">
        <is>
          <t>Update by time or source event</t>
        </is>
      </c>
      <c r="E12" s="8" t="inlineStr">
        <is>
          <t>Reverse-angle light error</t>
        </is>
      </c>
    </row>
    <row r="13">
      <c r="A13" s="8" t="inlineStr">
        <is>
          <t>Audio</t>
        </is>
      </c>
      <c r="B13" s="8" t="inlineStr">
        <is>
          <t>Medium</t>
        </is>
      </c>
      <c r="C13" s="8" t="inlineStr">
        <is>
          <t>voice/ambience/continuous source/music/silence/motif</t>
        </is>
      </c>
      <c r="D13" s="8" t="inlineStr">
        <is>
          <t>Update by scene/audio event</t>
        </is>
      </c>
      <c r="E13" s="8" t="inlineStr">
        <is>
          <t>Sound world discontinuity</t>
        </is>
      </c>
    </row>
    <row r="14">
      <c r="A14" s="8" t="inlineStr">
        <is>
          <t>Story</t>
        </is>
      </c>
      <c r="B14" s="8" t="inlineStr">
        <is>
          <t>Hard</t>
        </is>
      </c>
      <c r="C14" s="8" t="inlineStr">
        <is>
          <t>open loops/reveals/promises/cliffhangers/causal chain</t>
        </is>
      </c>
      <c r="D14" s="8" t="inlineStr">
        <is>
          <t>Commit only accepted narrative events</t>
        </is>
      </c>
      <c r="E14" s="8" t="inlineStr">
        <is>
          <t>Episode contradiction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14" customWidth="1" style="51" min="2" max="2"/>
    <col width="14" customWidth="1" style="51" min="3" max="3"/>
    <col width="14" customWidth="1" style="51" min="4" max="4"/>
    <col width="14" customWidth="1" style="51" min="5" max="5"/>
    <col width="16" customWidth="1" style="51" min="6" max="6"/>
    <col width="16" customWidth="1" style="51" min="7" max="7"/>
    <col width="70" customWidth="1" style="51" min="8" max="8"/>
    <col width="60" customWidth="1" style="51" min="9" max="9"/>
    <col width="70" customWidth="1" style="51" min="10" max="10"/>
    <col width="70" customWidth="1" style="51" min="11" max="11"/>
    <col width="60" customWidth="1" style="51" min="12" max="12"/>
    <col width="52" customWidth="1" style="51" min="13" max="13"/>
    <col width="22" customWidth="1" style="51" min="14" max="14"/>
  </cols>
  <sheetData>
    <row r="1">
      <c r="A1" s="57" t="inlineStr">
        <is>
          <t>State_Snapshot_ID</t>
        </is>
      </c>
      <c r="B1" s="57" t="inlineStr">
        <is>
          <t>Series_ID</t>
        </is>
      </c>
      <c r="C1" s="57" t="inlineStr">
        <is>
          <t>Episode_ID</t>
        </is>
      </c>
      <c r="D1" s="57" t="inlineStr">
        <is>
          <t>Scene_ID</t>
        </is>
      </c>
      <c r="E1" s="57" t="inlineStr">
        <is>
          <t>Shot_ID</t>
        </is>
      </c>
      <c r="F1" s="57" t="inlineStr">
        <is>
          <t>Version_ID</t>
        </is>
      </c>
      <c r="G1" s="57" t="inlineStr">
        <is>
          <t>Status</t>
        </is>
      </c>
      <c r="H1" s="57" t="inlineStr">
        <is>
          <t>Start_State</t>
        </is>
      </c>
      <c r="I1" s="57" t="inlineStr">
        <is>
          <t>Transition_Events</t>
        </is>
      </c>
      <c r="J1" s="57" t="inlineStr">
        <is>
          <t>Expected_End_State</t>
        </is>
      </c>
      <c r="K1" s="57" t="inlineStr">
        <is>
          <t>Generated_End_State</t>
        </is>
      </c>
      <c r="L1" s="57" t="inlineStr">
        <is>
          <t>Continuity_Diff</t>
        </is>
      </c>
      <c r="M1" s="57" t="inlineStr">
        <is>
          <t>Repair_Action</t>
        </is>
      </c>
      <c r="N1" s="57" t="inlineStr">
        <is>
          <t>Commit_Hash</t>
        </is>
      </c>
    </row>
    <row r="2">
      <c r="A2" s="8" t="str"/>
      <c r="B2" s="8" t="str"/>
      <c r="C2" s="8" t="str"/>
      <c r="D2" s="8" t="str"/>
      <c r="E2" s="8" t="str"/>
      <c r="F2" s="8" t="str"/>
      <c r="G2" s="8" t="str"/>
      <c r="H2" s="8" t="str"/>
      <c r="I2" s="8" t="str"/>
      <c r="J2" s="8" t="str"/>
      <c r="K2" s="8" t="str"/>
      <c r="L2" s="8" t="str"/>
      <c r="M2" s="8" t="str"/>
      <c r="N2" s="8" t="str"/>
    </row>
    <row r="3">
      <c r="A3" t="inlineStr">
        <is>
          <t>SS-E03-S12-001</t>
        </is>
      </c>
      <c r="B3" t="inlineStr">
        <is>
          <t>SER-01</t>
        </is>
      </c>
      <c r="C3" t="inlineStr">
        <is>
          <t>E03</t>
        </is>
      </c>
      <c r="D3" t="inlineStr">
        <is>
          <t>SC04</t>
        </is>
      </c>
      <c r="E3" t="inlineStr">
        <is>
          <t>S12</t>
        </is>
      </c>
      <c r="F3" t="inlineStr">
        <is>
          <t>V3</t>
        </is>
      </c>
      <c r="G3" t="inlineStr">
        <is>
          <t>COMMITTED</t>
        </is>
      </c>
      <c r="H3" t="inlineStr">
        <is>
          <t>Start: 女主站水槽旁/手机在丈夫外套内袋/关系=表面正常/Knowledge=不知道/外显平静</t>
        </is>
      </c>
      <c r="I3" t="inlineStr">
        <is>
          <t>Transition: 拿外套找钥匙→口袋震动→取出陌生手机→屏幕出现陌生联系人</t>
        </is>
      </c>
      <c r="J3" t="inlineStr">
        <is>
          <t>Expected: 手机在女主右手/Knowledge新增/怀疑上升/外显平静</t>
        </is>
      </c>
      <c r="K3" t="inlineStr">
        <is>
          <t>Generated: 手机在女主右手/屏幕出现陌生联系人/表情克制</t>
        </is>
      </c>
      <c r="L3" t="inlineStr">
        <is>
          <t>Diff: 无硬冲突/Prop/Knowledge/Performance 全过</t>
        </is>
      </c>
      <c r="M3" t="inlineStr">
        <is>
          <t>R0 Accept As-Is</t>
        </is>
      </c>
      <c r="N3" t="inlineStr">
        <is>
          <t>HASH-E03-S12</t>
        </is>
      </c>
    </row>
    <row r="4">
      <c r="A4" t="inlineStr">
        <is>
          <t>SS-E03-S13-001</t>
        </is>
      </c>
      <c r="B4" t="inlineStr">
        <is>
          <t>SER-01</t>
        </is>
      </c>
      <c r="C4" t="inlineStr">
        <is>
          <t>E03</t>
        </is>
      </c>
      <c r="D4" t="inlineStr">
        <is>
          <t>SC04</t>
        </is>
      </c>
      <c r="E4" t="inlineStr">
        <is>
          <t>S13</t>
        </is>
      </c>
      <c r="F4" t="inlineStr">
        <is>
          <t>V2</t>
        </is>
      </c>
      <c r="G4" t="inlineStr">
        <is>
          <t>COMMITTED</t>
        </is>
      </c>
      <c r="H4" t="inlineStr">
        <is>
          <t>Start: 手机在女主右手/Knowledge=隐藏手机已发现</t>
        </is>
      </c>
      <c r="I4" t="inlineStr">
        <is>
          <t>Transition: 目光锁定屏幕→短暂停顿→视线聚焦陌生联系人</t>
        </is>
      </c>
      <c r="J4" t="inlineStr">
        <is>
          <t>Expected: 怀疑上升/外显仍平静</t>
        </is>
      </c>
      <c r="K4" t="inlineStr">
        <is>
          <t>Generated: 目光锁定/轻微摇头/无台词</t>
        </is>
      </c>
      <c r="L4" t="inlineStr">
        <is>
          <t>Diff: 无硬冲突/全过</t>
        </is>
      </c>
      <c r="M4" t="inlineStr">
        <is>
          <t>R0 Accept As-Is</t>
        </is>
      </c>
      <c r="N4" t="inlineStr">
        <is>
          <t>HASH-E03-S13</t>
        </is>
      </c>
    </row>
    <row r="5">
      <c r="A5" t="inlineStr">
        <is>
          <t>SS-E03-S17-001</t>
        </is>
      </c>
      <c r="B5" t="inlineStr">
        <is>
          <t>SER-01</t>
        </is>
      </c>
      <c r="C5" t="inlineStr">
        <is>
          <t>E03</t>
        </is>
      </c>
      <c r="D5" t="inlineStr">
        <is>
          <t>SC04</t>
        </is>
      </c>
      <c r="E5" t="inlineStr">
        <is>
          <t>S17</t>
        </is>
      </c>
      <c r="F5" t="inlineStr">
        <is>
          <t>V4</t>
        </is>
      </c>
      <c r="G5" t="inlineStr">
        <is>
          <t>COMMITTED</t>
        </is>
      </c>
      <c r="H5" t="inlineStr">
        <is>
          <t>Start: 手机在女主右手/关系=紧张/丈夫已进入</t>
        </is>
      </c>
      <c r="I5" t="inlineStr">
        <is>
          <t>Transition: 丈夫走近→伸手夺手机→女主后撤</t>
        </is>
      </c>
      <c r="J5" t="inlineStr">
        <is>
          <t>Expected: 手机在丈夫手中/关系破裂</t>
        </is>
      </c>
      <c r="K5" t="inlineStr">
        <is>
          <t>Generated: v2 手机在动作前已到丈夫手中(Hard Fail)→v4 状态与PIS合格</t>
        </is>
      </c>
      <c r="L5" t="inlineStr">
        <is>
          <t>Diff: v2 Prop 冲突已修复/v4 全过</t>
        </is>
      </c>
      <c r="M5" t="inlineStr">
        <is>
          <t>R4→R2（重生成v4并剪辑匹配）</t>
        </is>
      </c>
      <c r="N5" t="inlineStr">
        <is>
          <t>HASH-E03-S17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18" customWidth="1" style="51" min="3" max="3"/>
    <col width="18" customWidth="1" style="51" min="4" max="4"/>
    <col width="18" customWidth="1" style="51" min="5" max="5"/>
    <col width="18" customWidth="1" style="51" min="6" max="6"/>
    <col width="18" customWidth="1" style="51" min="7" max="7"/>
    <col width="18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  <col width="18" customWidth="1" style="51" min="13" max="13"/>
    <col width="18" customWidth="1" style="51" min="14" max="14"/>
    <col width="18" customWidth="1" style="51" min="15" max="15"/>
    <col width="18" customWidth="1" style="51" min="16" max="16"/>
    <col width="18" customWidth="1" style="51" min="17" max="17"/>
    <col width="18" customWidth="1" style="51" min="18" max="18"/>
    <col width="18" customWidth="1" style="51" min="19" max="19"/>
    <col width="18" customWidth="1" style="51" min="20" max="20"/>
    <col width="18" customWidth="1" style="51" min="21" max="21"/>
    <col width="34" customWidth="1" style="51" min="22" max="22"/>
    <col width="34" customWidth="1" style="51" min="23" max="23"/>
    <col width="34" customWidth="1" style="51" min="24" max="24"/>
    <col width="34" customWidth="1" style="51" min="25" max="25"/>
    <col width="34" customWidth="1" style="51" min="26" max="26"/>
    <col width="34" customWidth="1" style="51" min="27" max="27"/>
  </cols>
  <sheetData>
    <row r="1">
      <c r="A1" s="60" t="inlineStr">
        <is>
          <t>Version_ID</t>
        </is>
      </c>
      <c r="B1" s="60" t="inlineStr">
        <is>
          <t>Entity_Type</t>
        </is>
      </c>
      <c r="C1" s="60" t="inlineStr">
        <is>
          <t>Entity_ID</t>
        </is>
      </c>
      <c r="D1" s="60" t="inlineStr">
        <is>
          <t>Parent_Version_ID</t>
        </is>
      </c>
      <c r="E1" s="60" t="inlineStr">
        <is>
          <t>Branch</t>
        </is>
      </c>
      <c r="F1" s="60" t="inlineStr">
        <is>
          <t>Status</t>
        </is>
      </c>
      <c r="G1" s="60" t="inlineStr">
        <is>
          <t>Model_Family</t>
        </is>
      </c>
      <c r="H1" s="60" t="inlineStr">
        <is>
          <t>Model_Version</t>
        </is>
      </c>
      <c r="I1" s="60" t="inlineStr">
        <is>
          <t>Adapter_Version</t>
        </is>
      </c>
      <c r="J1" s="60" t="inlineStr">
        <is>
          <t>Prompt_Hash</t>
        </is>
      </c>
      <c r="K1" s="60" t="inlineStr">
        <is>
          <t>Reference_Bundle</t>
        </is>
      </c>
      <c r="L1" s="60" t="inlineStr">
        <is>
          <t>Start_State_Hash</t>
        </is>
      </c>
      <c r="M1" s="60" t="inlineStr">
        <is>
          <t>Expected_End_Hash</t>
        </is>
      </c>
      <c r="N1" s="60" t="inlineStr">
        <is>
          <t>Generated_End_Hash</t>
        </is>
      </c>
      <c r="O1" s="60" t="inlineStr">
        <is>
          <t>QC_Score</t>
        </is>
      </c>
      <c r="P1" s="60" t="inlineStr">
        <is>
          <t>QC_Status</t>
        </is>
      </c>
      <c r="Q1" s="60" t="inlineStr">
        <is>
          <t>Accepted</t>
        </is>
      </c>
      <c r="R1" s="60" t="inlineStr">
        <is>
          <t>Locked</t>
        </is>
      </c>
      <c r="S1" s="60" t="inlineStr">
        <is>
          <t>Stale</t>
        </is>
      </c>
      <c r="T1" s="60" t="inlineStr">
        <is>
          <t>Supersedes</t>
        </is>
      </c>
      <c r="U1" s="60" t="inlineStr">
        <is>
          <t>Restore_From</t>
        </is>
      </c>
      <c r="V1" s="60" t="inlineStr">
        <is>
          <t>Changed_Fields</t>
        </is>
      </c>
      <c r="W1" s="60" t="inlineStr">
        <is>
          <t>Impact_Level</t>
        </is>
      </c>
      <c r="X1" s="60" t="inlineStr">
        <is>
          <t>Dependent_Nodes</t>
        </is>
      </c>
      <c r="Y1" s="60" t="inlineStr">
        <is>
          <t>Editorial_Usage</t>
        </is>
      </c>
      <c r="Z1" s="60" t="inlineStr">
        <is>
          <t>Asset_URI</t>
        </is>
      </c>
      <c r="AA1" s="60" t="inlineStr">
        <is>
          <t>Provenance</t>
        </is>
      </c>
    </row>
    <row r="2">
      <c r="A2" s="8" t="str"/>
      <c r="B2" s="8" t="str"/>
      <c r="C2" s="8" t="str"/>
      <c r="D2" s="8" t="str"/>
      <c r="E2" s="8" t="str"/>
      <c r="F2" s="8" t="str"/>
      <c r="G2" s="8" t="str"/>
      <c r="H2" s="8" t="str"/>
      <c r="I2" s="8" t="str"/>
      <c r="J2" s="8" t="str"/>
      <c r="K2" s="8" t="str"/>
      <c r="L2" s="8" t="str"/>
      <c r="M2" s="8" t="str"/>
      <c r="N2" s="8" t="str"/>
      <c r="O2" s="8" t="str"/>
      <c r="P2" s="8" t="str"/>
      <c r="Q2" s="8" t="str"/>
      <c r="R2" s="8" t="str"/>
      <c r="S2" s="8" t="str"/>
      <c r="T2" s="8" t="str"/>
      <c r="U2" s="8" t="str"/>
      <c r="V2" s="8" t="str"/>
      <c r="W2" s="8" t="str"/>
      <c r="X2" s="8" t="str"/>
      <c r="Y2" s="8" t="str"/>
      <c r="Z2" s="8" t="str"/>
      <c r="AA2" s="8" t="str"/>
    </row>
    <row r="3">
      <c r="A3" t="inlineStr">
        <is>
          <t>V-E03-S12-001</t>
        </is>
      </c>
      <c r="B3" t="inlineStr">
        <is>
          <t>SHOT_NODE</t>
        </is>
      </c>
      <c r="C3" t="inlineStr">
        <is>
          <t>E03-S12</t>
        </is>
      </c>
      <c r="E3" t="inlineStr">
        <is>
          <t>main</t>
        </is>
      </c>
      <c r="F3" t="inlineStr">
        <is>
          <t>SUPERSEDED</t>
        </is>
      </c>
      <c r="G3" t="inlineStr">
        <is>
          <t>Seedance 2.0</t>
        </is>
      </c>
      <c r="H3" t="inlineStr">
        <is>
          <t>2.0</t>
        </is>
      </c>
      <c r="I3" t="inlineStr">
        <is>
          <t>A-11</t>
        </is>
      </c>
      <c r="J3" t="inlineStr">
        <is>
          <t>PH-1</t>
        </is>
      </c>
      <c r="K3" t="inlineStr">
        <is>
          <t>RB-S12</t>
        </is>
      </c>
      <c r="L3" t="inlineStr">
        <is>
          <t>SH-0</t>
        </is>
      </c>
      <c r="M3" t="inlineStr">
        <is>
          <t>EH-1</t>
        </is>
      </c>
      <c r="N3" t="inlineStr">
        <is>
          <t>GH-1b</t>
        </is>
      </c>
      <c r="O3" t="n">
        <v>78</v>
      </c>
      <c r="P3" t="inlineStr">
        <is>
          <t>QC_FAIL</t>
        </is>
      </c>
      <c r="Q3" t="b">
        <v>0</v>
      </c>
      <c r="R3" t="b">
        <v>1</v>
      </c>
      <c r="S3" t="b">
        <v>1</v>
      </c>
      <c r="T3" t="inlineStr">
        <is>
          <t>V-E03-S12-002</t>
        </is>
      </c>
      <c r="V3" t="inlineStr">
        <is>
          <t>prop.position</t>
        </is>
      </c>
      <c r="W3" t="inlineStr">
        <is>
          <t>L3</t>
        </is>
      </c>
      <c r="X3" t="inlineStr">
        <is>
          <t>E03-S13,E03-S14</t>
        </is>
      </c>
      <c r="Y3" t="inlineStr">
        <is>
          <t>candidate</t>
        </is>
      </c>
      <c r="Z3" t="inlineStr">
        <is>
          <t>uri://shot/s12/v1</t>
        </is>
      </c>
      <c r="AA3" t="inlineStr">
        <is>
          <t>draft</t>
        </is>
      </c>
    </row>
    <row r="4">
      <c r="A4" t="inlineStr">
        <is>
          <t>V-E03-S12-002</t>
        </is>
      </c>
      <c r="B4" t="inlineStr">
        <is>
          <t>SHOT_NODE</t>
        </is>
      </c>
      <c r="C4" t="inlineStr">
        <is>
          <t>E03-S12</t>
        </is>
      </c>
      <c r="D4" t="inlineStr">
        <is>
          <t>V-E03-S12-001</t>
        </is>
      </c>
      <c r="E4" t="inlineStr">
        <is>
          <t>main</t>
        </is>
      </c>
      <c r="F4" t="inlineStr">
        <is>
          <t>ACCEPTED</t>
        </is>
      </c>
      <c r="G4" t="inlineStr">
        <is>
          <t>Seedance 2.0</t>
        </is>
      </c>
      <c r="H4" t="inlineStr">
        <is>
          <t>2.0</t>
        </is>
      </c>
      <c r="I4" t="inlineStr">
        <is>
          <t>A-11</t>
        </is>
      </c>
      <c r="J4" t="inlineStr">
        <is>
          <t>PH-2</t>
        </is>
      </c>
      <c r="K4" t="inlineStr">
        <is>
          <t>RB-S12</t>
        </is>
      </c>
      <c r="L4" t="inlineStr">
        <is>
          <t>SH-0</t>
        </is>
      </c>
      <c r="M4" t="inlineStr">
        <is>
          <t>EH-1</t>
        </is>
      </c>
      <c r="N4" t="inlineStr">
        <is>
          <t>GH-1</t>
        </is>
      </c>
      <c r="O4" t="n">
        <v>92</v>
      </c>
      <c r="P4" t="inlineStr">
        <is>
          <t>QC_PASS</t>
        </is>
      </c>
      <c r="Q4" t="b">
        <v>1</v>
      </c>
      <c r="R4" t="b">
        <v>1</v>
      </c>
      <c r="S4" t="b">
        <v>0</v>
      </c>
      <c r="V4" t="inlineStr">
        <is>
          <t>prop.position, knowledge</t>
        </is>
      </c>
      <c r="W4" t="inlineStr">
        <is>
          <t>L3</t>
        </is>
      </c>
      <c r="X4" t="inlineStr">
        <is>
          <t>E03-S13,E03-S14</t>
        </is>
      </c>
      <c r="Y4" t="inlineStr">
        <is>
          <t>timeline</t>
        </is>
      </c>
      <c r="Z4" t="inlineStr">
        <is>
          <t>uri://shot/s12/v2</t>
        </is>
      </c>
      <c r="AA4" t="inlineStr">
        <is>
          <t>canon</t>
        </is>
      </c>
    </row>
    <row r="5">
      <c r="A5" t="inlineStr">
        <is>
          <t>V-E03-S17-001</t>
        </is>
      </c>
      <c r="B5" t="inlineStr">
        <is>
          <t>SHOT_NODE</t>
        </is>
      </c>
      <c r="C5" t="inlineStr">
        <is>
          <t>E03-S17</t>
        </is>
      </c>
      <c r="E5" t="inlineStr">
        <is>
          <t>main</t>
        </is>
      </c>
      <c r="F5" t="inlineStr">
        <is>
          <t>STALE</t>
        </is>
      </c>
      <c r="G5" t="inlineStr">
        <is>
          <t>Wan 2.7</t>
        </is>
      </c>
      <c r="H5" t="inlineStr">
        <is>
          <t>2.7</t>
        </is>
      </c>
      <c r="I5" t="inlineStr">
        <is>
          <t>A-12</t>
        </is>
      </c>
      <c r="J5" t="inlineStr">
        <is>
          <t>PH-9</t>
        </is>
      </c>
      <c r="K5" t="inlineStr">
        <is>
          <t>RB-S17</t>
        </is>
      </c>
      <c r="L5" t="inlineStr">
        <is>
          <t>SH-1</t>
        </is>
      </c>
      <c r="M5" t="inlineStr">
        <is>
          <t>EH-2</t>
        </is>
      </c>
      <c r="N5" t="inlineStr">
        <is>
          <t>GH-2</t>
        </is>
      </c>
      <c r="O5" t="n">
        <v>81</v>
      </c>
      <c r="P5" t="inlineStr">
        <is>
          <t>QC_FAIL</t>
        </is>
      </c>
      <c r="Q5" t="b">
        <v>0</v>
      </c>
      <c r="R5" t="b">
        <v>0</v>
      </c>
      <c r="S5" t="b">
        <v>1</v>
      </c>
      <c r="V5" t="inlineStr">
        <is>
          <t>prop.holder, relationship</t>
        </is>
      </c>
      <c r="W5" t="inlineStr">
        <is>
          <t>L4</t>
        </is>
      </c>
      <c r="X5" t="inlineStr">
        <is>
          <t>E03-S18</t>
        </is>
      </c>
      <c r="Y5" t="inlineStr">
        <is>
          <t>candidate</t>
        </is>
      </c>
      <c r="Z5" t="inlineStr">
        <is>
          <t>uri://shot/s17/v1</t>
        </is>
      </c>
      <c r="AA5" t="inlineStr">
        <is>
          <t>draft</t>
        </is>
      </c>
    </row>
    <row r="6">
      <c r="A6" t="inlineStr">
        <is>
          <t>V-E03-S17-004</t>
        </is>
      </c>
      <c r="B6" t="inlineStr">
        <is>
          <t>SHOT_NODE</t>
        </is>
      </c>
      <c r="C6" t="inlineStr">
        <is>
          <t>E03-S17</t>
        </is>
      </c>
      <c r="D6" t="inlineStr">
        <is>
          <t>V-E03-S17-003</t>
        </is>
      </c>
      <c r="E6" t="inlineStr">
        <is>
          <t>main</t>
        </is>
      </c>
      <c r="F6" t="inlineStr">
        <is>
          <t>ACCEPTED</t>
        </is>
      </c>
      <c r="G6" t="inlineStr">
        <is>
          <t>Wan 2.7</t>
        </is>
      </c>
      <c r="H6" t="inlineStr">
        <is>
          <t>2.7</t>
        </is>
      </c>
      <c r="I6" t="inlineStr">
        <is>
          <t>A-12</t>
        </is>
      </c>
      <c r="J6" t="inlineStr">
        <is>
          <t>PH-10</t>
        </is>
      </c>
      <c r="K6" t="inlineStr">
        <is>
          <t>RB-S17</t>
        </is>
      </c>
      <c r="L6" t="inlineStr">
        <is>
          <t>SH-1</t>
        </is>
      </c>
      <c r="M6" t="inlineStr">
        <is>
          <t>EH-2</t>
        </is>
      </c>
      <c r="N6" t="inlineStr">
        <is>
          <t>GH-2</t>
        </is>
      </c>
      <c r="O6" t="n">
        <v>90</v>
      </c>
      <c r="P6" t="inlineStr">
        <is>
          <t>QC_PASS</t>
        </is>
      </c>
      <c r="Q6" t="b">
        <v>1</v>
      </c>
      <c r="R6" t="b">
        <v>1</v>
      </c>
      <c r="S6" t="b">
        <v>0</v>
      </c>
      <c r="U6" t="inlineStr">
        <is>
          <t>V-E03-S17-001</t>
        </is>
      </c>
      <c r="V6" t="inlineStr">
        <is>
          <t>prop.holder, relationship</t>
        </is>
      </c>
      <c r="W6" t="inlineStr">
        <is>
          <t>L4</t>
        </is>
      </c>
      <c r="X6" t="inlineStr">
        <is>
          <t>E03-S18</t>
        </is>
      </c>
      <c r="Y6" t="inlineStr">
        <is>
          <t>timeline</t>
        </is>
      </c>
      <c r="Z6" t="inlineStr">
        <is>
          <t>uri://shot/s17/v4</t>
        </is>
      </c>
      <c r="AA6" t="inlineStr">
        <is>
          <t>canon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4" customWidth="1" style="51" min="2" max="2"/>
    <col width="20" customWidth="1" style="51" min="3" max="3"/>
    <col width="34" customWidth="1" style="51" min="4" max="4"/>
    <col width="20" customWidth="1" style="51" min="5" max="5"/>
    <col width="22" customWidth="1" style="51" min="6" max="6"/>
    <col width="18" customWidth="1" style="51" min="7" max="7"/>
    <col width="36" customWidth="1" style="51" min="8" max="8"/>
  </cols>
  <sheetData>
    <row r="1">
      <c r="A1" s="63" t="inlineStr">
        <is>
          <t>Source_Node</t>
        </is>
      </c>
      <c r="B1" s="63" t="inlineStr">
        <is>
          <t>Source_Field</t>
        </is>
      </c>
      <c r="C1" s="63" t="inlineStr">
        <is>
          <t>Consumer_Node</t>
        </is>
      </c>
      <c r="D1" s="63" t="inlineStr">
        <is>
          <t>Consumer_Field</t>
        </is>
      </c>
      <c r="E1" s="63" t="inlineStr">
        <is>
          <t>Dependency_Type</t>
        </is>
      </c>
      <c r="F1" s="63" t="inlineStr">
        <is>
          <t>Impact_if_Changed</t>
        </is>
      </c>
      <c r="G1" s="63" t="inlineStr">
        <is>
          <t>Status</t>
        </is>
      </c>
      <c r="H1" s="63" t="inlineStr">
        <is>
          <t>Review_Action</t>
        </is>
      </c>
    </row>
    <row r="2">
      <c r="A2" s="8" t="inlineStr">
        <is>
          <t>E03-S12</t>
        </is>
      </c>
      <c r="B2" s="8" t="inlineStr">
        <is>
          <t>Prop.phone.position</t>
        </is>
      </c>
      <c r="C2" s="8" t="inlineStr">
        <is>
          <t>E03-S13</t>
        </is>
      </c>
      <c r="D2" s="8" t="inlineStr">
        <is>
          <t>Prop.phone.position</t>
        </is>
      </c>
      <c r="E2" s="8" t="inlineStr">
        <is>
          <t>Hard</t>
        </is>
      </c>
      <c r="F2" s="8" t="inlineStr">
        <is>
          <t>L3 Scene-state</t>
        </is>
      </c>
      <c r="G2" s="8" t="inlineStr">
        <is>
          <t>ACTIVE</t>
        </is>
      </c>
      <c r="H2" s="8" t="str"/>
    </row>
    <row r="3">
      <c r="A3" s="8" t="inlineStr">
        <is>
          <t>E03-S12</t>
        </is>
      </c>
      <c r="B3" s="8" t="inlineStr">
        <is>
          <t>Prop.phone.holder</t>
        </is>
      </c>
      <c r="C3" s="8" t="inlineStr">
        <is>
          <t>E03-S13</t>
        </is>
      </c>
      <c r="D3" s="8" t="inlineStr">
        <is>
          <t>Prop.phone.holder</t>
        </is>
      </c>
      <c r="E3" s="8" t="inlineStr">
        <is>
          <t>Hard</t>
        </is>
      </c>
      <c r="F3" s="8" t="inlineStr">
        <is>
          <t>L3 Scene-state</t>
        </is>
      </c>
      <c r="G3" s="8" t="inlineStr">
        <is>
          <t>ACTIVE</t>
        </is>
      </c>
      <c r="H3" s="8" t="str"/>
    </row>
    <row r="4">
      <c r="A4" s="8" t="inlineStr">
        <is>
          <t>E03-S12</t>
        </is>
      </c>
      <c r="B4" s="8" t="inlineStr">
        <is>
          <t>Prop.phone.position</t>
        </is>
      </c>
      <c r="C4" s="8" t="inlineStr">
        <is>
          <t>E03-S14</t>
        </is>
      </c>
      <c r="D4" s="8" t="inlineStr">
        <is>
          <t>Prop.phone.position</t>
        </is>
      </c>
      <c r="E4" s="8" t="inlineStr">
        <is>
          <t>Hard</t>
        </is>
      </c>
      <c r="F4" s="8" t="inlineStr">
        <is>
          <t>L3 Scene-state</t>
        </is>
      </c>
      <c r="G4" s="8" t="inlineStr">
        <is>
          <t>ACTIVE</t>
        </is>
      </c>
      <c r="H4" s="8" t="str"/>
    </row>
    <row r="5">
      <c r="A5" s="8" t="inlineStr">
        <is>
          <t>E03-S12</t>
        </is>
      </c>
      <c r="B5" s="8" t="inlineStr">
        <is>
          <t>Knowledge.hidden_phone</t>
        </is>
      </c>
      <c r="C5" s="8" t="inlineStr">
        <is>
          <t>E03-S15</t>
        </is>
      </c>
      <c r="D5" s="8" t="inlineStr">
        <is>
          <t>Knowledge.hidden_phone</t>
        </is>
      </c>
      <c r="E5" s="8" t="inlineStr">
        <is>
          <t>Hard</t>
        </is>
      </c>
      <c r="F5" s="8" t="inlineStr">
        <is>
          <t>L4 Narrative</t>
        </is>
      </c>
      <c r="G5" s="8" t="inlineStr">
        <is>
          <t>ACTIVE</t>
        </is>
      </c>
      <c r="H5" s="8" t="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18" customWidth="1" style="51" min="2" max="2"/>
    <col width="16" customWidth="1" style="51" min="3" max="3"/>
    <col width="16" customWidth="1" style="51" min="4" max="4"/>
    <col width="18" customWidth="1" style="51" min="5" max="5"/>
    <col width="30" customWidth="1" style="51" min="6" max="6"/>
    <col width="32" customWidth="1" style="51" min="7" max="7"/>
    <col width="32" customWidth="1" style="51" min="8" max="8"/>
    <col width="18" customWidth="1" style="51" min="9" max="9"/>
    <col width="32" customWidth="1" style="51" min="10" max="10"/>
    <col width="18" customWidth="1" style="51" min="11" max="11"/>
    <col width="48" customWidth="1" style="51" min="12" max="12"/>
  </cols>
  <sheetData>
    <row r="1">
      <c r="A1" s="66" t="inlineStr">
        <is>
          <t>Diff_ID</t>
        </is>
      </c>
      <c r="B1" s="66" t="inlineStr">
        <is>
          <t>Entity_ID</t>
        </is>
      </c>
      <c r="C1" s="66" t="inlineStr">
        <is>
          <t>From_Version</t>
        </is>
      </c>
      <c r="D1" s="66" t="inlineStr">
        <is>
          <t>To_Version</t>
        </is>
      </c>
      <c r="E1" s="66" t="inlineStr">
        <is>
          <t>Domain</t>
        </is>
      </c>
      <c r="F1" s="66" t="inlineStr">
        <is>
          <t>Field</t>
        </is>
      </c>
      <c r="G1" s="66" t="inlineStr">
        <is>
          <t>Old_Value</t>
        </is>
      </c>
      <c r="H1" s="66" t="inlineStr">
        <is>
          <t>New_Value</t>
        </is>
      </c>
      <c r="I1" s="66" t="inlineStr">
        <is>
          <t>Impact_Level</t>
        </is>
      </c>
      <c r="J1" s="66" t="inlineStr">
        <is>
          <t>Affected_Nodes</t>
        </is>
      </c>
      <c r="K1" s="66" t="inlineStr">
        <is>
          <t>Decision</t>
        </is>
      </c>
      <c r="L1" s="66" t="inlineStr">
        <is>
          <t>Repair_Action</t>
        </is>
      </c>
    </row>
    <row r="2">
      <c r="A2" s="8" t="inlineStr">
        <is>
          <t>D-E03S12-001</t>
        </is>
      </c>
      <c r="B2" s="8" t="inlineStr">
        <is>
          <t>E03-S12</t>
        </is>
      </c>
      <c r="C2" s="8" t="inlineStr">
        <is>
          <t>v3</t>
        </is>
      </c>
      <c r="D2" s="8" t="inlineStr">
        <is>
          <t>v4</t>
        </is>
      </c>
      <c r="E2" s="8" t="inlineStr">
        <is>
          <t>Prop</t>
        </is>
      </c>
      <c r="F2" s="8" t="inlineStr">
        <is>
          <t>phone.holder</t>
        </is>
      </c>
      <c r="G2" s="8" t="inlineStr">
        <is>
          <t>heroine_right_hand</t>
        </is>
      </c>
      <c r="H2" s="8" t="inlineStr">
        <is>
          <t>none</t>
        </is>
      </c>
      <c r="I2" s="8" t="inlineStr">
        <is>
          <t>L3</t>
        </is>
      </c>
      <c r="J2" s="8" t="inlineStr">
        <is>
          <t>E03-S13</t>
        </is>
      </c>
      <c r="K2" s="8" t="inlineStr">
        <is>
          <t>STALE</t>
        </is>
      </c>
      <c r="L2" s="8" t="inlineStr">
        <is>
          <t>Change S13 to table insert/reaction</t>
        </is>
      </c>
    </row>
    <row r="3">
      <c r="A3" s="8" t="inlineStr">
        <is>
          <t>D-E03S12-002</t>
        </is>
      </c>
      <c r="B3" s="8" t="inlineStr">
        <is>
          <t>E03-S12</t>
        </is>
      </c>
      <c r="C3" s="8" t="inlineStr">
        <is>
          <t>v3</t>
        </is>
      </c>
      <c r="D3" s="8" t="inlineStr">
        <is>
          <t>v4</t>
        </is>
      </c>
      <c r="E3" s="8" t="inlineStr">
        <is>
          <t>Prop</t>
        </is>
      </c>
      <c r="F3" s="8" t="inlineStr">
        <is>
          <t>phone.position</t>
        </is>
      </c>
      <c r="G3" s="8" t="inlineStr">
        <is>
          <t>right_hand</t>
        </is>
      </c>
      <c r="H3" s="8" t="inlineStr">
        <is>
          <t>table</t>
        </is>
      </c>
      <c r="I3" s="8" t="inlineStr">
        <is>
          <t>L3</t>
        </is>
      </c>
      <c r="J3" s="8" t="inlineStr">
        <is>
          <t>E03-S13,E03-S14</t>
        </is>
      </c>
      <c r="K3" s="8" t="inlineStr">
        <is>
          <t>STALE</t>
        </is>
      </c>
      <c r="L3" s="8" t="inlineStr">
        <is>
          <t>Remove repeated put-down action in S14</t>
        </is>
      </c>
    </row>
    <row r="4">
      <c r="A4" s="8" t="inlineStr">
        <is>
          <t>D-E03S12-003</t>
        </is>
      </c>
      <c r="B4" s="8" t="inlineStr">
        <is>
          <t>E03-S12</t>
        </is>
      </c>
      <c r="C4" s="8" t="inlineStr">
        <is>
          <t>v3</t>
        </is>
      </c>
      <c r="D4" s="8" t="inlineStr">
        <is>
          <t>v4</t>
        </is>
      </c>
      <c r="E4" s="8" t="inlineStr">
        <is>
          <t>Knowledge</t>
        </is>
      </c>
      <c r="F4" s="8" t="inlineStr">
        <is>
          <t>hidden_phone</t>
        </is>
      </c>
      <c r="G4" s="8" t="inlineStr">
        <is>
          <t>known</t>
        </is>
      </c>
      <c r="H4" s="8" t="inlineStr">
        <is>
          <t>known</t>
        </is>
      </c>
      <c r="I4" s="8" t="inlineStr">
        <is>
          <t>L0</t>
        </is>
      </c>
      <c r="J4" s="8" t="str"/>
      <c r="K4" s="8" t="inlineStr">
        <is>
          <t>UNCHANGED</t>
        </is>
      </c>
      <c r="L4" s="8" t="inlineStr">
        <is>
          <t>No downstream regeneration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8" customWidth="1" style="51" min="2" max="2"/>
    <col width="30" customWidth="1" style="51" min="3" max="3"/>
    <col width="18" customWidth="1" style="51" min="4" max="4"/>
    <col width="20" customWidth="1" style="51" min="5" max="5"/>
    <col width="30" customWidth="1" style="51" min="6" max="6"/>
    <col width="16" customWidth="1" style="51" min="7" max="7"/>
    <col width="18" customWidth="1" style="51" min="8" max="8"/>
    <col width="58" customWidth="1" style="51" min="9" max="9"/>
    <col width="28" customWidth="1" style="51" min="10" max="10"/>
  </cols>
  <sheetData>
    <row r="1">
      <c r="A1" s="69" t="inlineStr">
        <is>
          <t>Edge_ID</t>
        </is>
      </c>
      <c r="B1" s="69" t="inlineStr">
        <is>
          <t>Source_Node</t>
        </is>
      </c>
      <c r="C1" s="69" t="inlineStr">
        <is>
          <t>Source_Field</t>
        </is>
      </c>
      <c r="D1" s="69" t="inlineStr">
        <is>
          <t>Edge_Type</t>
        </is>
      </c>
      <c r="E1" s="69" t="inlineStr">
        <is>
          <t>Consumer_Node</t>
        </is>
      </c>
      <c r="F1" s="69" t="inlineStr">
        <is>
          <t>Consumer_Field</t>
        </is>
      </c>
      <c r="G1" s="69" t="inlineStr">
        <is>
          <t>Lock_Level</t>
        </is>
      </c>
      <c r="H1" s="69" t="inlineStr">
        <is>
          <t>Impact_Level</t>
        </is>
      </c>
      <c r="I1" s="69" t="inlineStr">
        <is>
          <t>Semantic_Contract</t>
        </is>
      </c>
      <c r="J1" s="69" t="inlineStr">
        <is>
          <t>Status</t>
        </is>
      </c>
    </row>
    <row r="2">
      <c r="A2" s="8" t="inlineStr">
        <is>
          <t>ED-001</t>
        </is>
      </c>
      <c r="B2" s="8" t="inlineStr">
        <is>
          <t>E03-S12</t>
        </is>
      </c>
      <c r="C2" s="8" t="inlineStr">
        <is>
          <t>Prop.phone.position</t>
        </is>
      </c>
      <c r="D2" s="8" t="inlineStr">
        <is>
          <t>READS</t>
        </is>
      </c>
      <c r="E2" s="8" t="inlineStr">
        <is>
          <t>E03-S13</t>
        </is>
      </c>
      <c r="F2" s="8" t="inlineStr">
        <is>
          <t>Prop.phone.position</t>
        </is>
      </c>
      <c r="G2" s="8" t="inlineStr">
        <is>
          <t>Hard</t>
        </is>
      </c>
      <c r="H2" s="8" t="inlineStr">
        <is>
          <t>L3</t>
        </is>
      </c>
      <c r="I2" s="8" t="inlineStr">
        <is>
          <t>phone must be in heroine right hand at S13 start</t>
        </is>
      </c>
      <c r="J2" s="8" t="inlineStr">
        <is>
          <t>BROKEN after S12-v4</t>
        </is>
      </c>
    </row>
    <row r="3">
      <c r="A3" s="8" t="inlineStr">
        <is>
          <t>ED-002</t>
        </is>
      </c>
      <c r="B3" s="8" t="inlineStr">
        <is>
          <t>E03-S12</t>
        </is>
      </c>
      <c r="C3" s="8" t="inlineStr">
        <is>
          <t>Prop.phone.holder</t>
        </is>
      </c>
      <c r="D3" s="8" t="inlineStr">
        <is>
          <t>READS</t>
        </is>
      </c>
      <c r="E3" s="8" t="inlineStr">
        <is>
          <t>E03-S13</t>
        </is>
      </c>
      <c r="F3" s="8" t="inlineStr">
        <is>
          <t>Prop.phone.holder</t>
        </is>
      </c>
      <c r="G3" s="8" t="inlineStr">
        <is>
          <t>Hard</t>
        </is>
      </c>
      <c r="H3" s="8" t="inlineStr">
        <is>
          <t>L3</t>
        </is>
      </c>
      <c r="I3" s="8" t="inlineStr">
        <is>
          <t>holder=heroine</t>
        </is>
      </c>
      <c r="J3" s="8" t="inlineStr">
        <is>
          <t>BROKEN after S12-v4</t>
        </is>
      </c>
    </row>
    <row r="4">
      <c r="A4" s="8" t="inlineStr">
        <is>
          <t>ED-003</t>
        </is>
      </c>
      <c r="B4" s="8" t="inlineStr">
        <is>
          <t>E03-S12</t>
        </is>
      </c>
      <c r="C4" s="8" t="inlineStr">
        <is>
          <t>Prop.phone.position</t>
        </is>
      </c>
      <c r="D4" s="8" t="inlineStr">
        <is>
          <t>MATCHES</t>
        </is>
      </c>
      <c r="E4" s="8" t="inlineStr">
        <is>
          <t>E03-S14</t>
        </is>
      </c>
      <c r="F4" s="8" t="inlineStr">
        <is>
          <t>Prop.phone.position</t>
        </is>
      </c>
      <c r="G4" s="8" t="inlineStr">
        <is>
          <t>Hard</t>
        </is>
      </c>
      <c r="H4" s="8" t="inlineStr">
        <is>
          <t>L3</t>
        </is>
      </c>
      <c r="I4" s="8" t="inlineStr">
        <is>
          <t>S14 begins with phone still held, then puts it down</t>
        </is>
      </c>
      <c r="J4" s="8" t="inlineStr">
        <is>
          <t>BROKEN after S12-v4</t>
        </is>
      </c>
    </row>
    <row r="5">
      <c r="A5" s="8" t="inlineStr">
        <is>
          <t>ED-004</t>
        </is>
      </c>
      <c r="B5" s="8" t="inlineStr">
        <is>
          <t>E03-S12</t>
        </is>
      </c>
      <c r="C5" s="8" t="inlineStr">
        <is>
          <t>Knowledge.hidden_phone</t>
        </is>
      </c>
      <c r="D5" s="8" t="inlineStr">
        <is>
          <t>READS</t>
        </is>
      </c>
      <c r="E5" s="8" t="inlineStr">
        <is>
          <t>E03-S15</t>
        </is>
      </c>
      <c r="F5" s="8" t="inlineStr">
        <is>
          <t>Knowledge.hidden_phone</t>
        </is>
      </c>
      <c r="G5" s="8" t="inlineStr">
        <is>
          <t>Hard</t>
        </is>
      </c>
      <c r="H5" s="8" t="inlineStr">
        <is>
          <t>L4</t>
        </is>
      </c>
      <c r="I5" s="8" t="inlineStr">
        <is>
          <t>heroine knows hidden phone exists</t>
        </is>
      </c>
      <c r="J5" s="8" t="inlineStr">
        <is>
          <t>SAFE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18" customWidth="1" style="51" min="3" max="3"/>
    <col width="18" customWidth="1" style="51" min="4" max="4"/>
    <col width="18" customWidth="1" style="51" min="5" max="5"/>
    <col width="48" customWidth="1" style="51" min="6" max="6"/>
    <col width="18" customWidth="1" style="51" min="7" max="7"/>
    <col width="18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  <col width="18" customWidth="1" style="51" min="13" max="13"/>
    <col width="18" customWidth="1" style="51" min="14" max="14"/>
    <col width="18" customWidth="1" style="51" min="15" max="15"/>
    <col width="48" customWidth="1" style="51" min="16" max="16"/>
    <col width="18" customWidth="1" style="51" min="17" max="17"/>
    <col width="18" customWidth="1" style="51" min="18" max="18"/>
    <col width="18" customWidth="1" style="51" min="19" max="19"/>
    <col width="18" customWidth="1" style="51" min="20" max="20"/>
    <col width="18" customWidth="1" style="51" min="21" max="21"/>
    <col width="48" customWidth="1" style="51" min="22" max="22"/>
    <col width="18" customWidth="1" style="51" min="23" max="23"/>
  </cols>
  <sheetData>
    <row r="1">
      <c r="A1" s="72" t="inlineStr">
        <is>
          <t>Repair_Task_ID</t>
        </is>
      </c>
      <c r="B1" s="72" t="inlineStr">
        <is>
          <t>Source_Change</t>
        </is>
      </c>
      <c r="C1" s="72" t="inlineStr">
        <is>
          <t>Affected_Node</t>
        </is>
      </c>
      <c r="D1" s="72" t="inlineStr">
        <is>
          <t>Version</t>
        </is>
      </c>
      <c r="E1" s="72" t="inlineStr">
        <is>
          <t>Impact</t>
        </is>
      </c>
      <c r="F1" s="72" t="inlineStr">
        <is>
          <t>Broken_Contract</t>
        </is>
      </c>
      <c r="G1" s="72" t="inlineStr">
        <is>
          <t>Repair_Class</t>
        </is>
      </c>
      <c r="H1" s="72" t="inlineStr">
        <is>
          <t>Narrative_Severity</t>
        </is>
      </c>
      <c r="I1" s="72" t="inlineStr">
        <is>
          <t>Dependency_Reach</t>
        </is>
      </c>
      <c r="J1" s="72" t="inlineStr">
        <is>
          <t>Editorial_Usage</t>
        </is>
      </c>
      <c r="K1" s="72" t="inlineStr">
        <is>
          <t>Delivery_Urgency</t>
        </is>
      </c>
      <c r="L1" s="72" t="inlineStr">
        <is>
          <t>Est_Cost</t>
        </is>
      </c>
      <c r="M1" s="72" t="inlineStr">
        <is>
          <t>Est_Latency</t>
        </is>
      </c>
      <c r="N1" s="72" t="inlineStr">
        <is>
          <t>Preferred_Model</t>
        </is>
      </c>
      <c r="O1" s="72" t="inlineStr">
        <is>
          <t>Fallback</t>
        </is>
      </c>
      <c r="P1" s="72" t="inlineStr">
        <is>
          <t>Required_Assets</t>
        </is>
      </c>
      <c r="Q1" s="72" t="inlineStr">
        <is>
          <t>Owner_Agent</t>
        </is>
      </c>
      <c r="R1" s="72" t="inlineStr">
        <is>
          <t>Blocking_Nodes</t>
        </is>
      </c>
      <c r="S1" s="72" t="inlineStr">
        <is>
          <t>Parallel_Group</t>
        </is>
      </c>
      <c r="T1" s="72" t="inlineStr">
        <is>
          <t>Priority_Score</t>
        </is>
      </c>
      <c r="U1" s="72" t="inlineStr">
        <is>
          <t>Status</t>
        </is>
      </c>
      <c r="V1" s="72" t="inlineStr">
        <is>
          <t>QC_Gate</t>
        </is>
      </c>
      <c r="W1" s="72" t="inlineStr">
        <is>
          <t>Resolved_By</t>
        </is>
      </c>
    </row>
    <row r="2">
      <c r="A2" s="8" t="inlineStr">
        <is>
          <t>RQ-001</t>
        </is>
      </c>
      <c r="B2" s="8" t="inlineStr">
        <is>
          <t>S12-v3→v4</t>
        </is>
      </c>
      <c r="C2" s="8" t="inlineStr">
        <is>
          <t>E03-S13</t>
        </is>
      </c>
      <c r="D2" s="8" t="inlineStr">
        <is>
          <t>current</t>
        </is>
      </c>
      <c r="E2" s="8" t="inlineStr">
        <is>
          <t>L3</t>
        </is>
      </c>
      <c r="F2" s="8" t="inlineStr">
        <is>
          <t>phone expected in right hand but is on table</t>
        </is>
      </c>
      <c r="G2" s="8" t="inlineStr">
        <is>
          <t>R2 Edit Repair</t>
        </is>
      </c>
      <c r="H2" s="8" t="n">
        <v>4</v>
      </c>
      <c r="I2" s="8" t="n">
        <v>2</v>
      </c>
      <c r="J2" s="8" t="n">
        <v>5</v>
      </c>
      <c r="K2" s="8" t="n">
        <v>3</v>
      </c>
      <c r="L2" s="8" t="n">
        <v>1</v>
      </c>
      <c r="M2" s="8" t="n">
        <v>1</v>
      </c>
      <c r="N2" s="8" t="inlineStr">
        <is>
          <t>NLE/Existing Footage</t>
        </is>
      </c>
      <c r="O2" s="8" t="inlineStr">
        <is>
          <t>R4 regenerate</t>
        </is>
      </c>
      <c r="P2" s="8" t="inlineStr">
        <is>
          <t>table-phone insert, reaction take</t>
        </is>
      </c>
      <c r="Q2" s="8" t="inlineStr">
        <is>
          <t>Editing Agent</t>
        </is>
      </c>
      <c r="R2" s="8" t="str"/>
      <c r="S2" s="8" t="inlineStr">
        <is>
          <t>PG-A</t>
        </is>
      </c>
      <c r="T2" s="104">
        <f>H2*I2*J2*K2/(L2*M2)</f>
        <v/>
      </c>
      <c r="U2" s="8" t="inlineStr">
        <is>
          <t>READY</t>
        </is>
      </c>
      <c r="V2" s="8" t="inlineStr">
        <is>
          <t>Prop position + emotion + edit continuity</t>
        </is>
      </c>
      <c r="W2" s="8" t="str"/>
    </row>
    <row r="3">
      <c r="A3" s="8" t="inlineStr">
        <is>
          <t>RQ-002</t>
        </is>
      </c>
      <c r="B3" s="8" t="inlineStr">
        <is>
          <t>S12-v3→v4</t>
        </is>
      </c>
      <c r="C3" s="8" t="inlineStr">
        <is>
          <t>E03-S14</t>
        </is>
      </c>
      <c r="D3" s="8" t="inlineStr">
        <is>
          <t>current</t>
        </is>
      </c>
      <c r="E3" s="8" t="inlineStr">
        <is>
          <t>L3</t>
        </is>
      </c>
      <c r="F3" s="8" t="inlineStr">
        <is>
          <t>repeats put-down action already completed in S12</t>
        </is>
      </c>
      <c r="G3" s="8" t="inlineStr">
        <is>
          <t>R2→R4</t>
        </is>
      </c>
      <c r="H3" s="8" t="n">
        <v>4</v>
      </c>
      <c r="I3" s="8" t="n">
        <v>2</v>
      </c>
      <c r="J3" s="8" t="n">
        <v>5</v>
      </c>
      <c r="K3" s="8" t="n">
        <v>3</v>
      </c>
      <c r="L3" s="8" t="n">
        <v>2</v>
      </c>
      <c r="M3" s="8" t="n">
        <v>2</v>
      </c>
      <c r="N3" s="8" t="inlineStr">
        <is>
          <t>NLE first</t>
        </is>
      </c>
      <c r="O3" s="8" t="inlineStr">
        <is>
          <t>Shot model route if needed</t>
        </is>
      </c>
      <c r="P3" s="8" t="inlineStr">
        <is>
          <t>husband entrance reference</t>
        </is>
      </c>
      <c r="Q3" s="8" t="inlineStr">
        <is>
          <t>Repair Agent</t>
        </is>
      </c>
      <c r="R3" s="8" t="inlineStr">
        <is>
          <t>RQ-001</t>
        </is>
      </c>
      <c r="S3" s="8" t="inlineStr">
        <is>
          <t>PG-B</t>
        </is>
      </c>
      <c r="T3" s="104">
        <f>H3*I3*J3*K3/(L3*M3)</f>
        <v/>
      </c>
      <c r="U3" s="8" t="inlineStr">
        <is>
          <t>BLOCKED</t>
        </is>
      </c>
      <c r="V3" s="8" t="inlineStr">
        <is>
          <t>No duplicate action; husband entry state valid</t>
        </is>
      </c>
      <c r="W3" s="8" t="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18" customWidth="1" style="51" min="2" max="2"/>
    <col width="30" customWidth="1" style="51" min="3" max="3"/>
    <col width="28" customWidth="1" style="51" min="4" max="4"/>
    <col width="28" customWidth="1" style="51" min="5" max="5"/>
    <col width="34" customWidth="1" style="51" min="6" max="6"/>
    <col width="30" customWidth="1" style="51" min="7" max="7"/>
    <col width="30" customWidth="1" style="51" min="8" max="8"/>
    <col width="30" customWidth="1" style="51" min="9" max="9"/>
    <col width="18" customWidth="1" style="51" min="10" max="10"/>
    <col width="20" customWidth="1" style="51" min="11" max="11"/>
    <col width="22" customWidth="1" style="51" min="12" max="12"/>
  </cols>
  <sheetData>
    <row r="1">
      <c r="A1" s="76" t="inlineStr">
        <is>
          <t>Change_ID</t>
        </is>
      </c>
      <c r="B1" s="76" t="inlineStr">
        <is>
          <t>Changed_Node</t>
        </is>
      </c>
      <c r="C1" s="76" t="inlineStr">
        <is>
          <t>Changed_Field</t>
        </is>
      </c>
      <c r="D1" s="76" t="inlineStr">
        <is>
          <t>Old_Value</t>
        </is>
      </c>
      <c r="E1" s="76" t="inlineStr">
        <is>
          <t>New_Value</t>
        </is>
      </c>
      <c r="F1" s="76" t="inlineStr">
        <is>
          <t>Direct_Affected</t>
        </is>
      </c>
      <c r="G1" s="76" t="inlineStr">
        <is>
          <t>Review_Only</t>
        </is>
      </c>
      <c r="H1" s="76" t="inlineStr">
        <is>
          <t>Safe_Nodes</t>
        </is>
      </c>
      <c r="I1" s="76" t="inlineStr">
        <is>
          <t>Repair_Tasks</t>
        </is>
      </c>
      <c r="J1" s="76" t="inlineStr">
        <is>
          <t>Max_Impact</t>
        </is>
      </c>
      <c r="K1" s="76" t="inlineStr">
        <is>
          <t>Canon_Approval</t>
        </is>
      </c>
      <c r="L1" s="76" t="inlineStr">
        <is>
          <t>Delivery_Risk</t>
        </is>
      </c>
    </row>
    <row r="2">
      <c r="A2" s="8" t="inlineStr">
        <is>
          <t>CHG-E03S12-01</t>
        </is>
      </c>
      <c r="B2" s="8" t="inlineStr">
        <is>
          <t>E03-S12</t>
        </is>
      </c>
      <c r="C2" s="8" t="inlineStr">
        <is>
          <t>Prop.phone.position</t>
        </is>
      </c>
      <c r="D2" s="8" t="inlineStr">
        <is>
          <t>right_hand</t>
        </is>
      </c>
      <c r="E2" s="8" t="inlineStr">
        <is>
          <t>table</t>
        </is>
      </c>
      <c r="F2" s="8" t="inlineStr">
        <is>
          <t>E03-S13,E03-S14</t>
        </is>
      </c>
      <c r="G2" s="8" t="str"/>
      <c r="H2" s="8" t="inlineStr">
        <is>
          <t>E03-S15</t>
        </is>
      </c>
      <c r="I2" s="8" t="inlineStr">
        <is>
          <t>RQ-001,RQ-002</t>
        </is>
      </c>
      <c r="J2" s="8" t="inlineStr">
        <is>
          <t>L3</t>
        </is>
      </c>
      <c r="K2" s="8" t="inlineStr">
        <is>
          <t>No</t>
        </is>
      </c>
      <c r="L2" s="8" t="inlineStr">
        <is>
          <t>No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18" customWidth="1" style="51" min="3" max="3"/>
    <col width="18" customWidth="1" style="51" min="4" max="4"/>
    <col width="18" customWidth="1" style="51" min="5" max="5"/>
    <col width="18" customWidth="1" style="51" min="6" max="6"/>
    <col width="38" customWidth="1" style="51" min="7" max="7"/>
    <col width="38" customWidth="1" style="51" min="8" max="8"/>
    <col width="38" customWidth="1" style="51" min="9" max="9"/>
    <col width="38" customWidth="1" style="51" min="10" max="10"/>
    <col width="18" customWidth="1" style="51" min="11" max="11"/>
    <col width="18" customWidth="1" style="51" min="12" max="12"/>
    <col width="18" customWidth="1" style="51" min="13" max="13"/>
    <col width="18" customWidth="1" style="51" min="14" max="14"/>
    <col width="18" customWidth="1" style="51" min="15" max="15"/>
    <col width="18" customWidth="1" style="51" min="16" max="16"/>
    <col width="18" customWidth="1" style="51" min="17" max="17"/>
    <col width="18" customWidth="1" style="51" min="18" max="18"/>
    <col width="18" customWidth="1" style="51" min="19" max="19"/>
    <col width="18" customWidth="1" style="51" min="20" max="20"/>
    <col width="18" customWidth="1" style="51" min="21" max="21"/>
    <col width="18" customWidth="1" style="51" min="22" max="22"/>
    <col width="18" customWidth="1" style="51" min="23" max="23"/>
    <col width="18" customWidth="1" style="51" min="24" max="24"/>
    <col width="18" customWidth="1" style="51" min="25" max="25"/>
    <col width="18" customWidth="1" style="51" min="26" max="26"/>
    <col width="18" customWidth="1" style="51" min="27" max="27"/>
    <col width="38" customWidth="1" style="51" min="28" max="28"/>
    <col width="18" customWidth="1" style="51" min="29" max="29"/>
    <col width="18" customWidth="1" style="51" min="30" max="30"/>
    <col width="18" customWidth="1" style="51" min="31" max="31"/>
    <col width="38" customWidth="1" style="51" min="32" max="32"/>
    <col width="18" customWidth="1" style="51" min="33" max="33"/>
    <col width="38" customWidth="1" style="51" min="34" max="34"/>
  </cols>
  <sheetData>
    <row r="1">
      <c r="A1" s="79" t="inlineStr">
        <is>
          <t>Task_ID</t>
        </is>
      </c>
      <c r="B1" s="79" t="inlineStr">
        <is>
          <t>Episode</t>
        </is>
      </c>
      <c r="C1" s="79" t="inlineStr">
        <is>
          <t>Scene</t>
        </is>
      </c>
      <c r="D1" s="79" t="inlineStr">
        <is>
          <t>Shot</t>
        </is>
      </c>
      <c r="E1" s="79" t="inlineStr">
        <is>
          <t>Task_Type</t>
        </is>
      </c>
      <c r="F1" s="79" t="inlineStr">
        <is>
          <t>Status</t>
        </is>
      </c>
      <c r="G1" s="79" t="inlineStr">
        <is>
          <t>Hard_Prerequisites</t>
        </is>
      </c>
      <c r="H1" s="79" t="inlineStr">
        <is>
          <t>Soft_Prerequisites</t>
        </is>
      </c>
      <c r="I1" s="79" t="inlineStr">
        <is>
          <t>Read_Set</t>
        </is>
      </c>
      <c r="J1" s="79" t="inlineStr">
        <is>
          <t>Write_Set</t>
        </is>
      </c>
      <c r="K1" s="79" t="inlineStr">
        <is>
          <t>Resource_Pool</t>
        </is>
      </c>
      <c r="L1" s="79" t="inlineStr">
        <is>
          <t>Preferred_Model</t>
        </is>
      </c>
      <c r="M1" s="79" t="inlineStr">
        <is>
          <t>Fallback</t>
        </is>
      </c>
      <c r="N1" s="79" t="inlineStr">
        <is>
          <t>Concurrency_Group</t>
        </is>
      </c>
      <c r="O1" s="79" t="inlineStr">
        <is>
          <t>Candidate_Cap</t>
        </is>
      </c>
      <c r="P1" s="79" t="inlineStr">
        <is>
          <t>Est_Duration_Min</t>
        </is>
      </c>
      <c r="Q1" s="79" t="inlineStr">
        <is>
          <t>P95_Min</t>
        </is>
      </c>
      <c r="R1" s="79" t="inlineStr">
        <is>
          <t>Est_Cost</t>
        </is>
      </c>
      <c r="S1" s="79" t="inlineStr">
        <is>
          <t>Failure_Prob</t>
        </is>
      </c>
      <c r="T1" s="79" t="inlineStr">
        <is>
          <t>Dependency_Reach</t>
        </is>
      </c>
      <c r="U1" s="79" t="inlineStr">
        <is>
          <t>Editorial_Usage</t>
        </is>
      </c>
      <c r="V1" s="79" t="inlineStr">
        <is>
          <t>Earliest_Start</t>
        </is>
      </c>
      <c r="W1" s="79" t="inlineStr">
        <is>
          <t>Latest_Finish</t>
        </is>
      </c>
      <c r="X1" s="79" t="inlineStr">
        <is>
          <t>Slack_Min</t>
        </is>
      </c>
      <c r="Y1" s="79" t="inlineStr">
        <is>
          <t>Criticality</t>
        </is>
      </c>
      <c r="Z1" s="79" t="inlineStr">
        <is>
          <t>Priority</t>
        </is>
      </c>
      <c r="AA1" s="79" t="inlineStr">
        <is>
          <t>Speculative</t>
        </is>
      </c>
      <c r="AB1" s="79" t="inlineStr">
        <is>
          <t>Blocking_Reason</t>
        </is>
      </c>
      <c r="AC1" s="79" t="inlineStr">
        <is>
          <t>Retry_Count</t>
        </is>
      </c>
      <c r="AD1" s="79" t="inlineStr">
        <is>
          <t>Max_Retry</t>
        </is>
      </c>
      <c r="AE1" s="79" t="inlineStr">
        <is>
          <t>Review_Owner</t>
        </is>
      </c>
      <c r="AF1" s="79" t="inlineStr">
        <is>
          <t>QC_Gate</t>
        </is>
      </c>
      <c r="AG1" s="79" t="inlineStr">
        <is>
          <t>Output_Version</t>
        </is>
      </c>
      <c r="AH1" s="79" t="inlineStr">
        <is>
          <t>Downstream</t>
        </is>
      </c>
    </row>
    <row r="2">
      <c r="A2" s="8" t="inlineStr">
        <is>
          <t>T-S12</t>
        </is>
      </c>
      <c r="B2" s="8" t="inlineStr">
        <is>
          <t>E03</t>
        </is>
      </c>
      <c r="C2" s="8" t="inlineStr">
        <is>
          <t>S04</t>
        </is>
      </c>
      <c r="D2" s="8" t="inlineStr">
        <is>
          <t>S12</t>
        </is>
      </c>
      <c r="E2" s="8" t="inlineStr">
        <is>
          <t>Generation</t>
        </is>
      </c>
      <c r="F2" s="8" t="inlineStr">
        <is>
          <t>READY</t>
        </is>
      </c>
      <c r="G2" s="8" t="inlineStr">
        <is>
          <t>CharacterLock;LocationLock;PhonePropLock</t>
        </is>
      </c>
      <c r="H2" s="8" t="str"/>
      <c r="I2" s="8" t="inlineStr">
        <is>
          <t>Knowledge.hidden_phone;Prop.phone.position</t>
        </is>
      </c>
      <c r="J2" s="8" t="inlineStr">
        <is>
          <t>Knowledge.hidden_phone;Prop.phone.position;Emotion.PIS</t>
        </is>
      </c>
      <c r="K2" s="8" t="inlineStr">
        <is>
          <t>Premium Video API</t>
        </is>
      </c>
      <c r="L2" s="8" t="inlineStr">
        <is>
          <t>Router-selected</t>
        </is>
      </c>
      <c r="M2" s="8" t="inlineStr">
        <is>
          <t>Fallback video model</t>
        </is>
      </c>
      <c r="N2" s="8" t="inlineStr">
        <is>
          <t>NarrativeSpine</t>
        </is>
      </c>
      <c r="O2" s="8" t="n">
        <v>4</v>
      </c>
      <c r="P2" s="8" t="n">
        <v>12</v>
      </c>
      <c r="Q2" s="8" t="n">
        <v>20</v>
      </c>
      <c r="R2" s="8" t="n">
        <v>4</v>
      </c>
      <c r="S2" s="8" t="n">
        <v>0.3</v>
      </c>
      <c r="T2" s="8" t="n">
        <v>5</v>
      </c>
      <c r="U2" s="8" t="n">
        <v>5</v>
      </c>
      <c r="V2" s="8" t="str"/>
      <c r="W2" s="8" t="str"/>
      <c r="X2" s="8" t="str"/>
      <c r="Y2" s="8" t="n">
        <v>5</v>
      </c>
      <c r="Z2" s="8" t="n">
        <v>100</v>
      </c>
      <c r="AA2" s="8" t="inlineStr">
        <is>
          <t>No</t>
        </is>
      </c>
      <c r="AB2" s="8" t="str"/>
      <c r="AC2" s="8" t="n">
        <v>0</v>
      </c>
      <c r="AD2" s="8" t="n">
        <v>2</v>
      </c>
      <c r="AE2" s="8" t="inlineStr">
        <is>
          <t>Director</t>
        </is>
      </c>
      <c r="AF2" s="8" t="inlineStr">
        <is>
          <t>Identity;Prop;Knowledge;Performance</t>
        </is>
      </c>
      <c r="AG2" s="8" t="str"/>
      <c r="AH2" s="8" t="inlineStr">
        <is>
          <t>T-S13;T-S14;T-S16</t>
        </is>
      </c>
    </row>
    <row r="3">
      <c r="A3" s="8" t="inlineStr">
        <is>
          <t>T-S13</t>
        </is>
      </c>
      <c r="B3" s="8" t="inlineStr">
        <is>
          <t>E03</t>
        </is>
      </c>
      <c r="C3" s="8" t="inlineStr">
        <is>
          <t>S04</t>
        </is>
      </c>
      <c r="D3" s="8" t="inlineStr">
        <is>
          <t>S13</t>
        </is>
      </c>
      <c r="E3" s="8" t="inlineStr">
        <is>
          <t>Generation</t>
        </is>
      </c>
      <c r="F3" s="8" t="inlineStr">
        <is>
          <t>BLOCKED</t>
        </is>
      </c>
      <c r="G3" s="8" t="inlineStr">
        <is>
          <t>S12 Accepted</t>
        </is>
      </c>
      <c r="H3" s="8" t="str"/>
      <c r="I3" s="8" t="inlineStr">
        <is>
          <t>Prop.phone.position;Emotion.PIS</t>
        </is>
      </c>
      <c r="J3" s="8" t="inlineStr">
        <is>
          <t>Emotion.PIS</t>
        </is>
      </c>
      <c r="K3" s="8" t="inlineStr">
        <is>
          <t>Fast/Premium Video</t>
        </is>
      </c>
      <c r="L3" s="8" t="inlineStr">
        <is>
          <t>Router-selected</t>
        </is>
      </c>
      <c r="M3" s="8" t="inlineStr">
        <is>
          <t>Fallback</t>
        </is>
      </c>
      <c r="N3" s="8" t="inlineStr">
        <is>
          <t>Parallel-A</t>
        </is>
      </c>
      <c r="O3" s="8" t="n">
        <v>3</v>
      </c>
      <c r="P3" s="8" t="n">
        <v>8</v>
      </c>
      <c r="Q3" s="8" t="n">
        <v>14</v>
      </c>
      <c r="R3" s="8" t="n">
        <v>2</v>
      </c>
      <c r="S3" s="8" t="n">
        <v>0.2</v>
      </c>
      <c r="T3" s="8" t="n">
        <v>1</v>
      </c>
      <c r="U3" s="8" t="n">
        <v>3</v>
      </c>
      <c r="V3" s="8" t="str"/>
      <c r="W3" s="8" t="str"/>
      <c r="X3" s="8" t="str"/>
      <c r="Y3" s="8" t="n">
        <v>2</v>
      </c>
      <c r="Z3" s="8" t="n">
        <v>30</v>
      </c>
      <c r="AA3" s="8" t="inlineStr">
        <is>
          <t>Yes</t>
        </is>
      </c>
      <c r="AB3" s="8" t="inlineStr">
        <is>
          <t>Waiting S12 Accepted State</t>
        </is>
      </c>
      <c r="AC3" s="8" t="n">
        <v>0</v>
      </c>
      <c r="AD3" s="8" t="n">
        <v>2</v>
      </c>
      <c r="AE3" s="8" t="inlineStr">
        <is>
          <t>Continuity QC</t>
        </is>
      </c>
      <c r="AF3" s="8" t="inlineStr">
        <is>
          <t>Prop;Emotion;Eyeline</t>
        </is>
      </c>
      <c r="AG3" s="8" t="str"/>
      <c r="AH3" s="8" t="str"/>
    </row>
    <row r="4">
      <c r="A4" s="8" t="inlineStr">
        <is>
          <t>T-S14</t>
        </is>
      </c>
      <c r="B4" s="8" t="inlineStr">
        <is>
          <t>E03</t>
        </is>
      </c>
      <c r="C4" s="8" t="inlineStr">
        <is>
          <t>S04</t>
        </is>
      </c>
      <c r="D4" s="8" t="inlineStr">
        <is>
          <t>S14</t>
        </is>
      </c>
      <c r="E4" s="8" t="inlineStr">
        <is>
          <t>Generation</t>
        </is>
      </c>
      <c r="F4" s="8" t="inlineStr">
        <is>
          <t>BLOCKED</t>
        </is>
      </c>
      <c r="G4" s="8" t="inlineStr">
        <is>
          <t>S12 Accepted;HusbandRefLock</t>
        </is>
      </c>
      <c r="H4" s="8" t="str"/>
      <c r="I4" s="8" t="inlineStr">
        <is>
          <t>Prop.phone.position;Spatial.husband_entry</t>
        </is>
      </c>
      <c r="J4" s="8" t="inlineStr">
        <is>
          <t>Spatial.husband_position</t>
        </is>
      </c>
      <c r="K4" s="8" t="inlineStr">
        <is>
          <t>Premium Video API</t>
        </is>
      </c>
      <c r="L4" s="8" t="inlineStr">
        <is>
          <t>Router-selected</t>
        </is>
      </c>
      <c r="M4" s="8" t="inlineStr">
        <is>
          <t>Fallback</t>
        </is>
      </c>
      <c r="N4" s="8" t="inlineStr">
        <is>
          <t>NarrativeSpine</t>
        </is>
      </c>
      <c r="O4" s="8" t="n">
        <v>4</v>
      </c>
      <c r="P4" s="8" t="n">
        <v>10</v>
      </c>
      <c r="Q4" s="8" t="n">
        <v>18</v>
      </c>
      <c r="R4" s="8" t="n">
        <v>3</v>
      </c>
      <c r="S4" s="8" t="n">
        <v>0.25</v>
      </c>
      <c r="T4" s="8" t="n">
        <v>4</v>
      </c>
      <c r="U4" s="8" t="n">
        <v>5</v>
      </c>
      <c r="V4" s="8" t="str"/>
      <c r="W4" s="8" t="str"/>
      <c r="X4" s="8" t="str"/>
      <c r="Y4" s="8" t="n">
        <v>5</v>
      </c>
      <c r="Z4" s="8" t="n">
        <v>90</v>
      </c>
      <c r="AA4" s="8" t="inlineStr">
        <is>
          <t>No</t>
        </is>
      </c>
      <c r="AB4" s="8" t="inlineStr">
        <is>
          <t>Waiting S12 Accepted + husband reference</t>
        </is>
      </c>
      <c r="AC4" s="8" t="n">
        <v>0</v>
      </c>
      <c r="AD4" s="8" t="n">
        <v>2</v>
      </c>
      <c r="AE4" s="8" t="inlineStr">
        <is>
          <t>Director</t>
        </is>
      </c>
      <c r="AF4" s="8" t="inlineStr">
        <is>
          <t>Blocking;Spatial;Prop</t>
        </is>
      </c>
      <c r="AG4" s="8" t="str"/>
      <c r="AH4" s="8" t="inlineStr">
        <is>
          <t>T-S15</t>
        </is>
      </c>
    </row>
    <row r="5">
      <c r="A5" s="8" t="inlineStr">
        <is>
          <t>T-S15</t>
        </is>
      </c>
      <c r="B5" s="8" t="inlineStr">
        <is>
          <t>E03</t>
        </is>
      </c>
      <c r="C5" s="8" t="inlineStr">
        <is>
          <t>S04</t>
        </is>
      </c>
      <c r="D5" s="8" t="inlineStr">
        <is>
          <t>S15</t>
        </is>
      </c>
      <c r="E5" s="8" t="inlineStr">
        <is>
          <t>Generation</t>
        </is>
      </c>
      <c r="F5" s="8" t="inlineStr">
        <is>
          <t>BLOCKED</t>
        </is>
      </c>
      <c r="G5" s="8" t="inlineStr">
        <is>
          <t>S14 Accepted</t>
        </is>
      </c>
      <c r="H5" s="8" t="str"/>
      <c r="I5" s="8" t="inlineStr">
        <is>
          <t>Knowledge.hidden_phone;Relationship;Spatial</t>
        </is>
      </c>
      <c r="J5" s="8" t="inlineStr">
        <is>
          <t>Relationship;Emotion</t>
        </is>
      </c>
      <c r="K5" s="8" t="inlineStr">
        <is>
          <t>Premium Video API</t>
        </is>
      </c>
      <c r="L5" s="8" t="inlineStr">
        <is>
          <t>Router-selected</t>
        </is>
      </c>
      <c r="M5" s="8" t="inlineStr">
        <is>
          <t>Fallback</t>
        </is>
      </c>
      <c r="N5" s="8" t="inlineStr">
        <is>
          <t>NarrativeSpine</t>
        </is>
      </c>
      <c r="O5" s="8" t="n">
        <v>4</v>
      </c>
      <c r="P5" s="8" t="n">
        <v>15</v>
      </c>
      <c r="Q5" s="8" t="n">
        <v>25</v>
      </c>
      <c r="R5" s="8" t="n">
        <v>5</v>
      </c>
      <c r="S5" s="8" t="n">
        <v>0.35</v>
      </c>
      <c r="T5" s="8" t="n">
        <v>4</v>
      </c>
      <c r="U5" s="8" t="n">
        <v>5</v>
      </c>
      <c r="V5" s="8" t="str"/>
      <c r="W5" s="8" t="str"/>
      <c r="X5" s="8" t="str"/>
      <c r="Y5" s="8" t="n">
        <v>5</v>
      </c>
      <c r="Z5" s="8" t="n">
        <v>95</v>
      </c>
      <c r="AA5" s="8" t="inlineStr">
        <is>
          <t>No</t>
        </is>
      </c>
      <c r="AB5" s="8" t="inlineStr">
        <is>
          <t>Waiting S14 Accepted</t>
        </is>
      </c>
      <c r="AC5" s="8" t="n">
        <v>0</v>
      </c>
      <c r="AD5" s="8" t="n">
        <v>2</v>
      </c>
      <c r="AE5" s="8" t="inlineStr">
        <is>
          <t>Director</t>
        </is>
      </c>
      <c r="AF5" s="8" t="inlineStr">
        <is>
          <t>Dialogue;Knowledge;Relationship;Axis</t>
        </is>
      </c>
      <c r="AG5" s="8" t="str"/>
      <c r="AH5" s="8" t="inlineStr">
        <is>
          <t>T-S17</t>
        </is>
      </c>
    </row>
    <row r="6">
      <c r="A6" s="8" t="inlineStr">
        <is>
          <t>T-S16</t>
        </is>
      </c>
      <c r="B6" s="8" t="inlineStr">
        <is>
          <t>E03</t>
        </is>
      </c>
      <c r="C6" s="8" t="inlineStr">
        <is>
          <t>S04</t>
        </is>
      </c>
      <c r="D6" s="8" t="inlineStr">
        <is>
          <t>S16</t>
        </is>
      </c>
      <c r="E6" s="8" t="inlineStr">
        <is>
          <t>Generation</t>
        </is>
      </c>
      <c r="F6" s="8" t="inlineStr">
        <is>
          <t>BLOCKED</t>
        </is>
      </c>
      <c r="G6" s="8" t="inlineStr">
        <is>
          <t>S12 Accepted</t>
        </is>
      </c>
      <c r="H6" s="8" t="str"/>
      <c r="I6" s="8" t="inlineStr">
        <is>
          <t>Prop.phone.position</t>
        </is>
      </c>
      <c r="J6" s="8" t="inlineStr">
        <is>
          <t>Prop.phone.visual_detail</t>
        </is>
      </c>
      <c r="K6" s="8" t="inlineStr">
        <is>
          <t>Fast Video/Edit</t>
        </is>
      </c>
      <c r="L6" s="8" t="inlineStr">
        <is>
          <t>Router-selected</t>
        </is>
      </c>
      <c r="M6" s="8" t="inlineStr">
        <is>
          <t>Fallback</t>
        </is>
      </c>
      <c r="N6" s="8" t="inlineStr">
        <is>
          <t>Parallel-A</t>
        </is>
      </c>
      <c r="O6" s="8" t="n">
        <v>3</v>
      </c>
      <c r="P6" s="8" t="n">
        <v>6</v>
      </c>
      <c r="Q6" s="8" t="n">
        <v>10</v>
      </c>
      <c r="R6" s="8" t="n">
        <v>1.5</v>
      </c>
      <c r="S6" s="8" t="n">
        <v>0.15</v>
      </c>
      <c r="T6" s="8" t="n">
        <v>1</v>
      </c>
      <c r="U6" s="8" t="n">
        <v>3</v>
      </c>
      <c r="V6" s="8" t="str"/>
      <c r="W6" s="8" t="str"/>
      <c r="X6" s="8" t="str"/>
      <c r="Y6" s="8" t="n">
        <v>1</v>
      </c>
      <c r="Z6" s="8" t="n">
        <v>20</v>
      </c>
      <c r="AA6" s="8" t="inlineStr">
        <is>
          <t>Yes</t>
        </is>
      </c>
      <c r="AB6" s="8" t="inlineStr">
        <is>
          <t>Waiting S12 phone state</t>
        </is>
      </c>
      <c r="AC6" s="8" t="n">
        <v>0</v>
      </c>
      <c r="AD6" s="8" t="n">
        <v>2</v>
      </c>
      <c r="AE6" s="8" t="inlineStr">
        <is>
          <t>QC Agent</t>
        </is>
      </c>
      <c r="AF6" s="8" t="inlineStr">
        <is>
          <t>Prop;Screen Content</t>
        </is>
      </c>
      <c r="AG6" s="8" t="str"/>
      <c r="AH6" s="8" t="str"/>
    </row>
    <row r="7">
      <c r="A7" s="8" t="inlineStr">
        <is>
          <t>T-S17</t>
        </is>
      </c>
      <c r="B7" s="8" t="inlineStr">
        <is>
          <t>E03</t>
        </is>
      </c>
      <c r="C7" s="8" t="inlineStr">
        <is>
          <t>S04</t>
        </is>
      </c>
      <c r="D7" s="8" t="inlineStr">
        <is>
          <t>S17</t>
        </is>
      </c>
      <c r="E7" s="8" t="inlineStr">
        <is>
          <t>Generation</t>
        </is>
      </c>
      <c r="F7" s="8" t="inlineStr">
        <is>
          <t>BLOCKED</t>
        </is>
      </c>
      <c r="G7" s="8" t="inlineStr">
        <is>
          <t>S15 Accepted;PhoneStateValid</t>
        </is>
      </c>
      <c r="H7" s="8" t="str"/>
      <c r="I7" s="8" t="inlineStr">
        <is>
          <t>Prop.phone.position;Relationship</t>
        </is>
      </c>
      <c r="J7" s="8" t="inlineStr">
        <is>
          <t>Prop.phone.holder;Relationship</t>
        </is>
      </c>
      <c r="K7" s="8" t="inlineStr">
        <is>
          <t>Premium Video API</t>
        </is>
      </c>
      <c r="L7" s="8" t="inlineStr">
        <is>
          <t>Router-selected</t>
        </is>
      </c>
      <c r="M7" s="8" t="inlineStr">
        <is>
          <t>Fallback</t>
        </is>
      </c>
      <c r="N7" s="8" t="inlineStr">
        <is>
          <t>NarrativeSpine</t>
        </is>
      </c>
      <c r="O7" s="8" t="n">
        <v>4</v>
      </c>
      <c r="P7" s="8" t="n">
        <v>18</v>
      </c>
      <c r="Q7" s="8" t="n">
        <v>30</v>
      </c>
      <c r="R7" s="8" t="n">
        <v>6</v>
      </c>
      <c r="S7" s="8" t="n">
        <v>0.4</v>
      </c>
      <c r="T7" s="8" t="n">
        <v>5</v>
      </c>
      <c r="U7" s="8" t="n">
        <v>5</v>
      </c>
      <c r="V7" s="8" t="str"/>
      <c r="W7" s="8" t="str"/>
      <c r="X7" s="8" t="str"/>
      <c r="Y7" s="8" t="n">
        <v>5</v>
      </c>
      <c r="Z7" s="8" t="n">
        <v>110</v>
      </c>
      <c r="AA7" s="8" t="inlineStr">
        <is>
          <t>No</t>
        </is>
      </c>
      <c r="AB7" s="8" t="inlineStr">
        <is>
          <t>Waiting dialogue + phone state</t>
        </is>
      </c>
      <c r="AC7" s="8" t="n">
        <v>0</v>
      </c>
      <c r="AD7" s="8" t="n">
        <v>2</v>
      </c>
      <c r="AE7" s="8" t="inlineStr">
        <is>
          <t>Director</t>
        </is>
      </c>
      <c r="AF7" s="8" t="inlineStr">
        <is>
          <t>Action;Prop Transfer;Relationship</t>
        </is>
      </c>
      <c r="AG7" s="8" t="str"/>
      <c r="AH7" s="8" t="inlineStr">
        <is>
          <t>T-S18</t>
        </is>
      </c>
    </row>
    <row r="8">
      <c r="A8" s="8" t="inlineStr">
        <is>
          <t>T-S18</t>
        </is>
      </c>
      <c r="B8" s="8" t="inlineStr">
        <is>
          <t>E03</t>
        </is>
      </c>
      <c r="C8" s="8" t="inlineStr">
        <is>
          <t>S04</t>
        </is>
      </c>
      <c r="D8" s="8" t="inlineStr">
        <is>
          <t>S18</t>
        </is>
      </c>
      <c r="E8" s="8" t="inlineStr">
        <is>
          <t>Generation</t>
        </is>
      </c>
      <c r="F8" s="8" t="inlineStr">
        <is>
          <t>BLOCKED</t>
        </is>
      </c>
      <c r="G8" s="8" t="inlineStr">
        <is>
          <t>S17 Accepted</t>
        </is>
      </c>
      <c r="H8" s="8" t="str"/>
      <c r="I8" s="8" t="inlineStr">
        <is>
          <t>Relationship;Emotion;Prop.phone.holder</t>
        </is>
      </c>
      <c r="J8" s="8" t="inlineStr">
        <is>
          <t>Emotion;Story.open_loop</t>
        </is>
      </c>
      <c r="K8" s="8" t="inlineStr">
        <is>
          <t>Premium Video API</t>
        </is>
      </c>
      <c r="L8" s="8" t="inlineStr">
        <is>
          <t>Router-selected</t>
        </is>
      </c>
      <c r="M8" s="8" t="inlineStr">
        <is>
          <t>Fallback</t>
        </is>
      </c>
      <c r="N8" s="8" t="inlineStr">
        <is>
          <t>NarrativeSpine</t>
        </is>
      </c>
      <c r="O8" s="8" t="n">
        <v>4</v>
      </c>
      <c r="P8" s="8" t="n">
        <v>12</v>
      </c>
      <c r="Q8" s="8" t="n">
        <v>20</v>
      </c>
      <c r="R8" s="8" t="n">
        <v>4</v>
      </c>
      <c r="S8" s="8" t="n">
        <v>0.3</v>
      </c>
      <c r="T8" s="8" t="n">
        <v>5</v>
      </c>
      <c r="U8" s="8" t="n">
        <v>5</v>
      </c>
      <c r="V8" s="8" t="str"/>
      <c r="W8" s="8" t="str"/>
      <c r="X8" s="8" t="str"/>
      <c r="Y8" s="8" t="n">
        <v>5</v>
      </c>
      <c r="Z8" s="8" t="n">
        <v>100</v>
      </c>
      <c r="AA8" s="8" t="inlineStr">
        <is>
          <t>No</t>
        </is>
      </c>
      <c r="AB8" s="8" t="inlineStr">
        <is>
          <t>Waiting S17 Accepted</t>
        </is>
      </c>
      <c r="AC8" s="8" t="n">
        <v>0</v>
      </c>
      <c r="AD8" s="8" t="n">
        <v>2</v>
      </c>
      <c r="AE8" s="8" t="inlineStr">
        <is>
          <t>Director</t>
        </is>
      </c>
      <c r="AF8" s="8" t="inlineStr">
        <is>
          <t>Performance;Story End State</t>
        </is>
      </c>
      <c r="AG8" s="8" t="str"/>
      <c r="AH8" s="8" t="inlineStr">
        <is>
          <t>EpisodeLock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18" customWidth="1" style="51" min="2" max="2"/>
    <col width="42" customWidth="1" style="51" min="3" max="3"/>
    <col width="18" customWidth="1" style="51" min="4" max="4"/>
    <col width="20" customWidth="1" style="51" min="5" max="5"/>
    <col width="38" customWidth="1" style="51" min="6" max="6"/>
    <col width="46" customWidth="1" style="51" min="7" max="7"/>
  </cols>
  <sheetData>
    <row r="1">
      <c r="A1" s="82" t="inlineStr">
        <is>
          <t>Resource_Pool</t>
        </is>
      </c>
      <c r="B1" s="82" t="inlineStr">
        <is>
          <t>Concurrency_Limit</t>
        </is>
      </c>
      <c r="C1" s="82" t="inlineStr">
        <is>
          <t>Use_For</t>
        </is>
      </c>
      <c r="D1" s="82" t="inlineStr">
        <is>
          <t>Cost_Class</t>
        </is>
      </c>
      <c r="E1" s="82" t="inlineStr">
        <is>
          <t>Latency_Class</t>
        </is>
      </c>
      <c r="F1" s="82" t="inlineStr">
        <is>
          <t>Fallback_Policy</t>
        </is>
      </c>
      <c r="G1" s="82" t="inlineStr">
        <is>
          <t>Scheduling_Rule</t>
        </is>
      </c>
    </row>
    <row r="2">
      <c r="A2" s="8" t="inlineStr">
        <is>
          <t>Premium Video API</t>
        </is>
      </c>
      <c r="B2" s="8" t="n">
        <v>4</v>
      </c>
      <c r="C2" s="8" t="inlineStr">
        <is>
          <t>Final narrative shots / hard continuity</t>
        </is>
      </c>
      <c r="D2" s="8" t="inlineStr">
        <is>
          <t>High</t>
        </is>
      </c>
      <c r="E2" s="8" t="inlineStr">
        <is>
          <t>Medium/High</t>
        </is>
      </c>
      <c r="F2" s="8" t="inlineStr">
        <is>
          <t>Use compatible backup model</t>
        </is>
      </c>
      <c r="G2" s="8" t="inlineStr">
        <is>
          <t>Critical path first</t>
        </is>
      </c>
    </row>
    <row r="3">
      <c r="A3" s="8" t="inlineStr">
        <is>
          <t>Fast Draft API</t>
        </is>
      </c>
      <c r="B3" s="8" t="n">
        <v>8</v>
      </c>
      <c r="C3" s="8" t="inlineStr">
        <is>
          <t>Blocking tests / drafts / low-risk inserts</t>
        </is>
      </c>
      <c r="D3" s="8" t="inlineStr">
        <is>
          <t>Low</t>
        </is>
      </c>
      <c r="E3" s="8" t="inlineStr">
        <is>
          <t>Low</t>
        </is>
      </c>
      <c r="F3" s="8" t="inlineStr">
        <is>
          <t>Alternate fast model</t>
        </is>
      </c>
      <c r="G3" s="8" t="inlineStr">
        <is>
          <t>Maximize parallel draft throughput</t>
        </is>
      </c>
    </row>
    <row r="4">
      <c r="A4" s="8" t="inlineStr">
        <is>
          <t>Local GPU</t>
        </is>
      </c>
      <c r="B4" s="8" t="n">
        <v>2</v>
      </c>
      <c r="C4" s="8" t="inlineStr">
        <is>
          <t>Local edit/upscale/utility models</t>
        </is>
      </c>
      <c r="D4" s="8" t="inlineStr">
        <is>
          <t>Medium</t>
        </is>
      </c>
      <c r="E4" s="8" t="inlineStr">
        <is>
          <t>Variable</t>
        </is>
      </c>
      <c r="F4" s="8" t="inlineStr">
        <is>
          <t>Cloud utility</t>
        </is>
      </c>
      <c r="G4" s="8" t="inlineStr">
        <is>
          <t>Batch when possible</t>
        </is>
      </c>
    </row>
    <row r="5">
      <c r="A5" s="8" t="inlineStr">
        <is>
          <t>Voice</t>
        </is>
      </c>
      <c r="B5" s="8" t="n">
        <v>4</v>
      </c>
      <c r="C5" s="8" t="inlineStr">
        <is>
          <t>Dialogue/ADR/voice continuity</t>
        </is>
      </c>
      <c r="D5" s="8" t="inlineStr">
        <is>
          <t>Medium</t>
        </is>
      </c>
      <c r="E5" s="8" t="inlineStr">
        <is>
          <t>Low/Medium</t>
        </is>
      </c>
      <c r="F5" s="8" t="inlineStr">
        <is>
          <t>Alternate approved voice pipeline</t>
        </is>
      </c>
      <c r="G5" s="8" t="inlineStr">
        <is>
          <t>Can parallelize after dialogue lock</t>
        </is>
      </c>
    </row>
    <row r="6">
      <c r="A6" s="8" t="inlineStr">
        <is>
          <t>Edit/Upscale</t>
        </is>
      </c>
      <c r="B6" s="8" t="n">
        <v>3</v>
      </c>
      <c r="C6" s="8" t="inlineStr">
        <is>
          <t>Local visual repair/upscale</t>
        </is>
      </c>
      <c r="D6" s="8" t="inlineStr">
        <is>
          <t>Medium</t>
        </is>
      </c>
      <c r="E6" s="8" t="inlineStr">
        <is>
          <t>Medium</t>
        </is>
      </c>
      <c r="F6" s="8" t="inlineStr">
        <is>
          <t>Shot regenerate</t>
        </is>
      </c>
      <c r="G6" s="8" t="inlineStr">
        <is>
          <t>Prefer before R4 regeneration</t>
        </is>
      </c>
    </row>
    <row r="7">
      <c r="A7" s="8" t="inlineStr">
        <is>
          <t>Human Director</t>
        </is>
      </c>
      <c r="B7" s="8" t="n">
        <v>1</v>
      </c>
      <c r="C7" s="8" t="inlineStr">
        <is>
          <t>Creative approval / L4-L6 decisions</t>
        </is>
      </c>
      <c r="D7" s="8" t="inlineStr">
        <is>
          <t>Scarce</t>
        </is>
      </c>
      <c r="E7" s="8" t="inlineStr">
        <is>
          <t>Human</t>
        </is>
      </c>
      <c r="F7" s="8" t="inlineStr">
        <is>
          <t>No automatic fallback</t>
        </is>
      </c>
      <c r="G7" s="8" t="inlineStr">
        <is>
          <t>Batch review; critical path priority</t>
        </is>
      </c>
    </row>
    <row r="8">
      <c r="A8" s="8" t="inlineStr">
        <is>
          <t>Continuity QC</t>
        </is>
      </c>
      <c r="B8" s="8" t="n">
        <v>2</v>
      </c>
      <c r="C8" s="8" t="inlineStr">
        <is>
          <t>State/identity/spatial review</t>
        </is>
      </c>
      <c r="D8" s="8" t="inlineStr">
        <is>
          <t>Scarce</t>
        </is>
      </c>
      <c r="E8" s="8" t="inlineStr">
        <is>
          <t>Human/Agent hybrid</t>
        </is>
      </c>
      <c r="F8" s="8" t="inlineStr">
        <is>
          <t>Agent precheck</t>
        </is>
      </c>
      <c r="G8" s="8" t="inlineStr">
        <is>
          <t>Review changed blast radius only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38" customWidth="1" style="51" min="2" max="2"/>
    <col width="22" customWidth="1" style="51" min="3" max="3"/>
    <col width="40" customWidth="1" style="51" min="4" max="4"/>
    <col width="28" customWidth="1" style="51" min="5" max="5"/>
    <col width="44" customWidth="1" style="51" min="6" max="6"/>
    <col width="70" customWidth="1" style="51" min="7" max="7"/>
  </cols>
  <sheetData>
    <row r="1">
      <c r="A1" s="85" t="inlineStr">
        <is>
          <t>Episode</t>
        </is>
      </c>
      <c r="B1" s="85" t="inlineStr">
        <is>
          <t>Path</t>
        </is>
      </c>
      <c r="C1" s="85" t="inlineStr">
        <is>
          <t>Path_Type</t>
        </is>
      </c>
      <c r="D1" s="85" t="inlineStr">
        <is>
          <t>Zero_Slack_Nodes</t>
        </is>
      </c>
      <c r="E1" s="85" t="inlineStr">
        <is>
          <t>Slack_Nodes</t>
        </is>
      </c>
      <c r="F1" s="85" t="inlineStr">
        <is>
          <t>Primary_Risk</t>
        </is>
      </c>
      <c r="G1" s="85" t="inlineStr">
        <is>
          <t>Scheduler_Action</t>
        </is>
      </c>
    </row>
    <row r="2">
      <c r="A2" s="8" t="inlineStr">
        <is>
          <t>E03</t>
        </is>
      </c>
      <c r="B2" s="8" t="inlineStr">
        <is>
          <t>S12→S14→S15→S17→S18</t>
        </is>
      </c>
      <c r="C2" s="8" t="inlineStr">
        <is>
          <t>Narrative Spine</t>
        </is>
      </c>
      <c r="D2" s="8" t="inlineStr">
        <is>
          <t>S12;S14;S15;S17;S18</t>
        </is>
      </c>
      <c r="E2" s="8" t="inlineStr">
        <is>
          <t>S13;S16</t>
        </is>
      </c>
      <c r="F2" s="8" t="inlineStr">
        <is>
          <t>Prop/Knowledge/Relationship chain</t>
        </is>
      </c>
      <c r="G2" s="8" t="inlineStr">
        <is>
          <t>Reserve premium slots + director review for spine; run S13/S16 in parallel after S12 lock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4" customWidth="1" style="51" min="2" max="2"/>
    <col width="12" customWidth="1" style="51" min="3" max="3"/>
    <col width="14" customWidth="1" style="51" min="4" max="4"/>
    <col width="14" customWidth="1" style="51" min="5" max="5"/>
    <col width="14" customWidth="1" style="51" min="6" max="6"/>
    <col width="14" customWidth="1" style="51" min="7" max="7"/>
    <col width="16" customWidth="1" style="51" min="8" max="8"/>
    <col width="14" customWidth="1" style="51" min="9" max="9"/>
    <col width="18" customWidth="1" style="51" min="10" max="10"/>
    <col width="16" customWidth="1" style="51" min="11" max="11"/>
    <col width="34" customWidth="1" style="51" min="12" max="12"/>
  </cols>
  <sheetData>
    <row r="1">
      <c r="A1" s="88" t="inlineStr">
        <is>
          <t>Agent</t>
        </is>
      </c>
      <c r="B1" s="88" t="inlineStr">
        <is>
          <t>Primary_Role</t>
        </is>
      </c>
      <c r="C1" s="88" t="inlineStr">
        <is>
          <t>READ</t>
        </is>
      </c>
      <c r="D1" s="88" t="inlineStr">
        <is>
          <t>PROPOSE</t>
        </is>
      </c>
      <c r="E1" s="88" t="inlineStr">
        <is>
          <t>GENERATE</t>
        </is>
      </c>
      <c r="F1" s="88" t="inlineStr">
        <is>
          <t>REVIEW</t>
        </is>
      </c>
      <c r="G1" s="88" t="inlineStr">
        <is>
          <t>ACCEPT</t>
        </is>
      </c>
      <c r="H1" s="88" t="inlineStr">
        <is>
          <t>APPROVE</t>
        </is>
      </c>
      <c r="I1" s="88" t="inlineStr">
        <is>
          <t>COMMIT</t>
        </is>
      </c>
      <c r="J1" s="88" t="inlineStr">
        <is>
          <t>LOCK</t>
        </is>
      </c>
      <c r="K1" s="88" t="inlineStr">
        <is>
          <t>Canon_Write</t>
        </is>
      </c>
      <c r="L1" s="88" t="inlineStr">
        <is>
          <t>Human_Gate</t>
        </is>
      </c>
    </row>
    <row r="2">
      <c r="A2" s="8" t="inlineStr">
        <is>
          <t>Director Agent</t>
        </is>
      </c>
      <c r="B2" s="8" t="inlineStr">
        <is>
          <t>Creative intent / director decisions</t>
        </is>
      </c>
      <c r="C2" s="8" t="inlineStr">
        <is>
          <t>Yes</t>
        </is>
      </c>
      <c r="D2" s="8" t="inlineStr">
        <is>
          <t>Yes</t>
        </is>
      </c>
      <c r="E2" s="8" t="str"/>
      <c r="F2" s="8" t="inlineStr">
        <is>
          <t>Yes</t>
        </is>
      </c>
      <c r="G2" s="8" t="str"/>
      <c r="H2" s="8" t="inlineStr">
        <is>
          <t>L2-L3 proposal</t>
        </is>
      </c>
      <c r="I2" s="8" t="str"/>
      <c r="J2" s="8" t="str"/>
      <c r="K2" s="8" t="inlineStr">
        <is>
          <t>No</t>
        </is>
      </c>
      <c r="L2" s="8" t="inlineStr">
        <is>
          <t>L2+</t>
        </is>
      </c>
    </row>
    <row r="3">
      <c r="A3" s="8" t="inlineStr">
        <is>
          <t>Script-State Agent</t>
        </is>
      </c>
      <c r="B3" s="8" t="inlineStr">
        <is>
          <t>Expected narrative state</t>
        </is>
      </c>
      <c r="C3" s="8" t="inlineStr">
        <is>
          <t>Yes</t>
        </is>
      </c>
      <c r="D3" s="8" t="inlineStr">
        <is>
          <t>Yes</t>
        </is>
      </c>
      <c r="E3" s="8" t="str"/>
      <c r="F3" s="8" t="inlineStr">
        <is>
          <t>Yes</t>
        </is>
      </c>
      <c r="G3" s="8" t="str"/>
      <c r="H3" s="8" t="str"/>
      <c r="I3" s="8" t="str"/>
      <c r="J3" s="8" t="str"/>
      <c r="K3" s="8" t="inlineStr">
        <is>
          <t>No</t>
        </is>
      </c>
      <c r="L3" s="8" t="inlineStr">
        <is>
          <t>L3+</t>
        </is>
      </c>
    </row>
    <row r="4">
      <c r="A4" s="8" t="inlineStr">
        <is>
          <t>Shot Design Agent</t>
        </is>
      </c>
      <c r="B4" s="8" t="inlineStr">
        <is>
          <t>Shot contract</t>
        </is>
      </c>
      <c r="C4" s="8" t="inlineStr">
        <is>
          <t>Yes</t>
        </is>
      </c>
      <c r="D4" s="8" t="inlineStr">
        <is>
          <t>Yes</t>
        </is>
      </c>
      <c r="E4" s="8" t="str"/>
      <c r="F4" s="8" t="inlineStr">
        <is>
          <t>Yes</t>
        </is>
      </c>
      <c r="G4" s="8" t="str"/>
      <c r="H4" s="8" t="str"/>
      <c r="I4" s="8" t="str"/>
      <c r="J4" s="8" t="str"/>
      <c r="K4" s="8" t="inlineStr">
        <is>
          <t>No</t>
        </is>
      </c>
      <c r="L4" s="8" t="inlineStr">
        <is>
          <t>L2+</t>
        </is>
      </c>
    </row>
    <row r="5">
      <c r="A5" s="8" t="inlineStr">
        <is>
          <t>Model Router</t>
        </is>
      </c>
      <c r="B5" s="8" t="inlineStr">
        <is>
          <t>Model/version/adapter route</t>
        </is>
      </c>
      <c r="C5" s="8" t="inlineStr">
        <is>
          <t>Yes</t>
        </is>
      </c>
      <c r="D5" s="8" t="inlineStr">
        <is>
          <t>Yes</t>
        </is>
      </c>
      <c r="E5" s="8" t="str"/>
      <c r="F5" s="8" t="str"/>
      <c r="G5" s="8" t="str"/>
      <c r="H5" s="8" t="str"/>
      <c r="I5" s="8" t="str"/>
      <c r="J5" s="8" t="str"/>
      <c r="K5" s="8" t="inlineStr">
        <is>
          <t>No</t>
        </is>
      </c>
      <c r="L5" s="8" t="inlineStr">
        <is>
          <t>None unless hard capability conflict</t>
        </is>
      </c>
    </row>
    <row r="6">
      <c r="A6" s="8" t="inlineStr">
        <is>
          <t>Generation Agent</t>
        </is>
      </c>
      <c r="B6" s="8" t="inlineStr">
        <is>
          <t>Create immutable candidates</t>
        </is>
      </c>
      <c r="C6" s="8" t="inlineStr">
        <is>
          <t>Yes</t>
        </is>
      </c>
      <c r="D6" s="8" t="str"/>
      <c r="E6" s="8" t="inlineStr">
        <is>
          <t>Yes</t>
        </is>
      </c>
      <c r="F6" s="8" t="str"/>
      <c r="G6" s="8" t="str"/>
      <c r="H6" s="8" t="str"/>
      <c r="I6" s="8" t="str"/>
      <c r="J6" s="8" t="str"/>
      <c r="K6" s="8" t="inlineStr">
        <is>
          <t>No</t>
        </is>
      </c>
      <c r="L6" s="8" t="inlineStr">
        <is>
          <t>None</t>
        </is>
      </c>
    </row>
    <row r="7">
      <c r="A7" s="8" t="inlineStr">
        <is>
          <t>Continuity Agent</t>
        </is>
      </c>
      <c r="B7" s="8" t="inlineStr">
        <is>
          <t>State diff / broken contract</t>
        </is>
      </c>
      <c r="C7" s="8" t="inlineStr">
        <is>
          <t>Yes</t>
        </is>
      </c>
      <c r="D7" s="8" t="inlineStr">
        <is>
          <t>Yes</t>
        </is>
      </c>
      <c r="E7" s="8" t="str"/>
      <c r="F7" s="8" t="inlineStr">
        <is>
          <t>Yes</t>
        </is>
      </c>
      <c r="G7" s="8" t="str"/>
      <c r="H7" s="8" t="str"/>
      <c r="I7" s="8" t="str"/>
      <c r="J7" s="8" t="str"/>
      <c r="K7" s="8" t="inlineStr">
        <is>
          <t>No</t>
        </is>
      </c>
      <c r="L7" s="8" t="inlineStr">
        <is>
          <t>Escalate L4+</t>
        </is>
      </c>
    </row>
    <row r="8">
      <c r="A8" s="8" t="inlineStr">
        <is>
          <t>Performance Agent</t>
        </is>
      </c>
      <c r="B8" s="8" t="inlineStr">
        <is>
          <t>Performance QC</t>
        </is>
      </c>
      <c r="C8" s="8" t="inlineStr">
        <is>
          <t>Yes</t>
        </is>
      </c>
      <c r="D8" s="8" t="inlineStr">
        <is>
          <t>Yes</t>
        </is>
      </c>
      <c r="E8" s="8" t="str"/>
      <c r="F8" s="8" t="inlineStr">
        <is>
          <t>Yes</t>
        </is>
      </c>
      <c r="G8" s="8" t="str"/>
      <c r="H8" s="8" t="str"/>
      <c r="I8" s="8" t="str"/>
      <c r="J8" s="8" t="str"/>
      <c r="K8" s="8" t="inlineStr">
        <is>
          <t>No</t>
        </is>
      </c>
      <c r="L8" s="8" t="inlineStr">
        <is>
          <t>L2+</t>
        </is>
      </c>
    </row>
    <row r="9">
      <c r="A9" s="8" t="inlineStr">
        <is>
          <t>Cinematography Agent</t>
        </is>
      </c>
      <c r="B9" s="8" t="inlineStr">
        <is>
          <t>Camera/light QC</t>
        </is>
      </c>
      <c r="C9" s="8" t="inlineStr">
        <is>
          <t>Yes</t>
        </is>
      </c>
      <c r="D9" s="8" t="inlineStr">
        <is>
          <t>Yes</t>
        </is>
      </c>
      <c r="E9" s="8" t="str"/>
      <c r="F9" s="8" t="inlineStr">
        <is>
          <t>Yes</t>
        </is>
      </c>
      <c r="G9" s="8" t="str"/>
      <c r="H9" s="8" t="str"/>
      <c r="I9" s="8" t="str"/>
      <c r="J9" s="8" t="str"/>
      <c r="K9" s="8" t="inlineStr">
        <is>
          <t>No</t>
        </is>
      </c>
      <c r="L9" s="8" t="inlineStr">
        <is>
          <t>L2+</t>
        </is>
      </c>
    </row>
    <row r="10">
      <c r="A10" s="8" t="inlineStr">
        <is>
          <t>Sound Agent</t>
        </is>
      </c>
      <c r="B10" s="8" t="inlineStr">
        <is>
          <t>Voice/sound continuity</t>
        </is>
      </c>
      <c r="C10" s="8" t="inlineStr">
        <is>
          <t>Yes</t>
        </is>
      </c>
      <c r="D10" s="8" t="inlineStr">
        <is>
          <t>Yes</t>
        </is>
      </c>
      <c r="E10" s="8" t="inlineStr">
        <is>
          <t>Yes</t>
        </is>
      </c>
      <c r="F10" s="8" t="inlineStr">
        <is>
          <t>Yes</t>
        </is>
      </c>
      <c r="G10" s="8" t="str"/>
      <c r="H10" s="8" t="str"/>
      <c r="I10" s="8" t="str"/>
      <c r="J10" s="8" t="str"/>
      <c r="K10" s="8" t="inlineStr">
        <is>
          <t>No</t>
        </is>
      </c>
      <c r="L10" s="8" t="inlineStr">
        <is>
          <t>L2+</t>
        </is>
      </c>
    </row>
    <row r="11">
      <c r="A11" s="8" t="inlineStr">
        <is>
          <t>QC Agent</t>
        </is>
      </c>
      <c r="B11" s="8" t="inlineStr">
        <is>
          <t>Aggregate gates</t>
        </is>
      </c>
      <c r="C11" s="8" t="inlineStr">
        <is>
          <t>Yes</t>
        </is>
      </c>
      <c r="D11" s="8" t="str"/>
      <c r="E11" s="8" t="str"/>
      <c r="F11" s="8" t="inlineStr">
        <is>
          <t>Yes</t>
        </is>
      </c>
      <c r="G11" s="8" t="inlineStr">
        <is>
          <t>Low-risk only</t>
        </is>
      </c>
      <c r="H11" s="8" t="str"/>
      <c r="I11" s="8" t="str"/>
      <c r="J11" s="8" t="str"/>
      <c r="K11" s="8" t="inlineStr">
        <is>
          <t>No</t>
        </is>
      </c>
      <c r="L11" s="8" t="inlineStr">
        <is>
          <t>Hard fail escalates</t>
        </is>
      </c>
    </row>
    <row r="12">
      <c r="A12" s="8" t="inlineStr">
        <is>
          <t>Repair Agent</t>
        </is>
      </c>
      <c r="B12" s="8" t="inlineStr">
        <is>
          <t>R0-R6 repair plan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Yes</t>
        </is>
      </c>
      <c r="F12" s="8" t="inlineStr">
        <is>
          <t>Yes</t>
        </is>
      </c>
      <c r="G12" s="8" t="str"/>
      <c r="H12" s="8" t="str"/>
      <c r="I12" s="8" t="str"/>
      <c r="J12" s="8" t="str"/>
      <c r="K12" s="8" t="inlineStr">
        <is>
          <t>No</t>
        </is>
      </c>
      <c r="L12" s="8" t="inlineStr">
        <is>
          <t>R5+</t>
        </is>
      </c>
    </row>
    <row r="13">
      <c r="A13" s="8" t="inlineStr">
        <is>
          <t>Editing Agent</t>
        </is>
      </c>
      <c r="B13" s="8" t="inlineStr">
        <is>
          <t>Timeline / take selection</t>
        </is>
      </c>
      <c r="C13" s="8" t="inlineStr">
        <is>
          <t>Yes</t>
        </is>
      </c>
      <c r="D13" s="8" t="inlineStr">
        <is>
          <t>Yes</t>
        </is>
      </c>
      <c r="E13" s="8" t="str"/>
      <c r="F13" s="8" t="inlineStr">
        <is>
          <t>Yes</t>
        </is>
      </c>
      <c r="G13" s="8" t="inlineStr">
        <is>
          <t>Yes</t>
        </is>
      </c>
      <c r="H13" s="8" t="str"/>
      <c r="I13" s="8" t="str"/>
      <c r="J13" s="8" t="str"/>
      <c r="K13" s="8" t="inlineStr">
        <is>
          <t>No</t>
        </is>
      </c>
      <c r="L13" s="8" t="inlineStr">
        <is>
          <t>If edit changes hard state</t>
        </is>
      </c>
    </row>
    <row r="14">
      <c r="A14" s="8" t="inlineStr">
        <is>
          <t>Commit Agent</t>
        </is>
      </c>
      <c r="B14" s="8" t="inlineStr">
        <is>
          <t>Transactional canon write</t>
        </is>
      </c>
      <c r="C14" s="8" t="inlineStr">
        <is>
          <t>Yes</t>
        </is>
      </c>
      <c r="D14" s="8" t="str"/>
      <c r="E14" s="8" t="str"/>
      <c r="F14" s="8" t="str"/>
      <c r="G14" s="8" t="str"/>
      <c r="H14" s="8" t="str"/>
      <c r="I14" s="8" t="inlineStr">
        <is>
          <t>Yes</t>
        </is>
      </c>
      <c r="J14" s="8" t="str"/>
      <c r="K14" s="8" t="inlineStr">
        <is>
          <t>Yes</t>
        </is>
      </c>
      <c r="L14" s="8" t="inlineStr">
        <is>
          <t>Requires satisfied gate</t>
        </is>
      </c>
    </row>
    <row r="15">
      <c r="A15" s="8" t="inlineStr">
        <is>
          <t>Production Orchestrator</t>
        </is>
      </c>
      <c r="B15" s="8" t="inlineStr">
        <is>
          <t>DAG/locks/handoff/budget</t>
        </is>
      </c>
      <c r="C15" s="8" t="inlineStr">
        <is>
          <t>Yes</t>
        </is>
      </c>
      <c r="D15" s="8" t="str"/>
      <c r="E15" s="8" t="str"/>
      <c r="F15" s="8" t="str"/>
      <c r="G15" s="8" t="str"/>
      <c r="H15" s="8" t="str"/>
      <c r="I15" s="8" t="str"/>
      <c r="J15" s="8" t="inlineStr">
        <is>
          <t>System locks</t>
        </is>
      </c>
      <c r="K15" s="8" t="inlineStr">
        <is>
          <t>No</t>
        </is>
      </c>
      <c r="L15" s="8" t="inlineStr">
        <is>
          <t>Routes only</t>
        </is>
      </c>
    </row>
    <row r="16">
      <c r="A16" t="inlineStr">
        <is>
          <t>Video Evaluation Agent (AM-15)</t>
        </is>
      </c>
      <c r="B16" t="inlineStr">
        <is>
          <t>Video analysis / director-language shot-by-shot evaluation (Qwen3-VL perception + 体系导演标准 evaluation)</t>
        </is>
      </c>
      <c r="C16" t="inlineStr">
        <is>
          <t>Yes</t>
        </is>
      </c>
      <c r="D16" t="inlineStr">
        <is>
          <t>None</t>
        </is>
      </c>
      <c r="E16" t="inlineStr">
        <is>
          <t>None</t>
        </is>
      </c>
      <c r="F16" t="inlineStr">
        <is>
          <t>Yes</t>
        </is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</t>
        </is>
      </c>
      <c r="L16" t="inlineStr">
        <is>
          <t>L2+</t>
        </is>
      </c>
    </row>
    <row r="17">
      <c r="A17" t="inlineStr">
        <is>
          <t>Knowledge Dispatch Agent (AM-17)</t>
        </is>
      </c>
      <c r="B17" t="inlineStr">
        <is>
          <t>Knowledge dispatch: WHEN to retrieve (T1/T2/T3), HOW to retrieve (L1-&gt;L2-&gt;L3), GUARD against technique showing-off (Motivation Gate + Delete Test + Retrieval Audit)</t>
        </is>
      </c>
      <c r="C17" t="inlineStr">
        <is>
          <t>Yes</t>
        </is>
      </c>
      <c r="D17" t="inlineStr">
        <is>
          <t>None</t>
        </is>
      </c>
      <c r="E17" t="inlineStr">
        <is>
          <t>None</t>
        </is>
      </c>
      <c r="F17" t="inlineStr">
        <is>
          <t>Yes</t>
        </is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</t>
        </is>
      </c>
      <c r="L17" t="inlineStr">
        <is>
          <t>L2+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16" customWidth="1" style="51" min="2" max="2"/>
    <col width="24" customWidth="1" style="51" min="3" max="3"/>
    <col width="24" customWidth="1" style="51" min="4" max="4"/>
    <col width="48" customWidth="1" style="51" min="5" max="5"/>
    <col width="34" customWidth="1" style="51" min="6" max="6"/>
    <col width="24" customWidth="1" style="51" min="7" max="7"/>
    <col width="42" customWidth="1" style="51" min="8" max="8"/>
    <col width="38" customWidth="1" style="51" min="9" max="9"/>
    <col width="50" customWidth="1" style="51" min="10" max="10"/>
    <col width="32" customWidth="1" style="51" min="11" max="11"/>
    <col width="38" customWidth="1" style="51" min="12" max="12"/>
    <col width="36" customWidth="1" style="51" min="13" max="13"/>
    <col width="16" customWidth="1" style="51" min="14" max="14"/>
    <col width="18" customWidth="1" style="51" min="15" max="15"/>
  </cols>
  <sheetData>
    <row r="1">
      <c r="A1" s="91" t="inlineStr">
        <is>
          <t>Handoff_ID</t>
        </is>
      </c>
      <c r="B1" s="91" t="inlineStr">
        <is>
          <t>Task_ID</t>
        </is>
      </c>
      <c r="C1" s="91" t="inlineStr">
        <is>
          <t>From_Agent</t>
        </is>
      </c>
      <c r="D1" s="91" t="inlineStr">
        <is>
          <t>To_Agent</t>
        </is>
      </c>
      <c r="E1" s="91" t="inlineStr">
        <is>
          <t>Objective</t>
        </is>
      </c>
      <c r="F1" s="91" t="inlineStr">
        <is>
          <t>Input_Versions</t>
        </is>
      </c>
      <c r="G1" s="91" t="inlineStr">
        <is>
          <t>State_Snapshot</t>
        </is>
      </c>
      <c r="H1" s="91" t="inlineStr">
        <is>
          <t>Read_Set</t>
        </is>
      </c>
      <c r="I1" s="91" t="inlineStr">
        <is>
          <t>Allowed_Write_Set</t>
        </is>
      </c>
      <c r="J1" s="91" t="inlineStr">
        <is>
          <t>Constraints</t>
        </is>
      </c>
      <c r="K1" s="91" t="inlineStr">
        <is>
          <t>Open_Questions</t>
        </is>
      </c>
      <c r="L1" s="91" t="inlineStr">
        <is>
          <t>Evidence</t>
        </is>
      </c>
      <c r="M1" s="91" t="inlineStr">
        <is>
          <t>Expected_Output</t>
        </is>
      </c>
      <c r="N1" s="91" t="inlineStr">
        <is>
          <t>Priority</t>
        </is>
      </c>
      <c r="O1" s="91" t="inlineStr">
        <is>
          <t>Status</t>
        </is>
      </c>
    </row>
    <row r="2">
      <c r="A2" s="8" t="inlineStr">
        <is>
          <t>HO-E03S17-01</t>
        </is>
      </c>
      <c r="B2" s="8" t="inlineStr">
        <is>
          <t>T-S17</t>
        </is>
      </c>
      <c r="C2" s="8" t="inlineStr">
        <is>
          <t>Orchestrator</t>
        </is>
      </c>
      <c r="D2" s="8" t="inlineStr">
        <is>
          <t>Shot Design Agent</t>
        </is>
      </c>
      <c r="E2" s="8" t="inlineStr">
        <is>
          <t>Design husband takes phone from table</t>
        </is>
      </c>
      <c r="F2" s="8" t="inlineStr">
        <is>
          <t>S15-accepted-v6</t>
        </is>
      </c>
      <c r="G2" s="8" t="inlineStr">
        <is>
          <t>SS-E03S17-01</t>
        </is>
      </c>
      <c r="H2" s="8" t="inlineStr">
        <is>
          <t>Prop.phone.position;Relationship;Spatial</t>
        </is>
      </c>
      <c r="I2" s="8" t="inlineStr">
        <is>
          <t>ShotContract.*</t>
        </is>
      </c>
      <c r="J2" s="8" t="inlineStr">
        <is>
          <t>phone starts on table; husband enters from established side</t>
        </is>
      </c>
      <c r="K2" s="8" t="str"/>
      <c r="L2" s="8" t="inlineStr">
        <is>
          <t>S15 edit; location map</t>
        </is>
      </c>
      <c r="M2" s="8" t="inlineStr">
        <is>
          <t>ShotContract schema</t>
        </is>
      </c>
      <c r="N2" s="8" t="inlineStr">
        <is>
          <t>Critical</t>
        </is>
      </c>
      <c r="O2" s="8" t="inlineStr">
        <is>
          <t>COMPLETE</t>
        </is>
      </c>
    </row>
    <row r="3">
      <c r="A3" s="8" t="inlineStr">
        <is>
          <t>HO-E03S17-02</t>
        </is>
      </c>
      <c r="B3" s="8" t="inlineStr">
        <is>
          <t>T-S17</t>
        </is>
      </c>
      <c r="C3" s="8" t="inlineStr">
        <is>
          <t>Shot Design Agent</t>
        </is>
      </c>
      <c r="D3" s="8" t="inlineStr">
        <is>
          <t>Model Router</t>
        </is>
      </c>
      <c r="E3" s="8" t="inlineStr">
        <is>
          <t>Select model route for two-person prop interaction</t>
        </is>
      </c>
      <c r="F3" s="8" t="inlineStr">
        <is>
          <t>ShotContract-S17-v1</t>
        </is>
      </c>
      <c r="G3" s="8" t="inlineStr">
        <is>
          <t>SS-E03S17-01</t>
        </is>
      </c>
      <c r="H3" s="8" t="inlineStr">
        <is>
          <t>ShotContract;Model_DB</t>
        </is>
      </c>
      <c r="I3" s="8" t="inlineStr">
        <is>
          <t>RouteProposal.*</t>
        </is>
      </c>
      <c r="J3" s="8" t="inlineStr">
        <is>
          <t>must support reference consistency and controlled action</t>
        </is>
      </c>
      <c r="K3" s="8" t="str"/>
      <c r="L3" s="8" t="inlineStr">
        <is>
          <t>model capability DB</t>
        </is>
      </c>
      <c r="M3" s="8" t="inlineStr">
        <is>
          <t>RouteProposal schema</t>
        </is>
      </c>
      <c r="N3" s="8" t="inlineStr">
        <is>
          <t>Critical</t>
        </is>
      </c>
      <c r="O3" s="8" t="inlineStr">
        <is>
          <t>COMPLETE</t>
        </is>
      </c>
    </row>
    <row r="4">
      <c r="A4" s="8" t="inlineStr">
        <is>
          <t>HO-E03S17-03</t>
        </is>
      </c>
      <c r="B4" s="8" t="inlineStr">
        <is>
          <t>T-S17</t>
        </is>
      </c>
      <c r="C4" s="8" t="inlineStr">
        <is>
          <t>Model Router</t>
        </is>
      </c>
      <c r="D4" s="8" t="inlineStr">
        <is>
          <t>Generation Agent</t>
        </is>
      </c>
      <c r="E4" s="8" t="inlineStr">
        <is>
          <t>Generate candidates</t>
        </is>
      </c>
      <c r="F4" s="8" t="inlineStr">
        <is>
          <t>Route-S17-v1;ShotContract-S17-v1</t>
        </is>
      </c>
      <c r="G4" s="8" t="inlineStr">
        <is>
          <t>SS-E03S17-01</t>
        </is>
      </c>
      <c r="H4" s="8" t="inlineStr">
        <is>
          <t>all approved generation inputs</t>
        </is>
      </c>
      <c r="I4" s="8" t="inlineStr">
        <is>
          <t>CandidateVersion.*</t>
        </is>
      </c>
      <c r="J4" s="8" t="inlineStr">
        <is>
          <t>candidate_cap=4; no canon write</t>
        </is>
      </c>
      <c r="K4" s="8" t="str"/>
      <c r="L4" s="8" t="inlineStr">
        <is>
          <t>refs bundle</t>
        </is>
      </c>
      <c r="M4" s="8" t="inlineStr">
        <is>
          <t>4 immutable candidates</t>
        </is>
      </c>
      <c r="N4" s="8" t="inlineStr">
        <is>
          <t>Critical</t>
        </is>
      </c>
      <c r="O4" s="8" t="inlineStr">
        <is>
          <t>READY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style="51" min="1" max="1"/>
    <col width="16" customWidth="1" style="51" min="2" max="2"/>
    <col width="54" customWidth="1" style="51" min="3" max="3"/>
    <col width="28" customWidth="1" style="51" min="4" max="4"/>
    <col width="18" customWidth="1" style="51" min="5" max="5"/>
    <col width="48" customWidth="1" style="51" min="6" max="6"/>
    <col width="44" customWidth="1" style="51" min="7" max="7"/>
  </cols>
  <sheetData>
    <row r="1">
      <c r="A1" s="94" t="inlineStr">
        <is>
          <t>Gate</t>
        </is>
      </c>
      <c r="B1" s="94" t="inlineStr">
        <is>
          <t>Risk_Level</t>
        </is>
      </c>
      <c r="C1" s="94" t="inlineStr">
        <is>
          <t>Trigger</t>
        </is>
      </c>
      <c r="D1" s="94" t="inlineStr">
        <is>
          <t>Who_Approves</t>
        </is>
      </c>
      <c r="E1" s="94" t="inlineStr">
        <is>
          <t>Auto_Allowed</t>
        </is>
      </c>
      <c r="F1" s="94" t="inlineStr">
        <is>
          <t>Example</t>
        </is>
      </c>
      <c r="G1" s="94" t="inlineStr">
        <is>
          <t>Reject_Action</t>
        </is>
      </c>
    </row>
    <row r="2">
      <c r="A2" s="8" t="inlineStr">
        <is>
          <t>HG-0</t>
        </is>
      </c>
      <c r="B2" s="8" t="inlineStr">
        <is>
          <t>L0-L1</t>
        </is>
      </c>
      <c r="C2" s="8" t="inlineStr">
        <is>
          <t>Technical/metadata; no hard state</t>
        </is>
      </c>
      <c r="D2" s="8" t="inlineStr">
        <is>
          <t>Rule/QC</t>
        </is>
      </c>
      <c r="E2" s="8" t="inlineStr">
        <is>
          <t>Yes</t>
        </is>
      </c>
      <c r="F2" s="8" t="inlineStr">
        <is>
          <t>metadata correction</t>
        </is>
      </c>
      <c r="G2" s="8" t="inlineStr">
        <is>
          <t>Apply R1</t>
        </is>
      </c>
    </row>
    <row r="3">
      <c r="A3" s="8" t="inlineStr">
        <is>
          <t>HG-1</t>
        </is>
      </c>
      <c r="B3" s="8" t="inlineStr">
        <is>
          <t>L2-L3</t>
        </is>
      </c>
      <c r="C3" s="8" t="inlineStr">
        <is>
          <t>Adjacent/scene continuity without narrative fact change</t>
        </is>
      </c>
      <c r="D3" s="8" t="inlineStr">
        <is>
          <t>Director/Continuity batch</t>
        </is>
      </c>
      <c r="E3" s="8" t="inlineStr">
        <is>
          <t>Conditional</t>
        </is>
      </c>
      <c r="F3" s="8" t="inlineStr">
        <is>
          <t>trim or local prop continuity repair</t>
        </is>
      </c>
      <c r="G3" s="8" t="inlineStr">
        <is>
          <t>Return Repair Queue</t>
        </is>
      </c>
    </row>
    <row r="4">
      <c r="A4" s="8" t="inlineStr">
        <is>
          <t>HG-2</t>
        </is>
      </c>
      <c r="B4" s="8" t="inlineStr">
        <is>
          <t>L3-R5</t>
        </is>
      </c>
      <c r="C4" s="8" t="inlineStr">
        <is>
          <t>Major PIS/camera/action or mini-sequence rebuild</t>
        </is>
      </c>
      <c r="D4" s="8" t="inlineStr">
        <is>
          <t>Human Director</t>
        </is>
      </c>
      <c r="E4" s="8" t="inlineStr">
        <is>
          <t>No</t>
        </is>
      </c>
      <c r="F4" s="8" t="inlineStr">
        <is>
          <t>change confrontation performance strategy</t>
        </is>
      </c>
      <c r="G4" s="8" t="inlineStr">
        <is>
          <t>Re-design shot</t>
        </is>
      </c>
    </row>
    <row r="5">
      <c r="A5" s="8" t="inlineStr">
        <is>
          <t>HG-3</t>
        </is>
      </c>
      <c r="B5" s="8" t="inlineStr">
        <is>
          <t>L4</t>
        </is>
      </c>
      <c r="C5" s="8" t="inlineStr">
        <is>
          <t>Knowledge/reveal/goal/relationship/key causal prop</t>
        </is>
      </c>
      <c r="D5" s="8" t="inlineStr">
        <is>
          <t>Showrunner/Canon owner</t>
        </is>
      </c>
      <c r="E5" s="8" t="inlineStr">
        <is>
          <t>No</t>
        </is>
      </c>
      <c r="F5" s="8" t="inlineStr">
        <is>
          <t>reveal secret earlier</t>
        </is>
      </c>
      <c r="G5" s="8" t="inlineStr">
        <is>
          <t>Re-plan narrative dependency</t>
        </is>
      </c>
    </row>
    <row r="6">
      <c r="A6" s="8" t="inlineStr">
        <is>
          <t>HG-4</t>
        </is>
      </c>
      <c r="B6" s="8" t="inlineStr">
        <is>
          <t>L5-L6</t>
        </is>
      </c>
      <c r="C6" s="8" t="inlineStr">
        <is>
          <t>Cross-episode canon/world/identity/delivered narrative</t>
        </is>
      </c>
      <c r="D6" s="8" t="inlineStr">
        <is>
          <t>Production owner</t>
        </is>
      </c>
      <c r="E6" s="8" t="inlineStr">
        <is>
          <t>No</t>
        </is>
      </c>
      <c r="F6" s="8" t="inlineStr">
        <is>
          <t>change character identity or world rule</t>
        </is>
      </c>
      <c r="G6" s="8" t="inlineStr">
        <is>
          <t>Branch canon / impact analysis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22" customWidth="1" style="51" min="2" max="2"/>
    <col width="22" customWidth="1" style="51" min="3" max="3"/>
    <col width="18" customWidth="1" style="51" min="4" max="4"/>
    <col width="30" customWidth="1" style="51" min="5" max="5"/>
    <col width="38" customWidth="1" style="51" min="6" max="6"/>
    <col width="28" customWidth="1" style="51" min="7" max="7"/>
    <col width="42" customWidth="1" style="51" min="8" max="8"/>
    <col width="28" customWidth="1" style="51" min="9" max="9"/>
    <col width="14" customWidth="1" style="51" min="10" max="10"/>
    <col width="14" customWidth="1" style="51" min="11" max="11"/>
    <col width="18" customWidth="1" style="51" min="12" max="12"/>
    <col width="22" customWidth="1" style="51" min="13" max="13"/>
    <col width="28" customWidth="1" style="51" min="14" max="14"/>
    <col width="30" customWidth="1" style="51" min="15" max="15"/>
    <col width="30" customWidth="1" style="51" min="16" max="16"/>
  </cols>
  <sheetData>
    <row r="1">
      <c r="A1" s="97" t="inlineStr">
        <is>
          <t>Event_ID</t>
        </is>
      </c>
      <c r="B1" s="97" t="inlineStr">
        <is>
          <t>Timestamp</t>
        </is>
      </c>
      <c r="C1" s="97" t="inlineStr">
        <is>
          <t>Agent_ID</t>
        </is>
      </c>
      <c r="D1" s="97" t="inlineStr">
        <is>
          <t>Task_ID</t>
        </is>
      </c>
      <c r="E1" s="97" t="inlineStr">
        <is>
          <t>Action</t>
        </is>
      </c>
      <c r="F1" s="97" t="inlineStr">
        <is>
          <t>Input_Versions</t>
        </is>
      </c>
      <c r="G1" s="97" t="inlineStr">
        <is>
          <t>Output_Version</t>
        </is>
      </c>
      <c r="H1" s="97" t="inlineStr">
        <is>
          <t>Changed_Fields</t>
        </is>
      </c>
      <c r="I1" s="97" t="inlineStr">
        <is>
          <t>Model_Tool</t>
        </is>
      </c>
      <c r="J1" s="97" t="inlineStr">
        <is>
          <t>Cost</t>
        </is>
      </c>
      <c r="K1" s="97" t="inlineStr">
        <is>
          <t>Latency</t>
        </is>
      </c>
      <c r="L1" s="97" t="inlineStr">
        <is>
          <t>QC_Status</t>
        </is>
      </c>
      <c r="M1" s="97" t="inlineStr">
        <is>
          <t>Approval_ID</t>
        </is>
      </c>
      <c r="N1" s="97" t="inlineStr">
        <is>
          <t>Reason_Code</t>
        </is>
      </c>
      <c r="O1" s="97" t="inlineStr">
        <is>
          <t>Parent_Hash</t>
        </is>
      </c>
      <c r="P1" s="97" t="inlineStr">
        <is>
          <t>Result_Hash</t>
        </is>
      </c>
    </row>
    <row r="2">
      <c r="A2" s="8" t="str"/>
      <c r="B2" s="8" t="str"/>
      <c r="C2" s="8" t="str"/>
      <c r="D2" s="8" t="str"/>
      <c r="E2" s="8" t="str"/>
      <c r="F2" s="8" t="str"/>
      <c r="G2" s="8" t="str"/>
      <c r="H2" s="8" t="str"/>
      <c r="I2" s="8" t="str"/>
      <c r="J2" s="8" t="str"/>
      <c r="K2" s="8" t="str"/>
      <c r="L2" s="8" t="str"/>
      <c r="M2" s="8" t="str"/>
      <c r="N2" s="8" t="str"/>
      <c r="O2" s="8" t="str"/>
      <c r="P2" s="8" t="str"/>
    </row>
    <row r="3">
      <c r="A3" t="inlineStr">
        <is>
          <t>EV-9001</t>
        </is>
      </c>
      <c r="B3" t="inlineStr">
        <is>
          <t>2026-08-17 09:12:03</t>
        </is>
      </c>
      <c r="C3" t="inlineStr">
        <is>
          <t>Shot_Design</t>
        </is>
      </c>
      <c r="D3" t="inlineStr">
        <is>
          <t>T-E03-S12</t>
        </is>
      </c>
      <c r="E3" t="inlineStr">
        <is>
          <t>GENERATE_CONTRACT</t>
        </is>
      </c>
      <c r="F3" t="inlineStr">
        <is>
          <t>SS-E03-S11-001</t>
        </is>
      </c>
      <c r="G3" t="inlineStr">
        <is>
          <t>SC-S12</t>
        </is>
      </c>
      <c r="H3" t="inlineStr">
        <is>
          <t>blocking,camera</t>
        </is>
      </c>
      <c r="I3" t="inlineStr">
        <is>
          <t>DirectorReasoning v3</t>
        </is>
      </c>
      <c r="J3" t="n">
        <v>0</v>
      </c>
      <c r="K3" t="n">
        <v>0</v>
      </c>
      <c r="L3" t="inlineStr">
        <is>
          <t>OK</t>
        </is>
      </c>
      <c r="O3" t="inlineStr">
        <is>
          <t>H-E03-S11</t>
        </is>
      </c>
      <c r="P3" t="inlineStr">
        <is>
          <t>H-E03-S12</t>
        </is>
      </c>
    </row>
    <row r="4">
      <c r="A4" t="inlineStr">
        <is>
          <t>EV-9002</t>
        </is>
      </c>
      <c r="B4" t="inlineStr">
        <is>
          <t>2026-08-17 09:12:31</t>
        </is>
      </c>
      <c r="C4" t="inlineStr">
        <is>
          <t>Model_Router</t>
        </is>
      </c>
      <c r="D4" t="inlineStr">
        <is>
          <t>T-E03-S12</t>
        </is>
      </c>
      <c r="E4" t="inlineStr">
        <is>
          <t>ROUTE</t>
        </is>
      </c>
      <c r="F4" t="inlineStr">
        <is>
          <t>SC-S12</t>
        </is>
      </c>
      <c r="G4" t="inlineStr">
        <is>
          <t>RT-S12</t>
        </is>
      </c>
      <c r="H4" t="inlineStr">
        <is>
          <t>model,adapter</t>
        </is>
      </c>
      <c r="I4" t="inlineStr">
        <is>
          <t>ModelRouter v2</t>
        </is>
      </c>
      <c r="J4" t="n">
        <v>0</v>
      </c>
      <c r="K4" t="n">
        <v>0</v>
      </c>
      <c r="L4" t="inlineStr">
        <is>
          <t>OK</t>
        </is>
      </c>
      <c r="O4" t="inlineStr">
        <is>
          <t>H-E03-S12</t>
        </is>
      </c>
      <c r="P4" t="inlineStr">
        <is>
          <t>H-RT-S12</t>
        </is>
      </c>
    </row>
    <row r="5">
      <c r="A5" t="inlineStr">
        <is>
          <t>EV-9003</t>
        </is>
      </c>
      <c r="B5" t="inlineStr">
        <is>
          <t>2026-08-17 09:13:10</t>
        </is>
      </c>
      <c r="C5" t="inlineStr">
        <is>
          <t>Generation</t>
        </is>
      </c>
      <c r="D5" t="inlineStr">
        <is>
          <t>T-E03-S12</t>
        </is>
      </c>
      <c r="E5" t="inlineStr">
        <is>
          <t>GENERATE</t>
        </is>
      </c>
      <c r="F5" t="inlineStr">
        <is>
          <t>RT-S12</t>
        </is>
      </c>
      <c r="G5" t="inlineStr">
        <is>
          <t>V-E03-S12-001</t>
        </is>
      </c>
      <c r="H5" t="inlineStr">
        <is>
          <t>output_video</t>
        </is>
      </c>
      <c r="I5" t="inlineStr">
        <is>
          <t>Seedance 2.0</t>
        </is>
      </c>
      <c r="J5" t="n">
        <v>0.4</v>
      </c>
      <c r="K5" t="n">
        <v>42</v>
      </c>
      <c r="L5" t="inlineStr">
        <is>
          <t>QC_FAIL</t>
        </is>
      </c>
      <c r="N5" t="inlineStr">
        <is>
          <t>prop.position</t>
        </is>
      </c>
      <c r="O5" t="inlineStr">
        <is>
          <t>H-RT-S12</t>
        </is>
      </c>
      <c r="P5" t="inlineStr">
        <is>
          <t>H-V1</t>
        </is>
      </c>
    </row>
    <row r="6">
      <c r="A6" t="inlineStr">
        <is>
          <t>EV-9004</t>
        </is>
      </c>
      <c r="B6" t="inlineStr">
        <is>
          <t>2026-08-17 09:14:02</t>
        </is>
      </c>
      <c r="C6" t="inlineStr">
        <is>
          <t>Continuity</t>
        </is>
      </c>
      <c r="D6" t="inlineStr">
        <is>
          <t>T-E03-S12</t>
        </is>
      </c>
      <c r="E6" t="inlineStr">
        <is>
          <t>DIFF</t>
        </is>
      </c>
      <c r="F6" t="inlineStr">
        <is>
          <t>V-E03-S12-001</t>
        </is>
      </c>
      <c r="G6" t="inlineStr">
        <is>
          <t>DF-S12</t>
        </is>
      </c>
      <c r="H6" t="inlineStr">
        <is>
          <t>prop.position, knowledge</t>
        </is>
      </c>
      <c r="I6" t="inlineStr">
        <is>
          <t>DiffEngine v3</t>
        </is>
      </c>
      <c r="J6" t="n">
        <v>0</v>
      </c>
      <c r="K6" t="n">
        <v>1</v>
      </c>
      <c r="L6" t="inlineStr">
        <is>
          <t>QC_FAIL</t>
        </is>
      </c>
      <c r="N6" t="inlineStr">
        <is>
          <t>hard_prop_conflict</t>
        </is>
      </c>
      <c r="O6" t="inlineStr">
        <is>
          <t>H-V1</t>
        </is>
      </c>
      <c r="P6" t="inlineStr">
        <is>
          <t>H-DF1</t>
        </is>
      </c>
    </row>
    <row r="7">
      <c r="A7" t="inlineStr">
        <is>
          <t>EV-9005</t>
        </is>
      </c>
      <c r="B7" t="inlineStr">
        <is>
          <t>2026-08-17 09:16:44</t>
        </is>
      </c>
      <c r="C7" t="inlineStr">
        <is>
          <t>Repair</t>
        </is>
      </c>
      <c r="D7" t="inlineStr">
        <is>
          <t>T-E03-S12</t>
        </is>
      </c>
      <c r="E7" t="inlineStr">
        <is>
          <t>REGENERATE</t>
        </is>
      </c>
      <c r="F7" t="inlineStr">
        <is>
          <t>DF-S12</t>
        </is>
      </c>
      <c r="G7" t="inlineStr">
        <is>
          <t>V-E03-S12-002</t>
        </is>
      </c>
      <c r="H7" t="inlineStr">
        <is>
          <t>output_video</t>
        </is>
      </c>
      <c r="I7" t="inlineStr">
        <is>
          <t>Seedance 2.0</t>
        </is>
      </c>
      <c r="J7" t="n">
        <v>0.4</v>
      </c>
      <c r="K7" t="n">
        <v>45</v>
      </c>
      <c r="L7" t="inlineStr">
        <is>
          <t>QC_PASS</t>
        </is>
      </c>
      <c r="M7" t="inlineStr">
        <is>
          <t>AP-77</t>
        </is>
      </c>
      <c r="O7" t="inlineStr">
        <is>
          <t>H-DF1</t>
        </is>
      </c>
      <c r="P7" t="inlineStr">
        <is>
          <t>H-V2</t>
        </is>
      </c>
    </row>
    <row r="8">
      <c r="A8" t="inlineStr">
        <is>
          <t>EV-9006</t>
        </is>
      </c>
      <c r="B8" t="inlineStr">
        <is>
          <t>2026-08-17 09:17:20</t>
        </is>
      </c>
      <c r="C8" t="inlineStr">
        <is>
          <t>Commit</t>
        </is>
      </c>
      <c r="D8" t="inlineStr">
        <is>
          <t>T-E03-S12</t>
        </is>
      </c>
      <c r="E8" t="inlineStr">
        <is>
          <t>COMMIT</t>
        </is>
      </c>
      <c r="F8" t="inlineStr">
        <is>
          <t>V-E03-S12-002</t>
        </is>
      </c>
      <c r="G8" t="inlineStr">
        <is>
          <t>SS-E03-S12-001</t>
        </is>
      </c>
      <c r="H8" t="inlineStr">
        <is>
          <t>canon</t>
        </is>
      </c>
      <c r="I8" t="inlineStr">
        <is>
          <t>CommitAgent v1</t>
        </is>
      </c>
      <c r="J8" t="n">
        <v>0</v>
      </c>
      <c r="K8" t="n">
        <v>0</v>
      </c>
      <c r="L8" t="inlineStr">
        <is>
          <t>OK</t>
        </is>
      </c>
      <c r="M8" t="inlineStr">
        <is>
          <t>AP-77</t>
        </is>
      </c>
      <c r="O8" t="inlineStr">
        <is>
          <t>H-V2</t>
        </is>
      </c>
      <c r="P8" t="inlineStr">
        <is>
          <t>H-COMMIT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6" customWidth="1" style="51" min="2" max="2"/>
    <col width="16" customWidth="1" style="51" min="3" max="3"/>
    <col width="12" customWidth="1" style="51" min="4" max="4"/>
    <col width="12" customWidth="1" style="51" min="5" max="5"/>
    <col width="12" customWidth="1" style="51" min="6" max="6"/>
    <col width="12" customWidth="1" style="51" min="7" max="7"/>
    <col width="12" customWidth="1" style="51" min="8" max="8"/>
    <col width="12" customWidth="1" style="51" min="9" max="9"/>
    <col width="14" customWidth="1" style="51" min="10" max="10"/>
    <col width="12" customWidth="1" style="51" min="11" max="11"/>
    <col width="12" customWidth="1" style="51" min="12" max="12"/>
    <col width="16" customWidth="1" style="51" min="13" max="13"/>
    <col width="14" customWidth="1" style="51" min="14" max="14"/>
    <col width="28" customWidth="1" style="51" min="15" max="15"/>
    <col width="16" customWidth="1" style="51" min="16" max="16"/>
    <col width="18" customWidth="1" style="51" min="17" max="17"/>
    <col width="18" customWidth="1" style="51" min="18" max="18"/>
    <col width="22" customWidth="1" style="51" min="19" max="19"/>
    <col width="18" customWidth="1" style="51" min="20" max="20"/>
  </cols>
  <sheetData>
    <row r="1">
      <c r="A1" s="100" t="inlineStr">
        <is>
          <t>QC_ID</t>
        </is>
      </c>
      <c r="B1" s="100" t="inlineStr">
        <is>
          <t>Shot_ID</t>
        </is>
      </c>
      <c r="C1" s="100" t="inlineStr">
        <is>
          <t>Version_ID</t>
        </is>
      </c>
      <c r="D1" s="100" t="inlineStr">
        <is>
          <t>Identity</t>
        </is>
      </c>
      <c r="E1" s="100" t="inlineStr">
        <is>
          <t>Knowledge</t>
        </is>
      </c>
      <c r="F1" s="100" t="inlineStr">
        <is>
          <t>Prop</t>
        </is>
      </c>
      <c r="G1" s="100" t="inlineStr">
        <is>
          <t>Spatial</t>
        </is>
      </c>
      <c r="H1" s="100" t="inlineStr">
        <is>
          <t>Camera</t>
        </is>
      </c>
      <c r="I1" s="100" t="inlineStr">
        <is>
          <t>Lighting</t>
        </is>
      </c>
      <c r="J1" s="100" t="inlineStr">
        <is>
          <t>Performance</t>
        </is>
      </c>
      <c r="K1" s="100" t="inlineStr">
        <is>
          <t>Sound</t>
        </is>
      </c>
      <c r="L1" s="100" t="inlineStr">
        <is>
          <t>Editing</t>
        </is>
      </c>
      <c r="M1" s="100" t="inlineStr">
        <is>
          <t>Hard_Gate</t>
        </is>
      </c>
      <c r="N1" s="100" t="inlineStr">
        <is>
          <t>Soft_Score</t>
        </is>
      </c>
      <c r="O1" s="100" t="inlineStr">
        <is>
          <t>Failure_Codes</t>
        </is>
      </c>
      <c r="P1" s="100" t="inlineStr">
        <is>
          <t>Repair_Class</t>
        </is>
      </c>
      <c r="Q1" s="100" t="inlineStr">
        <is>
          <t>QC_Agent</t>
        </is>
      </c>
      <c r="R1" s="100" t="inlineStr">
        <is>
          <t>Human_Review</t>
        </is>
      </c>
      <c r="S1" s="100" t="inlineStr">
        <is>
          <t>Accepted_Version</t>
        </is>
      </c>
      <c r="T1" s="100" t="inlineStr">
        <is>
          <t>Timestamp</t>
        </is>
      </c>
    </row>
    <row r="2">
      <c r="A2" s="8" t="inlineStr">
        <is>
          <t>QC-E03S17-001</t>
        </is>
      </c>
      <c r="B2" s="8" t="inlineStr">
        <is>
          <t>E03-S17</t>
        </is>
      </c>
      <c r="C2" s="8" t="inlineStr">
        <is>
          <t>v4</t>
        </is>
      </c>
      <c r="D2" s="8" t="inlineStr">
        <is>
          <t>98</t>
        </is>
      </c>
      <c r="E2" s="8" t="inlineStr">
        <is>
          <t>100</t>
        </is>
      </c>
      <c r="F2" s="8" t="inlineStr">
        <is>
          <t>100</t>
        </is>
      </c>
      <c r="G2" s="8" t="inlineStr">
        <is>
          <t>96</t>
        </is>
      </c>
      <c r="H2" s="8" t="inlineStr">
        <is>
          <t>92</t>
        </is>
      </c>
      <c r="I2" s="8" t="inlineStr">
        <is>
          <t>90</t>
        </is>
      </c>
      <c r="J2" s="8" t="inlineStr">
        <is>
          <t>88</t>
        </is>
      </c>
      <c r="K2" s="8" t="inlineStr">
        <is>
          <t>91</t>
        </is>
      </c>
      <c r="L2" s="8" t="inlineStr">
        <is>
          <t>94</t>
        </is>
      </c>
      <c r="M2" s="8" t="inlineStr">
        <is>
          <t>PASS</t>
        </is>
      </c>
      <c r="N2" s="8" t="inlineStr">
        <is>
          <t>93</t>
        </is>
      </c>
      <c r="O2" s="8" t="inlineStr">
        <is>
          <t>NONE</t>
        </is>
      </c>
      <c r="P2" s="8" t="inlineStr">
        <is>
          <t>R0</t>
        </is>
      </c>
      <c r="Q2" s="8" t="inlineStr">
        <is>
          <t>QC-Agent</t>
        </is>
      </c>
      <c r="R2" s="8" t="str"/>
      <c r="S2" s="8" t="inlineStr">
        <is>
          <t>v4</t>
        </is>
      </c>
      <c r="T2" s="8" t="str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20" customWidth="1" style="51" min="2" max="2"/>
    <col width="56" customWidth="1" style="51" min="3" max="3"/>
    <col width="22" customWidth="1" style="51" min="4" max="4"/>
  </cols>
  <sheetData>
    <row r="1">
      <c r="A1" s="103" t="inlineStr">
        <is>
          <t>Code</t>
        </is>
      </c>
      <c r="B1" s="103" t="inlineStr">
        <is>
          <t>Category</t>
        </is>
      </c>
      <c r="C1" s="103" t="inlineStr">
        <is>
          <t>Meaning</t>
        </is>
      </c>
      <c r="D1" s="103" t="inlineStr">
        <is>
          <t>Typical_Repair</t>
        </is>
      </c>
    </row>
    <row r="2">
      <c r="A2" s="8" t="inlineStr">
        <is>
          <t>IDENTITY_DRIFT</t>
        </is>
      </c>
      <c r="B2" s="8" t="inlineStr">
        <is>
          <t>Identity</t>
        </is>
      </c>
      <c r="C2" s="8" t="inlineStr">
        <is>
          <t>Character no longer matches locked identity</t>
        </is>
      </c>
      <c r="D2" s="8" t="inlineStr">
        <is>
          <t>R3/R4</t>
        </is>
      </c>
    </row>
    <row r="3">
      <c r="A3" s="8" t="inlineStr">
        <is>
          <t>KNOWLEDGE_LEAK</t>
        </is>
      </c>
      <c r="B3" s="8" t="inlineStr">
        <is>
          <t>Story</t>
        </is>
      </c>
      <c r="C3" s="8" t="inlineStr">
        <is>
          <t>Character knows unavailable information</t>
        </is>
      </c>
      <c r="D3" s="8" t="inlineStr">
        <is>
          <t>R2/R5</t>
        </is>
      </c>
    </row>
    <row r="4">
      <c r="A4" s="8" t="inlineStr">
        <is>
          <t>PROP_TELEPORT</t>
        </is>
      </c>
      <c r="B4" s="8" t="inlineStr">
        <is>
          <t>Continuity</t>
        </is>
      </c>
      <c r="C4" s="8" t="inlineStr">
        <is>
          <t>Object position/state impossible</t>
        </is>
      </c>
      <c r="D4" s="8" t="inlineStr">
        <is>
          <t>R1-R4</t>
        </is>
      </c>
    </row>
    <row r="5">
      <c r="A5" s="8" t="inlineStr">
        <is>
          <t>AXIS_BREAK</t>
        </is>
      </c>
      <c r="B5" s="8" t="inlineStr">
        <is>
          <t>Cinematography</t>
        </is>
      </c>
      <c r="C5" s="8" t="inlineStr">
        <is>
          <t>Screen direction/space contradiction</t>
        </is>
      </c>
      <c r="D5" s="8" t="inlineStr">
        <is>
          <t>R2/R4</t>
        </is>
      </c>
    </row>
    <row r="6">
      <c r="A6" s="8" t="inlineStr">
        <is>
          <t>LIGHT_SOURCE_INVALID</t>
        </is>
      </c>
      <c r="B6" s="8" t="inlineStr">
        <is>
          <t>Lighting</t>
        </is>
      </c>
      <c r="C6" s="8" t="inlineStr">
        <is>
          <t>Motivated source missing</t>
        </is>
      </c>
      <c r="D6" s="8" t="inlineStr">
        <is>
          <t>R3</t>
        </is>
      </c>
    </row>
    <row r="7">
      <c r="A7" s="8" t="inlineStr">
        <is>
          <t>FOCAL_DISTANCE_MISMATCH</t>
        </is>
      </c>
      <c r="B7" s="8" t="inlineStr">
        <is>
          <t>Optics</t>
        </is>
      </c>
      <c r="C7" s="8" t="inlineStr">
        <is>
          <t>Lens instruction conflicts with perspective result</t>
        </is>
      </c>
      <c r="D7" s="8" t="inlineStr">
        <is>
          <t>R3/R4</t>
        </is>
      </c>
    </row>
    <row r="8">
      <c r="A8" s="8" t="inlineStr">
        <is>
          <t>EMOTION_JUMP</t>
        </is>
      </c>
      <c r="B8" s="8" t="inlineStr">
        <is>
          <t>Performance</t>
        </is>
      </c>
      <c r="C8" s="8" t="inlineStr">
        <is>
          <t>Emotion skips required beat</t>
        </is>
      </c>
      <c r="D8" s="8" t="inlineStr">
        <is>
          <t>R2/R4</t>
        </is>
      </c>
    </row>
    <row r="9">
      <c r="A9" s="8" t="inlineStr">
        <is>
          <t>VOICE_DRIFT</t>
        </is>
      </c>
      <c r="B9" s="8" t="inlineStr">
        <is>
          <t>Sound</t>
        </is>
      </c>
      <c r="C9" s="8" t="inlineStr">
        <is>
          <t>Voice identity/spatial mismatch</t>
        </is>
      </c>
      <c r="D9" s="8" t="inlineStr">
        <is>
          <t>R3</t>
        </is>
      </c>
    </row>
    <row r="10">
      <c r="A10" s="8" t="inlineStr">
        <is>
          <t>ACTION_CAUSE_BREAK</t>
        </is>
      </c>
      <c r="B10" s="8" t="inlineStr">
        <is>
          <t>Story</t>
        </is>
      </c>
      <c r="C10" s="8" t="inlineStr">
        <is>
          <t>Action has no causal bridge</t>
        </is>
      </c>
      <c r="D10" s="8" t="inlineStr">
        <is>
          <t>R2/R5</t>
        </is>
      </c>
    </row>
    <row r="11">
      <c r="A11" s="8" t="inlineStr">
        <is>
          <t>CANON_CONFLICT</t>
        </is>
      </c>
      <c r="B11" s="8" t="inlineStr">
        <is>
          <t>System</t>
        </is>
      </c>
      <c r="C11" s="8" t="inlineStr">
        <is>
          <t>Conflicts with locked canon</t>
        </is>
      </c>
      <c r="D11" s="8" t="inlineStr">
        <is>
          <t>HG-3/HG-4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memory_id</t>
        </is>
      </c>
      <c r="B1" s="105" t="inlineStr">
        <is>
          <t>memory_type</t>
        </is>
      </c>
      <c r="C1" s="105" t="inlineStr">
        <is>
          <t>pattern</t>
        </is>
      </c>
      <c r="D1" s="105" t="inlineStr">
        <is>
          <t>strategy</t>
        </is>
      </c>
      <c r="E1" s="105" t="inlineStr">
        <is>
          <t>model</t>
        </is>
      </c>
      <c r="F1" s="105" t="inlineStr">
        <is>
          <t>qc_result</t>
        </is>
      </c>
      <c r="G1" s="105" t="inlineStr">
        <is>
          <t>confidence</t>
        </is>
      </c>
      <c r="H1" s="105" t="inlineStr">
        <is>
          <t>usage_count</t>
        </is>
      </c>
    </row>
    <row r="2">
      <c r="A2" t="inlineStr">
        <is>
          <t>M001</t>
        </is>
      </c>
      <c r="B2" t="inlineStr">
        <is>
          <t>Shot</t>
        </is>
      </c>
      <c r="C2" t="inlineStr">
        <is>
          <t>secret discovery</t>
        </is>
      </c>
      <c r="D2" t="inlineStr">
        <is>
          <t>restrained reaction + slow push in</t>
        </is>
      </c>
      <c r="E2" t="inlineStr">
        <is>
          <t>Router-selected</t>
        </is>
      </c>
      <c r="F2" t="inlineStr">
        <is>
          <t>PASS</t>
        </is>
      </c>
      <c r="G2" t="n">
        <v>0.92</v>
      </c>
      <c r="H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model</t>
        </is>
      </c>
      <c r="B1" s="105" t="inlineStr">
        <is>
          <t>task_type</t>
        </is>
      </c>
      <c r="C1" s="105" t="inlineStr">
        <is>
          <t>success_rate</t>
        </is>
      </c>
      <c r="D1" s="105" t="inlineStr">
        <is>
          <t>continuity_score</t>
        </is>
      </c>
      <c r="E1" s="105" t="inlineStr">
        <is>
          <t>recommended_usage</t>
        </is>
      </c>
    </row>
    <row r="2">
      <c r="A2" t="inlineStr">
        <is>
          <t>Example</t>
        </is>
      </c>
      <c r="B2" t="inlineStr">
        <is>
          <t>dialogue_scene</t>
        </is>
      </c>
      <c r="C2" t="inlineStr">
        <is>
          <t>0.90</t>
        </is>
      </c>
      <c r="D2" t="inlineStr">
        <is>
          <t>0.92</t>
        </is>
      </c>
      <c r="E2" t="inlineStr">
        <is>
          <t>Reference locked dialogue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failure_code</t>
        </is>
      </c>
      <c r="B1" s="105" t="inlineStr">
        <is>
          <t>repair_method</t>
        </is>
      </c>
      <c r="C1" s="105" t="inlineStr">
        <is>
          <t>success_rate</t>
        </is>
      </c>
      <c r="D1" s="105" t="inlineStr">
        <is>
          <t>auto_level</t>
        </is>
      </c>
      <c r="E1" t="inlineStr">
        <is>
          <t>repair_model</t>
        </is>
      </c>
    </row>
    <row r="2">
      <c r="A2" t="inlineStr">
        <is>
          <t>FOCAL_DISTANCE_MISMATCH</t>
        </is>
      </c>
      <c r="B2" t="inlineStr">
        <is>
          <t>add camera distance + perspective constraints</t>
        </is>
      </c>
      <c r="C2" t="inlineStr">
        <is>
          <t>0.85</t>
        </is>
      </c>
      <c r="D2" t="inlineStr">
        <is>
          <t>A1</t>
        </is>
      </c>
    </row>
    <row r="3">
      <c r="A3" t="inlineStr">
        <is>
          <t>FOCAL_DISTANCE_MISMATCH</t>
        </is>
      </c>
      <c r="B3" t="inlineStr">
        <is>
          <t>add camera distance + perspective constraints (director view)</t>
        </is>
      </c>
      <c r="C3" t="n">
        <v>0.85</v>
      </c>
      <c r="D3" t="inlineStr">
        <is>
          <t>A1</t>
        </is>
      </c>
      <c r="E3" t="inlineStr">
        <is>
          <t>焦距标签只改先验'宽幅感'不改相机位置：删标签，改用空间关系词（机位贴近+前景放大+背景后退）让扩散模型直接采到透视结构</t>
        </is>
      </c>
    </row>
    <row r="4">
      <c r="A4" t="inlineStr">
        <is>
          <t>IDENTITY_DRIFT</t>
        </is>
      </c>
      <c r="B4" t="inlineStr">
        <is>
          <t>character reference package + identity state</t>
        </is>
      </c>
      <c r="C4" t="n">
        <v>0.72</v>
      </c>
      <c r="D4" t="inlineStr">
        <is>
          <t>A1</t>
        </is>
      </c>
      <c r="E4" t="inlineStr">
        <is>
          <t>扩散模型每镜独立重采样无身份记忆：用角色参考图+显式身份绑定语法把采样约束到同一身份流形；纯文字只能降低漂移</t>
        </is>
      </c>
    </row>
    <row r="5">
      <c r="A5" t="inlineStr">
        <is>
          <t>EMOTION_JUMP</t>
        </is>
      </c>
      <c r="B5" t="inlineStr">
        <is>
          <t>emotion curve + beat split</t>
        </is>
      </c>
      <c r="C5" t="n">
        <v>0.78</v>
      </c>
      <c r="D5" t="inlineStr">
        <is>
          <t>A1</t>
        </is>
      </c>
      <c r="E5" t="inlineStr">
        <is>
          <t>单一情绪标签恒定驱动表演：用时间分段(0-3/3-6/6-10s)递进强度，让模型在不同时间窗采到不同强度状态</t>
        </is>
      </c>
    </row>
    <row r="6">
      <c r="A6" t="inlineStr">
        <is>
          <t>PROP_TELEPORT</t>
        </is>
      </c>
      <c r="B6" t="inlineStr">
        <is>
          <t>explicit prop state + reference anchor</t>
        </is>
      </c>
      <c r="C6" t="n">
        <v>0.8</v>
      </c>
      <c r="D6" t="inlineStr">
        <is>
          <t>A1</t>
        </is>
      </c>
      <c r="E6" t="inlineStr">
        <is>
          <t>道具无跨帧实体绑定被重新猜测：写持握手/方向/开关状态并用参考图或首帧锚定，声明为持久实体</t>
        </is>
      </c>
    </row>
    <row r="7">
      <c r="A7" t="inlineStr">
        <is>
          <t>AXIS_BREAK</t>
        </is>
      </c>
      <c r="B7" t="inlineStr">
        <is>
          <t>save axis + camera side + reference frame</t>
        </is>
      </c>
      <c r="C7" t="n">
        <v>0.74</v>
      </c>
      <c r="D7" t="inlineStr">
        <is>
          <t>A1</t>
        </is>
      </c>
      <c r="E7" t="inlineStr">
        <is>
          <t>每镜独立采样无相机侧记忆：写明Axis与Camera Side并保持，用参考帧锚定左右关系</t>
        </is>
      </c>
    </row>
    <row r="8">
      <c r="A8" t="inlineStr">
        <is>
          <t>ACTION_CAUSE_BREAK</t>
        </is>
      </c>
      <c r="B8" t="inlineStr">
        <is>
          <t>action unit chain + anticipation frames</t>
        </is>
      </c>
      <c r="C8" t="n">
        <v>0.77</v>
      </c>
      <c r="D8" t="inlineStr">
        <is>
          <t>A1</t>
        </is>
      </c>
      <c r="E8" t="inlineStr">
        <is>
          <t>动作名token直接映射结果跳过因果：拆准备→接触→反应→恢复分步描述，扩展前摇让模型采样完整物理链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director_id</t>
        </is>
      </c>
      <c r="B1" s="105" t="inlineStr">
        <is>
          <t>camera_style</t>
        </is>
      </c>
      <c r="C1" s="105" t="inlineStr">
        <is>
          <t>editing_style</t>
        </is>
      </c>
      <c r="D1" s="105" t="inlineStr">
        <is>
          <t>performance_style</t>
        </is>
      </c>
    </row>
    <row r="2">
      <c r="A2" t="inlineStr">
        <is>
          <t>D001</t>
        </is>
      </c>
      <c r="B2" t="inlineStr">
        <is>
          <t>stored preference</t>
        </is>
      </c>
      <c r="C2" t="inlineStr">
        <is>
          <t>stored preference</t>
        </is>
      </c>
      <c r="D2" t="inlineStr">
        <is>
          <t>stored preference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scene_type</t>
        </is>
      </c>
      <c r="B1" s="105" t="inlineStr">
        <is>
          <t>signal</t>
        </is>
      </c>
      <c r="C1" s="105" t="inlineStr">
        <is>
          <t>hypothesis</t>
        </is>
      </c>
      <c r="D1" s="105" t="inlineStr">
        <is>
          <t>verified_lesson</t>
        </is>
      </c>
    </row>
    <row r="2">
      <c r="A2" t="inlineStr">
        <is>
          <t>hook</t>
        </is>
      </c>
      <c r="B2" t="inlineStr">
        <is>
          <t>retention</t>
        </is>
      </c>
      <c r="C2" t="inlineStr">
        <is>
          <t>pending review</t>
        </is>
      </c>
      <c r="D2" t="inlineStr">
        <is>
          <t>pending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Agent</t>
        </is>
      </c>
      <c r="B1" s="106" t="inlineStr">
        <is>
          <t>Input Case</t>
        </is>
      </c>
      <c r="C1" s="106" t="inlineStr">
        <is>
          <t>Expected Decision</t>
        </is>
      </c>
      <c r="D1" s="106" t="inlineStr">
        <is>
          <t>Failure Example</t>
        </is>
      </c>
      <c r="E1" s="106" t="inlineStr">
        <is>
          <t>Correction</t>
        </is>
      </c>
    </row>
    <row r="2">
      <c r="A2" t="inlineStr">
        <is>
          <t>Director Agent</t>
        </is>
      </c>
      <c r="B2" t="inlineStr">
        <is>
          <t>Scene conflict</t>
        </is>
      </c>
      <c r="C2" t="inlineStr">
        <is>
          <t>Choose camera strategy</t>
        </is>
      </c>
      <c r="D2" t="inlineStr">
        <is>
          <t>Emotional mismatch</t>
        </is>
      </c>
      <c r="E2" t="inlineStr">
        <is>
          <t>Re-plan Shot Contract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Rule_ID</t>
        </is>
      </c>
      <c r="B1" s="106" t="inlineStr">
        <is>
          <t>Failure_Code</t>
        </is>
      </c>
      <c r="C1" s="106" t="inlineStr">
        <is>
          <t>Symptom</t>
        </is>
      </c>
      <c r="D1" s="106" t="inlineStr">
        <is>
          <t>Repair</t>
        </is>
      </c>
    </row>
    <row r="2">
      <c r="A2" t="inlineStr">
        <is>
          <t>OPT-001</t>
        </is>
      </c>
      <c r="B2" t="inlineStr">
        <is>
          <t>FOCAL_DISTANCE_MISMATCH</t>
        </is>
      </c>
      <c r="C2" t="inlineStr">
        <is>
          <t>24mm without perspective</t>
        </is>
      </c>
      <c r="D2" t="inlineStr">
        <is>
          <t>Add camera distance constraint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Process</t>
        </is>
      </c>
      <c r="B1" s="106" t="inlineStr">
        <is>
          <t>Input</t>
        </is>
      </c>
      <c r="C1" s="106" t="inlineStr">
        <is>
          <t>Output</t>
        </is>
      </c>
    </row>
    <row r="2">
      <c r="A2" t="inlineStr">
        <is>
          <t>QC</t>
        </is>
      </c>
      <c r="B2" t="inlineStr">
        <is>
          <t>Shot Version + State</t>
        </is>
      </c>
      <c r="C2" t="inlineStr">
        <is>
          <t>QC Report + Repair Class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Category</t>
        </is>
      </c>
      <c r="C1" s="105" t="inlineStr">
        <is>
          <t>Rule</t>
        </is>
      </c>
      <c r="D1" s="105" t="inlineStr">
        <is>
          <t>Failure_Code</t>
        </is>
      </c>
      <c r="E1" s="105" t="inlineStr">
        <is>
          <t>Repair</t>
        </is>
      </c>
      <c r="F1" s="105" t="inlineStr">
        <is>
          <t>Training_Tag</t>
        </is>
      </c>
    </row>
    <row r="2">
      <c r="A2" t="inlineStr">
        <is>
          <t>CC-CAMERA-001</t>
        </is>
      </c>
      <c r="B2" t="inlineStr">
        <is>
          <t>Cinematography</t>
        </is>
      </c>
      <c r="C2" t="inlineStr">
        <is>
          <t>Lens and camera distance must match perspective</t>
        </is>
      </c>
      <c r="D2" t="inlineStr">
        <is>
          <t>FOCAL_DISTANCE_MISMATCH</t>
        </is>
      </c>
      <c r="E2" t="inlineStr">
        <is>
          <t>Add distance and perspective constraints</t>
        </is>
      </c>
      <c r="F2" t="inlineStr">
        <is>
          <t>Optical Reality Check</t>
        </is>
      </c>
    </row>
    <row r="3">
      <c r="A3" t="inlineStr">
        <is>
          <t>CC-LIGHT-001</t>
        </is>
      </c>
      <c r="B3" t="inlineStr">
        <is>
          <t>Lighting</t>
        </is>
      </c>
      <c r="C3" t="inlineStr">
        <is>
          <t>Every dramatic light needs motivated source</t>
        </is>
      </c>
      <c r="D3" t="inlineStr">
        <is>
          <t>LIGHT_SOURCE_INVALID</t>
        </is>
      </c>
      <c r="E3" t="inlineStr">
        <is>
          <t>Add practical/motivated light source</t>
        </is>
      </c>
      <c r="F3" t="inlineStr">
        <is>
          <t>Lighting Agent</t>
        </is>
      </c>
    </row>
    <row r="4">
      <c r="A4" t="inlineStr">
        <is>
          <t>CC-CONTINUITY-001</t>
        </is>
      </c>
      <c r="B4" t="inlineStr">
        <is>
          <t>Continuity</t>
        </is>
      </c>
      <c r="C4" t="inlineStr">
        <is>
          <t>Props require state transition</t>
        </is>
      </c>
      <c r="D4" t="inlineStr">
        <is>
          <t>PROP_TELEPORT</t>
        </is>
      </c>
      <c r="E4" t="inlineStr">
        <is>
          <t>Insert bridge action/update state</t>
        </is>
      </c>
      <c r="F4" t="inlineStr">
        <is>
          <t>Continuity Agent</t>
        </is>
      </c>
    </row>
    <row r="5">
      <c r="A5" t="inlineStr">
        <is>
          <t>CC-PERFORMANCE-001</t>
        </is>
      </c>
      <c r="B5" t="inlineStr">
        <is>
          <t>Performance</t>
        </is>
      </c>
      <c r="C5" t="inlineStr">
        <is>
          <t>Emotion follows beat progression</t>
        </is>
      </c>
      <c r="D5" t="inlineStr">
        <is>
          <t>EMOTION_JUMP</t>
        </is>
      </c>
      <c r="E5" t="inlineStr">
        <is>
          <t>Rebuild emotional curve</t>
        </is>
      </c>
      <c r="F5" t="inlineStr">
        <is>
          <t>Performance Agent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Category</t>
        </is>
      </c>
      <c r="C1" s="105" t="inlineStr">
        <is>
          <t>Rule</t>
        </is>
      </c>
      <c r="D1" s="105" t="inlineStr">
        <is>
          <t>Failure_Code</t>
        </is>
      </c>
      <c r="E1" s="105" t="inlineStr">
        <is>
          <t>Repair</t>
        </is>
      </c>
      <c r="F1" s="105" t="inlineStr">
        <is>
          <t>Agent</t>
        </is>
      </c>
    </row>
    <row r="2">
      <c r="A2" t="inlineStr">
        <is>
          <t>CC-CAMERA-002 机位情绪误判</t>
        </is>
      </c>
      <c r="B2" t="inlineStr">
        <is>
          <t>规则</t>
        </is>
      </c>
      <c r="C2" t="inlineStr">
        <is>
          <t>规则：情绪不是由焦距标签决定，而由观看距离、视角关系和空间参与感决定。</t>
        </is>
      </c>
      <c r="D2" t="inlineStr">
        <is>
          <t>失败：模型只生成背景压缩，没有建立孤立感，人物情绪被视觉语言削弱。</t>
        </is>
      </c>
      <c r="E2" t="inlineStr">
        <is>
          <t>修复：明确observer distance、isolated framing、negative space和角色心理距离。</t>
        </is>
      </c>
      <c r="F2" t="inlineStr">
        <is>
          <t>Agent：Shot Design Agent + Cinematography Agent。</t>
        </is>
      </c>
    </row>
    <row r="3">
      <c r="A3" t="inlineStr">
        <is>
          <t>CC-COMPOSITION-001 视觉动线缺失</t>
        </is>
      </c>
      <c r="B3" t="inlineStr">
        <is>
          <t>规则</t>
        </is>
      </c>
      <c r="C3" t="inlineStr">
        <is>
          <t>规则：观众视线需要被构图引导。</t>
        </is>
      </c>
      <c r="D3" t="inlineStr">
        <is>
          <t>失败：主体居中静止，速度感不足，没有leading lines或diagonal composition。</t>
        </is>
      </c>
      <c r="E3" t="inlineStr">
        <is>
          <t>修复：增加diagonal composition、leading lines、foreground motion cue。</t>
        </is>
      </c>
      <c r="F3" t="inlineStr">
        <is>
          <t>Agent：Composition Review Agent。</t>
        </is>
      </c>
    </row>
    <row r="4">
      <c r="A4" t="inlineStr">
        <is>
          <t>CC-COLOR-001 色彩锚点失效</t>
        </is>
      </c>
      <c r="B4" t="inlineStr">
        <is>
          <t>规则</t>
        </is>
      </c>
      <c r="C4" t="inlineStr">
        <is>
          <t>规则：色彩需要承担视觉引导功能。</t>
        </is>
      </c>
      <c r="D4" t="inlineStr">
        <is>
          <t>失败：背景和主体全部高饱和，视觉焦点消失。</t>
        </is>
      </c>
      <c r="E4" t="inlineStr">
        <is>
          <t>修复：desaturated environment、accent color、subject isolation。</t>
        </is>
      </c>
      <c r="F4" t="inlineStr">
        <is>
          <t>Agent：Color Design Agent。</t>
        </is>
      </c>
    </row>
    <row r="5">
      <c r="A5" t="inlineStr">
        <is>
          <t>CC-SCALE-001 尺度感不足</t>
        </is>
      </c>
      <c r="B5" t="inlineStr">
        <is>
          <t>规则</t>
        </is>
      </c>
      <c r="C5" t="inlineStr">
        <is>
          <t>规则：巨大或渺小需要参照物建立。</t>
        </is>
      </c>
      <c r="D5" t="inlineStr">
        <is>
          <t>失败：只有巨大主体，没有人物、车辆、建筑层级参照。</t>
        </is>
      </c>
      <c r="E5" t="inlineStr">
        <is>
          <t>修复：human scale reference、multi-layered scale。</t>
        </is>
      </c>
      <c r="F5" t="inlineStr">
        <is>
          <t>Agent：World Design Agent。</t>
        </is>
      </c>
    </row>
    <row r="6">
      <c r="A6" t="inlineStr">
        <is>
          <t>CC-MODEL-001 模型能力错配</t>
        </is>
      </c>
      <c r="B6" t="inlineStr">
        <is>
          <t>规则</t>
        </is>
      </c>
      <c r="C6" t="inlineStr">
        <is>
          <t>规则：模型选择必须基于镜头需求，不是模型名气。</t>
        </is>
      </c>
      <c r="D6" t="inlineStr">
        <is>
          <t>失败：动作断裂、身份漂移、交互错误。</t>
        </is>
      </c>
      <c r="E6" t="inlineStr">
        <is>
          <t>修复：Model Router根据任务能力重新分配模型。</t>
        </is>
      </c>
      <c r="F6" t="inlineStr">
        <is>
          <t>Agent：Model Router Agent。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Category</t>
        </is>
      </c>
      <c r="C1" s="105" t="inlineStr">
        <is>
          <t>Rule</t>
        </is>
      </c>
      <c r="D1" s="105" t="inlineStr">
        <is>
          <t>Failure_Code</t>
        </is>
      </c>
      <c r="E1" s="105" t="inlineStr">
        <is>
          <t>Repair</t>
        </is>
      </c>
      <c r="F1" s="105" t="inlineStr">
        <is>
          <t>Training_Agent</t>
        </is>
      </c>
    </row>
    <row r="2">
      <c r="A2" t="inlineStr">
        <is>
          <t>CC-DIRECTOR-001 信息优先 vs 情绪优先冲突</t>
        </is>
      </c>
      <c r="B2" t="inlineStr">
        <is>
          <t>DIRECTOR</t>
        </is>
      </c>
      <c r="C2" t="inlineStr">
        <is>
          <t>规则：同一剧情不存在唯一镜头答案，导演选择取决于观众此刻最需要获得的信息还是情绪体验。</t>
        </is>
      </c>
      <c r="D2" t="inlineStr">
        <is>
          <t>失败：AI默认选择解释性镜头，导致悬念提前释放。</t>
        </is>
      </c>
      <c r="E2" t="inlineStr">
        <is>
          <t>Failure Code：REVEAL_TIMING_ERROR。</t>
        </is>
      </c>
      <c r="F2" t="inlineStr">
        <is>
          <t>Director/Model/Continuity Agent</t>
        </is>
      </c>
    </row>
    <row r="3">
      <c r="A3" t="inlineStr">
        <is>
          <t>CC-DIRECTOR-002 长镜头 vs 快剪冲突</t>
        </is>
      </c>
      <c r="B3" t="inlineStr">
        <is>
          <t>DIRECTOR</t>
        </is>
      </c>
      <c r="C3" t="inlineStr">
        <is>
          <t>规则：镜头节奏服务于心理状态，不是技术偏好。</t>
        </is>
      </c>
      <c r="D3" t="inlineStr">
        <is>
          <t>EDITING_RHYTHM_MISMATCH。</t>
        </is>
      </c>
      <c r="E3" t="inlineStr">
        <is>
          <t>修复：根据Conflict Intensity、Power Balance和PIS选择长镜头或快剪。</t>
        </is>
      </c>
      <c r="F3" t="inlineStr">
        <is>
          <t>Director/Model/Continuity Agent</t>
        </is>
      </c>
    </row>
    <row r="4">
      <c r="A4" t="inlineStr">
        <is>
          <t>CC-AI-FAIL-001 AI画面像素材不是电影</t>
        </is>
      </c>
      <c r="B4" t="inlineStr">
        <is>
          <t>AI</t>
        </is>
      </c>
      <c r="C4" t="inlineStr">
        <is>
          <t>规则：电影感来自完整摄影决策链，而不是cinematic关键词。</t>
        </is>
      </c>
      <c r="D4" t="inlineStr">
        <is>
          <t>CINEMATIC_SURFACE_ONLY。</t>
        </is>
      </c>
      <c r="E4" t="inlineStr">
        <is>
          <t>修复：增加Shot Purpose、Camera Motivation、Lighting Motivation和Blocking。</t>
        </is>
      </c>
      <c r="F4" t="inlineStr">
        <is>
          <t>Director/Model/Continuity Agent</t>
        </is>
      </c>
    </row>
    <row r="5">
      <c r="A5" t="inlineStr">
        <is>
          <t>CC-MODEL-002 模型版本替换导致角色漂移</t>
        </is>
      </c>
      <c r="B5" t="inlineStr">
        <is>
          <t>MODEL</t>
        </is>
      </c>
      <c r="C5" t="inlineStr">
        <is>
          <t>规则：模型升级必须经过Compatibility Test。</t>
        </is>
      </c>
      <c r="D5" t="inlineStr">
        <is>
          <t>MODEL_DRIFT。</t>
        </is>
      </c>
      <c r="E5" t="inlineStr">
        <is>
          <t>修复：运行Character Similarity、Voice Similarity和Style Similarity测试后再上线。</t>
        </is>
      </c>
      <c r="F5" t="inlineStr">
        <is>
          <t>Director/Model/Continuity Agent</t>
        </is>
      </c>
    </row>
    <row r="6">
      <c r="A6" t="inlineStr">
        <is>
          <t>CC-CONTINUITY-002 知识状态泄漏</t>
        </is>
      </c>
      <c r="B6" t="inlineStr">
        <is>
          <t>CONTINUITY</t>
        </is>
      </c>
      <c r="C6" t="inlineStr">
        <is>
          <t>规则：角色知道的信息必须来自剧情事件。</t>
        </is>
      </c>
      <c r="D6" t="inlineStr">
        <is>
          <t>KNOWLEDGE_LEAK。</t>
        </is>
      </c>
      <c r="E6" t="inlineStr">
        <is>
          <t>修复：检查Knowledge Graph和Event Source。</t>
        </is>
      </c>
      <c r="F6" t="inlineStr">
        <is>
          <t>Director/Model/Continuity Agent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Root_Cause</t>
        </is>
      </c>
      <c r="C1" s="105" t="inlineStr">
        <is>
          <t>Failure</t>
        </is>
      </c>
      <c r="D1" s="105" t="inlineStr">
        <is>
          <t>Failure_Code</t>
        </is>
      </c>
      <c r="E1" s="105" t="inlineStr">
        <is>
          <t>Repair</t>
        </is>
      </c>
      <c r="F1" s="105" t="inlineStr">
        <is>
          <t>Agent</t>
        </is>
      </c>
    </row>
    <row r="2">
      <c r="A2" t="inlineStr">
        <is>
          <t>CC-AIFAIL-001 只有电影滤镜没有电影语言</t>
        </is>
      </c>
      <c r="B2" t="inlineStr">
        <is>
          <t>Root Cause：模型把cinematic理解为色彩、景深和高清质感，没有理解导演意图链。</t>
        </is>
      </c>
      <c r="C2" t="inlineStr">
        <is>
          <t>Failure：画面漂亮但没有Shot Purpose、Blocking和Camera Motivation。</t>
        </is>
      </c>
      <c r="D2" t="inlineStr">
        <is>
          <t>Failure Code：CINEMATIC_SURFACE_ONLY</t>
        </is>
      </c>
      <c r="E2" t="inlineStr">
        <is>
          <t>Repair：加入Narrative Purpose、Camera Motivation、Character Objective。</t>
        </is>
      </c>
      <c r="F2" t="inlineStr">
        <is>
          <t>Agent：Shot Design + Director Agent</t>
        </is>
      </c>
    </row>
    <row r="3">
      <c r="A3" t="inlineStr">
        <is>
          <t>CC-AIFAIL-002 摄影机运动无动机</t>
        </is>
      </c>
      <c r="B3" t="inlineStr">
        <is>
          <t>Root Cause：AI生成运动镜头但不知道为什么移动摄影机。</t>
        </is>
      </c>
      <c r="C3" t="inlineStr">
        <is>
          <t>Failure：人物对话场景突然环绕、推拉摇移，没有心理或叙事理由。</t>
        </is>
      </c>
      <c r="D3" t="inlineStr">
        <is>
          <t>Failure Code：CAMERA_MOTIVATION_MISSING</t>
        </is>
      </c>
      <c r="E3" t="inlineStr">
        <is>
          <t>Repair：绑定Camera Movement与Character Action/Event。</t>
        </is>
      </c>
      <c r="F3" t="inlineStr">
        <is>
          <t>Agent：Cinematography Agent</t>
        </is>
      </c>
    </row>
    <row r="4">
      <c r="A4" t="inlineStr">
        <is>
          <t>CC-AIFAIL-003 灯光漂亮但没有真实来源</t>
        </is>
      </c>
      <c r="B4" t="inlineStr">
        <is>
          <t>Root Cause：只生成视觉效果，没有Motivated Lighting。</t>
        </is>
      </c>
      <c r="C4" t="inlineStr">
        <is>
          <t>Failure：脸部出现彩色光，但场景不存在对应光源。</t>
        </is>
      </c>
      <c r="D4" t="inlineStr">
        <is>
          <t>Failure Code：LIGHTING_SOURCE_BREAK</t>
        </is>
      </c>
      <c r="E4" t="inlineStr">
        <is>
          <t>Repair：增加Practical Light、Window Light、Neon Source。</t>
        </is>
      </c>
      <c r="F4" t="inlineStr">
        <is>
          <t>Agent：Lighting Agent</t>
        </is>
      </c>
    </row>
    <row r="5">
      <c r="A5" t="inlineStr">
        <is>
          <t>CC-AIFAIL-004 AI人物像模型摆拍</t>
        </is>
      </c>
      <c r="B5" t="inlineStr">
        <is>
          <t>Root Cause：缺少Performance Objective和Subtext。</t>
        </is>
      </c>
      <c r="C5" t="inlineStr">
        <is>
          <t>Failure：人物表情正确但没有心理活动，动作像模板。</t>
        </is>
      </c>
      <c r="D5" t="inlineStr">
        <is>
          <t>Failure Code：PERFORMANCE_TEMPLATE</t>
        </is>
      </c>
      <c r="E5" t="inlineStr">
        <is>
          <t>Repair：加入Objective、PIS、Micro Action。</t>
        </is>
      </c>
      <c r="F5" t="inlineStr">
        <is>
          <t>Agent：Performance Agent</t>
        </is>
      </c>
    </row>
    <row r="6">
      <c r="A6" t="inlineStr">
        <is>
          <t>CC-AIFAIL-005 空间不可信</t>
        </is>
      </c>
      <c r="B6" t="inlineStr">
        <is>
          <t>Root Cause：没有维护3D空间关系。</t>
        </is>
      </c>
      <c r="C6" t="inlineStr">
        <is>
          <t>Failure：人物位置、方向、距离在镜头间跳变。</t>
        </is>
      </c>
      <c r="D6" t="inlineStr">
        <is>
          <t>Failure Code：SPATIAL_REALITY_BREAK</t>
        </is>
      </c>
      <c r="E6" t="inlineStr">
        <is>
          <t>Repair：使用Spatial State、Blocking和Axis Check。</t>
        </is>
      </c>
      <c r="F6" t="inlineStr">
        <is>
          <t>Agent：Continuity Agent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Root_Cause</t>
        </is>
      </c>
      <c r="C1" s="105" t="inlineStr">
        <is>
          <t>Failure</t>
        </is>
      </c>
      <c r="D1" s="105" t="inlineStr">
        <is>
          <t>Failure_Code</t>
        </is>
      </c>
      <c r="E1" s="105" t="inlineStr">
        <is>
          <t>Repair</t>
        </is>
      </c>
      <c r="F1" s="105" t="inlineStr">
        <is>
          <t>Agent</t>
        </is>
      </c>
    </row>
    <row r="2">
      <c r="A2" t="inlineStr">
        <is>
          <t>CC-AIFAIL-015 世界构建不可信</t>
        </is>
      </c>
      <c r="B2" t="inlineStr">
        <is>
          <t>Root Cause：AI生成视觉元素但没有维护World Bible。</t>
        </is>
      </c>
      <c r="C2" t="inlineStr">
        <is>
          <t>Failure：建筑、服装、道具、文化环境互相冲突。</t>
        </is>
      </c>
      <c r="D2" t="inlineStr">
        <is>
          <t>Failure Code：WORLD_RULE_BREAK</t>
        </is>
      </c>
      <c r="E2" t="inlineStr">
        <is>
          <t>Repair：接入World State、Era Constraint、Cultural Reference Check。</t>
        </is>
      </c>
      <c r="F2" t="inlineStr">
        <is>
          <t>Agent：World Design Agent</t>
        </is>
      </c>
    </row>
    <row r="3">
      <c r="A3" t="inlineStr">
        <is>
          <t>CC-AIFAIL-016 时代错误</t>
        </is>
      </c>
      <c r="B3" t="inlineStr">
        <is>
          <t>Root Cause：模型根据视觉相似度生成，而非历史逻辑。</t>
        </is>
      </c>
      <c r="C3" t="inlineStr">
        <is>
          <t>Failure：古代场景出现现代材料、现代结构或错误服饰。</t>
        </is>
      </c>
      <c r="D3" t="inlineStr">
        <is>
          <t>Failure Code：ERA_CONSTRAINT_ERROR</t>
        </is>
      </c>
      <c r="E3" t="inlineStr">
        <is>
          <t>Repair：增加Time Period Constraint和Historical Asset Library。</t>
        </is>
      </c>
      <c r="F3" t="inlineStr">
        <is>
          <t>Agent：Art Direction Agent</t>
        </is>
      </c>
    </row>
    <row r="4">
      <c r="A4" t="inlineStr">
        <is>
          <t>CC-AIFAIL-017 道具意义错误</t>
        </is>
      </c>
      <c r="B4" t="inlineStr">
        <is>
          <t>Root Cause：AI识别物体外观但不了解叙事意义。</t>
        </is>
      </c>
      <c r="C4" t="inlineStr">
        <is>
          <t>Failure：关键道具外观正确，但象征意义和状态错误。</t>
        </is>
      </c>
      <c r="D4" t="inlineStr">
        <is>
          <t>Failure Code：PROP_MEANING_LOSS</t>
        </is>
      </c>
      <c r="E4" t="inlineStr">
        <is>
          <t>Repair：维护Prop History和Narrative Function。</t>
        </is>
      </c>
      <c r="F4" t="inlineStr">
        <is>
          <t>Agent：Continuity Agent</t>
        </is>
      </c>
    </row>
    <row r="5">
      <c r="A5" t="inlineStr">
        <is>
          <t>CC-AIFAIL-018 声画不同步</t>
        </is>
      </c>
      <c r="B5" t="inlineStr">
        <is>
          <t>Root Cause：视觉生成和声音生成没有共享时间轴。</t>
        </is>
      </c>
      <c r="C5" t="inlineStr">
        <is>
          <t>Failure：嘴型、动作、声音节奏不一致。</t>
        </is>
      </c>
      <c r="D5" t="inlineStr">
        <is>
          <t>Failure Code：AUDIO_VISUAL_SYNC_BREAK</t>
        </is>
      </c>
      <c r="E5" t="inlineStr">
        <is>
          <t>Repair：建立Unified Timeline和Audio Alignment QC。</t>
        </is>
      </c>
      <c r="F5" t="inlineStr">
        <is>
          <t>Agent：Audio Agent</t>
        </is>
      </c>
    </row>
    <row r="6">
      <c r="A6" t="inlineStr">
        <is>
          <t>CC-AIFAIL-019 环境声音错误</t>
        </is>
      </c>
      <c r="B6" t="inlineStr">
        <is>
          <t>Root Cause：AI只生成对白，没有环境叙事。</t>
        </is>
      </c>
      <c r="C6" t="inlineStr">
        <is>
          <t>Failure：空间声音与画面不匹配。</t>
        </is>
      </c>
      <c r="D6" t="inlineStr">
        <is>
          <t>Failure Code：AMBIENCE_MISMATCH</t>
        </is>
      </c>
      <c r="E6" t="inlineStr">
        <is>
          <t>Repair：加入Location Sound Profile。</t>
        </is>
      </c>
      <c r="F6" t="inlineStr">
        <is>
          <t>Agent：Sound Design Agent</t>
        </is>
      </c>
    </row>
    <row r="7">
      <c r="A7" t="inlineStr">
        <is>
          <t>CC-AIFAIL-020 风格漂移</t>
        </is>
      </c>
      <c r="B7" t="inlineStr">
        <is>
          <t>Root Cause：长期生产中没有锁定Director Style Memory。</t>
        </is>
      </c>
      <c r="C7" t="inlineStr">
        <is>
          <t>Failure：同一剧集不同集数摄影、美术、节奏变化。</t>
        </is>
      </c>
      <c r="D7" t="inlineStr">
        <is>
          <t>Failure Code：STYLE_DRIFT</t>
        </is>
      </c>
      <c r="E7" t="inlineStr">
        <is>
          <t>Repair：调用Director Profile和Style Consistency Check。</t>
        </is>
      </c>
      <c r="F7" t="inlineStr">
        <is>
          <t>Agent：Director Agent</t>
        </is>
      </c>
    </row>
    <row r="8">
      <c r="A8" t="inlineStr">
        <is>
          <t>CC-AIFAIL-021 Canon污染</t>
        </is>
      </c>
      <c r="B8" t="inlineStr">
        <is>
          <t>Root Cause：低权限Agent修改核心事实。</t>
        </is>
      </c>
      <c r="C8" t="inlineStr">
        <is>
          <t>Failure：角色背景、世界规则、剧情事实被错误覆盖。</t>
        </is>
      </c>
      <c r="D8" t="inlineStr">
        <is>
          <t>Failure Code：CANON_CORRUPTION</t>
        </is>
      </c>
      <c r="E8" t="inlineStr">
        <is>
          <t>Repair：通过Canon Commit权限控制和Rollback。</t>
        </is>
      </c>
      <c r="F8" t="inlineStr">
        <is>
          <t>Agent：Canon Guardian Agent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Root_Cause</t>
        </is>
      </c>
      <c r="C1" s="105" t="inlineStr">
        <is>
          <t>Failure</t>
        </is>
      </c>
      <c r="D1" s="105" t="inlineStr">
        <is>
          <t>Failure_Code</t>
        </is>
      </c>
      <c r="E1" s="105" t="inlineStr">
        <is>
          <t>Repair</t>
        </is>
      </c>
      <c r="F1" s="105" t="inlineStr">
        <is>
          <t>Agent</t>
        </is>
      </c>
    </row>
    <row r="2">
      <c r="A2" t="inlineStr">
        <is>
          <t>CC-AIFAIL-022 Episode人物年龄漂移</t>
        </is>
      </c>
      <c r="B2" t="inlineStr">
        <is>
          <t>Root Cause：长期生产中没有锁定Character State和Age Continuity。</t>
        </is>
      </c>
      <c r="C2" t="inlineStr">
        <is>
          <t>Failure：同一角色不同Episode出现年龄、外貌、成熟度不一致。</t>
        </is>
      </c>
      <c r="D2" t="inlineStr">
        <is>
          <t>Failure Code：CHARACTER_AGE_DRIFT</t>
        </is>
      </c>
      <c r="E2" t="inlineStr">
        <is>
          <t>Repair：维护Character Timeline、Reference Package和Episode State。</t>
        </is>
      </c>
      <c r="F2" t="inlineStr">
        <is>
          <t>Agent：Character Continuity Agent</t>
        </is>
      </c>
    </row>
    <row r="3">
      <c r="A3" t="inlineStr">
        <is>
          <t>CC-AIFAIL-023 角色性格漂移</t>
        </is>
      </c>
      <c r="B3" t="inlineStr">
        <is>
          <t>Root Cause：模型根据当前Prompt生成，而没有读取Character Arc。</t>
        </is>
      </c>
      <c r="C3" t="inlineStr">
        <is>
          <t>Failure：角色核心价值观、行为模式突然改变。</t>
        </is>
      </c>
      <c r="D3" t="inlineStr">
        <is>
          <t>Failure Code：CHARACTER_PERSONALITY_DRIFT</t>
        </is>
      </c>
      <c r="E3" t="inlineStr">
        <is>
          <t>Repair：调用Character Arc Memory和Decision History。</t>
        </is>
      </c>
      <c r="F3" t="inlineStr">
        <is>
          <t>Agent：Character Arc Agent</t>
        </is>
      </c>
    </row>
    <row r="4">
      <c r="A4" t="inlineStr">
        <is>
          <t>CC-AIFAIL-024 Voice Drift</t>
        </is>
      </c>
      <c r="B4" t="inlineStr">
        <is>
          <t>Root Cause：声音模型变化或参数变化导致角色声音不一致。</t>
        </is>
      </c>
      <c r="C4" t="inlineStr">
        <is>
          <t>Failure：同一角色不同集声音音色、语速、情绪表达变化。</t>
        </is>
      </c>
      <c r="D4" t="inlineStr">
        <is>
          <t>Failure Code：VOICE_IDENTITY_DRIFT</t>
        </is>
      </c>
      <c r="E4" t="inlineStr">
        <is>
          <t>Repair：锁定Voice Profile并执行Voice Similarity QC。</t>
        </is>
      </c>
      <c r="F4" t="inlineStr">
        <is>
          <t>Agent：Voice Agent</t>
        </is>
      </c>
    </row>
    <row r="5">
      <c r="A5" t="inlineStr">
        <is>
          <t>CC-AIFAIL-025 Outfit Drift</t>
        </is>
      </c>
      <c r="B5" t="inlineStr">
        <is>
          <t>Root Cause：服装没有进入Asset State管理。</t>
        </is>
      </c>
      <c r="C5" t="inlineStr">
        <is>
          <t>Failure：连续剧情中角色服装状态错误。</t>
        </is>
      </c>
      <c r="D5" t="inlineStr">
        <is>
          <t>Failure Code：WARDROBE_STATE_BREAK</t>
        </is>
      </c>
      <c r="E5" t="inlineStr">
        <is>
          <t>Repair：建立Costume Timeline和Scene Dependency检查。</t>
        </is>
      </c>
      <c r="F5" t="inlineStr">
        <is>
          <t>Agent：Asset Continuity Agent</t>
        </is>
      </c>
    </row>
    <row r="6">
      <c r="A6" t="inlineStr">
        <is>
          <t>CC-AIFAIL-026 Location Drift</t>
        </is>
      </c>
      <c r="B6" t="inlineStr">
        <is>
          <t>Root Cause：场景没有维护Location Bible。</t>
        </is>
      </c>
      <c r="C6" t="inlineStr">
        <is>
          <t>Failure：同一地点空间结构、光线、布局变化。</t>
        </is>
      </c>
      <c r="D6" t="inlineStr">
        <is>
          <t>Failure Code：LOCATION_CONTINUITY_BREAK</t>
        </is>
      </c>
      <c r="E6" t="inlineStr">
        <is>
          <t>Repair：保存Location State和Spatial Reference。</t>
        </is>
      </c>
      <c r="F6" t="inlineStr">
        <is>
          <t>Agent：World Agent</t>
        </is>
      </c>
    </row>
    <row r="7">
      <c r="A7" t="inlineStr">
        <is>
          <t>CC-AIFAIL-027 Episode节奏失控</t>
        </is>
      </c>
      <c r="B7" t="inlineStr">
        <is>
          <t>Root Cause：单集优化导致整体Series Rhythm破坏。</t>
        </is>
      </c>
      <c r="C7" t="inlineStr">
        <is>
          <t>Failure：每集都强行高潮，长期观看疲劳。</t>
        </is>
      </c>
      <c r="D7" t="inlineStr">
        <is>
          <t>Failure Code：SERIES_RHYTHM_COLLAPSE</t>
        </is>
      </c>
      <c r="E7" t="inlineStr">
        <is>
          <t>Repair：使用Season Arc和Episode Beat Planner。</t>
        </is>
      </c>
      <c r="F7" t="inlineStr">
        <is>
          <t>Agent：Series Planner Agent</t>
        </is>
      </c>
    </row>
    <row r="8">
      <c r="A8" t="inlineStr">
        <is>
          <t>CC-AIFAIL-028 爆点疲劳</t>
        </is>
      </c>
      <c r="B8" t="inlineStr">
        <is>
          <t>Root Cause：系统只学习短期点击反馈。</t>
        </is>
      </c>
      <c r="C8" t="inlineStr">
        <is>
          <t>Failure：重复相同冲突模式，观众降低兴趣。</t>
        </is>
      </c>
      <c r="D8" t="inlineStr">
        <is>
          <t>Failure Code：HOOK_FATIGUE</t>
        </is>
      </c>
      <c r="E8" t="inlineStr">
        <is>
          <t>Repair：结合Audience Memory和Narrative Diversity。</t>
        </is>
      </c>
      <c r="F8" t="inlineStr">
        <is>
          <t>Agent：Learning Agent</t>
        </is>
      </c>
    </row>
    <row r="9">
      <c r="A9" t="inlineStr">
        <is>
          <t>CC-AIFAIL-029 模型升级导致剧集风格变化</t>
        </is>
      </c>
      <c r="B9" t="inlineStr">
        <is>
          <t>Root Cause：模型版本变化未经Compatibility Test。</t>
        </is>
      </c>
      <c r="C9" t="inlineStr">
        <is>
          <t>Failure：摄影、人物表现、画面质感突然改变。</t>
        </is>
      </c>
      <c r="D9" t="inlineStr">
        <is>
          <t>Failure Code：MODEL_VERSION_STYLE_SHIFT</t>
        </is>
      </c>
      <c r="E9" t="inlineStr">
        <is>
          <t>Repair：Model Governance流程和A/B验证。</t>
        </is>
      </c>
      <c r="F9" t="inlineStr">
        <is>
          <t>Agent：Model Governance Agent</t>
        </is>
      </c>
    </row>
    <row r="10">
      <c r="A10" t="inlineStr">
        <is>
          <t>CC-AIFAIL-030 Multi-Agent状态污染</t>
        </is>
      </c>
      <c r="B10" t="inlineStr">
        <is>
          <t>Root Cause：Agent写入权限和State边界不清。</t>
        </is>
      </c>
      <c r="C10" t="inlineStr">
        <is>
          <t>Failure：一个Agent错误修改其他模块状态。</t>
        </is>
      </c>
      <c r="D10" t="inlineStr">
        <is>
          <t>Failure Code：AGENT_STATE_CONTAMINATION</t>
        </is>
      </c>
      <c r="E10" t="inlineStr">
        <is>
          <t>Repair：使用Read/Write Permission和Commit机制。</t>
        </is>
      </c>
      <c r="F10" t="inlineStr">
        <is>
          <t>Agent：Orchestrator Agent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Scenario</t>
        </is>
      </c>
      <c r="C1" s="105" t="inlineStr">
        <is>
          <t>Options</t>
        </is>
      </c>
      <c r="D1" s="105" t="inlineStr">
        <is>
          <t>Decision_Rule</t>
        </is>
      </c>
      <c r="E1" s="105" t="inlineStr">
        <is>
          <t>Failure_Code</t>
        </is>
      </c>
    </row>
    <row r="2">
      <c r="A2" t="inlineStr">
        <is>
          <t>CC-DIRECTOR-003 悬疑信息控制决策</t>
        </is>
      </c>
      <c r="B2" t="inlineStr">
        <is>
          <t>案例：角色发现关键证据。</t>
        </is>
      </c>
      <c r="C2" t="inlineStr">
        <is>
          <t>方案A：立即展示证据，优势是信息清晰，风险是降低悬念。方案B：先展示角色反应，优势是增强心理参与，风险是信息延迟。</t>
        </is>
      </c>
      <c r="D2" t="inlineStr">
        <is>
          <t>Decision Rule：根据Audience Knowledge Gap和Character Knowledge State决定Reveal策略。</t>
        </is>
      </c>
      <c r="E2" t="inlineStr">
        <is>
          <t>Failure Code：REVEAL_STRATEGY_ERROR</t>
        </is>
      </c>
    </row>
    <row r="3">
      <c r="A3" t="inlineStr">
        <is>
          <t>CC-DIRECTOR-004 动作空间设计决策</t>
        </is>
      </c>
      <c r="B3" t="inlineStr">
        <is>
          <t>案例：追逐戏。</t>
        </is>
      </c>
      <c r="C3" t="inlineStr">
        <is>
          <t>方案A：大广角建立空间关系。方案B：碎片化近景强化速度。</t>
        </is>
      </c>
      <c r="D3" t="inlineStr">
        <is>
          <t>Decision Rule：动作目标是理解空间还是制造冲击。</t>
        </is>
      </c>
      <c r="E3" t="inlineStr">
        <is>
          <t>Failure Code：ACTION_LANGUAGE_MISMATCH</t>
        </is>
      </c>
    </row>
    <row r="4">
      <c r="A4" t="inlineStr">
        <is>
          <t>CC-DIRECTOR-005 情感距离决策</t>
        </is>
      </c>
      <c r="B4" t="inlineStr">
        <is>
          <t>案例：告别场景。</t>
        </is>
      </c>
      <c r="C4" t="inlineStr">
        <is>
          <t>方案A：远景保持距离和克制。方案B：近景进入人物心理。</t>
        </is>
      </c>
      <c r="D4" t="inlineStr">
        <is>
          <t>Decision Rule：Camera Distance对应Audience Emotional Distance。</t>
        </is>
      </c>
      <c r="E4" t="inlineStr">
        <is>
          <t>Failure Code：EMOTIONAL_DISTANCE_ERROR</t>
        </is>
      </c>
    </row>
    <row r="5">
      <c r="A5" t="inlineStr">
        <is>
          <t>CC-DIRECTOR-006 预算限制下的导演选择</t>
        </is>
      </c>
      <c r="B5" t="inlineStr">
        <is>
          <t>案例：低预算短剧关键高潮。</t>
        </is>
      </c>
      <c r="C5" t="inlineStr">
        <is>
          <t>方案：不是复制电影规模，而是通过Blocking、Lighting和Editing提高信息密度。</t>
        </is>
      </c>
      <c r="D5" t="inlineStr">
        <is>
          <t>Decision Rule：限制资源时优化导演意图，而非堆叠技术。</t>
        </is>
      </c>
      <c r="E5" t="inlineStr">
        <is>
          <t>Failure Code：BUDGET_STRATEGY_MISMATCH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Scenario</t>
        </is>
      </c>
      <c r="C1" s="105" t="inlineStr">
        <is>
          <t>Strategy</t>
        </is>
      </c>
      <c r="D1" s="105" t="inlineStr">
        <is>
          <t>Decision_Rule</t>
        </is>
      </c>
      <c r="E1" s="105" t="inlineStr">
        <is>
          <t>Failure_Code</t>
        </is>
      </c>
    </row>
    <row r="2">
      <c r="A2" t="inlineStr">
        <is>
          <t>CC-DIRECTOR-007 商业导演 vs 作者导演决策冲突</t>
        </is>
      </c>
      <c r="B2" t="inlineStr">
        <is>
          <t>场景：人物冲突高潮。</t>
        </is>
      </c>
      <c r="C2" t="inlineStr">
        <is>
          <t>商业方向：提高信息清晰度、节奏和情绪释放。作者方向：保留 ambiguity、留白和观众解读空间。</t>
        </is>
      </c>
      <c r="D2" t="inlineStr">
        <is>
          <t>Decision Rule：根据Audience Target、Genre Contract和Production Goal选择策略。</t>
        </is>
      </c>
      <c r="E2" t="inlineStr">
        <is>
          <t>Failure Code：STYLE_OBJECTIVE_CONFLICT</t>
        </is>
      </c>
    </row>
    <row r="3">
      <c r="A3" t="inlineStr">
        <is>
          <t>CC-DIRECTOR-008 悬疑导演的信息隐藏策略</t>
        </is>
      </c>
      <c r="B3" t="inlineStr">
        <is>
          <t>场景：真相揭示前。</t>
        </is>
      </c>
      <c r="C3" t="inlineStr">
        <is>
          <t>策略：限制观众信息，利用视角限制、反应镜头和误导线索控制期待。</t>
        </is>
      </c>
      <c r="D3" t="inlineStr">
        <is>
          <t>Decision Rule：管理Audience Knowledge和Character Knowledge差异。</t>
        </is>
      </c>
      <c r="E3" t="inlineStr">
        <is>
          <t>Failure Code：SUSPENSE_CONTROL_ERROR</t>
        </is>
      </c>
    </row>
    <row r="4">
      <c r="A4" t="inlineStr">
        <is>
          <t>CC-DIRECTOR-009 动作导演空间优先策略</t>
        </is>
      </c>
      <c r="B4" t="inlineStr">
        <is>
          <t>场景：复杂动作场面。</t>
        </is>
      </c>
      <c r="C4" t="inlineStr">
        <is>
          <t>策略：先建立空间关系，再进行速度和冲击设计。</t>
        </is>
      </c>
      <c r="D4" t="inlineStr">
        <is>
          <t>Decision Rule：Action Clarity优先于单纯视觉刺激。</t>
        </is>
      </c>
      <c r="E4" t="inlineStr">
        <is>
          <t>Failure Code：ACTION_SPACE_CONFUSION</t>
        </is>
      </c>
    </row>
    <row r="5">
      <c r="A5" t="inlineStr">
        <is>
          <t>CC-DIRECTOR-010 情感导演留白策略</t>
        </is>
      </c>
      <c r="B5" t="inlineStr">
        <is>
          <t>场景：关系破裂或告别。</t>
        </is>
      </c>
      <c r="C5" t="inlineStr">
        <is>
          <t>策略：通过停顿、距离、反应和非语言表演传递情绪。</t>
        </is>
      </c>
      <c r="D5" t="inlineStr">
        <is>
          <t>Decision Rule：不要用对白替代所有情绪信息。</t>
        </is>
      </c>
      <c r="E5" t="inlineStr">
        <is>
          <t>Failure Code：EMOTIONAL_OVER_EXPLANATION</t>
        </is>
      </c>
    </row>
    <row r="6">
      <c r="A6" t="inlineStr">
        <is>
          <t>CC-DIRECTOR-011 喜剧导演Timing策略</t>
        </is>
      </c>
      <c r="B6" t="inlineStr">
        <is>
          <t>场景：喜剧反差。</t>
        </is>
      </c>
      <c r="C6" t="inlineStr">
        <is>
          <t>策略：节奏、停顿、期待和反转比单纯台词重要。</t>
        </is>
      </c>
      <c r="D6" t="inlineStr">
        <is>
          <t>Decision Rule：Comedy Timing需要独立Beat设计。</t>
        </is>
      </c>
      <c r="E6" t="inlineStr">
        <is>
          <t>Failure Code：COMEDY_TIMING_FAILURE</t>
        </is>
      </c>
    </row>
    <row r="7">
      <c r="A7" t="inlineStr">
        <is>
          <t>CC-DIRECTOR-012 低成本导演高级感策略</t>
        </is>
      </c>
      <c r="B7" t="inlineStr">
        <is>
          <t>场景：有限预算制作高潮。</t>
        </is>
      </c>
      <c r="C7" t="inlineStr">
        <is>
          <t>策略：通过构图、灯光、声音和调度提高感知价值。</t>
        </is>
      </c>
      <c r="D7" t="inlineStr">
        <is>
          <t>Decision Rule：优先优化观众感知，而非资源数量。</t>
        </is>
      </c>
      <c r="E7" t="inlineStr">
        <is>
          <t>Failure Code：RESOURCE_EFFICIENCY_ERROR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Scenario</t>
        </is>
      </c>
      <c r="C1" s="105" t="inlineStr">
        <is>
          <t>Strategy</t>
        </is>
      </c>
      <c r="D1" s="105" t="inlineStr">
        <is>
          <t>Decision_Rule</t>
        </is>
      </c>
      <c r="E1" s="105" t="inlineStr">
        <is>
          <t>Failure_Code</t>
        </is>
      </c>
    </row>
    <row r="2">
      <c r="A2" t="inlineStr">
        <is>
          <t>CC-DIRECTOR-013 悬疑导演三层信息结构</t>
        </is>
      </c>
      <c r="B2" t="inlineStr">
        <is>
          <t>场景：角色发现隐藏证据。</t>
        </is>
      </c>
      <c r="C2" t="inlineStr">
        <is>
          <t>策略A：限制观众信息制造未知。策略B：给予观众部分信息制造期待。策略C：角色与观众同时发现制造冲击。</t>
        </is>
      </c>
      <c r="D2" t="inlineStr">
        <is>
          <t>Decision Rule：根据Suspense Objective选择Knowledge Gap结构。</t>
        </is>
      </c>
      <c r="E2" t="inlineStr">
        <is>
          <t>Failure Code：SUSPENSE_STRUCTURE_ERROR</t>
        </is>
      </c>
    </row>
    <row r="3">
      <c r="A3" t="inlineStr">
        <is>
          <t>CC-DIRECTOR-014 情绪导演心理距离控制</t>
        </is>
      </c>
      <c r="B3" t="inlineStr">
        <is>
          <t>场景：人物失去重要关系。</t>
        </is>
      </c>
      <c r="C3" t="inlineStr">
        <is>
          <t>策略A：远距离观察强化孤独。策略B：近距离特写进入心理。策略C：固定长镜头强调时间流逝。</t>
        </is>
      </c>
      <c r="D3" t="inlineStr">
        <is>
          <t>Decision Rule：Camera Distance必须匹配Emotional Objective。</t>
        </is>
      </c>
      <c r="E3" t="inlineStr">
        <is>
          <t>Failure Code：EMOTIONAL_LANGUAGE_MISMATCH</t>
        </is>
      </c>
    </row>
    <row r="4">
      <c r="A4" t="inlineStr">
        <is>
          <t>CC-DIRECTOR-015 科幻导演世界观展示策略</t>
        </is>
      </c>
      <c r="B4" t="inlineStr">
        <is>
          <t>场景：首次展示未来城市。</t>
        </is>
      </c>
      <c r="C4" t="inlineStr">
        <is>
          <t>策略A：宏观建立世界规模。策略B：通过人物视角逐步发现。策略C：通过细节暗示世界规则。</t>
        </is>
      </c>
      <c r="D4" t="inlineStr">
        <is>
          <t>Decision Rule：World Building服务剧情，不只是展示资产。</t>
        </is>
      </c>
      <c r="E4" t="inlineStr">
        <is>
          <t>Failure Code：WORLD_EXPOSITION_OVERLOAD</t>
        </is>
      </c>
    </row>
    <row r="5">
      <c r="A5" t="inlineStr">
        <is>
          <t>CC-DIRECTOR-016 犯罪导演线索管理策略</t>
        </is>
      </c>
      <c r="B5" t="inlineStr">
        <is>
          <t>场景：调查案件。</t>
        </is>
      </c>
      <c r="C5" t="inlineStr">
        <is>
          <t>策略：线索数量、出现顺序和视觉强调决定观众推理路径。</t>
        </is>
      </c>
      <c r="D5" t="inlineStr">
        <is>
          <t>Decision Rule：Prop State和Information Flow必须同步。</t>
        </is>
      </c>
      <c r="E5" t="inlineStr">
        <is>
          <t>Failure Code：CLUE_MANAGEMENT_ERROR</t>
        </is>
      </c>
    </row>
    <row r="6">
      <c r="A6" t="inlineStr">
        <is>
          <t>CC-DIRECTOR-017 类型混合导演决策</t>
        </is>
      </c>
      <c r="B6" t="inlineStr">
        <is>
          <t>场景：爱情+悬疑剧。</t>
        </is>
      </c>
      <c r="C6" t="inlineStr">
        <is>
          <t>策略：确定主类型，再分配镜头语言和节奏权重。</t>
        </is>
      </c>
      <c r="D6" t="inlineStr">
        <is>
          <t>Decision Rule：Genre Priority决定视觉和叙事冲突处理。</t>
        </is>
      </c>
      <c r="E6" t="inlineStr">
        <is>
          <t>Failure Code：GENRE_IDENTITY_CONFLICT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Input</t>
        </is>
      </c>
      <c r="C1" s="105" t="inlineStr">
        <is>
          <t>Reasoning</t>
        </is>
      </c>
      <c r="D1" s="105" t="inlineStr">
        <is>
          <t>Output</t>
        </is>
      </c>
      <c r="E1" s="105" t="inlineStr">
        <is>
          <t>Training_Label</t>
        </is>
      </c>
    </row>
    <row r="2">
      <c r="A2" t="inlineStr">
        <is>
          <t>CC-REASONING-001 悬疑场景导演推理链</t>
        </is>
      </c>
      <c r="B2" t="inlineStr">
        <is>
          <t>Input：Scene=发现秘密；Genre=Thriller；Audience Goal=Suspense；Character State=Unknown。</t>
        </is>
      </c>
      <c r="C2" t="inlineStr">
        <is>
          <t>Reasoning：避免立即揭示；保持Audience Knowledge Gap；优先Reaction Shot和信息延迟。</t>
        </is>
      </c>
      <c r="D2" t="inlineStr">
        <is>
          <t>Output：Shot Strategy=Emotion First；Lighting=Motivated Low Key；Camera=Controlled Close Perspective。</t>
        </is>
      </c>
      <c r="E2" t="inlineStr">
        <is>
          <t>Training Label：Director Reasoning Engine</t>
        </is>
      </c>
    </row>
    <row r="3">
      <c r="A3" t="inlineStr">
        <is>
          <t>CC-REASONING-002 情感场景导演推理链</t>
        </is>
      </c>
      <c r="B3" t="inlineStr">
        <is>
          <t>Input：Scene=关系破裂；Goal=Emotional Impact。</t>
        </is>
      </c>
      <c r="C3" t="inlineStr">
        <is>
          <t>Reasoning：判断是否需要进入角色心理，而不是增加对白解释。</t>
        </is>
      </c>
      <c r="D3" t="inlineStr">
        <is>
          <t>Output：Camera Distance匹配Emotional Distance；使用Pause、Silence和Micro Expression。</t>
        </is>
      </c>
      <c r="E3" t="inlineStr">
        <is>
          <t>Training Label：Emotion Decision Agent</t>
        </is>
      </c>
    </row>
    <row r="4">
      <c r="A4" t="inlineStr">
        <is>
          <t>CC-REASONING-003 动作场景导演推理链</t>
        </is>
      </c>
      <c r="B4" t="inlineStr">
        <is>
          <t>Input：Scene=追逐；Goal=Clarity + Excitement。</t>
        </is>
      </c>
      <c r="C4" t="inlineStr">
        <is>
          <t>Reasoning：先建立空间，再设计速度。</t>
        </is>
      </c>
      <c r="D4" t="inlineStr">
        <is>
          <t>Output：Wide Establishment → Action Coverage → Impact Shot。</t>
        </is>
      </c>
      <c r="E4" t="inlineStr">
        <is>
          <t>Training Label：Action Director Agent</t>
        </is>
      </c>
    </row>
    <row r="5">
      <c r="A5" t="inlineStr">
        <is>
          <t>CC-REASONING-004 低预算制作决策链</t>
        </is>
      </c>
      <c r="B5" t="inlineStr">
        <is>
          <t>Input：Budget=Low；Goal=Cinematic Perception。</t>
        </is>
      </c>
      <c r="C5" t="inlineStr">
        <is>
          <t>Reasoning：减少资源消耗，提升观众感知价值。</t>
        </is>
      </c>
      <c r="D5" t="inlineStr">
        <is>
          <t>Output：Prioritize Blocking、Lighting、Sound和Editing。</t>
        </is>
      </c>
      <c r="E5" t="inlineStr">
        <is>
          <t>Training Label：Production Strategy Agent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Input</t>
        </is>
      </c>
      <c r="C1" s="105" t="inlineStr">
        <is>
          <t>Execution</t>
        </is>
      </c>
      <c r="D1" s="105" t="inlineStr">
        <is>
          <t>Output</t>
        </is>
      </c>
      <c r="E1" s="105" t="inlineStr">
        <is>
          <t>Training_Label</t>
        </is>
      </c>
    </row>
    <row r="2">
      <c r="A2" t="inlineStr">
        <is>
          <t>CC-EXECUTION-001 Director Reasoning转Shot Contract</t>
        </is>
      </c>
      <c r="B2" t="inlineStr">
        <is>
          <t>Input：Director Reasoning决定使用Emotion First策略。</t>
        </is>
      </c>
      <c r="C2" t="inlineStr">
        <is>
          <t>Execution：转换为Shot Contract：Shot Purpose、Camera、Lens、Distance、Lighting、Blocking、Performance Objective。</t>
        </is>
      </c>
      <c r="D2" t="inlineStr">
        <is>
          <t>Output：可执行镜头规格。</t>
        </is>
      </c>
      <c r="E2" t="inlineStr">
        <is>
          <t>Training Label：Shot Design Agent</t>
        </is>
      </c>
    </row>
    <row r="3">
      <c r="A3" t="inlineStr">
        <is>
          <t>CC-EXECUTION-002 Director Reasoning转Prompt Contract</t>
        </is>
      </c>
      <c r="B3" t="inlineStr">
        <is>
          <t>Input：需要表现角色压抑情绪。</t>
        </is>
      </c>
      <c r="C3" t="inlineStr">
        <is>
          <t>Execution：将抽象意图转换为Prompt约束：micro expression、restrained movement、subtext、motivated lighting。</t>
        </is>
      </c>
      <c r="D3" t="inlineStr">
        <is>
          <t>Output：模型可理解的生成指令。</t>
        </is>
      </c>
      <c r="E3" t="inlineStr">
        <is>
          <t>Training Label：Prompt Adapter Agent</t>
        </is>
      </c>
    </row>
    <row r="4">
      <c r="A4" t="inlineStr">
        <is>
          <t>CC-EXECUTION-003 Director Reasoning转Model Routing</t>
        </is>
      </c>
      <c r="B4" t="inlineStr">
        <is>
          <t>Input：镜头需求包含双人互动和连续动作。</t>
        </is>
      </c>
      <c r="C4" t="inlineStr">
        <is>
          <t>Execution：根据Capability Database选择模型组合，而不是固定模型。</t>
        </is>
      </c>
      <c r="D4" t="inlineStr">
        <is>
          <t>Output：Primary Model、Fallback Model、QC Requirements。</t>
        </is>
      </c>
      <c r="E4" t="inlineStr">
        <is>
          <t>Training Label：Model Router Agent</t>
        </is>
      </c>
    </row>
    <row r="5">
      <c r="A5" t="inlineStr">
        <is>
          <t>CC-EXECUTION-004 Director Reasoning转QC Checklist</t>
        </is>
      </c>
      <c r="B5" t="inlineStr">
        <is>
          <t>Input：导演要求保持悬疑距离。</t>
        </is>
      </c>
      <c r="C5" t="inlineStr">
        <is>
          <t>Execution：生成检查项：Reveal Timing、Knowledge Gap、Camera Distance、Lighting Motivation。</t>
        </is>
      </c>
      <c r="D5" t="inlineStr">
        <is>
          <t>Output：自动验收标准。</t>
        </is>
      </c>
      <c r="E5" t="inlineStr">
        <is>
          <t>Training Label：QC Agent</t>
        </is>
      </c>
    </row>
    <row r="6">
      <c r="A6" t="inlineStr">
        <is>
          <t>CC-EXECUTION-005 Production Command闭环</t>
        </is>
      </c>
      <c r="B6" t="inlineStr">
        <is>
          <t>Input：Shot完成。</t>
        </is>
      </c>
      <c r="C6" t="inlineStr">
        <is>
          <t>Execution：Generation→QC→Repair→Commit→Learning Update。</t>
        </is>
      </c>
      <c r="D6" t="inlineStr">
        <is>
          <t>Output：版本记录和经验回写。</t>
        </is>
      </c>
      <c r="E6" t="inlineStr">
        <is>
          <t>Training Label：Orchestrator Agent</t>
        </is>
      </c>
    </row>
    <row r="7">
      <c r="A7" t="inlineStr">
        <is>
          <t>CC-EXECUTION-006 视频评价 Agent 编排</t>
        </is>
      </c>
      <c r="B7" t="inlineStr">
        <is>
          <t>Input：生成候选/粗剪片段（shot_asset/e03_s17_cand_v4）＋Shot Contract S17＋CF失败库＋镜头卡。</t>
        </is>
      </c>
      <c r="C7" t="inlineStr">
        <is>
          <t>Execution：Orchestrator调度AM-15→全模态感知(镜头切分/景别/机位/动作/音画)→按12字段+六大要素+景别+时长阈值+切换技法库+CF库逐镜评分→输出VER报告→Handoff给QC/Review Agent合并评分→命中CF走Repair(机制型repair_model/意图型repair)/R2走Editing→结果回写Learning Loop。</t>
        </is>
      </c>
      <c r="D7" t="inlineStr">
        <is>
          <t>Output：视频评价报告(逐镜评分+CF命中+R0-R6建议+Shot Contract差异)+QC Pass/Fail/Needs Human决策+修复版本。</t>
        </is>
      </c>
      <c r="E7" t="inlineStr">
        <is>
          <t>Training Label：Video Evaluation Agent (AM-15) + QC/Review Agent</t>
        </is>
      </c>
    </row>
    <row r="8">
      <c r="A8" t="inlineStr">
        <is>
          <t>CC-EXECUTION-007 知识调度 Agent 编排</t>
        </is>
      </c>
      <c r="B8" t="inlineStr">
        <is>
          <t>Input：Agent Handoff（含当前阶段/失败码/决策分叉信号）＋知识库（34DC+111CF+技法库+规则）。</t>
        </is>
      </c>
      <c r="C8" t="inlineStr">
        <is>
          <t>Execution：Orchestrator注入知识调度约束→AM-17判定触发类型（T1失败→强制注入CF的repair/repair_model；T2分叉→只注入对应DC决策树；T3风险→直接规则化处置；无触发→基础方案）→三级检索L1失败码→L2触发器→L3语义Top-3命中即停→适用性验证（scene/question匹配）→技法应用需动机门禁（problem_statement）→AM-15复检执行删除测试→四元组审计回写Learning Loop统计炫技率。</t>
        </is>
      </c>
      <c r="D8" t="inlineStr">
        <is>
          <t>Output：知识调度建议（注入read_set的知识单元清单）＋调度审计记录（trigger_type/problem_statement/applied_knowledge_id/delete_test_result）＋炫技率统计。</t>
        </is>
      </c>
      <c r="E8" t="inlineStr">
        <is>
          <t>Training Label：Knowledge Dispatch Agent (AM-17) + Production Orchestrator</t>
        </is>
      </c>
    </row>
    <row r="9">
      <c r="A9" t="inlineStr">
        <is>
          <t>CC-EXECUTION-008 初次生成知识编译流</t>
        </is>
      </c>
      <c r="B9" t="inlineStr">
        <is>
          <t>Input：剧本Beat＋知识库（34DC+111CF+技法库+规则+Model Router+Character Canon）＋Repair_Learning历史经验。</t>
        </is>
      </c>
      <c r="C9" t="inlineStr">
        <is>
          <t>Execution：①分镜设计（T2分叉：转场→DC-034/切换→DC-032/快切景别→DC-033，结果写入Shot Contract字段）→②Shot Contract编写（结构内嵌：12字段+景别系统+时长阈值，动机门禁在模板层）→③Previsualization QC（T3风险前置：CF的qc字段反转成生成前检查，EMOTION_STALL_CHECK&gt;6s情感静态预拦截，边界帧参考链声明）→④Prompt编译（结构内嵌：golden rules/anti-patterns/时间分段/参考图绑定）→⑤Model Router路由+参考包注入（一致性知识物化为参考图）→⑥生成→QC（T1修复循环开始，不属于初次生成）。经验前置：Repair_Learning验证过的高成功率repair_model作为默认配置预注入下次Shot Contract。</t>
        </is>
      </c>
      <c r="D9" t="inlineStr">
        <is>
          <t>Output：完成知识编译的Shot Contract（含分叉决策结果+边界帧特征+预警标记）+Generation Prompt+模型选择+参考图包。</t>
        </is>
      </c>
      <c r="E9" t="inlineStr">
        <is>
          <t>Training Label：Knowledge Dispatch Agent (AM-17) + Director Agent + Generation Agent</t>
        </is>
      </c>
    </row>
    <row r="10">
      <c r="A10" t="inlineStr">
        <is>
          <t>CC-EXECUTION-009 阶段③预检套件执行（光学一致性+技巧干涉）</t>
        </is>
      </c>
      <c r="B10" t="inlineStr">
        <is>
          <t>Input：Shot Contract（含 Shot Size/Focal/Camera Distance/Movement/Light 五字段+已声明技巧组合）＋干涉规则库＋执行词典。</t>
        </is>
      </c>
      <c r="C10" t="inlineStr">
        <is>
          <t>Execution：①光学一致性预检——五字段交叉校验（特写×广角/远景×长焦/大幅运镜×固定景别/运动方向矛盾/lighting_state跨镜突变），矛盾→打回修订；②技巧干涉检查——扫描已声明技巧组合→命中五类干涉规则（目的/节奏/风格/物理/超载）→生成前拦截；叠加预算（主动技巧≤2/镜、主导技巧=1/镜、场景风格化≤1）超限→按problem_statement优先级舍弃；③词典翻译——低服从度项（crane/顶光/硬阴影）强制改参考图路径。T1修复期新增技巧同样过检。</t>
        </is>
      </c>
      <c r="D10" t="inlineStr">
        <is>
          <t>Output：预检通过的Shot Contract（光学一致+技巧组合合法+Prompt翻译达标）或打回修订清单。</t>
        </is>
      </c>
      <c r="E10" t="inlineStr">
        <is>
          <t>Training Label：Previsualization QC + Knowledge Dispatch Agent (AM-17)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Case_ID</t>
        </is>
      </c>
      <c r="B1" s="105" t="inlineStr">
        <is>
          <t>Input</t>
        </is>
      </c>
      <c r="C1" s="105" t="inlineStr">
        <is>
          <t>Learning</t>
        </is>
      </c>
      <c r="D1" s="105" t="inlineStr">
        <is>
          <t>Output</t>
        </is>
      </c>
      <c r="E1" s="105" t="inlineStr">
        <is>
          <t>Training_Label</t>
        </is>
      </c>
    </row>
    <row r="2">
      <c r="A2" t="inlineStr">
        <is>
          <t>CC-LEARNING-001 失败经验回写</t>
        </is>
      </c>
      <c r="B2" t="inlineStr">
        <is>
          <t>Input：生成失败案例和QC报告。</t>
        </is>
      </c>
      <c r="C2" t="inlineStr">
        <is>
          <t>Learning：提取Failure Pattern、Root Cause、Repair Strategy。</t>
        </is>
      </c>
      <c r="D2" t="inlineStr">
        <is>
          <t>Output：更新Failure Memory，避免未来重复错误。</t>
        </is>
      </c>
      <c r="E2" t="inlineStr">
        <is>
          <t>Training Label：Learning Agent</t>
        </is>
      </c>
    </row>
    <row r="3">
      <c r="A3" t="inlineStr">
        <is>
          <t>CC-LEARNING-002 导演选择记忆</t>
        </is>
      </c>
      <c r="B3" t="inlineStr">
        <is>
          <t>Input：导演最终批准镜头方案。</t>
        </is>
      </c>
      <c r="C3" t="inlineStr">
        <is>
          <t>Learning：保存Scene Intent、Decision Reason、Shot Result。</t>
        </is>
      </c>
      <c r="D3" t="inlineStr">
        <is>
          <t>Output：形成Director Preference Memory。</t>
        </is>
      </c>
      <c r="E3" t="inlineStr">
        <is>
          <t>Training Label：Director Memory Agent</t>
        </is>
      </c>
    </row>
    <row r="4">
      <c r="A4" t="inlineStr">
        <is>
          <t>CC-LEARNING-003 跨项目经验复用</t>
        </is>
      </c>
      <c r="B4" t="inlineStr">
        <is>
          <t>Input：多个IP生产数据。</t>
        </is>
      </c>
      <c r="C4" t="inlineStr">
        <is>
          <t>Learning：区分可泛化规则和IP专属规则。</t>
        </is>
      </c>
      <c r="D4" t="inlineStr">
        <is>
          <t>Output：General Knowledge Layer与IP Private Memory分离。</t>
        </is>
      </c>
      <c r="E4" t="inlineStr">
        <is>
          <t>Training Label：Knowledge Management Agent</t>
        </is>
      </c>
    </row>
    <row r="5">
      <c r="A5" t="inlineStr">
        <is>
          <t>CC-LEARNING-004 Agent能力进化</t>
        </is>
      </c>
      <c r="B5" t="inlineStr">
        <is>
          <t>Input：Agent执行记录。</t>
        </is>
      </c>
      <c r="C5" t="inlineStr">
        <is>
          <t>Learning：比较预测、执行、结果差异。</t>
        </is>
      </c>
      <c r="D5" t="inlineStr">
        <is>
          <t>Output：更新Agent Policy和Confidence Score。</t>
        </is>
      </c>
      <c r="E5" t="inlineStr">
        <is>
          <t>Training Label：Agent Optimization Agent</t>
        </is>
      </c>
    </row>
    <row r="6">
      <c r="A6" t="inlineStr">
        <is>
          <t>CC-LEARNING-005 生产闭环评分</t>
        </is>
      </c>
      <c r="B6" t="inlineStr">
        <is>
          <t>Input：Episode完成数据。</t>
        </is>
      </c>
      <c r="C6" t="inlineStr">
        <is>
          <t>Learning：分析成本、质量、返工率、观众反馈。</t>
        </is>
      </c>
      <c r="D6" t="inlineStr">
        <is>
          <t>Output：Production Intelligence Dashboard。</t>
        </is>
      </c>
      <c r="E6" t="inlineStr">
        <is>
          <t>Training Label：Studio Intelligence Agent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Module</t>
        </is>
      </c>
      <c r="B1" s="105" t="inlineStr">
        <is>
          <t>Document Section</t>
        </is>
      </c>
      <c r="C1" s="105" t="inlineStr">
        <is>
          <t>Database Relation</t>
        </is>
      </c>
      <c r="D1" s="105" t="inlineStr">
        <is>
          <t>Agent Relation</t>
        </is>
      </c>
      <c r="E1" s="105" t="inlineStr">
        <is>
          <t>Status</t>
        </is>
      </c>
    </row>
    <row r="2">
      <c r="A2" t="inlineStr">
        <is>
          <t>Volume 1-9</t>
        </is>
      </c>
      <c r="B2" t="inlineStr">
        <is>
          <t>Director Knowledge System</t>
        </is>
      </c>
      <c r="C2" t="inlineStr">
        <is>
          <t>Case Libraries</t>
        </is>
      </c>
      <c r="D2" t="inlineStr">
        <is>
          <t>Knowledge Agents</t>
        </is>
      </c>
      <c r="E2" t="inlineStr">
        <is>
          <t>Synchronized</t>
        </is>
      </c>
    </row>
    <row r="3">
      <c r="A3" t="inlineStr">
        <is>
          <t>Volume 10</t>
        </is>
      </c>
      <c r="B3" t="inlineStr">
        <is>
          <t>AI Production OS</t>
        </is>
      </c>
      <c r="C3" t="inlineStr">
        <is>
          <t>Production Sheets</t>
        </is>
      </c>
      <c r="D3" t="inlineStr">
        <is>
          <t>Production Agents</t>
        </is>
      </c>
      <c r="E3" t="inlineStr">
        <is>
          <t>Synchronized</t>
        </is>
      </c>
    </row>
    <row r="4">
      <c r="A4" t="inlineStr">
        <is>
          <t>Failure Intelligence</t>
        </is>
      </c>
      <c r="B4" t="inlineStr">
        <is>
          <t>Appendix A</t>
        </is>
      </c>
      <c r="C4" t="inlineStr">
        <is>
          <t>Failure Case Sheets</t>
        </is>
      </c>
      <c r="D4" t="inlineStr">
        <is>
          <t>QC/Repair Agents</t>
        </is>
      </c>
      <c r="E4" t="inlineStr">
        <is>
          <t>Synchronized</t>
        </is>
      </c>
    </row>
    <row r="5">
      <c r="A5" t="inlineStr">
        <is>
          <t>Decision Intelligence</t>
        </is>
      </c>
      <c r="B5" t="inlineStr">
        <is>
          <t>Appendix B</t>
        </is>
      </c>
      <c r="C5" t="inlineStr">
        <is>
          <t>Decision Libraries</t>
        </is>
      </c>
      <c r="D5" t="inlineStr">
        <is>
          <t>Director Agents</t>
        </is>
      </c>
      <c r="E5" t="inlineStr">
        <is>
          <t>Synchronized</t>
        </is>
      </c>
    </row>
    <row r="6">
      <c r="A6" t="inlineStr">
        <is>
          <t>Reasoning Engine</t>
        </is>
      </c>
      <c r="B6" t="inlineStr">
        <is>
          <t>Appendix C</t>
        </is>
      </c>
      <c r="C6" t="inlineStr">
        <is>
          <t>Reasoning Sheets</t>
        </is>
      </c>
      <c r="D6" t="inlineStr">
        <is>
          <t>Reasoning Agents</t>
        </is>
      </c>
      <c r="E6" t="inlineStr">
        <is>
          <t>Synchronized</t>
        </is>
      </c>
    </row>
    <row r="7">
      <c r="A7" t="inlineStr">
        <is>
          <t>Execution Layer</t>
        </is>
      </c>
      <c r="B7" t="inlineStr">
        <is>
          <t>Appendix D</t>
        </is>
      </c>
      <c r="C7" t="inlineStr">
        <is>
          <t>Execution Sheets</t>
        </is>
      </c>
      <c r="D7" t="inlineStr">
        <is>
          <t>Execution Agents</t>
        </is>
      </c>
      <c r="E7" t="inlineStr">
        <is>
          <t>Synchronized</t>
        </is>
      </c>
    </row>
    <row r="8">
      <c r="A8" t="inlineStr">
        <is>
          <t>Learning Loop</t>
        </is>
      </c>
      <c r="B8" t="inlineStr">
        <is>
          <t>Appendix E</t>
        </is>
      </c>
      <c r="C8" t="inlineStr">
        <is>
          <t>Memory Sheets</t>
        </is>
      </c>
      <c r="D8" t="inlineStr">
        <is>
          <t>Learning Agents</t>
        </is>
      </c>
      <c r="E8" t="inlineStr">
        <is>
          <t>Synchronized</t>
        </is>
      </c>
    </row>
    <row r="9">
      <c r="A9" t="inlineStr">
        <is>
          <t>Volume 11</t>
        </is>
      </c>
      <c r="B9" t="inlineStr">
        <is>
          <t>Asset Generation</t>
        </is>
      </c>
      <c r="C9" t="inlineStr">
        <is>
          <t>Asset Sheets</t>
        </is>
      </c>
      <c r="D9" t="inlineStr">
        <is>
          <t>Asset Generation Agents</t>
        </is>
      </c>
      <c r="E9" t="inlineStr">
        <is>
          <t>Synchronized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Field</t>
        </is>
      </c>
      <c r="B1" s="105" t="inlineStr">
        <is>
          <t>Description</t>
        </is>
      </c>
    </row>
    <row r="2">
      <c r="A2" t="inlineStr">
        <is>
          <t>Purpose</t>
        </is>
      </c>
      <c r="B2" t="inlineStr">
        <is>
          <t>Module objective</t>
        </is>
      </c>
    </row>
    <row r="3">
      <c r="A3" t="inlineStr">
        <is>
          <t>Input</t>
        </is>
      </c>
      <c r="B3" t="inlineStr">
        <is>
          <t>Required information</t>
        </is>
      </c>
    </row>
    <row r="4">
      <c r="A4" t="inlineStr">
        <is>
          <t>Process</t>
        </is>
      </c>
      <c r="B4" t="inlineStr">
        <is>
          <t>Execution workflow</t>
        </is>
      </c>
    </row>
    <row r="5">
      <c r="A5" t="inlineStr">
        <is>
          <t>Output</t>
        </is>
      </c>
      <c r="B5" t="inlineStr">
        <is>
          <t>Generated result</t>
        </is>
      </c>
    </row>
    <row r="6">
      <c r="A6" t="inlineStr">
        <is>
          <t>Database Mapping</t>
        </is>
      </c>
      <c r="B6" t="inlineStr">
        <is>
          <t>Related tables</t>
        </is>
      </c>
    </row>
    <row r="7">
      <c r="A7" t="inlineStr">
        <is>
          <t>Agent Mapping</t>
        </is>
      </c>
      <c r="B7" t="inlineStr">
        <is>
          <t>Related agents</t>
        </is>
      </c>
    </row>
    <row r="8">
      <c r="A8" t="inlineStr">
        <is>
          <t>QC Criteria</t>
        </is>
      </c>
      <c r="B8" t="inlineStr">
        <is>
          <t>Acceptance rules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Item</t>
        </is>
      </c>
      <c r="B1" s="105" t="inlineStr">
        <is>
          <t>Description</t>
        </is>
      </c>
    </row>
    <row r="2">
      <c r="A2" t="inlineStr">
        <is>
          <t>Environment</t>
        </is>
      </c>
      <c r="B2" t="inlineStr">
        <is>
          <t>AI production workflow environment</t>
        </is>
      </c>
    </row>
    <row r="3">
      <c r="A3" t="inlineStr">
        <is>
          <t>Data Sync</t>
        </is>
      </c>
      <c r="B3" t="inlineStr">
        <is>
          <t>DOCX/XLSX/JSON alignment required</t>
        </is>
      </c>
    </row>
    <row r="4">
      <c r="A4" t="inlineStr">
        <is>
          <t>Update Rule</t>
        </is>
      </c>
      <c r="B4" t="inlineStr">
        <is>
          <t>All new cases must follow Case Card Schema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Role</t>
        </is>
      </c>
      <c r="B1" s="105" t="inlineStr">
        <is>
          <t>Start Point</t>
        </is>
      </c>
    </row>
    <row r="2">
      <c r="A2" t="inlineStr">
        <is>
          <t>Director</t>
        </is>
      </c>
      <c r="B2" t="inlineStr">
        <is>
          <t>Master Documentation + Decision Library</t>
        </is>
      </c>
    </row>
    <row r="3">
      <c r="A3" t="inlineStr">
        <is>
          <t>Producer</t>
        </is>
      </c>
      <c r="B3" t="inlineStr">
        <is>
          <t>Production Memory + Deployment Guide</t>
        </is>
      </c>
    </row>
    <row r="4">
      <c r="A4" t="inlineStr">
        <is>
          <t>Engineer</t>
        </is>
      </c>
      <c r="B4" t="inlineStr">
        <is>
          <t>Database + Schemas</t>
        </is>
      </c>
    </row>
    <row r="5">
      <c r="A5" t="inlineStr">
        <is>
          <t>Agent Developer</t>
        </is>
      </c>
      <c r="B5" t="inlineStr">
        <is>
          <t>Reasoning + Execution + Training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Section</t>
        </is>
      </c>
      <c r="B1" s="105" t="inlineStr">
        <is>
          <t>Purpose</t>
        </is>
      </c>
    </row>
    <row r="2">
      <c r="A2" t="inlineStr">
        <is>
          <t>System Overview</t>
        </is>
      </c>
      <c r="B2" t="inlineStr">
        <is>
          <t>Understand AI Director OS</t>
        </is>
      </c>
    </row>
    <row r="3">
      <c r="A3" t="inlineStr">
        <is>
          <t>Architecture</t>
        </is>
      </c>
      <c r="B3" t="inlineStr">
        <is>
          <t>Understand system layers</t>
        </is>
      </c>
    </row>
    <row r="4">
      <c r="A4" t="inlineStr">
        <is>
          <t>User Entry</t>
        </is>
      </c>
      <c r="B4" t="inlineStr">
        <is>
          <t>Role based navigation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Step</t>
        </is>
      </c>
      <c r="B1" s="105" t="inlineStr">
        <is>
          <t>Description</t>
        </is>
      </c>
    </row>
    <row r="2">
      <c r="A2" t="inlineStr">
        <is>
          <t>1</t>
        </is>
      </c>
      <c r="B2" t="inlineStr">
        <is>
          <t>Install documentation package</t>
        </is>
      </c>
    </row>
    <row r="3">
      <c r="A3" t="inlineStr">
        <is>
          <t>2</t>
        </is>
      </c>
      <c r="B3" t="inlineStr">
        <is>
          <t>Connect database</t>
        </is>
      </c>
    </row>
    <row r="4">
      <c r="A4" t="inlineStr">
        <is>
          <t>3</t>
        </is>
      </c>
      <c r="B4" t="inlineStr">
        <is>
          <t>Load agent training</t>
        </is>
      </c>
    </row>
    <row r="5">
      <c r="A5" t="inlineStr">
        <is>
          <t>4</t>
        </is>
      </c>
      <c r="B5" t="inlineStr">
        <is>
          <t>Run quality checks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Field</t>
        </is>
      </c>
      <c r="B1" s="105" t="inlineStr">
        <is>
          <t>Description</t>
        </is>
      </c>
    </row>
    <row r="2">
      <c r="A2" t="inlineStr">
        <is>
          <t>Case_ID</t>
        </is>
      </c>
      <c r="B2" t="inlineStr">
        <is>
          <t>Unique case identifier</t>
        </is>
      </c>
    </row>
    <row r="3">
      <c r="A3" t="inlineStr">
        <is>
          <t>Scenario</t>
        </is>
      </c>
      <c r="B3" t="inlineStr">
        <is>
          <t>Scenario description</t>
        </is>
      </c>
    </row>
    <row r="4">
      <c r="A4" t="inlineStr">
        <is>
          <t>Agent_Mapping</t>
        </is>
      </c>
      <c r="B4" t="inlineStr">
        <is>
          <t>Related agent</t>
        </is>
      </c>
    </row>
    <row r="5">
      <c r="A5" t="inlineStr">
        <is>
          <t>Training_Label</t>
        </is>
      </c>
      <c r="B5" t="inlineStr">
        <is>
          <t>Training category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Role</t>
        </is>
      </c>
      <c r="B1" s="105" t="inlineStr">
        <is>
          <t>Entry</t>
        </is>
      </c>
    </row>
    <row r="2">
      <c r="A2" t="inlineStr">
        <is>
          <t>Director</t>
        </is>
      </c>
      <c r="B2" t="inlineStr">
        <is>
          <t>Master Documentation</t>
        </is>
      </c>
    </row>
    <row r="3">
      <c r="A3" t="inlineStr">
        <is>
          <t>Producer</t>
        </is>
      </c>
      <c r="B3" t="inlineStr">
        <is>
          <t>Production Memory</t>
        </is>
      </c>
    </row>
    <row r="4">
      <c r="A4" t="inlineStr">
        <is>
          <t>Engineer</t>
        </is>
      </c>
      <c r="B4" t="inlineStr">
        <is>
          <t>Database/Schemas</t>
        </is>
      </c>
    </row>
    <row r="5">
      <c r="A5" t="inlineStr">
        <is>
          <t>Agent Developer</t>
        </is>
      </c>
      <c r="B5" t="inlineStr">
        <is>
          <t>Reasoning/Execution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Capability</t>
        </is>
      </c>
      <c r="B1" s="105" t="inlineStr">
        <is>
          <t>Status</t>
        </is>
      </c>
    </row>
    <row r="2">
      <c r="A2" t="inlineStr">
        <is>
          <t>Director Knowledge System</t>
        </is>
      </c>
      <c r="B2" t="inlineStr">
        <is>
          <t>Included</t>
        </is>
      </c>
    </row>
    <row r="3">
      <c r="A3" t="inlineStr">
        <is>
          <t>Failure Intelligence</t>
        </is>
      </c>
      <c r="B3" t="inlineStr">
        <is>
          <t>Included</t>
        </is>
      </c>
    </row>
    <row r="4">
      <c r="A4" t="inlineStr">
        <is>
          <t>Director Decision Intelligence</t>
        </is>
      </c>
      <c r="B4" t="inlineStr">
        <is>
          <t>Included</t>
        </is>
      </c>
    </row>
    <row r="5">
      <c r="A5" t="inlineStr">
        <is>
          <t>Director Reasoning Engine</t>
        </is>
      </c>
      <c r="B5" t="inlineStr">
        <is>
          <t>Included</t>
        </is>
      </c>
    </row>
    <row r="6">
      <c r="A6" t="inlineStr">
        <is>
          <t>Agent Execution Framework</t>
        </is>
      </c>
      <c r="B6" t="inlineStr">
        <is>
          <t>Included</t>
        </is>
      </c>
    </row>
    <row r="7">
      <c r="A7" t="inlineStr">
        <is>
          <t>Production Memory &amp; Learning Loop</t>
        </is>
      </c>
      <c r="B7" t="inlineStr">
        <is>
          <t>Included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Module_ID</t>
        </is>
      </c>
      <c r="B1" t="inlineStr">
        <is>
          <t>Module_Name</t>
        </is>
      </c>
      <c r="C1" t="inlineStr">
        <is>
          <t>Principle</t>
        </is>
      </c>
      <c r="D1" t="inlineStr">
        <is>
          <t>Key_Layers</t>
        </is>
      </c>
      <c r="E1" t="inlineStr">
        <is>
          <t>Prompt_Pattern</t>
        </is>
      </c>
      <c r="F1" t="inlineStr">
        <is>
          <t>QC_Checks</t>
        </is>
      </c>
    </row>
    <row r="2">
      <c r="A2" t="inlineStr">
        <is>
          <t>AM-01</t>
        </is>
      </c>
      <c r="B2" t="inlineStr">
        <is>
          <t>Performance Directing ｜ AI演员系统</t>
        </is>
      </c>
      <c r="C2" t="inlineStr">
        <is>
          <t>表情对不上往往不是脸生成坏了，而是缺少情绪过程。AI演员系统把表演从'情绪标签'升级为'可观察行为链'：剧情刺激→角色心理→情绪变化→微表情→眼神→头身动作→对白语气→最终状态。</t>
        </is>
      </c>
      <c r="D2" t="inlineStr">
        <is>
          <t>Character Psychology: 性格、欲望、动机、潜台词（Subtext）。；Stimulus: 看见什么、听见什么、发生什么——外部刺激必须先于反应。；Reaction: 感知→理解→微反应→情绪变化；不要只设计Action，要设计Reaction。；Emotion Arc: 初始状态→刺激→上升/下降→最终状态；一个镜头内情绪随时间变化。；Facial Acting: 眼神、眉眼、嘴部、微表情。；Body Acting: 呼吸、姿态、重心、手势、Idle Motion（待机微动作）。；Motion Arc: 准备（Preparation）→主动作（Action）→余韵（Follow-through）。；Voice Acting: 语速、停顿、重音、音高、气息、潜台词。；Continuity: 上一镜状态→下一镜；情绪状态继承。</t>
        </is>
      </c>
      <c r="E2" t="inlineStr">
        <is>
          <t>不写'她很紧张'，写可观察证据：'她先看向门口，短暂停顿，嘴唇轻微抿紧，呼吸变浅，眼神迅速移开，右手无意识抓紧衣角；听见脚步声后重新抬眼，但身体保持僵硬。'</t>
        </is>
      </c>
      <c r="F2" t="inlineStr">
        <is>
          <t>是否包含从刺激到反应的完整行为链而非单一表情？；是否有待机微动作（呼吸/眨眼/视线）而不是静止人偶？；动作是否具备准备与余韵而非瞬间到位？；当前镜头的情绪状态是否与上一镜继承？</t>
        </is>
      </c>
    </row>
    <row r="3">
      <c r="A3" t="inlineStr">
        <is>
          <t>AM-02</t>
        </is>
      </c>
      <c r="B3" t="inlineStr">
        <is>
          <t>Physical World Model ｜ 物理世界模型</t>
        </is>
      </c>
      <c r="C3" t="inlineStr">
        <is>
          <t>穿帮往往不是画错而是规则错。AI必须稳定执行'接触→受力→位移→重力→碰撞→反馈'的因果链；力量感=蓄力→发力→接触→动量传递→受力→惯性延续→环境反馈。</t>
        </is>
      </c>
      <c r="D3" t="inlineStr">
        <is>
          <t>重力: 人/物漂浮下落、重心、重量惯性、急停、加速减速、后续运动。；接触: 手穿过物体、接触点、抓握、碰撞。；材质: 铁和布反应一样——重量、硬度、弹性、流动。；因果: 先出结果后发生动作——动作顺序、受力反馈。；World Rules: 这个世界允许什么、不允许什么；奇幻≠没有物理，而是现实物理+明确定义的超自然例外。</t>
        </is>
      </c>
      <c r="E3" t="inlineStr">
        <is>
          <t>镜头生成指令七段：①世界规则 ②空间规则(Spatial Anchors) ③主体初始状态 ④动作因果链 ⑤物理约束 ⑥摄影机 ⑦结束状态。</t>
        </is>
      </c>
      <c r="F3" t="inlineStr">
        <is>
          <t>接触点是否真实（手是否穿过物体）？；碰撞后是否有受力反馈与惯性延续？；材质反应是否符合世界规则？；是否出现先出结果后发生动作的因果倒置？</t>
        </is>
      </c>
    </row>
    <row r="4">
      <c r="A4" t="inlineStr">
        <is>
          <t>AM-03</t>
        </is>
      </c>
      <c r="B4" t="inlineStr">
        <is>
          <t>Scene State System ｜ 场景状态系统</t>
        </is>
      </c>
      <c r="C4" t="inlineStr">
        <is>
          <t>站位一致不等于多视角一致。世界坐标不能跟着画面坐标一起变化：单镜头可用画面坐标（左/右/上/下），连续影视必须建立世界坐标（人物相对房间、桌子、门、他人的位置），并由摄影机透视决定画面呈现。</t>
        </is>
      </c>
      <c r="D4" t="inlineStr">
        <is>
          <t>Screen Coordinates: 左、右、上、下、画面中央——适合单镜头控制。；World Coordinates: 人物相对场景锚点的位置——适合多镜头/多视角连续性。；Spatial Anchors: 北墙=落地窗、东墙=木门、中央=长桌等稳定空间锚点。；Group → Zone → Character: 多人调度先分组再定位，而不是逐人定义。；Scene State 表: 场景、空间锚点、每个人物的世界位置与朝向、场景状态锁定。</t>
        </is>
      </c>
      <c r="E4" t="inlineStr">
        <is>
          <t>Scene State 表：场景=会议室；空间锚点=北墙落地窗/东墙木门/中央长桌；A=长桌南侧左端；B=长桌南侧右端；……所有人物身份、服装、位置保持不变。</t>
        </is>
      </c>
      <c r="F4" t="inlineStr">
        <is>
          <t>换机位后人物世界位置是否不变（仅画面位置变化）？；多人场景是否先分组再定位？；每个镜头是否复用同一份 Scene State 快照？</t>
        </is>
      </c>
    </row>
    <row r="5">
      <c r="A5" t="inlineStr">
        <is>
          <t>AM-04</t>
        </is>
      </c>
      <c r="B5" t="inlineStr">
        <is>
          <t>Prompt Engineering ｜ 提示词工程系统</t>
        </is>
      </c>
      <c r="C5" t="inlineStr">
        <is>
          <t>少形容多描述，描述原因而不是描述结果。Prompt不是越长越强；需要维护 Prompt Hygiene（提示词卫生）：删除空泛形容词、删除重复描述、消除冲突指令、保留可观察变量、保持结构层级。</t>
        </is>
      </c>
      <c r="D5" t="inlineStr">
        <is>
          <t>六层Prompt结构: ①世界规则 ②空间/场景 ③主体初始状态 ④动作因果链 ⑤物理约束 ⑥摄影机+结束状态。；Prompt Density: 有效信息密度——每句都应告诉模型改变什么。；Prompt Hygiene: 生成前清洗：删除空泛形容词/重复描述/冲突指令。；三类污染: 空洞污染（审美词无法执行）、重复污染（同义堆叠）、冲突污染（自相矛盾指令）。；Image Prompt vs Video Prompt: 图片强调静态构成；视频强调状态变化、运动因果与时间线。；Prompt Conflict Check: 生成前检测冲突指令（如'固定镜头'+‘环绕360度’）。</t>
        </is>
      </c>
      <c r="E5" t="inlineStr">
        <is>
          <t>原：'一个电影感女孩，高清8K，唯美高级，梦幻光影，超级细节。' 清洗后：'20岁女孩站在雨后的街道，侧身面对镜头；湿润头发贴近脸颊，路灯暖光从侧后方形成轮廓光，背景车辆虚化，50mm镜头，浅景深。'</t>
        </is>
      </c>
      <c r="F5" t="inlineStr">
        <is>
          <t>是否删除了无法执行的审美形容词？；是否存在重复/冲突指令？；每条指令是否对应可观察变量？</t>
        </is>
      </c>
    </row>
    <row r="6">
      <c r="A6" t="inlineStr">
        <is>
          <t>AM-05</t>
        </is>
      </c>
      <c r="B6" t="inlineStr">
        <is>
          <t>Camera Choreography ｜ 摄影机编排</t>
        </is>
      </c>
      <c r="C6" t="inlineStr">
        <is>
          <t>运镜不是为了让镜头动起来，而是为了改变观众获取信息的方式。所有运镜统一归入 Camera Movement Function（运镜功能）而非运镜名称。</t>
        </is>
      </c>
      <c r="D6" t="inlineStr">
        <is>
          <t>Reveal: 揭示——让观众发现新信息（如绕到正面发现脸上的伤）。；Emotional Push: 情绪推进——拉近观众与人物（沉默中慢慢推进）。；Spatial Establish: 空间建立——让观众理解世界（特写拉远发现身处巨大城市）。；Energy / Impact: 力量——增强动作冲击（战斗快速推进/跟随冲击/突然停顿）。；Transition: 转场——连接两个空间或时间（天空下降到街道）。；Beat Map: 一镜到底用动作节点表控制，而不是一句超长Prompt。；双轨设计: 人物运动与摄影机运动必须双轨设计（Camera Choreography）。</t>
        </is>
      </c>
      <c r="E6" t="inlineStr">
        <is>
          <t>运镜至少包含5个变量：动机（为何移动）、起始位置、结束位置、速度曲线、被摄对象状态；并回答'此刻为何需要移动'。</t>
        </is>
      </c>
      <c r="F6" t="inlineStr">
        <is>
          <t>每个运镜是否有叙事功能而非为动而动？；人物与摄影机运动是否双轨匹配？；复杂运镜是否使用Beat Map节点控制？</t>
        </is>
      </c>
    </row>
    <row r="7">
      <c r="A7" t="inlineStr">
        <is>
          <t>AM-06</t>
        </is>
      </c>
      <c r="B7" t="inlineStr">
        <is>
          <t>Dialogue Coverage ｜ 对白镜头覆盖系统</t>
        </is>
      </c>
      <c r="C7" t="inlineStr">
        <is>
          <t>谁说话不一定永远拍谁；镜头关注的是当前叙事信息的拥有者（Information Owner），而不只是说话者（Speaker）。镜头不是记录对白，而是在导演观众应该看什么。</t>
        </is>
      </c>
      <c r="D7" t="inlineStr">
        <is>
          <t>Speaker Shot: 说话者镜头。；Listener Reaction: 听者反应镜头（信息变化发生在听者时切过去）。；Relationship Shot: 双方关系镜头（距离变化/沉默时用双人镜）。；Emotional Turning Point: 情绪变化镜头。；Information Reveal: 信息揭示镜头。；Shot Purpose: 每个分镜必须回答存在原因：传递信息/展示反应/建立关系/强调情绪/揭示变化/建立空间。</t>
        </is>
      </c>
      <c r="E7" t="inlineStr">
        <is>
          <t>台词重要拍说话者；反应重要拍听者；关系重要拍双人镜。例：'其实我早就知道了'→男主中景说完切女主震惊反应。</t>
        </is>
      </c>
      <c r="F7" t="inlineStr">
        <is>
          <t>对白镜头是否围绕信息拥有者而非机械跟随说话者？；每个镜头是否都有明确的 Shot Purpose？；是否落入'谁说话拍谁'的基础错误？</t>
        </is>
      </c>
    </row>
    <row r="8">
      <c r="A8" t="inlineStr">
        <is>
          <t>AM-07</t>
        </is>
      </c>
      <c r="B8" t="inlineStr">
        <is>
          <t>Emotion Continuity ｜ 情绪连续性</t>
        </is>
      </c>
      <c r="C8" t="inlineStr">
        <is>
          <t>情绪不是标签而是一条轨迹。除单镜头内的 Emotion Arc 外，还必须维护跨镜头的 Emotion State Continuity：上一状态+当前刺激+当前强度→下一状态。</t>
        </is>
      </c>
      <c r="D8" t="inlineStr">
        <is>
          <t>Emotion Arc: 镜头内：初始→刺激→上升/下降→最终。；Emotion State Continuity: 镜头间：情绪状态继承，禁止'上镜悲伤下镜正常'。；Internal vs External: 内在情绪与外在表现分开管理；情绪强度≠表情强度。；Emotional Memory: 角色携带未解决心理事件：事件记忆、心理残留、行为影响、身体影响、关系影响。；Emotional Owner: 当前情绪信息属于谁，决定镜头焦点。；Emotion State Sheet: 维护角色的情绪状态表：当前情绪、来源、强度、未解决事件、对其他角色态度。</t>
        </is>
      </c>
      <c r="E8" t="inlineStr">
        <is>
          <t>事件：收到离别消息→初始震惊30%→5秒后失落60%→压制（外显平静70%/内心痛苦90%）→最终接受但留下遗憾。</t>
        </is>
      </c>
      <c r="F8" t="inlineStr">
        <is>
          <t>上一镜的情绪状态是否被下一镜继承？；内在情绪与外在表现是否分离控制？；角色是否携带未解决心理事件（Emotional Memory）？</t>
        </is>
      </c>
    </row>
    <row r="9">
      <c r="A9" t="inlineStr">
        <is>
          <t>AM-08</t>
        </is>
      </c>
      <c r="B9" t="inlineStr">
        <is>
          <t>Voice Asset ｜ 声音表演与声音资产</t>
        </is>
      </c>
      <c r="C9" t="inlineStr">
        <is>
          <t>AI说话不自然往往不是文本错，而是韵律（Prosody）没控制好。Voice Acting要从'情绪词'升级为'语音参数'：语速、停顿、重音、音量、音高、气息作为独立变量设计。</t>
        </is>
      </c>
      <c r="D9" t="inlineStr">
        <is>
          <t>语音参数: 语速 Pace（慢/中/快）、停顿 Pause（句前/句中/句后）、重音 Stress、音量 Volume、音高 Pitch、气息 Breath。；Pace Curve: 语速随时间变化：正常→关键词前减速→重读→停顿→情绪变化后变速。；Semantic Stress: 先拆语义重心再配音——同一句话不同重音意思完全不同。；Voice Continuity Profile: 角色的声音资产：音色ID、语速基线、呼吸习惯、Sonic Motif，跨集保持。</t>
        </is>
      </c>
      <c r="E9" t="inlineStr">
        <is>
          <t>'你真的决定了吗？'试探=语速稍慢、'真的'轻微加重、句尾微微上扬；绝望=开口前停顿、低音量、'决定'后停顿、句尾下沉。</t>
        </is>
      </c>
      <c r="F9" t="inlineStr">
        <is>
          <t>语速是否随时间变化而非整段恒定？；是否先确定语义重音再生成语音？；声音资产是否跨镜头/跨集保持一致？</t>
        </is>
      </c>
    </row>
    <row r="10">
      <c r="A10" t="inlineStr">
        <is>
          <t>AM-09</t>
        </is>
      </c>
      <c r="B10" t="inlineStr">
        <is>
          <t>Previsualization &amp; Quality Gate ｜ 预演与质量门</t>
        </is>
      </c>
      <c r="C10" t="inlineStr">
        <is>
          <t>把'生成后纠错'变成'生成前决策'：先用低成本分镜预览验证导演决策，再进入高成本视频生成。导演式迭代（Directed Iteration）只修改出问题的变量，而不是盲目抽卡。</t>
        </is>
      </c>
      <c r="D10" t="inlineStr">
        <is>
          <t>Shot Check 六项: 构图（主体在哪里）、景别、站位（人物关系）、空间（锚点）、方向（朝向/视线/运动）、连续性（与前后镜能否接）。；Directed Iteration: 明确知道哪项有问题，只修改对应变量（Blocking/Shot Size/Spatial Anchor）。；Sampling Iteration: 不知道哪里有问题只能重抽——应避免。；三级成本漏斗: 文字验证（最便宜）→图片/Storyboard验证（中等）→视频生成（最贵）。；Generation Budget: 生成预算：按质量门逐级放行，避免在最终视频上浪费。；Quality Gate: 每级通过后才进入下一级；PASS→视频生成，REVISE→修改分镜。</t>
        </is>
      </c>
      <c r="E10" t="inlineStr">
        <is>
          <t>分镜预览阶段先回答六项检查；只有全部通过才进入 Video Generation。</t>
        </is>
      </c>
      <c r="F10" t="inlineStr">
        <is>
          <t>是否先做低成本预演再进入视频生成？；迭代是否针对具体变量而非盲抽？；是否有生成预算与质量门控制？</t>
        </is>
      </c>
    </row>
    <row r="11">
      <c r="A11" t="inlineStr">
        <is>
          <t>AM-10</t>
        </is>
      </c>
      <c r="B11" t="inlineStr">
        <is>
          <t>Resonance Design ｜ 共鸣设计</t>
        </is>
      </c>
      <c r="C11" t="inlineStr">
        <is>
          <t>爆火不是迷信大题材，而是把'大题材'缩成'小瞬间'。把'爆火'拆成三层：Click（为什么停下来）→Watch（为什么继续看）→Share（为什么愿意转发）。</t>
        </is>
      </c>
      <c r="D11" t="inlineStr">
        <is>
          <t>Click / Stop: 第一帧或前三秒让观众停下：视觉异常、情绪悬念、信息缺口。；Watch: 让观众继续看：信息递进、情绪递进、关系张力。；Share / Shareable Emotion: 可转发表达：把情绪表达成观众想替角色/替自己说出的话。；小瞬间: 大题材落到具体可感的人际瞬间，而不是抽象口号。</t>
        </is>
      </c>
      <c r="E11" t="inlineStr">
        <is>
          <t>创作层：把主题收窄为一个具体瞬间，并为其设计 Stop→Watch→Share 三层钩子。</t>
        </is>
      </c>
      <c r="F11" t="inlineStr">
        <is>
          <t>开场是否制造了停下看的理由？；是否有递进的信息/情绪让观众留下？；是否有可转发的情绪表达？</t>
        </is>
      </c>
    </row>
    <row r="12">
      <c r="A12" t="inlineStr">
        <is>
          <t>AM-11</t>
        </is>
      </c>
      <c r="B12" t="inlineStr">
        <is>
          <t>Lighting Directing ｜ 光影导演系统</t>
        </is>
      </c>
      <c r="C12" t="inlineStr">
        <is>
          <t>光影应该跟角色表演同步。控制三层：情绪定调（这场戏的情绪基调）→光源关系（主光/辅光/轮廓光/阴影的真实来源）→氛围介质（空气透视、雾、尘埃、反射）。</t>
        </is>
      </c>
      <c r="D12" t="inlineStr">
        <is>
          <t>情绪定调: 这场戏的情绪基调决定整体光比与色温。；光源关系: 光源必须有世界坐标与开关逻辑；主光/辅光/阴影/轮廓光。；氛围介质: 空气透视、雾、尘埃、烟、水面反射。；Lighting Arc: 光影弧线：光随时间变化，与情绪曲线同步。</t>
        </is>
      </c>
      <c r="E12" t="inlineStr">
        <is>
          <t>光影设计跟角色表演同步：主光从哪来、何时开、阴影落点、情绪转折时光比变化。</t>
        </is>
      </c>
      <c r="F12" t="inlineStr">
        <is>
          <t>光源是否有真实世界来源与开关逻辑？；光影是否与情绪弧线同步变化？；是否有氛围介质产生空气透视？</t>
        </is>
      </c>
    </row>
    <row r="13">
      <c r="A13" t="inlineStr">
        <is>
          <t>AM-12</t>
        </is>
      </c>
      <c r="B13" t="inlineStr">
        <is>
          <t>Character State Consistency ｜ 角色状态一致性</t>
        </is>
      </c>
      <c r="C13" t="inlineStr">
        <is>
          <t>角色卡要分'硬约束'和'软属性'，并建立 Single Source of Truth（单一事实源）。一致性不能只看脸，而是四层身份：Visual Identity（视觉）、Styling Identity（造型）、Performance Identity（表演）、Voice Identity（声音）。</t>
        </is>
      </c>
      <c r="D13" t="inlineStr">
        <is>
          <t>Visual Identity: 脸、发型、体型、年龄。；Styling Identity: 服装、配饰、妆容、穿着方式。；Performance Identity: 动作习惯、神态、反应模式。；Voice Identity: 音色、语速基线、口音、呼吸习惯。；Hard Constraints: 身份、关键伤势、关键道具归属等不可变硬约束。；Soft Attributes: 发丝细节、非关键皱褶等允许波动的软属性。；SSOT: 单一事实源：角色卡是唯一权威资产，生产流程全部引用它。</t>
        </is>
      </c>
      <c r="E13" t="inlineStr">
        <is>
          <t>角色卡=硬约束（身份/身体/服装/声音ID/行为DNA）+ 软属性（细节/状态），全剧引用同一事实源。</t>
        </is>
      </c>
      <c r="F13" t="inlineStr">
        <is>
          <t>四层身份（视觉/造型/表演/声音）是否都锁定？；是否存在第二份互相冲突的角色定义？；是否区分硬约束与软属性？</t>
        </is>
      </c>
    </row>
    <row r="14">
      <c r="A14" t="inlineStr">
        <is>
          <t>AM-13</t>
        </is>
      </c>
      <c r="B14" t="inlineStr">
        <is>
          <t>Character Skill System ｜ 角色能力系统</t>
        </is>
      </c>
      <c r="C14" t="inlineStr">
        <is>
          <t>AI角色技能容易同质化，因为只有名称没有机制。角色能力 Skill 应包含：技能名称、技能来源、技能机制、视觉表现、战斗作用，把创意经验封装为可复用模块。</t>
        </is>
      </c>
      <c r="D14" t="inlineStr">
        <is>
          <t>技能名称: 唯一标识。；技能来源: 血脉/师承/科技/契约——决定合理性边界。；技能机制: 触发条件、消耗、冷却、限制——决定一致性。；视觉表现: 光效、粒子、动作特征——决定辨识度。；战斗作用: 对敌效果、战术定位——决定叙事价值。</t>
        </is>
      </c>
      <c r="E14" t="inlineStr">
        <is>
          <t>战斗Skill模块：角色战斗设定→动作链设计→力量反馈（攻击/受击/环境反馈）→战斗镜头Skill（第一人称冲击/越肩/慢动作特写/环绕）。</t>
        </is>
      </c>
      <c r="F14" t="inlineStr">
        <is>
          <t>技能是否有明确的机制而非只有名称？；技能触发与消耗是否一致？；技能视觉表现是否有辨识度？</t>
        </is>
      </c>
    </row>
    <row r="15">
      <c r="A15" t="inlineStr">
        <is>
          <t>AM-14</t>
        </is>
      </c>
      <c r="B15" t="inlineStr">
        <is>
          <t>Asset Generation ｜ 资产生成系统</t>
        </is>
      </c>
      <c r="C15" t="inlineStr">
        <is>
          <t>资产图（角色定妆/场景/道具/关键帧）是 I2V 的输入，必须先于视频生成被锁定。核心不是'画得好看'而是'画得一致'：编辑而非重roll，PRESERVE 防漂移，版本入 Asset Graph。</t>
        </is>
      </c>
      <c r="D15" t="inlineStr">
        <is>
          <t>资产类型: Character Reference / Location / Prop / Keyframe / Motion Reference。；生图公式: Asset = 身份DNA × 风格/媒介 × 命名区域 × hex色板 × 光源 × 材质 × mood × finish × 限制。；编辑协议: PRESERVE 列表 + CHANGE 列表。；风格预设: MEDIUM/色板/线条/构图节奏/AVOID。；Asset Lock: 达标后 LOCK 为 asset_version。</t>
        </is>
      </c>
      <c r="E15" t="inlineStr">
        <is>
          <t>Asset Brief：主体(Visual DNA+Wardrobe DNA)+风格/媒介+命名区域+hex色板+光源+材质+mood+finish+CONSTRAINTS；迭代时声明'除以下变更外其余保持不变'+PRESERVE 列表。</t>
        </is>
      </c>
      <c r="F15" t="inlineStr">
        <is>
          <t>资产图是否先于视频生成锁定？；PRESERVE 项在每轮迭代是否不变？；风格是否跨集一致（无 AI-tell 漂移）？；资产图是否纳入 Asset Graph 并管理版本？；LOCK 后普通 Agent 是否无法覆盖？</t>
        </is>
      </c>
    </row>
    <row r="16">
      <c r="A16" t="inlineStr">
        <is>
          <t>AM-15</t>
        </is>
      </c>
      <c r="B16" t="inlineStr">
        <is>
          <t>Video Analysis &amp; Evaluation Agent ｜ 视频理解与评价系统</t>
        </is>
      </c>
      <c r="C16" t="inlineStr">
        <is>
          <t>全模态感知模型负责'看懂'视频内容（场景/动作/景别/时间轴/音画），体系导演标准负责'判定'好坏（镜头卡12字段+六大要素+景别系统+失败库CF）。感知层输出结构化观测，评价层对照体系标准逐镜打分并归因——弥补通用VLM缺少导演判断标准的短板（ShotBench电影语法准确率&lt;60%）。</t>
        </is>
      </c>
      <c r="D16" t="inlineStr">
        <is>
          <t>感知层: Qwen3-VL/通义全模态（国产对齐）：镜头切分、景别、机位、主体动作、对话、音效/音乐、秒级时间轴定位、音画同步。；评价层: 对照6.4镜头卡12字段 + 六大要素 + 景别系统 + 时长阈值 + 切换技法库 + CF失败库，逐镜输出 Pass/Fail/Warning 与归因。；产出层: 结构化视频评价报告：逐镜评分 + 失败命中(CF编号) + 修复建议(R0-R6) + 与脚本/Shot Contract 对比差异。</t>
        </is>
      </c>
      <c r="E16" t="inlineStr">
        <is>
          <t>感知Prompt：抽取每镜时间戳/景别/机位/主体动作/对话/音效/音乐；评价Prompt：'以此镜[X]对照景别系统判断信息供给是否匹配'+'是否触发EMOTION_STALL或CF-[编号]'；归因Prompt：输出 评分+证据+失败编号+修复建议。</t>
        </is>
      </c>
      <c r="F16" t="inlineStr">
        <is>
          <t>感知输出是否与人工抽查一致（景别/时间戳）？；评价是否逐条给出体系依据（编号/字段）而非泛泛而谈？；命中失败库时是否给出对应 CF 编号与修复方向？；音画协同维度是否被评估（不止视觉）？；评价结果是否回流 Production_Memory 供学习循环？。输出按 video_evaluation_report_template 样例结构（header→感知→评价→产出四层，含E03-S17示例）</t>
        </is>
      </c>
    </row>
    <row r="17">
      <c r="A17" t="inlineStr">
        <is>
          <t>AM-16</t>
        </is>
      </c>
      <c r="B17" t="inlineStr">
        <is>
          <t>Model-Principle Prompt Repair ｜ 模型原理提示词修复系统</t>
        </is>
      </c>
      <c r="C17" t="inlineStr">
        <is>
          <t>质检失败后修提示词，不能只从'导演认为该怎么拍'（repair）修正，而要重点依据图片/视频生成模型的生成原理修正输入（repair_model）。失败本质是模型机制性缺陷：标签→先验共现、每镜独立重采样、注意力均分、时间压缩、参考图覆盖当前状态等。修复=针对cause指出的机制，从输入侧改写Prompt/参考/约束，让采样进入正确分布。</t>
        </is>
      </c>
      <c r="D17" t="inlineStr">
        <is>
          <t>机制诊断: 对每个failure_cases，cause字段描述模型为何失败（先验绑定/重采样/注意力均分/时间压缩/状态覆盖/多变量超载/跨模型漂移等）。；原理修正: repair_model按机制反推输入修正：标签改空间关系词、参考图锚定身份/状态、降低多变量并行、时间分段控制渐变、负约束覆盖高概率先验、跨镜用首帧参考传递状态。；优先级判定: cause描述模型行为（机制型）→repair_model为主；cause描述叙事意图缺失（意图型）→repair为主。；自进化回写: 修复成功率回写Repair_Learning/Model Principle Repair Memory，同类失败下次直接调用已验证的模型原理修正。</t>
        </is>
      </c>
      <c r="E17" t="inlineStr">
        <is>
          <t>机制型失败修正模板：'原失败机制={cause} → 模型原理修正：把{标签}改为{可执行空间/因果描述}，用{参考/约束}锚定，降低{变量}，按{时间分段}控制变化'。</t>
        </is>
      </c>
      <c r="F17" t="inlineStr">
        <is>
          <t>修正是否依据模型生成机制而非仅导演直觉？；机制型失败是否优先使用repair_model？；修复后成功率是否回写Repair_Learning？；同一机制性失败是否在下一次被提前拦截？</t>
        </is>
      </c>
    </row>
    <row r="18">
      <c r="A18" t="inlineStr">
        <is>
          <t>AM-17</t>
        </is>
      </c>
      <c r="B18" t="inlineStr">
        <is>
          <t>Knowledge Dispatch System ｜ 知识调度系统（需求拉动型）</t>
        </is>
      </c>
      <c r="C18" t="inlineStr">
        <is>
          <t>需求拉动（Demand-Pull Only）：知识检索的唯一合法入口是'问题'——失败信号、决策分叉、风险前置信号三者之一；严禁反向入口（因为库里存在某技巧而寻找使用机会）。技巧的价值由叙事目的证明，不由技巧本身的精巧证明；无触发不检索、无动机不应用、过删除测试才算数。最朴素的正确方案永远优先于精巧的炫技方案。</t>
        </is>
      </c>
      <c r="D18" t="inlineStr">
        <is>
          <t>触发层（WHEN）：T1失败触发（QC failure_code/AM-15 CF命中→强制查对应CF，无失败不查）；T2分叉触发（Agent面临多选项且后果不同的分叉→只注入对应DC决策树，问题存在才查）；T3风险前置触发（trigger_condition机器命中→规则化处置，如EMOTION_STALL_CHECK）。三触发皆无→执行基础方案，禁止浏览知识库找灵感。||检索层（HOW）：L1失败码直接索引→L2结构化触发器→L3语义检索Top-3，命中即停；命中知识必须过适用性验证（scene/question匹配当前情境），不匹配降级基础方案。||防炫技层（GUARD）：①动机门禁——技法应用前必写一句problem_statement，写不出=禁用；②技法版删除测试——移除技法叙事是否受损，不受损→回滚；③调用审计——记录四元组（trigger_type/problem_statement/applied_knowledge_id/delete_test_result）回写Learning Loop，统计炫技率（阈值&lt;15%），高频炫技'技法×场景类型'组合降权。</t>
        </is>
      </c>
      <c r="E18" t="inlineStr">
        <is>
          <t>触发判定：'当前是否存在T1失败/T2分叉/T3风险信号？三者皆无→直接执行基础方案，不检索'；检索：'按L1→L2→L3顺序，Top-3，命中后核对scene/question与当前情境匹配，不匹配降级'；动机门禁：'先用一句话写出当前要解决的叙事/技术问题，写不出则禁用该技法'；删除测试：'假设移除该技法，叙事是否受损？否→回滚'。</t>
        </is>
      </c>
      <c r="F18" t="inlineStr">
        <is>
          <t>每次知识调用是否有明确触发类型（T1/T2/T3）？无触发=违规；problem_statement是否先于技法声明？删除测试是否执行且通过，未通过是否回滚？炫技率是否&lt;15%并回写Learning Loop，高频炫技组合是否降权？检索是否遵循L1→L2→L3且命中即停？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Category</t>
        </is>
      </c>
      <c r="C1" t="inlineStr">
        <is>
          <t>Rule</t>
        </is>
      </c>
      <c r="D1" t="inlineStr">
        <is>
          <t>Failure_Example</t>
        </is>
      </c>
      <c r="E1" t="inlineStr">
        <is>
          <t>QC_Check</t>
        </is>
      </c>
      <c r="F1" t="inlineStr">
        <is>
          <t>Repair</t>
        </is>
      </c>
      <c r="G1" t="inlineStr">
        <is>
          <t>Prompt_Adapter</t>
        </is>
      </c>
    </row>
    <row r="2">
      <c r="A2" t="inlineStr">
        <is>
          <t>CC-PERF-001 情绪标签代替行为链</t>
        </is>
      </c>
      <c r="B2" t="inlineStr">
        <is>
          <t>performance_directing_cases</t>
        </is>
      </c>
      <c r="C2" t="inlineStr">
        <is>
          <t>规则：不写'悲伤'，写刺激→心理→微表情→眼神→肢体→语气→最终状态的可观察链。</t>
        </is>
      </c>
      <c r="D2" t="inlineStr">
        <is>
          <t>案例：'男人悲伤地看着对方'→改为'震惊→克制→强装平静→眼神回避'。</t>
        </is>
      </c>
      <c r="E2" t="inlineStr">
        <is>
          <t>QC：镜头内情绪是否有过程而非单一标签。</t>
        </is>
      </c>
      <c r="F2" t="inlineStr">
        <is>
          <t>修复：按Emotion Arc重写表演链。</t>
        </is>
      </c>
      <c r="G2" t="inlineStr">
        <is>
          <t>Prompt Adapter：Performance Chain 模板。</t>
        </is>
      </c>
    </row>
    <row r="3">
      <c r="A3" t="inlineStr">
        <is>
          <t>CC-PERF-002 待机人偶无Idle Motion</t>
        </is>
      </c>
      <c r="B3" t="inlineStr">
        <is>
          <t>performance_directing_cases</t>
        </is>
      </c>
      <c r="C3" t="inlineStr">
        <is>
          <t>规则：真人即使不动也有呼吸、眨眼、视线移动、重心微调。</t>
        </is>
      </c>
      <c r="D3" t="inlineStr">
        <is>
          <t>案例：角色听对方说话时除了嘴完全静止→数字人感。</t>
        </is>
      </c>
      <c r="E3" t="inlineStr">
        <is>
          <t>QC：是否有低频、有目的、与情绪匹配的微动作层。</t>
        </is>
      </c>
      <c r="F3" t="inlineStr">
        <is>
          <t>修复：加入Micro Motion Layer，注意不是越多越好。</t>
        </is>
      </c>
      <c r="G3" t="inlineStr">
        <is>
          <t>Prompt Adapter：Idle Motion 层。</t>
        </is>
      </c>
    </row>
    <row r="4">
      <c r="A4" t="inlineStr">
        <is>
          <t>CC-PERF-003 动作没有准备与余韵</t>
        </is>
      </c>
      <c r="B4" t="inlineStr">
        <is>
          <t>performance_directing_cases</t>
        </is>
      </c>
      <c r="C4" t="inlineStr">
        <is>
          <t>规则：动作=准备→主动作→余韵（Motion Arc）。</t>
        </is>
      </c>
      <c r="D4" t="inlineStr">
        <is>
          <t>案例：'女孩突然转头'正面→瞬间转头→停止。</t>
        </is>
      </c>
      <c r="E4" t="inlineStr">
        <is>
          <t>QC：动作是否遵循Motion Arc。</t>
        </is>
      </c>
      <c r="F4" t="inlineStr">
        <is>
          <t>修复：眼神先移→头部转→肩跟随→重心调整→聚焦→稳定。</t>
        </is>
      </c>
      <c r="G4" t="inlineStr">
        <is>
          <t>Prompt Adapter：Motion Arc 模板。</t>
        </is>
      </c>
    </row>
    <row r="5">
      <c r="A5" t="inlineStr">
        <is>
          <t>CC-PERF-004 只设计Action不设计Reaction</t>
        </is>
      </c>
      <c r="B5" t="inlineStr">
        <is>
          <t>performance_directing_cases</t>
        </is>
      </c>
      <c r="C5" t="inlineStr">
        <is>
          <t>规则：人物'活起来'靠听见→理解→反应→决定→行动的链条。</t>
        </is>
      </c>
      <c r="D5" t="inlineStr">
        <is>
          <t>案例：'A愤怒地拍桌子'缺少拍桌前的反应链。</t>
        </is>
      </c>
      <c r="E5" t="inlineStr">
        <is>
          <t>QC：是否包含Reactive Acting。</t>
        </is>
      </c>
      <c r="F5" t="inlineStr">
        <is>
          <t>修复：B说出秘密→A眼神停顿→眉头收紧→确认→呼吸加重→身体前倾→拍桌。</t>
        </is>
      </c>
      <c r="G5" t="inlineStr">
        <is>
          <t>Prompt Adapter：Reaction Chain 模板。</t>
        </is>
      </c>
    </row>
    <row r="6">
      <c r="A6" t="inlineStr">
        <is>
          <t>CC-PERF-005 声音只有情绪词没有语音参数</t>
        </is>
      </c>
      <c r="B6" t="inlineStr">
        <is>
          <t>performance_directing_cases</t>
        </is>
      </c>
      <c r="C6" t="inlineStr">
        <is>
          <t>规则：Voice Acting=语速/停顿/重音/音量/音高/气息独立变量。</t>
        </is>
      </c>
      <c r="D6" t="inlineStr">
        <is>
          <t>案例：'温柔地说/生气地说'太粗，无法执行。</t>
        </is>
      </c>
      <c r="E6" t="inlineStr">
        <is>
          <t>QC：是否有Pace Curve与Semantic Stress。</t>
        </is>
      </c>
      <c r="F6" t="inlineStr">
        <is>
          <t>修复：'你真的决定了吗？'按试探/绝望/愤怒克制三种参数设计。</t>
        </is>
      </c>
      <c r="G6" t="inlineStr">
        <is>
          <t>Prompt Adapter：Voice Performance 模板。</t>
        </is>
      </c>
    </row>
    <row r="7">
      <c r="A7" t="inlineStr">
        <is>
          <t>CC-PHYS-001 因果链断裂穿帮</t>
        </is>
      </c>
      <c r="B7" t="inlineStr">
        <is>
          <t>physical_world_cases</t>
        </is>
      </c>
      <c r="C7" t="inlineStr">
        <is>
          <t>规则：接触→受力→位移→重力→碰撞→反馈的因果链必须完整。</t>
        </is>
      </c>
      <c r="D7" t="inlineStr">
        <is>
          <t>案例：手没碰到杯子→杯子自己移动→掉速不自然→无反弹→水提前泼出。</t>
        </is>
      </c>
      <c r="E7" t="inlineStr">
        <is>
          <t>QC：接触点、受力顺序、碰撞反馈是否真实。</t>
        </is>
      </c>
      <c r="F7" t="inlineStr">
        <is>
          <t>修复：按因果链逐环检查并重写动作描述。</t>
        </is>
      </c>
      <c r="G7" t="inlineStr">
        <is>
          <t>Prompt Adapter：Physical Causality 模板。</t>
        </is>
      </c>
    </row>
    <row r="8">
      <c r="A8" t="inlineStr">
        <is>
          <t>CC-PHYS-002 力量感缺失</t>
        </is>
      </c>
      <c r="B8" t="inlineStr">
        <is>
          <t>physical_world_cases</t>
        </is>
      </c>
      <c r="C8" t="inlineStr">
        <is>
          <t>规则：力量感=蓄力→发力→接触→动量传递→受力→惯性延续→环境反馈。</t>
        </is>
      </c>
      <c r="D8" t="inlineStr">
        <is>
          <t>案例：'这一拳非常有力量'但无证据。</t>
        </is>
      </c>
      <c r="E8" t="inlineStr">
        <is>
          <t>QC：是否有蓄力/重心/蹬地/动量/惯性/环境反馈。</t>
        </is>
      </c>
      <c r="F8" t="inlineStr">
        <is>
          <t>修复：先转髋蓄力→重心压低→后脚蹬地→腰胯带动→接触瞬间对方后移→衣服震动→手臂不立即静止。</t>
        </is>
      </c>
      <c r="G8" t="inlineStr">
        <is>
          <t>Prompt Adapter：Power Evidence 模板。</t>
        </is>
      </c>
    </row>
    <row r="9">
      <c r="A9" t="inlineStr">
        <is>
          <t>CC-PHYS-003 奇幻世界没有规则</t>
        </is>
      </c>
      <c r="B9" t="inlineStr">
        <is>
          <t>physical_world_cases</t>
        </is>
      </c>
      <c r="C9" t="inlineStr">
        <is>
          <t>规则：奇幻≠没有物理；现实物理+明确定义的超自然例外。</t>
        </is>
      </c>
      <c r="D9" t="inlineStr">
        <is>
          <t>案例：仙侠片人物凭空飞行无规则。</t>
        </is>
      </c>
      <c r="E9" t="inlineStr">
        <is>
          <t>QC：世界是否定义了允许/不允许什么。</t>
        </is>
      </c>
      <c r="F9" t="inlineStr">
        <is>
          <t>修复：御剑能力后才能离地→剑产生能量→衣发受气流→加速→转向惯性→落地减速。</t>
        </is>
      </c>
      <c r="G9" t="inlineStr">
        <is>
          <t>Prompt Adapter：World Rules 模板。</t>
        </is>
      </c>
    </row>
    <row r="10">
      <c r="A10" t="inlineStr">
        <is>
          <t>CC-PROMPT-001 空洞污染</t>
        </is>
      </c>
      <c r="B10" t="inlineStr">
        <is>
          <t>prompt_hygiene_cases</t>
        </is>
      </c>
      <c r="C10" t="inlineStr">
        <is>
          <t>规则：审美形容词无法执行，须转换为可观察视觉变量。</t>
        </is>
      </c>
      <c r="D10" t="inlineStr">
        <is>
          <t>案例：'高级、震撼、顶级、电影感、爆款'。</t>
        </is>
      </c>
      <c r="E10" t="inlineStr">
        <is>
          <t>QC：是否有不可执行的空洞词。</t>
        </is>
      </c>
      <c r="F10" t="inlineStr">
        <is>
          <t>修复：转换成人物/场景/动作/光/机位的具体描述。</t>
        </is>
      </c>
      <c r="G10" t="inlineStr">
        <is>
          <t>Prompt Adapter：Hygiene 清洗步骤。</t>
        </is>
      </c>
    </row>
    <row r="11">
      <c r="A11" t="inlineStr">
        <is>
          <t>CC-PROMPT-002 重复污染</t>
        </is>
      </c>
      <c r="B11" t="inlineStr">
        <is>
          <t>prompt_hygiene_cases</t>
        </is>
      </c>
      <c r="C11" t="inlineStr">
        <is>
          <t>规则：同义堆叠只保留最准确的一个。</t>
        </is>
      </c>
      <c r="D11" t="inlineStr">
        <is>
          <t>案例：'真实、超真实、极致真实、真人级真实'。</t>
        </is>
      </c>
      <c r="E11" t="inlineStr">
        <is>
          <t>QC：是否存在重复描述。</t>
        </is>
      </c>
      <c r="F11" t="inlineStr">
        <is>
          <t>修复：保留一个最准确描述。</t>
        </is>
      </c>
      <c r="G11" t="inlineStr">
        <is>
          <t>Prompt Adapter：去重规则。</t>
        </is>
      </c>
    </row>
    <row r="12">
      <c r="A12" t="inlineStr">
        <is>
          <t>CC-PROMPT-003 冲突污染</t>
        </is>
      </c>
      <c r="B12" t="inlineStr">
        <is>
          <t>prompt_hygiene_cases</t>
        </is>
      </c>
      <c r="C12" t="inlineStr">
        <is>
          <t>规则：自相矛盾指令会迫使模型随机取舍。</t>
        </is>
      </c>
      <c r="D12" t="inlineStr">
        <is>
          <t>案例：'柔和静谧氛围'+‘激烈高速动作’；'固定镜头'+‘环绕360度飞行’。</t>
        </is>
      </c>
      <c r="E12" t="inlineStr">
        <is>
          <t>QC：是否存在冲突指令。</t>
        </is>
      </c>
      <c r="F12" t="inlineStr">
        <is>
          <t>修复：生成前执行Prompt Conflict Check，消解冲突。</t>
        </is>
      </c>
      <c r="G12" t="inlineStr">
        <is>
          <t>Prompt Adapter：Conflict Check 规则。</t>
        </is>
      </c>
    </row>
    <row r="13">
      <c r="A13" t="inlineStr">
        <is>
          <t>CC-SCENE-001 画面坐标当世界坐标用</t>
        </is>
      </c>
      <c r="B13" t="inlineStr">
        <is>
          <t>scene_state_cases</t>
        </is>
      </c>
      <c r="C13" t="inlineStr">
        <is>
          <t>规则：单镜头可用画面坐标；多视角必须用世界坐标。</t>
        </is>
      </c>
      <c r="D13" t="inlineStr">
        <is>
          <t>案例：'1号永远在画面左边'换机位后崩。</t>
        </is>
      </c>
      <c r="E13" t="inlineStr">
        <is>
          <t>QC：换视角后人物世界位置是否不变。</t>
        </is>
      </c>
      <c r="F13" t="inlineStr">
        <is>
          <t>修复：固定1号在场景中的世界位置，由透视决定画面位置。</t>
        </is>
      </c>
      <c r="G13" t="inlineStr">
        <is>
          <t>Prompt Adapter：Scene State 表。</t>
        </is>
      </c>
    </row>
    <row r="14">
      <c r="A14" t="inlineStr">
        <is>
          <t>CC-SCENE-002 8人场景逐人定义</t>
        </is>
      </c>
      <c r="B14" t="inlineStr">
        <is>
          <t>scene_state_cases</t>
        </is>
      </c>
      <c r="C14" t="inlineStr">
        <is>
          <t>规则：多人调度用Group→Zone→Character先分组再定位。</t>
        </is>
      </c>
      <c r="D14" t="inlineStr">
        <is>
          <t>案例：逐人写'左边/右边'，关系爆炸且易错。</t>
        </is>
      </c>
      <c r="E14" t="inlineStr">
        <is>
          <t>QC：是否先分组（主角组/对手组/随从/观察者）再定位。</t>
        </is>
      </c>
      <c r="F14" t="inlineStr">
        <is>
          <t>修复：分组→区域→角色三层定位。</t>
        </is>
      </c>
      <c r="G14" t="inlineStr">
        <is>
          <t>Prompt Adapter：Blocking Map 模板。</t>
        </is>
      </c>
    </row>
    <row r="15">
      <c r="A15" t="inlineStr">
        <is>
          <t>CC-EVAL-001 视频评价报告模板（AM-15 产出样例）</t>
        </is>
      </c>
      <c r="B15" t="inlineStr">
        <is>
          <t>video_evaluation_cases</t>
        </is>
      </c>
      <c r="C15" t="inlineStr">
        <is>
          <t>规则：AM-15 输出=header(元信息)→perception_layer(逐镜切分/景别/机位/动作/音画)→evaluation_layer(overall总分+per_shot逐镜12字段评分/时长判定/CF命中)→output_layer(R0-R6修复建议含repair_director与repair_model+Shot Contract差异+script_diff+feedback_to_learning)；评价逐条给出体系依据编号/字段，不能泛泛而谈。</t>
        </is>
      </c>
      <c r="D15" t="inlineStr">
        <is>
          <t>失败样例：'这段剪得挺好'（无景别/无字段/无CF归因/无修复方向），无法被QC/Repair/Orchestrator消费。</t>
        </is>
      </c>
      <c r="E15" t="inlineStr">
        <is>
          <t>QC：是否含report_id/video_id/input_refs；每镜是否有景别系统判定、时长判定(0.3/0.5/6s)、CF命中(编号)；修复建议是否区分R等级与repair_director/repair_model；是否输出Shot Contract差异；是否回写Learning Loop。</t>
        </is>
      </c>
      <c r="F15" t="inlineStr">
        <is>
          <t>修复：按样例骨架补 header→perception→evaluation→output 四层，缺字段回查6.4镜头卡12字段与CF失败库。</t>
        </is>
      </c>
      <c r="G15" t="inlineStr">
        <is>
          <t>Prompt Adapter：VER模板（含示例segment: E03-S17 10s 3镜 情感对峙）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Formula_ID</t>
        </is>
      </c>
      <c r="B1" s="106" t="inlineStr">
        <is>
          <t>Formula</t>
        </is>
      </c>
      <c r="C1" s="106" t="inlineStr">
        <is>
          <t>Field</t>
        </is>
      </c>
      <c r="D1" s="106" t="inlineStr">
        <is>
          <t>Description</t>
        </is>
      </c>
      <c r="E1" s="106" t="inlineStr">
        <is>
          <t>QC</t>
        </is>
      </c>
    </row>
    <row r="2">
      <c r="A2" t="inlineStr">
        <is>
          <t>AGF-001</t>
        </is>
      </c>
      <c r="B2" t="inlineStr">
        <is>
          <t>Asset Image = 身份DNA(Visual+Wardrobe) × 风格/媒介 × 命名区域构图 × 色板(hex) × 光源 × 材质 × mood × 完成度(finish) × 限制(IP/一致性)</t>
        </is>
      </c>
      <c r="C2" t="inlineStr">
        <is>
          <t>身份DNA</t>
        </is>
      </c>
      <c r="D2" t="inlineStr">
        <is>
          <t>Visual Identity（脸/发型/体型）+ Wardrobe DNA（服装/配饰）</t>
        </is>
      </c>
      <c r="E2" t="inlineStr">
        <is>
          <t>PRESERVE 项是否稳定</t>
        </is>
      </c>
    </row>
    <row r="3">
      <c r="A3" t="inlineStr">
        <is>
          <t>AGF-002</t>
        </is>
      </c>
      <c r="B3" t="inlineStr">
        <is>
          <t>同上</t>
        </is>
      </c>
      <c r="C3" t="inlineStr">
        <is>
          <t>风格/媒介</t>
        </is>
      </c>
      <c r="D3" t="inlineStr">
        <is>
          <t>写实/水彩/矢量/3D渲染——媒介定义资产质感</t>
        </is>
      </c>
      <c r="E3" t="inlineStr">
        <is>
          <t>是否存在 AI-tell</t>
        </is>
      </c>
    </row>
    <row r="4">
      <c r="A4" t="inlineStr">
        <is>
          <t>AGF-003</t>
        </is>
      </c>
      <c r="B4" t="inlineStr">
        <is>
          <t>同上</t>
        </is>
      </c>
      <c r="C4" t="inlineStr">
        <is>
          <t>命名区域构图</t>
        </is>
      </c>
      <c r="D4" t="inlineStr">
        <is>
          <t>Named Zones：明确每个区域的位置/大小/倾斜</t>
        </is>
      </c>
      <c r="E4" t="inlineStr">
        <is>
          <t>是否按命名区域布局而非散点</t>
        </is>
      </c>
    </row>
    <row r="5">
      <c r="A5" t="inlineStr">
        <is>
          <t>AGF-004</t>
        </is>
      </c>
      <c r="B5" t="inlineStr">
        <is>
          <t>同上</t>
        </is>
      </c>
      <c r="C5" t="inlineStr">
        <is>
          <t>色板</t>
        </is>
      </c>
      <c r="D5" t="inlineStr">
        <is>
          <t>每个颜色给 hex，而非裸颜色词</t>
        </is>
      </c>
      <c r="E5" t="inlineStr">
        <is>
          <t>是否全部 hex</t>
        </is>
      </c>
    </row>
    <row r="6">
      <c r="A6" t="inlineStr">
        <is>
          <t>AGF-005</t>
        </is>
      </c>
      <c r="B6" t="inlineStr">
        <is>
          <t>同上</t>
        </is>
      </c>
      <c r="C6" t="inlineStr">
        <is>
          <t>光源</t>
        </is>
      </c>
      <c r="D6" t="inlineStr">
        <is>
          <t>Motivated Light：真实来源/方向/光质</t>
        </is>
      </c>
      <c r="E6" t="inlineStr">
        <is>
          <t>光源是否与 Scene State 一致</t>
        </is>
      </c>
    </row>
    <row r="7">
      <c r="A7" t="inlineStr">
        <is>
          <t>AGF-006</t>
        </is>
      </c>
      <c r="B7" t="inlineStr">
        <is>
          <t>同上</t>
        </is>
      </c>
      <c r="C7" t="inlineStr">
        <is>
          <t>材质</t>
        </is>
      </c>
      <c r="D7" t="inlineStr">
        <is>
          <t>matte/brushed steel/soft velvet/weathered leather</t>
        </is>
      </c>
      <c r="E7" t="inlineStr">
        <is>
          <t>材质是否可识别</t>
        </is>
      </c>
    </row>
    <row r="8">
      <c r="A8" t="inlineStr">
        <is>
          <t>AGF-007</t>
        </is>
      </c>
      <c r="B8" t="inlineStr">
        <is>
          <t>同上</t>
        </is>
      </c>
      <c r="C8" t="inlineStr">
        <is>
          <t>mood</t>
        </is>
      </c>
      <c r="D8" t="inlineStr">
        <is>
          <t>情绪定调：与镜头情绪基调一致</t>
        </is>
      </c>
      <c r="E8" t="inlineStr">
        <is>
          <t>mood 与场景情绪是否一致</t>
        </is>
      </c>
    </row>
    <row r="9">
      <c r="A9" t="inlineStr">
        <is>
          <t>AGF-008</t>
        </is>
      </c>
      <c r="B9" t="inlineStr">
        <is>
          <t>同上</t>
        </is>
      </c>
      <c r="C9" t="inlineStr">
        <is>
          <t>finish</t>
        </is>
      </c>
      <c r="D9" t="inlineStr">
        <is>
          <t>纹理/后处理：grain/halftone/print</t>
        </is>
      </c>
      <c r="E9" t="inlineStr">
        <is>
          <t>是否有完成度提示</t>
        </is>
      </c>
    </row>
    <row r="10">
      <c r="A10" t="inlineStr">
        <is>
          <t>AGF-009</t>
        </is>
      </c>
      <c r="B10" t="inlineStr">
        <is>
          <t>同上</t>
        </is>
      </c>
      <c r="C10" t="inlineStr">
        <is>
          <t>限制</t>
        </is>
      </c>
      <c r="D10" t="inlineStr">
        <is>
          <t>IP 安全、一致性约束、文本渲染约束</t>
        </is>
      </c>
      <c r="E10" t="inlineStr">
        <is>
          <t>CONSTRAINTS 是否完整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Step</t>
        </is>
      </c>
      <c r="B1" s="106" t="inlineStr">
        <is>
          <t>Action</t>
        </is>
      </c>
      <c r="C1" s="106" t="inlineStr">
        <is>
          <t>Example</t>
        </is>
      </c>
    </row>
    <row r="2">
      <c r="A2" t="inlineStr">
        <is>
          <t>1</t>
        </is>
      </c>
      <c r="B2" t="inlineStr">
        <is>
          <t>初始生成参考资产</t>
        </is>
      </c>
      <c r="C2" t="inlineStr">
        <is>
          <t>角色定妆图正面</t>
        </is>
      </c>
    </row>
    <row r="3">
      <c r="A3" t="inlineStr">
        <is>
          <t>2</t>
        </is>
      </c>
      <c r="B3" t="inlineStr">
        <is>
          <t>列出 PRESERVE（不变项）与 CHANGE（变更项）</t>
        </is>
      </c>
      <c r="C3" t="inlineStr">
        <is>
          <t>PRESERVE=脸/服装/光源方向；CHANGE=背景/表情</t>
        </is>
      </c>
    </row>
    <row r="4">
      <c r="A4" t="inlineStr">
        <is>
          <t>3</t>
        </is>
      </c>
      <c r="B4" t="inlineStr">
        <is>
          <t>新 prompt：声明“除以下变更外其余保持不变”+重复 PRESERVE 项</t>
        </is>
      </c>
      <c r="C4" t="inlineStr">
        <is>
          <t>“保持脸、发型、服装、光源方向不变，仅把背景改为……”</t>
        </is>
      </c>
    </row>
    <row r="5">
      <c r="A5" t="inlineStr">
        <is>
          <t>4</t>
        </is>
      </c>
      <c r="B5" t="inlineStr">
        <is>
          <t>每次编辑生成新版本并纳入 Asset Graph 版本历史</t>
        </is>
      </c>
      <c r="C5" t="inlineStr">
        <is>
          <t>asset v1 → v2 → v3</t>
        </is>
      </c>
    </row>
    <row r="6">
      <c r="A6" t="inlineStr">
        <is>
          <t>5</t>
        </is>
      </c>
      <c r="B6" t="inlineStr">
        <is>
          <t>达标后 LOCK 为 asset_version，普通 Agent 不能覆盖</t>
        </is>
      </c>
      <c r="C6" t="inlineStr">
        <is>
          <t>LOCK 后只读</t>
        </is>
      </c>
    </row>
    <row r="7">
      <c r="A7" t="inlineStr">
        <is>
          <t>QC-1</t>
        </is>
      </c>
      <c r="B7" t="inlineStr">
        <is>
          <t>PRESERVE 项在结果中是否保持不变？</t>
        </is>
      </c>
      <c r="C7" t="inlineStr">
        <is>
          <t>脸不变、服装不变</t>
        </is>
      </c>
    </row>
    <row r="8">
      <c r="A8" t="inlineStr">
        <is>
          <t>QC-2</t>
        </is>
      </c>
      <c r="B8" t="inlineStr">
        <is>
          <t>CHANGE 项是否按预期改变？</t>
        </is>
      </c>
      <c r="C8" t="inlineStr">
        <is>
          <t>仅背景变化</t>
        </is>
      </c>
    </row>
    <row r="9">
      <c r="A9" t="inlineStr">
        <is>
          <t>QC-3</t>
        </is>
      </c>
      <c r="B9" t="inlineStr">
        <is>
          <t>是否生成新版本而非覆盖旧版？</t>
        </is>
      </c>
      <c r="C9" t="inlineStr">
        <is>
          <t>可回溯版本</t>
        </is>
      </c>
    </row>
    <row r="10">
      <c r="A10" t="inlineStr">
        <is>
          <t>QC-4</t>
        </is>
      </c>
      <c r="B10" t="inlineStr">
        <is>
          <t>是否写入 Asset Graph 并锁定？</t>
        </is>
      </c>
      <c r="C10" t="inlineStr">
        <is>
          <t>asset_uri 有版本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Preset_ID</t>
        </is>
      </c>
      <c r="B1" s="106" t="inlineStr">
        <is>
          <t>MEDIUM</t>
        </is>
      </c>
      <c r="C1" s="106" t="inlineStr">
        <is>
          <t>PALETTE</t>
        </is>
      </c>
      <c r="D1" s="106" t="inlineStr">
        <is>
          <t>LINE</t>
        </is>
      </c>
      <c r="E1" s="106" t="inlineStr">
        <is>
          <t>COMPOSITION</t>
        </is>
      </c>
      <c r="F1" s="106" t="inlineStr">
        <is>
          <t>MOOD</t>
        </is>
      </c>
      <c r="G1" s="106" t="inlineStr">
        <is>
          <t>FINISH</t>
        </is>
      </c>
      <c r="H1" s="106" t="inlineStr">
        <is>
          <t>AVOID</t>
        </is>
      </c>
      <c r="I1" s="106" t="inlineStr">
        <is>
          <t>Asset_Role</t>
        </is>
      </c>
    </row>
    <row r="2">
      <c r="A2" t="inlineStr">
        <is>
          <t>STYLE-001</t>
        </is>
      </c>
      <c r="B2" t="inlineStr">
        <is>
          <t>写实电影摄影</t>
        </is>
      </c>
      <c r="C2" t="inlineStr">
        <is>
          <t>hex: #1a1a1a/#d9c9a3/#7a3b2e</t>
        </is>
      </c>
      <c r="D2" t="inlineStr">
        <is>
          <t>clean</t>
        </is>
      </c>
      <c r="E2" t="inlineStr">
        <is>
          <t>negative space + 侧光构图</t>
        </is>
      </c>
      <c r="F2" t="inlineStr">
        <is>
          <t>克制/纪实</t>
        </is>
      </c>
      <c r="G2" t="inlineStr">
        <is>
          <t>grain, halftone</t>
        </is>
      </c>
      <c r="H2" t="inlineStr">
        <is>
          <t>soft watercolor gradients, glossy 3D</t>
        </is>
      </c>
      <c r="I2" t="inlineStr">
        <is>
          <t>全剧写实基调风格资产</t>
        </is>
      </c>
    </row>
    <row r="3">
      <c r="A3" t="inlineStr">
        <is>
          <t>STYLE-002</t>
        </is>
      </c>
      <c r="B3" t="inlineStr">
        <is>
          <t>概念插画</t>
        </is>
      </c>
      <c r="C3" t="inlineStr">
        <is>
          <t>hex: #2b3a67/#e6d5b8/#b23a48</t>
        </is>
      </c>
      <c r="D3" t="inlineStr">
        <is>
          <t>loose/varied</t>
        </is>
      </c>
      <c r="E3" t="inlineStr">
        <is>
          <t>organic + 负空间</t>
        </is>
      </c>
      <c r="F3" t="inlineStr">
        <is>
          <t>神秘/史诗</t>
        </is>
      </c>
      <c r="G3" t="inlineStr">
        <is>
          <t>brushwork, paper texture</t>
        </is>
      </c>
      <c r="H3" t="inlineStr">
        <is>
          <t>over-clean vector lines</t>
        </is>
      </c>
      <c r="I3" t="inlineStr">
        <is>
          <t>概念场景风格资产</t>
        </is>
      </c>
    </row>
    <row r="4">
      <c r="A4" t="inlineStr">
        <is>
          <t>STYLE-003</t>
        </is>
      </c>
      <c r="B4" t="inlineStr">
        <is>
          <t>扁平矢量</t>
        </is>
      </c>
      <c r="C4" t="inlineStr">
        <is>
          <t>hex: #f4f1de/#3d405b/#81b29a</t>
        </is>
      </c>
      <c r="D4" t="inlineStr">
        <is>
          <t>clean/even</t>
        </is>
      </c>
      <c r="E4" t="inlineStr">
        <is>
          <t>grid 构图</t>
        </is>
      </c>
      <c r="F4" t="inlineStr">
        <is>
          <t>明快/现代</t>
        </is>
      </c>
      <c r="G4" t="inlineStr">
        <is>
          <t>flat color</t>
        </is>
      </c>
      <c r="H4" t="inlineStr">
        <is>
          <t>glossy 3D, airbrushed bleed</t>
        </is>
      </c>
      <c r="I4" t="inlineStr">
        <is>
          <t>UI/品牌类资产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Case_ID</t>
        </is>
      </c>
      <c r="B1" s="106" t="inlineStr">
        <is>
          <t>Title</t>
        </is>
      </c>
      <c r="C1" s="106" t="inlineStr">
        <is>
          <t>Symptom</t>
        </is>
      </c>
      <c r="D1" s="106" t="inlineStr">
        <is>
          <t>Problem</t>
        </is>
      </c>
      <c r="E1" s="106" t="inlineStr">
        <is>
          <t>Cause</t>
        </is>
      </c>
      <c r="F1" s="106" t="inlineStr">
        <is>
          <t>Repair</t>
        </is>
      </c>
      <c r="G1" s="106" t="inlineStr">
        <is>
          <t>Prompt</t>
        </is>
      </c>
      <c r="H1" s="106" t="inlineStr">
        <is>
          <t>QC</t>
        </is>
      </c>
    </row>
    <row r="2">
      <c r="A2" t="inlineStr">
        <is>
          <t>CF-101</t>
        </is>
      </c>
      <c r="B2" t="inlineStr">
        <is>
          <t>参考图脸漂移</t>
        </is>
      </c>
      <c r="C2" t="inlineStr">
        <is>
          <t>同一角色多张定妆图脸型/年龄/五官不一致</t>
        </is>
      </c>
      <c r="D2" t="inlineStr">
        <is>
          <t>角色资产是 I2V 一致性的根基，脸漂移会让整条 I2V 链路失去参考</t>
        </is>
      </c>
      <c r="E2" t="inlineStr">
        <is>
          <t>每次生成都重新描述，没有锁定 Visual Identity + Wardrobe DNA</t>
        </is>
      </c>
      <c r="F2" t="inlineStr">
        <is>
          <t>锁定 Character Reference 模板 + PRESERVE 列表逐轮编辑</t>
        </is>
      </c>
      <c r="G2" t="inlineStr">
        <is>
          <t>Character Reference 模板：正面/侧面/表情各一张</t>
        </is>
      </c>
      <c r="H2" t="inlineStr">
        <is>
          <t>PRESERVE 项在多张定妆图间是否稳定</t>
        </is>
      </c>
    </row>
    <row r="3">
      <c r="A3" t="inlineStr">
        <is>
          <t>CF-102</t>
        </is>
      </c>
      <c r="B3" t="inlineStr">
        <is>
          <t>迭代漂移</t>
        </is>
      </c>
      <c r="C3" t="inlineStr">
        <is>
          <t>改背景后脸/服装也跟着变了</t>
        </is>
      </c>
      <c r="D3" t="inlineStr">
        <is>
          <t>资产生成的核心是'画得一致'而非'画得好看'</t>
        </is>
      </c>
      <c r="E3" t="inlineStr">
        <is>
          <t>未使用 preserve-list</t>
        </is>
      </c>
      <c r="F3" t="inlineStr">
        <is>
          <t>声明'除以下变更外其余保持不变'+PRESERVE 项</t>
        </is>
      </c>
      <c r="G3" t="inlineStr">
        <is>
          <t>'保持角色脸、发型、服装、光源方向不变，仅把背景改为……'</t>
        </is>
      </c>
      <c r="H3" t="inlineStr">
        <is>
          <t>CHANGE 项改变、PRESERVE 项不变</t>
        </is>
      </c>
    </row>
    <row r="4">
      <c r="A4" t="inlineStr">
        <is>
          <t>CF-103</t>
        </is>
      </c>
      <c r="B4" t="inlineStr">
        <is>
          <t>风格标签跑偏（AI-tell）</t>
        </is>
      </c>
      <c r="C4" t="inlineStr">
        <is>
          <t>要求写实却出现软水彩渐变/光泽3D</t>
        </is>
      </c>
      <c r="D4" t="inlineStr">
        <is>
          <t>模型默认美术外观污染资产风格</t>
        </is>
      </c>
      <c r="E4" t="inlineStr">
        <is>
          <t>未在 AVOID 列出 AI-tell 特征</t>
        </is>
      </c>
      <c r="F4" t="inlineStr">
        <is>
          <t>AVOID 写 AI-tell 特征，偏好扁平色+真实纹理</t>
        </is>
      </c>
      <c r="G4" t="inlineStr">
        <is>
          <t>AVOID：soft watercolor gradients, over-clean vector lines, glossy 3D</t>
        </is>
      </c>
      <c r="H4" t="inlineStr">
        <is>
          <t>是否有 AI 默认美术风格痕迹</t>
        </is>
      </c>
    </row>
    <row r="5">
      <c r="A5" t="inlineStr">
        <is>
          <t>CF-104</t>
        </is>
      </c>
      <c r="B5" t="inlineStr">
        <is>
          <t>关键词堆砌</t>
        </is>
      </c>
      <c r="C5" t="inlineStr">
        <is>
          <t>一张资产图塞入大量标签，要素混杂</t>
        </is>
      </c>
      <c r="D5" t="inlineStr">
        <is>
          <t>tag soup 让模型无法判断优先级</t>
        </is>
      </c>
      <c r="E5" t="inlineStr">
        <is>
          <t>把 prompt 当关键词列表</t>
        </is>
      </c>
      <c r="F5" t="inlineStr">
        <is>
          <t>改为自然语言 brief</t>
        </is>
      </c>
      <c r="G5" t="inlineStr">
        <is>
          <t>'深灰风衣中年男人站在雨夜街角，侧光，写实摄影'</t>
        </is>
      </c>
      <c r="H5" t="inlineStr">
        <is>
          <t>是否像给美术师下 brief</t>
        </is>
      </c>
    </row>
    <row r="6">
      <c r="A6" t="inlineStr">
        <is>
          <t>CF-105</t>
        </is>
      </c>
      <c r="B6" t="inlineStr">
        <is>
          <t>否定词失效</t>
        </is>
      </c>
      <c r="C6" t="inlineStr">
        <is>
          <t>写了'不要XX'结果XX出现</t>
        </is>
      </c>
      <c r="D6" t="inlineStr">
        <is>
          <t>T2I 模型普遍忽略否定结构</t>
        </is>
      </c>
      <c r="E6" t="inlineStr">
        <is>
          <t>使用否定句式</t>
        </is>
      </c>
      <c r="F6" t="inlineStr">
        <is>
          <t>改写为正面目标或原生 negative prompt</t>
        </is>
      </c>
      <c r="G6" t="inlineStr">
        <is>
          <t>正面目标：'纯色背景、无文字、无徽标'</t>
        </is>
      </c>
      <c r="H6" t="inlineStr">
        <is>
          <t>是否全部为正面指令</t>
        </is>
      </c>
    </row>
    <row r="7">
      <c r="A7" t="inlineStr">
        <is>
          <t>CF-106</t>
        </is>
      </c>
      <c r="B7" t="inlineStr">
        <is>
          <t>图内文本渲染错误</t>
        </is>
      </c>
      <c r="C7" t="inlineStr">
        <is>
          <t>资产图内文字拼写/字体/排版错乱</t>
        </is>
      </c>
      <c r="D7" t="inlineStr">
        <is>
          <t>文本是资产的一部分，错误即穿帮</t>
        </is>
      </c>
      <c r="E7" t="inlineStr">
        <is>
          <t>未把文本加引号并放入 CONSTRAINTS</t>
        </is>
      </c>
      <c r="F7" t="inlineStr">
        <is>
          <t>文本加引号、短、渲染一次，用属性描述字体</t>
        </is>
      </c>
      <c r="G7" t="inlineStr">
        <is>
          <t>'MENU' 加引号 + CONSTRAINTS</t>
        </is>
      </c>
      <c r="H7" t="inlineStr">
        <is>
          <t>文本是否拼写正确且只出现一次</t>
        </is>
      </c>
    </row>
    <row r="8">
      <c r="A8" t="inlineStr">
        <is>
          <t>CF-107</t>
        </is>
      </c>
      <c r="B8" t="inlineStr">
        <is>
          <t>多参考图冲突</t>
        </is>
      </c>
      <c r="C8" t="inlineStr">
        <is>
          <t>两张参考图元素硬拼、比例失调</t>
        </is>
      </c>
      <c r="D8" t="inlineStr">
        <is>
          <t>多参考图合成是角色定妆/场景合成主力手段</t>
        </is>
      </c>
      <c r="E8" t="inlineStr">
        <is>
          <t>未按 index+role 引用，未设 input_fidelity</t>
        </is>
      </c>
      <c r="F8" t="inlineStr">
        <is>
          <t>按 index+role 引用 + input_fidelity=high</t>
        </is>
      </c>
      <c r="G8" t="inlineStr">
        <is>
          <t>图1 提供角色、图2 服装、图3 背景</t>
        </is>
      </c>
      <c r="H8" t="inlineStr">
        <is>
          <t>每个元素是否来源明确且融合自然</t>
        </is>
      </c>
    </row>
    <row r="9">
      <c r="A9" t="inlineStr">
        <is>
          <t>CF-108</t>
        </is>
      </c>
      <c r="B9" t="inlineStr">
        <is>
          <t>资产图与成片光影不统一</t>
        </is>
      </c>
      <c r="C9" t="inlineStr">
        <is>
          <t>定妆图光源方向/色温与实拍镜头冲突</t>
        </is>
      </c>
      <c r="D9" t="inlineStr">
        <is>
          <t>资产图会成为 I2V reference，光影冲突导致衔接失败</t>
        </is>
      </c>
      <c r="E9" t="inlineStr">
        <is>
          <t>资产生成时未携带场景光照上下文</t>
        </is>
      </c>
      <c r="F9" t="inlineStr">
        <is>
          <t>资产图携带光照上下文，与镜头共用光源锚点</t>
        </is>
      </c>
      <c r="G9" t="inlineStr">
        <is>
          <t>角色参考图与镜头共用同一光源锚点（左侧窗光 5600K）</t>
        </is>
      </c>
      <c r="H9" t="inlineStr">
        <is>
          <t>资产图与引用镜头是否共用一致光照状态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Case_ID</t>
        </is>
      </c>
      <c r="B1" s="106" t="inlineStr">
        <is>
          <t>Rule</t>
        </is>
      </c>
      <c r="C1" s="106" t="inlineStr">
        <is>
          <t>Input</t>
        </is>
      </c>
      <c r="D1" s="106" t="inlineStr">
        <is>
          <t>Failure</t>
        </is>
      </c>
      <c r="E1" s="106" t="inlineStr">
        <is>
          <t>Failure_Code</t>
        </is>
      </c>
      <c r="F1" s="106" t="inlineStr">
        <is>
          <t>Repair</t>
        </is>
      </c>
      <c r="G1" s="106" t="inlineStr">
        <is>
          <t>Training_Tag</t>
        </is>
      </c>
    </row>
    <row r="2">
      <c r="A2" t="inlineStr">
        <is>
          <t>CC-IMG-001</t>
        </is>
      </c>
      <c r="B2" t="inlineStr">
        <is>
          <t>角色定妆图=锁定 Visual Identity + Wardrobe DNA</t>
        </is>
      </c>
      <c r="C2" t="inlineStr">
        <is>
          <t>'女主角定妆图，大眼睛，马尾'</t>
        </is>
      </c>
      <c r="D2" t="inlineStr">
        <is>
          <t>多张定妆图脸型/年龄不一致</t>
        </is>
      </c>
      <c r="E2" t="inlineStr">
        <is>
          <t>ASSET_FACE_DRIFT</t>
        </is>
      </c>
      <c r="F2" t="inlineStr">
        <is>
          <t>Character Reference 模板 + PRESERVE 列表</t>
        </is>
      </c>
      <c r="G2" t="inlineStr">
        <is>
          <t>Asset Generation Agent 必须先锁定身份DNA再逐轮编辑</t>
        </is>
      </c>
    </row>
    <row r="3">
      <c r="A3" t="inlineStr">
        <is>
          <t>CC-IMG-002</t>
        </is>
      </c>
      <c r="B3" t="inlineStr">
        <is>
          <t>编辑而非重roll，每次列出不变项</t>
        </is>
      </c>
      <c r="C3" t="inlineStr">
        <is>
          <t>'换个背景，其他不变'</t>
        </is>
      </c>
      <c r="D3" t="inlineStr">
        <is>
          <t>改背景后脸/服装也变了</t>
        </is>
      </c>
      <c r="E3" t="inlineStr">
        <is>
          <t>ASSET_EDIT_DRIFT</t>
        </is>
      </c>
      <c r="F3" t="inlineStr">
        <is>
          <t>声明'除以下变更外其余保持不变'+PRESERVE 项</t>
        </is>
      </c>
      <c r="G3" t="inlineStr">
        <is>
          <t>Asset Generation Agent 必须维护 PRESERVE/CHANGE 双列表</t>
        </is>
      </c>
    </row>
    <row r="4">
      <c r="A4" t="inlineStr">
        <is>
          <t>CC-IMG-003</t>
        </is>
      </c>
      <c r="B4" t="inlineStr">
        <is>
          <t>AVOID 列出 AI 默认美术特征</t>
        </is>
      </c>
      <c r="C4" t="inlineStr">
        <is>
          <t>'写实定妆图'</t>
        </is>
      </c>
      <c r="D4" t="inlineStr">
        <is>
          <t>出现软水彩渐变/光泽3D</t>
        </is>
      </c>
      <c r="E4" t="inlineStr">
        <is>
          <t>ASSET_STYLE_MISMATCH</t>
        </is>
      </c>
      <c r="F4" t="inlineStr">
        <is>
          <t>AVOID 写 AI-tell 特征，偏好扁平色+真实纹理</t>
        </is>
      </c>
      <c r="G4" t="inlineStr">
        <is>
          <t>Asset Generation Agent 必须校验风格纯度</t>
        </is>
      </c>
    </row>
    <row r="5">
      <c r="A5" t="inlineStr">
        <is>
          <t>CC-IMG-004</t>
        </is>
      </c>
      <c r="B5" t="inlineStr">
        <is>
          <t>多参考图按 index+role 引用</t>
        </is>
      </c>
      <c r="C5" t="inlineStr">
        <is>
          <t>'用图1和图2合成'</t>
        </is>
      </c>
      <c r="D5" t="inlineStr">
        <is>
          <t>元素硬拼、比例失调</t>
        </is>
      </c>
      <c r="E5" t="inlineStr">
        <is>
          <t>ASSET_REF_CONFLICT</t>
        </is>
      </c>
      <c r="F5" t="inlineStr">
        <is>
          <t>按 index+role 引用 + input_fidelity=high</t>
        </is>
      </c>
      <c r="G5" t="inlineStr">
        <is>
          <t>Asset Generation Agent 必须声明元素来源图</t>
        </is>
      </c>
    </row>
    <row r="6">
      <c r="A6" t="inlineStr">
        <is>
          <t>CC-IMG-005</t>
        </is>
      </c>
      <c r="B6" t="inlineStr">
        <is>
          <t>资产图携带光照上下文，与镜头共享光源锚点</t>
        </is>
      </c>
      <c r="C6" t="inlineStr">
        <is>
          <t>'角色参考图'</t>
        </is>
      </c>
      <c r="D6" t="inlineStr">
        <is>
          <t>定妆图光源方向与实拍镜头冲突</t>
        </is>
      </c>
      <c r="E6" t="inlineStr">
        <is>
          <t>ASSET_LIGHT_MISMATCH</t>
        </is>
      </c>
      <c r="F6" t="inlineStr">
        <is>
          <t>资产图与镜头共用光照锚点与色温</t>
        </is>
      </c>
      <c r="G6" t="inlineStr">
        <is>
          <t>Asset Generation Agent 必须把资产光照接入 Scene State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family</t>
        </is>
      </c>
      <c r="B1" s="106" t="inlineStr">
        <is>
          <t>video_family</t>
        </is>
      </c>
      <c r="C1" s="106" t="inlineStr">
        <is>
          <t>version</t>
        </is>
      </c>
      <c r="D1" s="106" t="inlineStr">
        <is>
          <t>verified</t>
        </is>
      </c>
      <c r="E1" s="106" t="inlineStr">
        <is>
          <t>confidence</t>
        </is>
      </c>
      <c r="F1" s="106" t="inlineStr">
        <is>
          <t>task</t>
        </is>
      </c>
      <c r="G1" s="106" t="inlineStr">
        <is>
          <t>best</t>
        </is>
      </c>
      <c r="H1" s="106" t="inlineStr">
        <is>
          <t>params</t>
        </is>
      </c>
      <c r="I1" s="106" t="inlineStr">
        <is>
          <t>risks</t>
        </is>
      </c>
      <c r="J1" s="106" t="inlineStr">
        <is>
          <t>adapter</t>
        </is>
      </c>
      <c r="K1" s="106" t="inlineStr">
        <is>
          <t>editing</t>
        </is>
      </c>
    </row>
    <row r="2">
      <c r="A2" t="inlineStr">
        <is>
          <t>Seedream（字节/即梦）</t>
        </is>
      </c>
      <c r="B2" t="inlineStr">
        <is>
          <t>Seedance</t>
        </is>
      </c>
      <c r="C2" t="inlineStr">
        <is>
          <t>5.0 Pro / 5.0 Lite</t>
        </is>
      </c>
      <c r="D2" t="inlineStr">
        <is>
          <t>2026-08-17</t>
        </is>
      </c>
      <c r="E2" t="inlineStr">
        <is>
          <t>Official confirmed</t>
        </is>
      </c>
      <c r="F2" t="inlineStr">
        <is>
          <t>文生图/图生图/交互式编辑/信息图与海报</t>
        </is>
      </c>
      <c r="G2" t="inlineStr">
        <is>
          <t>交互式精准编辑（点选/圈选/草图/图层分离/换色换材质/多图融合）、复杂信息可视化、原生多语种、人像质感</t>
        </is>
      </c>
      <c r="H2" t="inlineStr">
        <is>
          <t>图层分离导出透明资产；多图融合；10+ 语言原生</t>
        </is>
      </c>
      <c r="I2" t="inlineStr">
        <is>
          <t>编辑任务需显式锁定不变区；复杂指令仍要结构化</t>
        </is>
      </c>
      <c r="J2" t="inlineStr">
        <is>
          <t>Asset Brief + PRESERVE 列表；编辑用 Mark/Region 标注不变区</t>
        </is>
      </c>
      <c r="K2" t="inlineStr">
        <is>
          <t>原生编辑：交互式精准编辑（指哪改哪）</t>
        </is>
      </c>
    </row>
    <row r="3">
      <c r="A3" t="inlineStr">
        <is>
          <t>可灵图片（快手 Kling Image）</t>
        </is>
      </c>
      <c r="B3" t="inlineStr">
        <is>
          <t>Kling</t>
        </is>
      </c>
      <c r="C3" t="inlineStr">
        <is>
          <t>3.0 / 3.0 Omni</t>
        </is>
      </c>
      <c r="D3" t="inlineStr">
        <is>
          <t>2026-08-17</t>
        </is>
      </c>
      <c r="E3" t="inlineStr">
        <is>
          <t>Official confirmed</t>
        </is>
      </c>
      <c r="F3" t="inlineStr">
        <is>
          <t>角色定妆/影视分镜/场景设定/组图</t>
        </is>
      </c>
      <c r="G3" t="inlineStr">
        <is>
          <t>2K/4K 直出、系列组图风格统一、人像写实、自由编辑（多参考图融合、风格转绘、元素增删改）、影视级光影重构</t>
        </is>
      </c>
      <c r="H3" t="inlineStr">
        <is>
          <t>最多 10 张参考图；2K/4K 输出；组图生成；Image O3 多引用标签(@)</t>
        </is>
      </c>
      <c r="I3" t="inlineStr">
        <is>
          <t>组图一致性依赖参考图质量；复杂多主体仍需显式角色锚定</t>
        </is>
      </c>
      <c r="J3" t="inlineStr">
        <is>
          <t>Character Reference 模板 + 多参考图融合；编辑用多参考图融合元素增删改</t>
        </is>
      </c>
      <c r="K3" t="inlineStr">
        <is>
          <t>原生编辑：自由编辑（无需切换功能，直接元素增删改）</t>
        </is>
      </c>
    </row>
    <row r="4">
      <c r="A4" t="inlineStr">
        <is>
          <t>qwen-image（阿里，最强·最新）</t>
        </is>
      </c>
      <c r="B4" t="inlineStr">
        <is>
          <t>Wan / HappyHorse（阿里体系共用）</t>
        </is>
      </c>
      <c r="C4" t="inlineStr">
        <is>
          <t>3.0-pro / 3.0</t>
        </is>
      </c>
      <c r="D4" t="inlineStr">
        <is>
          <t>2026-08-17</t>
        </is>
      </c>
      <c r="E4" t="inlineStr">
        <is>
          <t>Official confirmed</t>
        </is>
      </c>
      <c r="F4" t="inlineStr">
        <is>
          <t>复杂布局/长文本海报/写实人像/UI/PPT/插画 + 阿里体系资产生成（含 HappyHorse 图片侧）</t>
        </is>
      </c>
      <c r="G4" t="inlineStr">
        <is>
          <t>同一 model ID 生成+编辑、负向提示、1~3 参考图融合、复杂布局与小字渲染（10px 级）、多语言字体、2048×2048</t>
        </is>
      </c>
      <c r="H4" t="inlineStr">
        <is>
          <t>负向提示；最多 6 输出/调用；1~3 输入图融合；2048×2048</t>
        </is>
      </c>
      <c r="I4" t="inlineStr">
        <is>
          <t>&gt;2K 或 &gt;9 参考图需求时同家族 wan2.7-image-pro 更高规格（未单列）；Prompt 中文为主</t>
        </is>
      </c>
      <c r="J4" t="inlineStr">
        <is>
          <t>Asset Brief 中文为主；编辑用同一 ID 对话式迭代（天然支持 preserve-list）</t>
        </is>
      </c>
      <c r="K4" t="inlineStr">
        <is>
          <t>原生编辑：同一 model ID 生成+编辑（家族含 qwen-image-edit-max/plus）</t>
        </is>
      </c>
    </row>
    <row r="5">
      <c r="A5" t="inlineStr">
        <is>
          <t>PixVerse（爱诗科技）</t>
        </is>
      </c>
      <c r="B5" t="inlineStr">
        <is>
          <t>PixVerse</t>
        </is>
      </c>
      <c r="C5" t="inlineStr">
        <is>
          <t>平台图像能力（gpt-image-2.0 / gemini-3.1-flash）</t>
        </is>
      </c>
      <c r="D5" t="inlineStr">
        <is>
          <t>2026-08-17</t>
        </is>
      </c>
      <c r="E5" t="inlineStr">
        <is>
          <t>Platform integration</t>
        </is>
      </c>
      <c r="F5" t="inlineStr">
        <is>
          <t>作为视频工作流的图像前置（文本/图生视频的参考图）</t>
        </is>
      </c>
      <c r="G5" t="inlineStr">
        <is>
          <t>与 PixVerse 视频工作流一体；CLI/Agent 集成；宽高比灵活</t>
        </is>
      </c>
      <c r="H5" t="inlineStr">
        <is>
          <t>分辨率上限 1080p/1440p/2160p</t>
        </is>
      </c>
      <c r="I5" t="inlineStr">
        <is>
          <t>图像模型为平台集成（非自研）；编辑能力取决于集成的 gpt-image-2.0（原生编辑）</t>
        </is>
      </c>
      <c r="J5" t="inlineStr">
        <is>
          <t>仅用于 PixVerse 链路内图像前置；资产级定妆图路由到自研国产图片模型</t>
        </is>
      </c>
      <c r="K5" t="inlineStr">
        <is>
          <t>继承平台集成模型：gpt-image-2.0 原生编辑；gemini-3.1-flash 编辑一般</t>
        </is>
      </c>
    </row>
    <row r="6">
      <c r="A6" t="inlineStr">
        <is>
          <t>Vidu Image（生数科技）</t>
        </is>
      </c>
      <c r="B6" t="inlineStr">
        <is>
          <t>Vidu</t>
        </is>
      </c>
      <c r="C6" t="inlineStr">
        <is>
          <t>Vidu-Image-q2</t>
        </is>
      </c>
      <c r="D6" t="inlineStr">
        <is>
          <t>2026-08-17</t>
        </is>
      </c>
      <c r="E6" t="inlineStr">
        <is>
          <t>Official confirmed</t>
        </is>
      </c>
      <c r="F6" t="inlineStr">
        <is>
          <t>参考生图/文生图/图片编辑</t>
        </is>
      </c>
      <c r="G6" t="inlineStr">
        <is>
          <t>0~7 张参考图融合、多主体一致性、中英文字渲染、UI/图表像素级还原、原生图片编辑</t>
        </is>
      </c>
      <c r="H6" t="inlineStr">
        <is>
          <t>提示词上限 2000 字符；1080p/2K/4K；多宽高比</t>
        </is>
      </c>
      <c r="I6" t="inlineStr">
        <is>
          <t>强上下文一致依赖参考图；与 Q3 视频衔接时注意风格统一</t>
        </is>
      </c>
      <c r="J6" t="inlineStr">
        <is>
          <t>参考生图模式（按 index+role 引用）+ PRESERVE 列表；与 Vidu Q3 同生态</t>
        </is>
      </c>
      <c r="K6" t="inlineStr">
        <is>
          <t>原生编辑：支持图片编辑</t>
        </is>
      </c>
    </row>
    <row r="7">
      <c r="A7" t="inlineStr">
        <is>
          <t>MiniMax image-01（海螺 AI）</t>
        </is>
      </c>
      <c r="B7" t="inlineStr">
        <is>
          <t>MiniMax / Hailuo</t>
        </is>
      </c>
      <c r="C7" t="inlineStr">
        <is>
          <t>image-01 / image-01 Edição / image-01-live</t>
        </is>
      </c>
      <c r="D7" t="inlineStr">
        <is>
          <t>2026-08-17</t>
        </is>
      </c>
      <c r="E7" t="inlineStr">
        <is>
          <t>Official confirmed</t>
        </is>
      </c>
      <c r="F7" t="inlineStr">
        <is>
          <t>低成本批量参考图/文生图 + 图片编辑</t>
        </is>
      </c>
      <c r="G7" t="inlineStr">
        <is>
          <t>文本+参考图生成、成本极低（¥0.025/张）、家族含专用编辑模型 image-01 Edição（subject_reference 必填，1~9 变体）、image-01-live 低延迟</t>
        </is>
      </c>
      <c r="H7" t="inlineStr">
        <is>
          <t>编辑：subject_reference 必填；n=1~9 变体；image-01 / image-01-live</t>
        </is>
      </c>
      <c r="I7" t="inlineStr">
        <is>
          <t>高精资产一致性弱于专精人像模型；适合批量/成本敏感场景</t>
        </is>
      </c>
      <c r="J7" t="inlineStr">
        <is>
          <t>批量变体用 image-01；资产编辑用 image-01 Edição（subject_reference + prompt 声明不变区）</t>
        </is>
      </c>
      <c r="K7" t="inlineStr">
        <is>
          <t>家族编辑模型：image-01 Edição（专用编辑模型）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Family</t>
        </is>
      </c>
      <c r="B1" s="106" t="inlineStr">
        <is>
          <t>Version/Branch</t>
        </is>
      </c>
      <c r="C1" s="106" t="inlineStr">
        <is>
          <t>Verified</t>
        </is>
      </c>
      <c r="D1" s="106" t="inlineStr">
        <is>
          <t>Confidence</t>
        </is>
      </c>
      <c r="E1" s="106" t="inlineStr">
        <is>
          <t>T2V</t>
        </is>
      </c>
      <c r="F1" s="106" t="inlineStr">
        <is>
          <t>I2V</t>
        </is>
      </c>
      <c r="G1" s="106" t="inlineStr">
        <is>
          <t>Reference</t>
        </is>
      </c>
      <c r="H1" s="106" t="inlineStr">
        <is>
          <t>Video_Edit</t>
        </is>
      </c>
      <c r="I1" s="106" t="inlineStr">
        <is>
          <t>Continuation</t>
        </is>
      </c>
      <c r="J1" s="106" t="inlineStr">
        <is>
          <t>Multi-shot</t>
        </is>
      </c>
      <c r="K1" s="106" t="inlineStr">
        <is>
          <t>Audio</t>
        </is>
      </c>
      <c r="L1" s="106" t="inlineStr">
        <is>
          <t>Duration</t>
        </is>
      </c>
      <c r="M1" s="106" t="inlineStr">
        <is>
          <t>Resolution</t>
        </is>
      </c>
      <c r="N1" s="106" t="inlineStr">
        <is>
          <t>Best_For</t>
        </is>
      </c>
      <c r="O1" s="106" t="inlineStr">
        <is>
          <t>Risks</t>
        </is>
      </c>
      <c r="P1" s="106" t="inlineStr">
        <is>
          <t>Adapter</t>
        </is>
      </c>
      <c r="Q1" s="106" t="inlineStr">
        <is>
          <t>Benchmark</t>
        </is>
      </c>
      <c r="R1" s="106" t="inlineStr">
        <is>
          <t>Source</t>
        </is>
      </c>
    </row>
    <row r="2">
      <c r="A2" t="inlineStr">
        <is>
          <t>Seedance</t>
        </is>
      </c>
      <c r="B2" t="inlineStr">
        <is>
          <t>2.5</t>
        </is>
      </c>
      <c r="C2" t="inlineStr">
        <is>
          <t>2026-08-17</t>
        </is>
      </c>
      <c r="D2" t="inlineStr">
        <is>
          <t>Official confirmed</t>
        </is>
      </c>
      <c r="E2" t="inlineStr">
        <is>
          <t>Yes</t>
        </is>
      </c>
      <c r="F2" t="inlineStr">
        <is>
          <t>Yes</t>
        </is>
      </c>
      <c r="G2" t="inlineStr">
        <is>
          <t>Yes: 最多 30 图 + 10 视频 + 10 音频 参考（共 50 素材），白模/运动/创意参考</t>
        </is>
      </c>
      <c r="H2" t="inlineStr">
        <is>
          <t>Yes: 精准时间戳编辑 + 绿幕/视角/参考编辑</t>
        </is>
      </c>
      <c r="I2" t="inlineStr">
        <is>
          <t>Yes: 单次 30s + 多轮延长至数分钟</t>
        </is>
      </c>
      <c r="J2" t="inlineStr">
        <is>
          <t>Yes: 30s 内多镜头有逻辑关联的叙事（铺垫→推进→转折→收尾）</t>
        </is>
      </c>
      <c r="K2" t="inlineStr">
        <is>
          <t>Native 原生音视频联合生成</t>
        </is>
      </c>
      <c r="L2" t="inlineStr">
        <is>
          <t>30s 单次（多轮延长可达数分钟）</t>
        </is>
      </c>
      <c r="M2" t="inlineStr">
        <is>
          <t>最高 4K（480p/720p/1080p/4K 档位）</t>
        </is>
      </c>
      <c r="N2" t="inlineStr">
        <is>
          <t>长叙事、复杂动作、多主体交互、多模态参考、相机规划、音视频联合</t>
        </is>
      </c>
      <c r="O2" t="inlineStr">
        <is>
          <t>30s 720p 成本约 2.1 元/秒（较 2.0 翻倍）；提示词遵循偶有镜头遗漏/人物迟到；影视级细节稳定性仍需 QC</t>
        </is>
      </c>
      <c r="P2" t="inlineStr">
        <is>
          <t>按角色/场景/运动/音频分配参考素材，prompt 中保留动作节拍、相机、时序与约束</t>
        </is>
      </c>
      <c r="Q2" t="inlineStr">
        <is>
          <t>长叙事与多镜头组织居国产第一梯队；图生视频在多人对话场景角色外观统一，复杂动作偶有五官扭曲；高成本换取上限</t>
        </is>
      </c>
      <c r="R2" t="inlineStr">
        <is>
          <t>https://seed.bytedance.com/zh/blog/one-take-creation-flexible-referencing-introducing-seedance-2-5</t>
        </is>
      </c>
    </row>
    <row r="3">
      <c r="A3" t="inlineStr">
        <is>
          <t>Kling</t>
        </is>
      </c>
      <c r="B3" t="inlineStr">
        <is>
          <t>3.0 / Video 3.0 Omni</t>
        </is>
      </c>
      <c r="C3" t="inlineStr">
        <is>
          <t>2026-08-17</t>
        </is>
      </c>
      <c r="D3" t="inlineStr">
        <is>
          <t>Official confirmed</t>
        </is>
      </c>
      <c r="E3" t="inlineStr">
        <is>
          <t>Yes</t>
        </is>
      </c>
      <c r="F3" t="inlineStr">
        <is>
          <t>Yes</t>
        </is>
      </c>
      <c r="G3" t="inlineStr">
        <is>
          <t>Yes: 参考生视频 + 参考视频锁定（3.0 Omni 可提取人物视觉/声音特征在新场景复现）</t>
        </is>
      </c>
      <c r="H3" t="inlineStr">
        <is>
          <t>Yes: 视频内编辑</t>
        </is>
      </c>
      <c r="I3" t="inlineStr">
        <is>
          <t>Yes: 最长 15s 原生，可分段拼接延长至 2 分钟</t>
        </is>
      </c>
      <c r="J3" t="inlineStr">
        <is>
          <t>Yes: 智能分镜单次最多 6 镜头自动切换；3.0 Omni 多镜头故事板（每镜头时长/景别/视角/对白）</t>
        </is>
      </c>
      <c r="K3" t="inlineStr">
        <is>
          <t>Native 多语言/方言/口音原生音频，复杂多角色对话</t>
        </is>
      </c>
      <c r="L3" t="inlineStr">
        <is>
          <t>Up to 15s（4K 档 15s）</t>
        </is>
      </c>
      <c r="M3" t="inlineStr">
        <is>
          <t>原生 4K 直出（铂金+会员）；常规 1080p</t>
        </is>
      </c>
      <c r="N3" t="inlineStr">
        <is>
          <t>4K 画质商业交付、角色一致性（主体库跨镜头绑定）、动作物理模拟、分镜叙事、音画同步</t>
        </is>
      </c>
      <c r="O3" t="inlineStr">
        <is>
          <t>4K 仅对铂金及以上开放；多人互动复杂场景高风险；超现实/日漫风格波动大；多物体连续碰撞易失真</t>
        </is>
      </c>
      <c r="P3" t="inlineStr">
        <is>
          <t>用主体库/参考图锁定角色（多角度），分镜 prompt 明确镜头逻辑与景别顺序</t>
        </is>
      </c>
      <c r="Q3" t="inlineStr">
        <is>
          <t>原生 4K 直出与角色一致性（跨 6 套换装不变脸）获广泛实测认可；动作物理模拟被称'动作大师'；短剧 1 分钟制作周期从数天压缩至数小时</t>
        </is>
      </c>
      <c r="R3" t="inlineStr">
        <is>
          <t>https://ir.kuaishou.com/zh-hans/news-releases/news-release-details/keling30xiliemoxingquanmianshangxian</t>
        </is>
      </c>
    </row>
    <row r="4">
      <c r="A4" t="inlineStr">
        <is>
          <t>Wan</t>
        </is>
      </c>
      <c r="B4" t="inlineStr">
        <is>
          <t>3.0</t>
        </is>
      </c>
      <c r="C4" t="inlineStr">
        <is>
          <t>2026-08-17</t>
        </is>
      </c>
      <c r="D4" t="inlineStr">
        <is>
          <t>Official confirmed</t>
        </is>
      </c>
      <c r="E4" t="inlineStr">
        <is>
          <t>Yes</t>
        </is>
      </c>
      <c r="F4" t="inlineStr">
        <is>
          <t>Yes</t>
        </is>
      </c>
      <c r="G4" t="inlineStr">
        <is>
          <t>Yes: 多图/视频/音频参考锁定人物·道具·场景·风格（四维锁定）</t>
        </is>
      </c>
      <c r="H4" t="inlineStr">
        <is>
          <t>Yes: 视频编辑</t>
        </is>
      </c>
      <c r="I4" t="inlineStr">
        <is>
          <t>Yes: 视频延长/续写，智能时长推荐</t>
        </is>
      </c>
      <c r="J4" t="inlineStr">
        <is>
          <t>Yes: 单次 30s 一镜到底/多镜头连续剧情</t>
        </is>
      </c>
      <c r="K4" t="inlineStr">
        <is>
          <t>Native 音画同步（声音质感仍有提升空间）</t>
        </is>
      </c>
      <c r="L4" t="inlineStr">
        <is>
          <t>30s 单次（行业第一梯队）</t>
        </is>
      </c>
      <c r="M4" t="inlineStr">
        <is>
          <t>480p/720p/1080p（API 0.3/0.6/1.2 元/秒）</t>
        </is>
      </c>
      <c r="N4" t="inlineStr">
        <is>
          <t>长叙事、文档转视频（doc/xls/ppt/pdf/md/网页，≤100MB/50页）、人像千人千面、全能参考一致性、性价比</t>
        </is>
      </c>
      <c r="O4" t="inlineStr">
        <is>
          <t>声音质感与文字准确度官方承认仍有进步空间；极致超现实题材需提示词辅助</t>
        </is>
      </c>
      <c r="P4" t="inlineStr">
        <is>
          <t>文档/脚本直接转视频；多参考图四维锁定；长镜头用一镜到底指令</t>
        </is>
      </c>
      <c r="Q4" t="inlineStr">
        <is>
          <t>实测 30s 叙事完整（如《大鱼海棠》一镜到底起承转合完整）、人物演技细腻（无哭崩/五官扭曲）、文档转视频为行业独一份；价格约为主流六折；追求高性价比长片首选</t>
        </is>
      </c>
      <c r="R4" t="inlineStr">
        <is>
          <t>https://www.aihub.cn/ai-model/wan-3-0/</t>
        </is>
      </c>
    </row>
    <row r="5">
      <c r="A5" t="inlineStr">
        <is>
          <t>PixVerse</t>
        </is>
      </c>
      <c r="B5" t="inlineStr">
        <is>
          <t>V6 + C1 + R1</t>
        </is>
      </c>
      <c r="C5" t="inlineStr">
        <is>
          <t>2026-08-17</t>
        </is>
      </c>
      <c r="D5" t="inlineStr">
        <is>
          <t>Official confirmed</t>
        </is>
      </c>
      <c r="E5" t="inlineStr">
        <is>
          <t>V6/C1 Yes</t>
        </is>
      </c>
      <c r="F5" t="inlineStr">
        <is>
          <t>V6/C1 Yes</t>
        </is>
      </c>
      <c r="G5" t="inlineStr">
        <is>
          <t>C1 参考引导；V6 参考图融合最多 7 图（可标记主体/背景）</t>
        </is>
      </c>
      <c r="H5" t="inlineStr">
        <is>
          <t>平台扩展/转场/后期工作流</t>
        </is>
      </c>
      <c r="I5" t="inlineStr">
        <is>
          <t>V6 延长工作流；R1 为连续交互世界（非默认 MP4）</t>
        </is>
      </c>
      <c r="J5" t="inlineStr">
        <is>
          <t>C1 分镜转视频 + 多镜头编排；V6 多镜头叙事+原生音频</t>
        </is>
      </c>
      <c r="K5" t="inlineStr">
        <is>
          <t>C1/V6 原生音视频输出（配音生成稳定性待验证）</t>
        </is>
      </c>
      <c r="L5" t="inlineStr">
        <is>
          <t>C1/V6 up to 15s</t>
        </is>
      </c>
      <c r="M5" t="inlineStr">
        <is>
          <t>C1/V6 up to 1080p</t>
        </is>
      </c>
      <c r="N5" t="inlineStr">
        <is>
          <t>V6 多镜头+原生音频单提示词成片、运镜控制、物理交互、多语言文字渲染；C1 电影/动作/分镜；R1 交互式持续世界</t>
        </is>
      </c>
      <c r="O5" t="inlineStr">
        <is>
          <t>中文审核易误判（如古装剑斗被拦）；特写恐怖谷效应；人群易'克隆人大军'；配音/音画同步稳定性不足</t>
        </is>
      </c>
      <c r="P5" t="inlineStr">
        <is>
          <t>C1 用于分镜/参考电影生产，V6 用于常规固定片段与营销多镜头，R1 仅用于交互世界</t>
        </is>
      </c>
      <c r="Q5" t="inlineStr">
        <is>
          <t>动漫与奇幻风格实测得分高（86.3）、水墨锦鲤转赛博过渡自然；多镜头音画同出接近成片；但特写人像/人群/中文审核仍是短板</t>
        </is>
      </c>
      <c r="R5" t="inlineStr">
        <is>
          <t>https://pixverse.ai/zh/blog/pixverse-v6-ai-video-generator-review</t>
        </is>
      </c>
    </row>
    <row r="6">
      <c r="A6" t="inlineStr">
        <is>
          <t>Vidu</t>
        </is>
      </c>
      <c r="B6" t="inlineStr">
        <is>
          <t>Q3 family: Pro/Mix/Drama/Ad/Turbo</t>
        </is>
      </c>
      <c r="C6" t="inlineStr">
        <is>
          <t>2026-08-17</t>
        </is>
      </c>
      <c r="D6" t="inlineStr">
        <is>
          <t>Official confirmed</t>
        </is>
      </c>
      <c r="E6" t="inlineStr">
        <is>
          <t>Q3 Pro/Turbo 等分支 Yes</t>
        </is>
      </c>
      <c r="F6" t="inlineStr">
        <is>
          <t>Yes</t>
        </is>
      </c>
      <c r="G6" t="inlineStr">
        <is>
          <t>Yes: 参考生最多 7 图锚定（SuperCLUE-R2V 多图参考总榜第一 70.89，主体一致性 100 分）</t>
        </is>
      </c>
      <c r="H6" t="inlineStr">
        <is>
          <t>智能切镜（Smart Cuts）多镜头叙事</t>
        </is>
      </c>
      <c r="I6" t="inlineStr">
        <is>
          <t>平台扩展流</t>
        </is>
      </c>
      <c r="J6" t="inlineStr">
        <is>
          <t>Yes: 精准切镜/多镜头叙事，单次生成完成复杂转场</t>
        </is>
      </c>
      <c r="K6" t="inlineStr">
        <is>
          <t>Native 声画同出（对白/音效/BGM 一次生成，中英日多语言）</t>
        </is>
      </c>
      <c r="L6" t="inlineStr">
        <is>
          <t>1–16s（16s 声画同出全球首个）</t>
        </is>
      </c>
      <c r="M6" t="inlineStr">
        <is>
          <t>1080p</t>
        </is>
      </c>
      <c r="N6" t="inlineStr">
        <is>
          <t>短剧/漫剧/影视剧对话叙事、多镜头自动切换、参考生一致性、画面文字渲染（中英日）</t>
        </is>
      </c>
      <c r="O6" t="inlineStr">
        <is>
          <t>复杂对话口型精度下降（&gt;2 句浮漂）；音画同步在环境氛围场景最佳；高峰期排队</t>
        </is>
      </c>
      <c r="P6" t="inlineStr">
        <is>
          <t>参考生模式上传 3+ 定妆图锁定角色；提示词结构：场景+主体+动作+镜头+情绪+声音</t>
        </is>
      </c>
      <c r="Q6" t="inlineStr">
        <is>
          <t>Artificial Analysis 中国第一/全球第二（1241 分，曾登顶）；16s 声画同出、Smart Cuts、参考生一致性为三大实测亮点；对话驱动短剧'生成即成片'</t>
        </is>
      </c>
      <c r="R6" t="inlineStr">
        <is>
          <t>https://www.shengshu.com/zh/vidu-q3/</t>
        </is>
      </c>
    </row>
    <row r="7">
      <c r="A7" t="inlineStr">
        <is>
          <t>MiniMax</t>
        </is>
      </c>
      <c r="B7" t="inlineStr">
        <is>
          <t>H3</t>
        </is>
      </c>
      <c r="C7" t="inlineStr">
        <is>
          <t>2026-08-17</t>
        </is>
      </c>
      <c r="D7" t="inlineStr">
        <is>
          <t>Official confirmed</t>
        </is>
      </c>
      <c r="E7" t="inlineStr">
        <is>
          <t>Yes, 全模态生成</t>
        </is>
      </c>
      <c r="F7" t="inlineStr">
        <is>
          <t>Yes（首/尾帧模式 FL2VA）</t>
        </is>
      </c>
      <c r="G7" t="inlineStr">
        <is>
          <t>Yes: 全能参考 Ref2VA 最多 9 图 + 3 视频 + 3 音频（混合最多 12 素材）</t>
        </is>
      </c>
      <c r="H7" t="inlineStr">
        <is>
          <t>Yes: 基于指令的局部编辑（In-Context Regeneration）</t>
        </is>
      </c>
      <c r="I7" t="inlineStr">
        <is>
          <t>Extend 模式扩展至 ~30s</t>
        </is>
      </c>
      <c r="J7" t="inlineStr">
        <is>
          <t>Yes: 单片段内多镜头叙事</t>
        </is>
      </c>
      <c r="K7" t="inlineStr">
        <is>
          <t>Native 原生立体声（32kHz），11 种语言</t>
        </is>
      </c>
      <c r="L7" t="inlineStr">
        <is>
          <t>4–15s（Extend ~30s）</t>
        </is>
      </c>
      <c r="M7" t="inlineStr">
        <is>
          <t>原生 2K / 24fps（H3-Regenerate-2K）；开源 Base 768p</t>
        </is>
      </c>
      <c r="N7" t="inlineStr">
        <is>
          <t>V2V 运动迁移、商业/品牌/产品、多模态编辑、精准文本/品牌呈现、稳定性与提示词遵循</t>
        </is>
      </c>
      <c r="O7" t="inlineStr">
        <is>
          <t>2K 需 API（H3-Regenerate-2K）；本地部署仅 768p；剧情连续性仍需外部状态</t>
        </is>
      </c>
      <c r="P7" t="inlineStr">
        <is>
          <t>优先用已有视频/运动上下文；用 H3 重生成/编辑而非全量重写；H3-Context-IR 建议接入</t>
        </is>
      </c>
      <c r="Q7" t="inlineStr">
        <is>
          <t>'听话的好学生'：画面稳定性与提示词遵循最强（穿橙色风衣角色三次遮挡后身份全程不变）；15s 产品短片分镜指令几乎全命中；价格仅竞品 1/3（768P 0.5 元/秒、2K 0.8 元/秒）；已开源</t>
        </is>
      </c>
      <c r="R7" t="inlineStr">
        <is>
          <t>https://www.minimax.io/blog/minimax-h3</t>
        </is>
      </c>
    </row>
    <row r="8">
      <c r="A8" t="inlineStr">
        <is>
          <t>HappyHorse</t>
        </is>
      </c>
      <c r="B8" t="inlineStr">
        <is>
          <t>1.1</t>
        </is>
      </c>
      <c r="C8" t="inlineStr">
        <is>
          <t>2026-08-17</t>
        </is>
      </c>
      <c r="D8" t="inlineStr">
        <is>
          <t>Official confirmed</t>
        </is>
      </c>
      <c r="E8" t="inlineStr">
        <is>
          <t>Yes</t>
        </is>
      </c>
      <c r="F8" t="inlineStr">
        <is>
          <t>Yes</t>
        </is>
      </c>
      <c r="G8" t="inlineStr">
        <is>
          <t>Yes: 参考生最多 9 图（character1-9 索引调用），含 R2V 多参考融合</t>
        </is>
      </c>
      <c r="H8" t="inlineStr">
        <is>
          <t>Yes: 视频编辑（1.1 官方；编辑工作流 1.0 支持）</t>
        </is>
      </c>
      <c r="I8" t="inlineStr">
        <is>
          <t>未单独确认</t>
        </is>
      </c>
      <c r="J8" t="inlineStr">
        <is>
          <t>未在文档中单独确认（智能叙事编排增强）</t>
        </is>
      </c>
      <c r="K8" t="inlineStr">
        <is>
          <t>Native 音视频联合生成（单一通道），7 语言对口型（英/中/粤/日/韩/德/法）</t>
        </is>
      </c>
      <c r="L8" t="inlineStr">
        <is>
          <t>3–15s</t>
        </is>
      </c>
      <c r="M8" t="inlineStr">
        <is>
          <t>720p/1080p，9 种画幅</t>
        </is>
      </c>
      <c r="N8" t="inlineStr">
        <is>
          <t>音视频联合、多语言对口型、参考生多主体、动态表现力（战斗/舞蹈/奔跑）、去油光感</t>
        </is>
      </c>
      <c r="O8" t="inlineStr">
        <is>
          <t>器乐演奏场景需人工修正；为阿里淘天未来生活实验室产品（非通义万相主线），需按实际服务核验</t>
        </is>
      </c>
      <c r="P8" t="inlineStr">
        <is>
          <t>R2V 用 9 参考图按索引指代 character1-9；prompt 同时写明运动与声音</t>
        </is>
      </c>
      <c r="Q8" t="inlineStr">
        <is>
          <t>T2V Elo 1333 全球第一、I2V Elo 1392 历史最高；150 亿参数统一 Transformer，H100 约 38s 生成一条；1.0 已开源+商业授权；动态表现力与去油光感获实测认可</t>
        </is>
      </c>
      <c r="R8" t="inlineStr">
        <is>
          <t>https://help.aliyun.com/zh/model-studio/happyhorse-reference-to-video-api-reference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2026-08-16T06:26:37Z</dcterms:created>
  <dcterms:modified xmlns:dcterms="http://purl.org/dc/terms/" xmlns:xsi="http://www.w3.org/2001/XMLSchema-instance" xsi:type="dcterms:W3CDTF">2026-08-17T19:09:08Z</dcterms:modified>
</cp:coreProperties>
</file>