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seli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9" i="1"/>
</calcChain>
</file>

<file path=xl/sharedStrings.xml><?xml version="1.0" encoding="utf-8"?>
<sst xmlns="http://schemas.openxmlformats.org/spreadsheetml/2006/main" count="16" uniqueCount="16">
  <si>
    <t>Method</t>
  </si>
  <si>
    <t>Avg</t>
  </si>
  <si>
    <t>CMA</t>
  </si>
  <si>
    <t>JMA</t>
  </si>
  <si>
    <t>JTWC</t>
  </si>
  <si>
    <t>ECMWF-IFS</t>
  </si>
  <si>
    <t>NCEP-GFS</t>
  </si>
  <si>
    <t>CLIPER</t>
  </si>
  <si>
    <t>PTCIF</t>
  </si>
  <si>
    <t>Real</t>
    <phoneticPr fontId="2" type="noConversion"/>
  </si>
  <si>
    <t>Complex</t>
    <phoneticPr fontId="2" type="noConversion"/>
  </si>
  <si>
    <t>Quaternion</t>
  </si>
  <si>
    <t>Complex+
Quaternion</t>
    <phoneticPr fontId="2" type="noConversion"/>
  </si>
  <si>
    <t>Cliffordconv2d</t>
    <phoneticPr fontId="2" type="noConversion"/>
  </si>
  <si>
    <t>Cliffordconv2d_uv</t>
    <phoneticPr fontId="2" type="noConversion"/>
  </si>
  <si>
    <t>CliffordConv2d+CliffordConv2d_uv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</si>
</sst>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9" sqref="G19"/>
    </sheetView>
  </sheetViews>
  <sheetFormatPr defaultRowHeight="13.8" x14ac:dyDescent="0.25"/>
  <cols>
    <col min="1" max="1" width="24.5546875" customWidth="1"/>
  </cols>
  <sheetData>
    <row r="1" spans="1:6" ht="14.4" thickBot="1" x14ac:dyDescent="0.3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 t="s">
        <v>1</v>
      </c>
    </row>
    <row r="2" spans="1:6" x14ac:dyDescent="0.25">
      <c r="A2" s="2" t="s">
        <v>2</v>
      </c>
      <c r="B2" s="3">
        <v>4.26</v>
      </c>
      <c r="C2" s="3">
        <v>5.0999999999999996</v>
      </c>
      <c r="D2" s="2">
        <v>5.63</v>
      </c>
      <c r="E2" s="2">
        <v>4</v>
      </c>
      <c r="F2" s="2">
        <v>4.75</v>
      </c>
    </row>
    <row r="3" spans="1:6" x14ac:dyDescent="0.25">
      <c r="A3" s="2" t="s">
        <v>3</v>
      </c>
      <c r="B3" s="2">
        <v>5.08</v>
      </c>
      <c r="C3" s="2">
        <v>5.3</v>
      </c>
      <c r="D3" s="2">
        <v>5.05</v>
      </c>
      <c r="E3" s="3">
        <v>3.9</v>
      </c>
      <c r="F3" s="2">
        <v>4.83</v>
      </c>
    </row>
    <row r="4" spans="1:6" x14ac:dyDescent="0.25">
      <c r="A4" s="2" t="s">
        <v>4</v>
      </c>
      <c r="B4" s="2">
        <v>4.88</v>
      </c>
      <c r="C4" s="2">
        <v>5.4</v>
      </c>
      <c r="D4" s="2">
        <v>5.23</v>
      </c>
      <c r="E4" s="2">
        <v>4.7</v>
      </c>
      <c r="F4" s="2">
        <v>5.05</v>
      </c>
    </row>
    <row r="5" spans="1:6" x14ac:dyDescent="0.25">
      <c r="A5" s="2" t="s">
        <v>5</v>
      </c>
      <c r="B5" s="2">
        <v>5.44</v>
      </c>
      <c r="C5" s="2">
        <v>9.2200000000000006</v>
      </c>
      <c r="D5" s="2">
        <v>6.4</v>
      </c>
      <c r="E5" s="2">
        <v>6.9</v>
      </c>
      <c r="F5" s="2">
        <v>6.99</v>
      </c>
    </row>
    <row r="6" spans="1:6" x14ac:dyDescent="0.25">
      <c r="A6" s="2" t="s">
        <v>6</v>
      </c>
      <c r="B6" s="2">
        <v>6.42</v>
      </c>
      <c r="C6" s="2">
        <v>6.42</v>
      </c>
      <c r="D6" s="2">
        <v>5.92</v>
      </c>
      <c r="E6" s="2">
        <v>4.8</v>
      </c>
      <c r="F6" s="2">
        <v>5.89</v>
      </c>
    </row>
    <row r="7" spans="1:6" x14ac:dyDescent="0.25">
      <c r="A7" s="2" t="s">
        <v>7</v>
      </c>
      <c r="B7" s="2">
        <v>5.2</v>
      </c>
      <c r="C7" s="2">
        <v>6.17</v>
      </c>
      <c r="D7" s="3">
        <v>4.8499999999999996</v>
      </c>
      <c r="E7" s="2">
        <v>5.45</v>
      </c>
      <c r="F7" s="2">
        <v>5.42</v>
      </c>
    </row>
    <row r="8" spans="1:6" x14ac:dyDescent="0.25">
      <c r="A8" s="2" t="s">
        <v>8</v>
      </c>
      <c r="B8" s="2">
        <v>4.7300000000000004</v>
      </c>
      <c r="C8" s="2">
        <v>5.27</v>
      </c>
      <c r="D8" s="2">
        <v>4.2699999999999996</v>
      </c>
      <c r="E8" s="2">
        <v>4.3899999999999997</v>
      </c>
      <c r="F8" s="2">
        <v>4.5999999999999996</v>
      </c>
    </row>
    <row r="9" spans="1:6" x14ac:dyDescent="0.25">
      <c r="A9" s="2" t="s">
        <v>9</v>
      </c>
      <c r="B9" s="4">
        <v>4.6127840100000004</v>
      </c>
      <c r="C9" s="4">
        <v>5.0958452400000001</v>
      </c>
      <c r="D9" s="4">
        <v>3.86759925</v>
      </c>
      <c r="E9" s="4">
        <v>4.0030099799999999</v>
      </c>
      <c r="F9" s="4">
        <f>SUM(B9:E9)/4</f>
        <v>4.3948096200000002</v>
      </c>
    </row>
    <row r="10" spans="1:6" x14ac:dyDescent="0.25">
      <c r="A10" s="2" t="s">
        <v>10</v>
      </c>
      <c r="B10" s="4">
        <v>4.5734502099999998</v>
      </c>
      <c r="C10" s="4">
        <v>5.1317427599999998</v>
      </c>
      <c r="D10" s="4">
        <v>3.90752984</v>
      </c>
      <c r="E10" s="4">
        <v>3.9262064099999998</v>
      </c>
      <c r="F10" s="4">
        <v>4.384732305</v>
      </c>
    </row>
    <row r="11" spans="1:6" x14ac:dyDescent="0.25">
      <c r="A11" s="2" t="s">
        <v>11</v>
      </c>
      <c r="B11" s="4">
        <v>4.7269030799999996</v>
      </c>
      <c r="C11" s="4">
        <v>5.05434933</v>
      </c>
      <c r="D11" s="4">
        <v>3.81382055</v>
      </c>
      <c r="E11" s="4">
        <v>3.9767223399999998</v>
      </c>
      <c r="F11" s="4">
        <v>4.3929488250000004</v>
      </c>
    </row>
    <row r="12" spans="1:6" ht="27.6" x14ac:dyDescent="0.25">
      <c r="A12" s="5" t="s">
        <v>12</v>
      </c>
      <c r="B12" s="4">
        <v>4.5956549000000004</v>
      </c>
      <c r="C12" s="4">
        <v>4.6647589299999996</v>
      </c>
      <c r="D12" s="4">
        <v>3.9289767000000002</v>
      </c>
      <c r="E12" s="4">
        <v>4.0246447999999999</v>
      </c>
      <c r="F12" s="4">
        <v>4.3035088325000004</v>
      </c>
    </row>
    <row r="13" spans="1:6" x14ac:dyDescent="0.25">
      <c r="A13" s="2" t="s">
        <v>13</v>
      </c>
      <c r="B13" s="4">
        <v>4.4251969400000002</v>
      </c>
      <c r="C13" s="4">
        <v>4.8247410400000001</v>
      </c>
      <c r="D13" s="4">
        <v>3.9020931000000001</v>
      </c>
      <c r="E13" s="4">
        <v>4.0941201400000002</v>
      </c>
      <c r="F13" s="4">
        <v>4.3115378050000004</v>
      </c>
    </row>
    <row r="14" spans="1:6" x14ac:dyDescent="0.25">
      <c r="A14" s="2" t="s">
        <v>14</v>
      </c>
      <c r="B14" s="4">
        <v>4.8188355400000003</v>
      </c>
      <c r="C14" s="4">
        <v>5.4980673700000002</v>
      </c>
      <c r="D14" s="4">
        <v>3.77537637</v>
      </c>
      <c r="E14" s="4">
        <v>4.34858163</v>
      </c>
      <c r="F14" s="4">
        <f>SUM(B14:E14)/4</f>
        <v>4.6102152274999995</v>
      </c>
    </row>
    <row r="15" spans="1:6" ht="28.2" thickBot="1" x14ac:dyDescent="0.3">
      <c r="A15" s="6" t="s">
        <v>15</v>
      </c>
      <c r="B15" s="7">
        <v>4.9451832900000001</v>
      </c>
      <c r="C15" s="7">
        <v>5.3186966900000003</v>
      </c>
      <c r="D15" s="7">
        <v>3.8681070399999999</v>
      </c>
      <c r="E15" s="7">
        <v>3.9452374699999999</v>
      </c>
      <c r="F15" s="7">
        <f>SUM(B15:E15)/4</f>
        <v>4.5193061224999997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2024-06-01T12:26:50Z</dcterms:modified>
</cp:coreProperties>
</file>